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970" windowHeight="9615" tabRatio="599" firstSheet="1" activeTab="1"/>
  </bookViews>
  <sheets>
    <sheet name="Sayfa4" sheetId="8" state="hidden" r:id="rId1"/>
    <sheet name="Sayfa3" sheetId="9" r:id="rId2"/>
  </sheets>
  <definedNames>
    <definedName name="_xlnm._FilterDatabase" localSheetId="1" hidden="1">Sayfa3!$A$1:$J$2450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8" i="9" l="1"/>
  <c r="E162" i="9"/>
  <c r="E214" i="9"/>
  <c r="E156" i="9"/>
  <c r="E260" i="9"/>
  <c r="E220" i="9"/>
  <c r="E269" i="9" l="1"/>
  <c r="E146" i="9" l="1"/>
  <c r="E272" i="9" l="1"/>
  <c r="E273" i="9" s="1"/>
  <c r="E274" i="9" s="1"/>
  <c r="E275" i="9" s="1"/>
  <c r="E276" i="9" s="1"/>
  <c r="E277" i="9" s="1"/>
  <c r="E278" i="9" s="1"/>
  <c r="E279" i="9" s="1"/>
  <c r="E280" i="9" s="1"/>
  <c r="E281" i="9" s="1"/>
  <c r="E282" i="9" s="1"/>
  <c r="E283" i="9" s="1"/>
  <c r="E284" i="9" s="1"/>
  <c r="E242" i="9"/>
  <c r="E250" i="9"/>
  <c r="E253" i="9"/>
  <c r="E262" i="9"/>
  <c r="E263" i="9" s="1"/>
  <c r="E264" i="9" s="1"/>
  <c r="E266" i="9" s="1"/>
  <c r="E268" i="9"/>
  <c r="E228" i="9"/>
  <c r="E236" i="9"/>
  <c r="E215" i="9"/>
  <c r="E218" i="9"/>
  <c r="E166" i="9"/>
  <c r="E168" i="9"/>
  <c r="E144" i="9"/>
  <c r="E164" i="9"/>
  <c r="E92" i="9"/>
  <c r="E82" i="9"/>
  <c r="E212" i="9"/>
  <c r="E68" i="9"/>
  <c r="E58" i="9"/>
  <c r="E47" i="9"/>
  <c r="E24" i="9"/>
  <c r="E27" i="9"/>
  <c r="E28" i="9" s="1"/>
  <c r="E19" i="9"/>
  <c r="E22" i="9" s="1"/>
  <c r="E10" i="9"/>
</calcChain>
</file>

<file path=xl/sharedStrings.xml><?xml version="1.0" encoding="utf-8"?>
<sst xmlns="http://schemas.openxmlformats.org/spreadsheetml/2006/main" count="8047" uniqueCount="941">
  <si>
    <t>Dönem</t>
  </si>
  <si>
    <t>Tarih</t>
  </si>
  <si>
    <t>Kurul/Staj</t>
  </si>
  <si>
    <t xml:space="preserve">Öğretim Üyesi </t>
  </si>
  <si>
    <t>Başlangıç Saati</t>
  </si>
  <si>
    <t>Bitiş Saati</t>
  </si>
  <si>
    <t>Dersin Konusu</t>
  </si>
  <si>
    <t>Demokrasi ve Milli Birlik Günü</t>
  </si>
  <si>
    <t>Teorik/Uygulama</t>
  </si>
  <si>
    <t>Çevrimiçi/
Yüzyüze</t>
  </si>
  <si>
    <t>Kurban Bayramı</t>
  </si>
  <si>
    <t>Anabilim Dalı</t>
  </si>
  <si>
    <t>Kariyer Planlama</t>
  </si>
  <si>
    <t>Yarıyıl Tatili</t>
  </si>
  <si>
    <t>Yılbaşı Tatili</t>
  </si>
  <si>
    <t>Ramazan Bayramı Arifesi</t>
  </si>
  <si>
    <t>Ramazan Bayramı</t>
  </si>
  <si>
    <t>Ulusal Egemenlik ve Çocuk Bayramı</t>
  </si>
  <si>
    <t>Emek ve Dayanışma Günü</t>
  </si>
  <si>
    <t>Atatürk'ü Anma Günü</t>
  </si>
  <si>
    <t>Tıp Bayramı Etkinlikleri</t>
  </si>
  <si>
    <t>E.Korgun</t>
  </si>
  <si>
    <t>Kan hücreleri gelişmesi ve histolojisi</t>
  </si>
  <si>
    <t xml:space="preserve">Kuramsal </t>
  </si>
  <si>
    <t>Histoloji</t>
  </si>
  <si>
    <t>Ö. Özsoy</t>
  </si>
  <si>
    <t>Kan fizyolojisine giriş kanın yapısı ve fonksiyonel özellikleri</t>
  </si>
  <si>
    <t>Fizyoloji</t>
  </si>
  <si>
    <t>P. Ülker, N. Öztürk</t>
  </si>
  <si>
    <t>Tanışma ve Bilgilendirme</t>
  </si>
  <si>
    <t>D. Kipmen Korgun</t>
  </si>
  <si>
    <t>Porfirinlerin kimyasal yapı, özellikleri ve sentezi</t>
  </si>
  <si>
    <t>Biyokimya</t>
  </si>
  <si>
    <t>Hematopoez</t>
  </si>
  <si>
    <t>Kan Hücreleri özel histolojisi (B)</t>
  </si>
  <si>
    <t xml:space="preserve">UYGULAMA  </t>
  </si>
  <si>
    <t>Kan Hücreleri özel histolojisi (A)</t>
  </si>
  <si>
    <t>Lenf düğümü dalak timus özel histolojisi</t>
  </si>
  <si>
    <t>S. Özdem</t>
  </si>
  <si>
    <t>Eritrosit trombosit ve lökosit biyokimyası</t>
  </si>
  <si>
    <t>Demir metabolizması ve hemoglobin fonksiyonu</t>
  </si>
  <si>
    <t>Hemoglobin yapı ve metabolizması</t>
  </si>
  <si>
    <t>Vücudun enfeksiyona direnci: Kazanılmış bağışıklık ve allerji-2</t>
  </si>
  <si>
    <t>Vücudun enfeksiyona direnci: Kazanılmış bağışıklık ve allerji-1</t>
  </si>
  <si>
    <t>Vücudun enfeksiyona direnci: Lökositler, granülositler, monosit-makrofaj sistemi ve enfeksiyon-2</t>
  </si>
  <si>
    <t>Vücudun enfeksiyona direnci: Lökositler, granülositler, monosit-makrofaj sistemi ve enfeksiyon-1</t>
  </si>
  <si>
    <t>Anemi ve polistemi</t>
  </si>
  <si>
    <t>Eritrosit yıkımı ve metabolizması</t>
  </si>
  <si>
    <t>Bilirübin metabolizması</t>
  </si>
  <si>
    <t xml:space="preserve">Kan ve ürünleri transfüzyon komplikasyonları /Demir eksikliği anemisi/Megaloblastik Anemi </t>
  </si>
  <si>
    <t>Kanama ve pıhtılaşma biyokimyası</t>
  </si>
  <si>
    <t>Trombositler, Hemostaz ve Fibrinolizis</t>
  </si>
  <si>
    <t>Kan Grupları</t>
  </si>
  <si>
    <t>N. Keleş Çelik</t>
  </si>
  <si>
    <t>Kalbin iç yüzü damar ve sinirleri</t>
  </si>
  <si>
    <t>Anatomi</t>
  </si>
  <si>
    <t>Kalbin dış yüzü yeri projeksiyonu pericardium</t>
  </si>
  <si>
    <t>Damar genel bilgisi</t>
  </si>
  <si>
    <t>Kalbin dış yüzü yeri projeksiyosu ve perikardium (B)</t>
  </si>
  <si>
    <t>Kalbin dış yüzü yeri projeksiyosu ve perikardium (A)</t>
  </si>
  <si>
    <t>Aorta Truncus pulmonalis V. cava superior küçük ve büyük dolaşım</t>
  </si>
  <si>
    <t>Kalbin iç yüzü damar ve sinirleri aorta truncus pulmonalis vena cava superior(B)</t>
  </si>
  <si>
    <t>Kalbin iç yüzü damar ve sinirleri aorta truncus pulmonalis vena cava superior(A)</t>
  </si>
  <si>
    <t>F.Basralı</t>
  </si>
  <si>
    <t>Kardiyovasküler sistem fizyolojisine giriş</t>
  </si>
  <si>
    <t>E.Kırımlıoğlu</t>
  </si>
  <si>
    <t>Kalbin ve damarların gelişmesi fetal ve neonatal dolaşım</t>
  </si>
  <si>
    <t>Türk Dili</t>
  </si>
  <si>
    <t>Kalp arter ven ve kapiller sinüzoid özel histolojisi</t>
  </si>
  <si>
    <t>Lenforetiküler sistem (B)</t>
  </si>
  <si>
    <t xml:space="preserve">Histoloji </t>
  </si>
  <si>
    <t>Lenforetiküler sistem (A)</t>
  </si>
  <si>
    <t>Özel Çalışma Modülü</t>
  </si>
  <si>
    <t>ÖÇM</t>
  </si>
  <si>
    <t>Çocuk ihmali ve istismarı</t>
  </si>
  <si>
    <t>N. Yaraş</t>
  </si>
  <si>
    <t xml:space="preserve">Akışkanlar dinamiği </t>
  </si>
  <si>
    <t>Biyofizik</t>
  </si>
  <si>
    <t>Kalbin özel ileti sistemi</t>
  </si>
  <si>
    <t>Elektrokardiyografi</t>
  </si>
  <si>
    <t xml:space="preserve">Kalp dipolü ve Einthoven üçgeni </t>
  </si>
  <si>
    <t>Çevrimiçi</t>
  </si>
  <si>
    <t xml:space="preserve">Sıvılarda yüzey gerilimi </t>
  </si>
  <si>
    <t>N. Yaraş, M. Canpolat, N.Derin</t>
  </si>
  <si>
    <t>Kalp dipolü ve Einthoven üçgeni</t>
  </si>
  <si>
    <t>Çevrimiçi/Tartışma</t>
  </si>
  <si>
    <t>Çevrimiçi/Video</t>
  </si>
  <si>
    <t>Kalp döngüsü</t>
  </si>
  <si>
    <t>M. Bülbül</t>
  </si>
  <si>
    <t>Otonom sinir sistemi</t>
  </si>
  <si>
    <t>F.B. Yıldırım</t>
  </si>
  <si>
    <t>Gögüs bölgesi organların otonomik innervasyonu</t>
  </si>
  <si>
    <t>Kalp debisinin düzenlenmesi</t>
  </si>
  <si>
    <t>Akım-basınç ilişkisi</t>
  </si>
  <si>
    <t>Damar sisteminde basınç</t>
  </si>
  <si>
    <t>Damar sisteminde akım</t>
  </si>
  <si>
    <t>Cavum nasi paranasal sinuslar larynx (B)</t>
  </si>
  <si>
    <t>Cavum nasi paranasal sinuslar larynx (A)</t>
  </si>
  <si>
    <t>Mikrodolaşım ve dolaşımın yerel düzenlenmesi</t>
  </si>
  <si>
    <t>Özel dolaşımlar</t>
  </si>
  <si>
    <t>Kan basıncının düzenlenmesi</t>
  </si>
  <si>
    <t>M. Sindel</t>
  </si>
  <si>
    <t xml:space="preserve">Cavum nasi ve paranasal sinuslar </t>
  </si>
  <si>
    <t>Hemodinamide kana ait faktörlerin önemi</t>
  </si>
  <si>
    <t>I. Oturum</t>
  </si>
  <si>
    <t>PDÖ</t>
  </si>
  <si>
    <t>III. Oturum</t>
  </si>
  <si>
    <t>II. Oturum</t>
  </si>
  <si>
    <t>U. Özsoy</t>
  </si>
  <si>
    <t xml:space="preserve">Trakea akciğer solunum </t>
  </si>
  <si>
    <t>Göğüs boşluğu ve diaphragma, pleura</t>
  </si>
  <si>
    <t xml:space="preserve">Larynx </t>
  </si>
  <si>
    <t>E.Gürpınar, Y.Şenol, M.K.Alimoğlu, A.Onan, M.Daloğlu, S.Mamaklı</t>
  </si>
  <si>
    <t>PDÖ Değerlendirmesi</t>
  </si>
  <si>
    <t>Tıp Eğitimi</t>
  </si>
  <si>
    <t>Akciğer trachea solunum (B)</t>
  </si>
  <si>
    <t>UYGULAMA</t>
  </si>
  <si>
    <t>Akciğer trachea solunum (A)</t>
  </si>
  <si>
    <t>Göğüs boşluğu diaphragma pleura ve mediastinum (A)</t>
  </si>
  <si>
    <t>Göğüs boşluğu diaphragma pleura ve mediastinum (B)</t>
  </si>
  <si>
    <t>Mediastinum ve içindeki oluşumlar</t>
  </si>
  <si>
    <t>Pulmoner kan akımı ve gaz değişimi</t>
  </si>
  <si>
    <t>Solunum sistemi (B)</t>
  </si>
  <si>
    <t>Solunum sistemi (A)</t>
  </si>
  <si>
    <t>Aile hekimliği</t>
  </si>
  <si>
    <t>Akciğerlerin elastik özellikleri ve alveoler ventilasyon</t>
  </si>
  <si>
    <t xml:space="preserve">Solunum sistemi mekaniği </t>
  </si>
  <si>
    <t>Solunum sistemine giriş ve ventilasyon kavramı</t>
  </si>
  <si>
    <t>S. Öztürk</t>
  </si>
  <si>
    <t>Burun boşluğu larinks trakea bronşlar ve akciğerin gelişmesi</t>
  </si>
  <si>
    <t>Burun boşluğu larinks trakea akciğerin özel histolojisi</t>
  </si>
  <si>
    <t>Solunumun düzenlenmesi</t>
  </si>
  <si>
    <t>Solunum sistemi anomalileri</t>
  </si>
  <si>
    <t>Oksijen ve karbondioksitin taşınması</t>
  </si>
  <si>
    <t>Egzersize dolaşım ve solunum sisteminin uyumu</t>
  </si>
  <si>
    <t>Yükseklik ve sualtı fizyolojisi</t>
  </si>
  <si>
    <t>Demonstrasyon</t>
  </si>
  <si>
    <t>DEMO</t>
  </si>
  <si>
    <t>1. DERS KURULU TEORİK</t>
  </si>
  <si>
    <t>SINAV</t>
  </si>
  <si>
    <t>PRATİK</t>
  </si>
  <si>
    <t>Pratik</t>
  </si>
  <si>
    <t xml:space="preserve">Aile Hekimliğinde Sağlığın Geliştirilmesi </t>
  </si>
  <si>
    <t xml:space="preserve">Sakatlık ve Rehabilitasyon </t>
  </si>
  <si>
    <t>Halk sağlığı</t>
  </si>
  <si>
    <t xml:space="preserve">Okul Sağlığı </t>
  </si>
  <si>
    <t>Demografi Biliminin Toplum Sağlığı ile İlişkisi</t>
  </si>
  <si>
    <t xml:space="preserve">Toplumsal Cinsiyet </t>
  </si>
  <si>
    <t xml:space="preserve">Yoksulluk ve Sağlık </t>
  </si>
  <si>
    <t>Sağlıkta Eşitsizlik: Nasıl Ölçülür?</t>
  </si>
  <si>
    <t xml:space="preserve">Çocuk İşçiliği ve Sağlık Sorunları </t>
  </si>
  <si>
    <t>Türkiye ve Dünya'da Diş Sağlığının Durumu</t>
  </si>
  <si>
    <t>Diş Sağlığı Ölçütleri</t>
  </si>
  <si>
    <t xml:space="preserve">Tarım İlaçları ve Sağlık </t>
  </si>
  <si>
    <t>Kimyasal Biyolojik Radyasyon Nükleer Tehditler1</t>
  </si>
  <si>
    <t xml:space="preserve">Biyoterörizm (KBRN III) </t>
  </si>
  <si>
    <t>Mikrobiyoloji</t>
  </si>
  <si>
    <t>Sağlık hizmet sunum süreçlerinde çatışma/yıldırma (mobbing)</t>
  </si>
  <si>
    <t>Tıbbi Etik</t>
  </si>
  <si>
    <t>Sağlıklılık durumları</t>
  </si>
  <si>
    <t>Aile Hekimliği</t>
  </si>
  <si>
    <t>Ağız boş. dil diş fossa retromandibularis tükrük bezi</t>
  </si>
  <si>
    <t>II. Ders Kurulu</t>
  </si>
  <si>
    <t>Ağız boş. dil diş fossa (A)</t>
  </si>
  <si>
    <t>Ağız boş. dil diş fossa(B)</t>
  </si>
  <si>
    <t>Ağız boş. dil diş fossa (B)</t>
  </si>
  <si>
    <t>G. Akkoyunlu</t>
  </si>
  <si>
    <t>Ağız boşluğu dil tükrük bezleri diş ve yutak özel hist.</t>
  </si>
  <si>
    <t>M.Sindel</t>
  </si>
  <si>
    <t>Pharynx oesophagus</t>
  </si>
  <si>
    <t>Pharynx oesophagus (A)</t>
  </si>
  <si>
    <t>Pharynx oesophagus (B)</t>
  </si>
  <si>
    <t>N.Uysal</t>
  </si>
  <si>
    <t>Gastrointestinal sistem fizyolojisine giriş</t>
  </si>
  <si>
    <t>Ağızda sindirim ve tükrük sekresyonu</t>
  </si>
  <si>
    <t>Gastrointestinal sistemde motor aktivitenin kontrolü</t>
  </si>
  <si>
    <t>Karın bölgesi organların otonomik innervasyonu</t>
  </si>
  <si>
    <t>Gastrointestinal sistem düz kasının elektrofizyolojik özelliği</t>
  </si>
  <si>
    <t>Çiğneme ve yutma</t>
  </si>
  <si>
    <t>Peritoneum karın ön duvarı arka yüzü karın ön duvarı topografisi</t>
  </si>
  <si>
    <t>Peritoneum karın ön duvarı arka yüzü karın ön duvarı topografisi (A)</t>
  </si>
  <si>
    <t>Peritoneum karın ön duvarı arka yüzü karın ön duvarı topografisi (B)</t>
  </si>
  <si>
    <t>Mide, pankreas, dalak</t>
  </si>
  <si>
    <t>Mide pankreas ve dalak (A)</t>
  </si>
  <si>
    <t>Mide pankreas ve dalak (B)</t>
  </si>
  <si>
    <t>Yüz ağız boş. diş tükrük bezi faringeal aparatus dil özefagusun gelişmesi</t>
  </si>
  <si>
    <t>Özefagus-mide özel histolojisi</t>
  </si>
  <si>
    <t>Özefagus fonksiyonu,motilitesi</t>
  </si>
  <si>
    <t>Midenin motor fonksiyonları</t>
  </si>
  <si>
    <t>Karaciğer ve safra kesesi</t>
  </si>
  <si>
    <t>Karaciğer safra kesesi ve pankreas özel histolojisi</t>
  </si>
  <si>
    <t>Mide sekresyonu ve düzenlenmesi</t>
  </si>
  <si>
    <t>Pankreas ve karaciğerin sindirimdeki yeri</t>
  </si>
  <si>
    <t>H. Akbaş</t>
  </si>
  <si>
    <t>Ksenobiyotik metabolizması</t>
  </si>
  <si>
    <t>İnce barsaklar</t>
  </si>
  <si>
    <t>Kalın barsaklar ve anüs</t>
  </si>
  <si>
    <t>İnce barsaklar kalın barsaklar (A)</t>
  </si>
  <si>
    <t>İnce barsaklar kalın barsaklar (A)/Üst Sindirim Sistemi (Ağız,yutak, özefagus, mide) (B)</t>
  </si>
  <si>
    <t>Anatomi/Histoloji</t>
  </si>
  <si>
    <t>İnce barsaklar kalın barsaklar (B)</t>
  </si>
  <si>
    <t>İnce barsaklar kalın barsaklar (B)/Üst Sindirim Sistemi (Ağız,yutak, özefagus, mide) (A)</t>
  </si>
  <si>
    <t>Makale Klübü</t>
  </si>
  <si>
    <t>Kanıta Dayalı Tıp</t>
  </si>
  <si>
    <t>Barsak özel histolojisi</t>
  </si>
  <si>
    <t>İnce barsak motilitesi ve intestinal refleksler</t>
  </si>
  <si>
    <t>İnce barsaklarda sindirim ve emilim</t>
  </si>
  <si>
    <t>Kolon fonksiyonu ve defekasyon</t>
  </si>
  <si>
    <t>Karaciğer ve safra kesesi (A)</t>
  </si>
  <si>
    <t>Karaciğer ve safra kesesi (B)</t>
  </si>
  <si>
    <t>Alt sindirim sistemi ve bezler (İnce bağırsak, kalın bağırsak, karaciğer, pankreas) (B)</t>
  </si>
  <si>
    <t>Alt sindirim sistemi ve bezler (İnce bağırsak, kalın bağırsak, karaciğer, pankreas) (A)</t>
  </si>
  <si>
    <t>Gastrointestinal sistem biyokimyası</t>
  </si>
  <si>
    <t>S.Özdem</t>
  </si>
  <si>
    <t>Lipoprotein metabolizması</t>
  </si>
  <si>
    <t>Lipidlerin sindirimi ve emilimi</t>
  </si>
  <si>
    <t>Mide barsak kc safra kesesi pankreas vücut boş. mez. diyaf. gelişmesi</t>
  </si>
  <si>
    <t>Karın arka duvarı oluşumları</t>
  </si>
  <si>
    <t xml:space="preserve"> Karın arka duvarı oluşumları (B)</t>
  </si>
  <si>
    <t xml:space="preserve"> Karın arka duvarı oluşumları (A)</t>
  </si>
  <si>
    <t>Aminoasit ve proteinlerin Genel metabolizması</t>
  </si>
  <si>
    <t>İ. Özen Küçükçetin</t>
  </si>
  <si>
    <t>A.Yeşilkaya</t>
  </si>
  <si>
    <t>Purin ve pirimidin metabolizması</t>
  </si>
  <si>
    <t>Nükleik asitlerin metabolizması</t>
  </si>
  <si>
    <t>Mineral metobolizması</t>
  </si>
  <si>
    <t>Beslenme biyokimyası</t>
  </si>
  <si>
    <t>M. Aslan</t>
  </si>
  <si>
    <t>Böbrek anatomisi, üreter ve mesane</t>
  </si>
  <si>
    <t>A. Hizay</t>
  </si>
  <si>
    <t xml:space="preserve">G. L. Satı Duran </t>
  </si>
  <si>
    <t>Üriner sistem özel histolojisi</t>
  </si>
  <si>
    <t>Üriner sistem embriyolojisi</t>
  </si>
  <si>
    <t xml:space="preserve"> Böbrek üreter ve mesane (A)/Üriner sistem histolojisi(B)</t>
  </si>
  <si>
    <t xml:space="preserve"> Böbrek üreter ve mesane (A)</t>
  </si>
  <si>
    <t xml:space="preserve"> Böbrek üreter ve mesane (B)/Üriner sistem histolojisi(A)</t>
  </si>
  <si>
    <t xml:space="preserve"> Böbrek üreter ve mesane (B)</t>
  </si>
  <si>
    <t>P. Ülker</t>
  </si>
  <si>
    <t>Vücut sıvılarının hacim ve bileşimi</t>
  </si>
  <si>
    <t>Glomerüler filtrasyon ve etkileyen faktörler</t>
  </si>
  <si>
    <t>Otoregülasyon</t>
  </si>
  <si>
    <t>Tübüler fonksiyonlara giriş ve proksimal tübül</t>
  </si>
  <si>
    <t>Henle kulbu ve distal nefron</t>
  </si>
  <si>
    <t>İdrarın konsantrasyon ve dilüsyonu</t>
  </si>
  <si>
    <t>Asit-Baz dengesinin düzenlenmesi</t>
  </si>
  <si>
    <t>Asit, baz ve sıvı elektrolit dengesinde böbreğin fonksiyonu</t>
  </si>
  <si>
    <t xml:space="preserve">SINAV </t>
  </si>
  <si>
    <t>2. DERS KURULU TEORİK</t>
  </si>
  <si>
    <t>Kardiyovasküler sistem özel histolojisi (A)</t>
  </si>
  <si>
    <t>Kardiyovasküler sistem özel histolojisi (B)</t>
  </si>
  <si>
    <t>III. Ders Kurulu</t>
  </si>
  <si>
    <t>M.S.S'ne giriş ve sınıflanması</t>
  </si>
  <si>
    <t>Organize sistemlerin özellikleri, bilgi işleme ve şiddetin kodlanması</t>
  </si>
  <si>
    <t>N. Derin</t>
  </si>
  <si>
    <t>Sinaptik iletinin iyonik mekanizması</t>
  </si>
  <si>
    <t>Medulla spinalis morfolojisi ve spinal sinir oluşumu</t>
  </si>
  <si>
    <t>L. Sarıkçıoğlu</t>
  </si>
  <si>
    <t>G.Tanrıöver</t>
  </si>
  <si>
    <t>Medulla spinalis özel histolojisi ve embriyolojisi</t>
  </si>
  <si>
    <t>Yersel kodlama ve reseptif alanlar</t>
  </si>
  <si>
    <t>Adaptasyon ve zamansal özellikler</t>
  </si>
  <si>
    <t>Nörotransmitterler</t>
  </si>
  <si>
    <t>N.Derin</t>
  </si>
  <si>
    <t>Uyaran duyum ilişkisi Stevens yasası, Weber yasası</t>
  </si>
  <si>
    <t>Medulla spinalis fizyolojisi</t>
  </si>
  <si>
    <t>Bulbus ve pons morfolojisi</t>
  </si>
  <si>
    <t>Medulla spinalis morfolojisi ve  spinal sinir oluşumları (B)</t>
  </si>
  <si>
    <t>Medulla spinalis morfolojisi ve  spinal sinir oluşumları (A)</t>
  </si>
  <si>
    <t>Bulbus ve pons fizyolojisi</t>
  </si>
  <si>
    <t>Serebellum morfolojisi</t>
  </si>
  <si>
    <t>Serebellum özel histolojisi ve embriyolojisi</t>
  </si>
  <si>
    <t>Serebellum fizyolojisi</t>
  </si>
  <si>
    <t>Mesensefalon morfolojisi</t>
  </si>
  <si>
    <t>Bulbus pons ve cerebellum mesencephalon morfolojisi (A)</t>
  </si>
  <si>
    <t>Bulbus pons ve cerebellum mesencephalon morfolojisi (B)</t>
  </si>
  <si>
    <t>Kafa çiftleri</t>
  </si>
  <si>
    <t>Diencephalon</t>
  </si>
  <si>
    <t>F. B. Yıldırım</t>
  </si>
  <si>
    <t>Talamus fizyolojisi</t>
  </si>
  <si>
    <t>Hipotalamus fizyolojisi</t>
  </si>
  <si>
    <t>Limbik Sistem</t>
  </si>
  <si>
    <t>Limbik sistem fizyolojisi</t>
  </si>
  <si>
    <t>Bazal ganglionlar</t>
  </si>
  <si>
    <t>Telencephalon</t>
  </si>
  <si>
    <t>Tersyüz Video</t>
  </si>
  <si>
    <t xml:space="preserve">Anatomi </t>
  </si>
  <si>
    <t>Diencephalon ve Telencephalon (B)</t>
  </si>
  <si>
    <t>Diencephalon ve Telencephalon (A)</t>
  </si>
  <si>
    <t>Tersyüz Tartışma</t>
  </si>
  <si>
    <t>Serebrum özel histolojisi ve embriyolojisi</t>
  </si>
  <si>
    <t>MSS histolojisi (B)</t>
  </si>
  <si>
    <t>MSS histolojisi (A)</t>
  </si>
  <si>
    <t>MSS yolları</t>
  </si>
  <si>
    <t>Beyin korteksi fizyolojisi</t>
  </si>
  <si>
    <t>D.Kantar Gül</t>
  </si>
  <si>
    <t>Dipol tanımı teorisi ve beyin potansiyelleri ile ilişkisi</t>
  </si>
  <si>
    <t>MSS zar ve damarları</t>
  </si>
  <si>
    <t>Beyin zarı ve damarları (B)</t>
  </si>
  <si>
    <t>Beyin zarı ve damarları (A)</t>
  </si>
  <si>
    <t>N.Keleş Çelik</t>
  </si>
  <si>
    <t xml:space="preserve">Beyin ventrikulusları ve serebrospinal sıvı dolaşımı </t>
  </si>
  <si>
    <t>BOS ve kan beyin bariyeri</t>
  </si>
  <si>
    <t>Ventiküler Sistem, Limbik Sistem, Bazal Ganglionlar (B)</t>
  </si>
  <si>
    <t>Ventiküler Sistem, Limbik Sistem, Bazal Ganglionlar (A)</t>
  </si>
  <si>
    <t>M. Canpolat, N, Derin</t>
  </si>
  <si>
    <t>EEG (A2)</t>
  </si>
  <si>
    <t xml:space="preserve">Biyofizik </t>
  </si>
  <si>
    <t>EEG (A1)</t>
  </si>
  <si>
    <t>EEG (B1)</t>
  </si>
  <si>
    <t>F.B.Yıldırım</t>
  </si>
  <si>
    <t>Otonom sistem</t>
  </si>
  <si>
    <t>Öğrenme ve bellek</t>
  </si>
  <si>
    <t>Uyku fizyolojisi</t>
  </si>
  <si>
    <t>Beyin yaşlanması</t>
  </si>
  <si>
    <t>SSS hastalıklarının biyokimyası</t>
  </si>
  <si>
    <t>Işığın özellikleri, mercek bilgisi ve diyoptri</t>
  </si>
  <si>
    <t>M. Canpolat</t>
  </si>
  <si>
    <t>Göz anatomisi</t>
  </si>
  <si>
    <t>Göz anatomisi (B)</t>
  </si>
  <si>
    <t>Göz anatomisi (A)</t>
  </si>
  <si>
    <t>Göz histolojisi ve gelişimi</t>
  </si>
  <si>
    <t>E. Kırımlıoğlu</t>
  </si>
  <si>
    <t>M.Canpolat</t>
  </si>
  <si>
    <t>Retinanın sinirsel işlevi</t>
  </si>
  <si>
    <t>Görme fotokimyası</t>
  </si>
  <si>
    <t xml:space="preserve">N.Uysal </t>
  </si>
  <si>
    <t>Görme nörofizyolojisi</t>
  </si>
  <si>
    <t>Gözün görme gücü ve etkileyen faktörler</t>
  </si>
  <si>
    <t>Renkli görme</t>
  </si>
  <si>
    <t>Ses dalgalarının özellikleri</t>
  </si>
  <si>
    <t>Kulak anatomisi</t>
  </si>
  <si>
    <t>Kulak anatomisi (A)</t>
  </si>
  <si>
    <t xml:space="preserve">Anatomi  </t>
  </si>
  <si>
    <t>Kulak anatomisi (B)</t>
  </si>
  <si>
    <t>Kulak histolojisi ve gelişimi</t>
  </si>
  <si>
    <t>N. Acar Aydemir</t>
  </si>
  <si>
    <t>Sesin işitme özellikleri dB frekans ve tını kavramları</t>
  </si>
  <si>
    <t>Sesin rezonans olayı</t>
  </si>
  <si>
    <t>İşitme ve denge fizyolojisi</t>
  </si>
  <si>
    <t>Deri ve ekleri</t>
  </si>
  <si>
    <t>Deri ve eklerinin histolojisi ve gelişim</t>
  </si>
  <si>
    <t>A.Y.Erol Göksu</t>
  </si>
  <si>
    <t>Deri ve Ekleri (B)</t>
  </si>
  <si>
    <t>Deri ve Ekleri (A)</t>
  </si>
  <si>
    <t xml:space="preserve">Görme ve işitme biyofiziği </t>
  </si>
  <si>
    <t>Beş duyu histolojisi (A)</t>
  </si>
  <si>
    <t>Beş duyu histolojisi (B)</t>
  </si>
  <si>
    <t>N.Derin, M. Canpolat</t>
  </si>
  <si>
    <t>Çevirim İçi Video</t>
  </si>
  <si>
    <t>Çevirim İçi Tartışma</t>
  </si>
  <si>
    <t xml:space="preserve"> E.T. Korgun, G. Akkoyunlu, G. Tanrıöver, A.Y. Göksu Erol, G.L. Satı Duran, N. Acar Aydemir, S. Öztürk, Ö. Özbey Ünlü, E. Kırımlıoğlu</t>
  </si>
  <si>
    <t>Ses dalgalarının kulakta işlenmesi</t>
  </si>
  <si>
    <t>Koku alma duyusu</t>
  </si>
  <si>
    <t>Tad alma duyusu</t>
  </si>
  <si>
    <t xml:space="preserve">3. DERS KURULU TEORİK </t>
  </si>
  <si>
    <t>Endokrin bezler</t>
  </si>
  <si>
    <t>IV. Ders Kurulu</t>
  </si>
  <si>
    <t>Endokrin bezler (A)</t>
  </si>
  <si>
    <t>Endokrin bezler (B)</t>
  </si>
  <si>
    <t>G. Tarıöver</t>
  </si>
  <si>
    <t>Hipofiz epifiz tiroid sürrenal bezler özel histolojisi</t>
  </si>
  <si>
    <t>Hipofiz epifiz paratiroid sürrenal bezler ve paraganglionların gelişmesi</t>
  </si>
  <si>
    <t>Endokrin sistem histolojisi (A)</t>
  </si>
  <si>
    <t>Endokrin sistem histolojisi (B)</t>
  </si>
  <si>
    <t>E.T. Korgun, G. Akkoyunlu, G. Tanrıöver, A.Y. Göksu Erol, G.L. Satı Duran, N. Acar Aydemir, S. Öztürk, Ö. Özbey Ünlü, E. Kırımlıoğlu</t>
  </si>
  <si>
    <t>Hormonların tarifi sınıflandırılması ve etki mekanizması</t>
  </si>
  <si>
    <t>Hipotalamus ve hipofiz hormonları</t>
  </si>
  <si>
    <t>Hipotalamohipofizer sistem hormonları</t>
  </si>
  <si>
    <t>P.Ülker</t>
  </si>
  <si>
    <t>Büyüme ve gelişmenin hormonal düzenlenmesi</t>
  </si>
  <si>
    <t>Tiroid hormonları</t>
  </si>
  <si>
    <t>Tiroid hormonlarının etki mekanizması</t>
  </si>
  <si>
    <t>Surrenal korteks hormonları</t>
  </si>
  <si>
    <t>Surrenal medulla hormonları</t>
  </si>
  <si>
    <t>Stres yanıtı: Endokrin mekanizmalar</t>
  </si>
  <si>
    <t>Pankreas hormonları ve kan şekerinin düzenlenmesi</t>
  </si>
  <si>
    <t>Pankreas hormonları etki mekanizması</t>
  </si>
  <si>
    <t>Kalsiyum ve Fosfor Metabolizmasını Düzenleyen Hormonlar</t>
  </si>
  <si>
    <t>Makale Saati</t>
  </si>
  <si>
    <t>Kalsiyum dengesi ve endokrin kontrolü</t>
  </si>
  <si>
    <t>Sıvı ve elektrolit dengesi ve endokrin kontrolü</t>
  </si>
  <si>
    <t>M. Aydın Aslan</t>
  </si>
  <si>
    <t>Cinsiyet hormonları</t>
  </si>
  <si>
    <t>Yağ dokusu hormonları</t>
  </si>
  <si>
    <t>Metabolizmanın Hormonal Kontrolü</t>
  </si>
  <si>
    <t>Pelvik taban</t>
  </si>
  <si>
    <t>Pelvik taban (A)</t>
  </si>
  <si>
    <t>Pelvik taban (B)</t>
  </si>
  <si>
    <t>Erkek  genital sistem organları</t>
  </si>
  <si>
    <t>G.Leyla Satı Duran</t>
  </si>
  <si>
    <t>Erkek genital sistem özel histolojisi</t>
  </si>
  <si>
    <t>Erkek genital organları (B)</t>
  </si>
  <si>
    <t>Erkek genital organları (A)</t>
  </si>
  <si>
    <t>Erkek genital sistem özel  histolojisi (B)</t>
  </si>
  <si>
    <t>Erkek genital sistem özel  histolojisi (A)</t>
  </si>
  <si>
    <t>Erkek ve dişi gonadların gelişmesi</t>
  </si>
  <si>
    <t>Erkek üreme fizyolojisi</t>
  </si>
  <si>
    <t>Dişi genital sistem organları</t>
  </si>
  <si>
    <t>G.Akkoyunlu</t>
  </si>
  <si>
    <t>Dişi genital sistem özel histolojisi</t>
  </si>
  <si>
    <t>Dişi genital organları (A)</t>
  </si>
  <si>
    <t>Dişi genital organları (A)/Dişi genital sistem özel histolojisi (B)</t>
  </si>
  <si>
    <t>Dişi genital organları (B)</t>
  </si>
  <si>
    <t>Dişi genital organları (B)/Dişi genital sistem özel histolojisi (A)</t>
  </si>
  <si>
    <t>Dişi üreme fizyolojisi</t>
  </si>
  <si>
    <t>Erkek ve dişi genital kanallarla yardımcı bezlerin gelişmesi</t>
  </si>
  <si>
    <t>Erkek ve dişi dış genital organların gelişmesi</t>
  </si>
  <si>
    <t>Gebelik fizyolojisi ve laktasyon</t>
  </si>
  <si>
    <t>4. DERS KURULU TEORİK</t>
  </si>
  <si>
    <t xml:space="preserve">E.T. Korgun, G. Akkoyunlu, G. Tanrıöver, A.Y. Göksu Erol, G.L. Satı Duran, N. Acar Aydemir, S. Öztürk, Ö. Özbey Ünlü, E. </t>
  </si>
  <si>
    <t>L. Sarıkçıoğlu, M. Sindel, F.B. Yıldırım, N. Keleş Çelik, U. Ozsoy, A. Hızay, R. Şekerci</t>
  </si>
  <si>
    <t>L. Sarıkçıoğlu, M. Sindel, F.B. Yıldırım, N. Keleş Çelik, U. Ozsoy, A. Hızay, R. Şekerci/E.T. Korgun, G. Akkoyunlu, G. Tanrıöver, A.Y. Göksu Erol, G.L. Satı Duran, N. Acar Aydemir, S. Öztürk, Ö. Özbey Ünlü, E. Kırımlıoğlu</t>
  </si>
  <si>
    <t>L. Sarıkçıoğlu, M. Sindel, F.B. Yıldırım, N. Keleş Çelik, U. Ozsoy, A. Hızay, R. Şekerci/ E.T. Korgun, G. Akkoyunlu, G. Tanrıöver, A.Y. Göksu Erol, G.L. Satı Duran, N. Acar Aydemir, S. Öztürk, Ö. Özbey Ünlü, E. Kırımlıoğlu</t>
  </si>
  <si>
    <t>N. Keleş Çelik, L. Sarıkçıoğlu, M. Sindel, F.B. Yıldırım, U. Ozsoy, A. Hızay, R. Şekerci</t>
  </si>
  <si>
    <t>N. Keleş Çelik,L. Sarıkçıoğlu, M. Sindel, F.B. Yıldırım, U. Ozsoy, A. Hızay, R. Şekerci</t>
  </si>
  <si>
    <t>L. Sarıkçıoğlu, M. Sindel, F.B. Yıldırım, U. Ozsoy, A. Hızay, R. Şekerci</t>
  </si>
  <si>
    <t>L. Sarıkçıoğlu, M. Sindel, F.B. Yıldırım, N. Keleş Çelik, U. Ozsoy, A. Hızay, R. Şekerci/N. Uysal, B. Bülbül, Ö.Özsoy</t>
  </si>
  <si>
    <t xml:space="preserve">L. Sarıkçıoğlu, M. Sindel, F.B. Yıldırım, N. Keleş Çelik, U. Ozsoy, A. Hızay, R. Şekerci </t>
  </si>
  <si>
    <t>Tesryüz Tartışma</t>
  </si>
  <si>
    <t>V. Ders Kurulu</t>
  </si>
  <si>
    <t>C.Usta</t>
  </si>
  <si>
    <t>Farmakolojiye giriş</t>
  </si>
  <si>
    <t>Farmakoloji</t>
  </si>
  <si>
    <t>H. E. Peştereli</t>
  </si>
  <si>
    <t>Patolojiye giriş ve tanı yöntemleri</t>
  </si>
  <si>
    <t>Patoloji</t>
  </si>
  <si>
    <t>Hastalıkların biyokimyasal temeli</t>
  </si>
  <si>
    <t>D.Mutlu</t>
  </si>
  <si>
    <t>Mikroorganizmaların sınıflandırılması</t>
  </si>
  <si>
    <t>Mikrobiyolojiye giriş</t>
  </si>
  <si>
    <t>E. Mutlu/ D. Mutlu</t>
  </si>
  <si>
    <t>Mikrobiyoloji laboratuarında uyulması gereken kurallar, biyolojik materyalle çalışma ilkeleri, sterilizasyon ve dezenfeksiyon uygulamaları (A4)</t>
  </si>
  <si>
    <t>Mikrobiyoloji laboratuarında uyulması gereken kurallar, biyolojik materyalle çalışma ilkeleri, sterilizasyon ve dezenfeksiyon uygulamaları (A3)</t>
  </si>
  <si>
    <t>Mikrobiyoloji laboratuarında uyulması gereken kurallar, biyolojik materyalle çalışma ilkeleri, sterilizasyon ve dezenfeksiyon uygulamaları (A2)</t>
  </si>
  <si>
    <t>Mikrobiyoloji laboratuarında uyulması gereken kurallar, biyolojik materyalle çalışma ilkeleri, sterilizasyon ve dezenfeksiyon uygulamaları (A1)</t>
  </si>
  <si>
    <t>Mikrobiyoloji laboratuarında uyulması gereken kurallar, biyolojik materyalle çalışma ilkeleri, sterilizasyon ve dezenfeksiyon uygulamaları (B4)</t>
  </si>
  <si>
    <t>Mikrobiyoloji laboratuarında uyulması gereken kurallar, biyolojik materyalle çalışma ilkeleri, sterilizasyon ve dezenfeksiyon uygulamaları (B3)</t>
  </si>
  <si>
    <t>Mikrobiyoloji laboratuarında uyulması gereken kurallar, biyolojik materyalle çalışma ilkeleri, sterilizasyon ve dezenfeksiyon uygulamaları (B2)</t>
  </si>
  <si>
    <t>Mikrobiyoloji laboratuarında uyulması gereken kurallar, biyolojik materyalle çalışma ilkeleri, sterilizasyon ve dezenfeksiyon uygulamaları (B1)</t>
  </si>
  <si>
    <t xml:space="preserve">Hücre zedelenmesi ve nekroz </t>
  </si>
  <si>
    <t>Oksidatif stres ve antioksidan sistemler</t>
  </si>
  <si>
    <t>E. Mutlu</t>
  </si>
  <si>
    <t>Bakteri hücrelerinin yapısı ve morfolojisi</t>
  </si>
  <si>
    <t>Hücre zedelenmesi ve nekroz</t>
  </si>
  <si>
    <t>Ö. Koyuncu Özyurt, H. Yazısız</t>
  </si>
  <si>
    <t>Boyalı ve boyasız preparat hazırlanması, incelenmesi, mikroskobun kullanılması  (B4)</t>
  </si>
  <si>
    <t>Boyalı ve boyasız preparat hazırlanması, incelenmesi, mikroskobun kullanılması  (B3)</t>
  </si>
  <si>
    <t>Boyalı ve boyasız preparat hazırlanması, incelenmesi, mikroskobun kullanılması  (B2)</t>
  </si>
  <si>
    <t>Boyalı ve boyasız preparat hazırlanması, incelenmesi, mikroskobun kullanılması (B1)</t>
  </si>
  <si>
    <t>Boyalı ve boyasız preparat hazırlanması, incelenmesi, mikroskobun kullanılması (A4)</t>
  </si>
  <si>
    <t>Boyalı ve boyasız preparat hazırlanması, incelenmesi, mikroskobun kullanılması (A3)</t>
  </si>
  <si>
    <t>Boyalı ve boyasız preparat hazırlanması, incelenmesi, mikroskobun kullanılması (A2)</t>
  </si>
  <si>
    <t>Boyalı ve boyasız preparat hazırlanması, incelenmesi, mikroskobun kullanılması (A1)</t>
  </si>
  <si>
    <t>Ö. Koyuncu Özyurt</t>
  </si>
  <si>
    <t>Bakteri metabolizması</t>
  </si>
  <si>
    <t>H.Yazısız</t>
  </si>
  <si>
    <t>Bakterilerde üreme sterilizasyon ve dezenfeksiyon prensipleri</t>
  </si>
  <si>
    <t>Bakteri genetiği</t>
  </si>
  <si>
    <t>Bakteriyel infeksiyonların patogenezi</t>
  </si>
  <si>
    <t>Apoptosis hücre zedelenmesine subsellüler yanıt</t>
  </si>
  <si>
    <t>Besiyerleri hazırlanması (A4)</t>
  </si>
  <si>
    <t>Besiyerleri hazırlanması (A3)</t>
  </si>
  <si>
    <t>Besiyerleri hazırlanması (A2)</t>
  </si>
  <si>
    <t>Besiyerleri hazırlanması (A1)</t>
  </si>
  <si>
    <t>Besiyerleri hazırlanması (B4)</t>
  </si>
  <si>
    <t>Besiyerleri hazırlanması (B3)</t>
  </si>
  <si>
    <t>Besiyerleri hazırlanması (B2)</t>
  </si>
  <si>
    <t>Besiyerleri hazırlanması (B1)</t>
  </si>
  <si>
    <t>İ.Keser</t>
  </si>
  <si>
    <t>Hastalıkların genetik temeli</t>
  </si>
  <si>
    <t>Tıbbi Biyoloji ve Gen.</t>
  </si>
  <si>
    <t>D.Öğünç</t>
  </si>
  <si>
    <t>Bakterilerin izolasyonu ve identifikasyonu</t>
  </si>
  <si>
    <t>Kültür besiyerleri</t>
  </si>
  <si>
    <t>İntrasellüler birikimler ve yaşlanma</t>
  </si>
  <si>
    <t>Diferansiyasyon ve büyümenin hücresel adaptasyonu</t>
  </si>
  <si>
    <t>Trombozis II</t>
  </si>
  <si>
    <t>Trombozis I</t>
  </si>
  <si>
    <t>G.A.Ocak</t>
  </si>
  <si>
    <t>Akut ve kronik yangı</t>
  </si>
  <si>
    <t>Kültür yöntemleri (B4)</t>
  </si>
  <si>
    <t>Kültür yöntemleri (B3)</t>
  </si>
  <si>
    <t>Kültür yöntemleri (B2)</t>
  </si>
  <si>
    <t>Kültür yöntemleri (B1)</t>
  </si>
  <si>
    <t>Kültür yöntemleri (A4)</t>
  </si>
  <si>
    <t>Kültür yöntemleri (A3)</t>
  </si>
  <si>
    <t>Kültür yöntemleri (A2)</t>
  </si>
  <si>
    <t>Kültür yöntemleri (A1)</t>
  </si>
  <si>
    <t>Kemoterapotik ve antibiyotiklerin etki mekanizması</t>
  </si>
  <si>
    <t>Şok patogenezi ve organ bulguları</t>
  </si>
  <si>
    <t>Embolizm</t>
  </si>
  <si>
    <t>İmmün sisteme giriş (İmmün sistem elemanları)</t>
  </si>
  <si>
    <t>Bakterilerin antibiyotiklere direnç mekanizmaları</t>
  </si>
  <si>
    <t>Üreyen bakteri kolonilerinin incelenmesi (B4)</t>
  </si>
  <si>
    <t>Üreyen bakteri kolonilerinin incelenmesi (B3)</t>
  </si>
  <si>
    <t>Üreyen bakteri kolonilerinin incelenmesi (B2)</t>
  </si>
  <si>
    <t>Üreyen bakteri kolonilerinin incelenmesi (B1)</t>
  </si>
  <si>
    <t>Üreyen bakteri kolonilerinin incelenmesi (A4)</t>
  </si>
  <si>
    <t>Üreyen bakteri kolonilerinin incelenmesi (A3)</t>
  </si>
  <si>
    <t>Üreyen bakteri kolonilerinin incelenmesi (A2)</t>
  </si>
  <si>
    <t>Üreyen bakteri kolonilerinin incelenmesi (A1)</t>
  </si>
  <si>
    <t>Doğal immün yanıt, antijen tanıyan molekülleri ve mukozal immünite</t>
  </si>
  <si>
    <t>E.Mutlu</t>
  </si>
  <si>
    <t>Antibiyotik duyarlılık testleri ve yorumlanması (B4)</t>
  </si>
  <si>
    <t>Antibiyotik duyarlılık testleri ve yorumlanması (B3)</t>
  </si>
  <si>
    <t>Antibiyotik duyarlılık testleri ve yorumlanması (B2)</t>
  </si>
  <si>
    <t>Antibiyotik duyarlılık testleri ve yorumlanması (B1)</t>
  </si>
  <si>
    <t>Antibiyotik duyarlılık testleri ve yorumlanması (A4)</t>
  </si>
  <si>
    <t>Antibiyotik duyarlılık testleri ve yorumlanması (A3)</t>
  </si>
  <si>
    <t>Antibiyotik duyarlılık testleri ve yorumlanması (A2)</t>
  </si>
  <si>
    <t>Antibiyotik duyarlılık testleri ve yorumlanması (A1)</t>
  </si>
  <si>
    <t>Kompleman sistemi</t>
  </si>
  <si>
    <t>Kazanılmış immün yanıtın hümoral temeli</t>
  </si>
  <si>
    <t>Kazanılmış immün yanıtın hücresel temeli</t>
  </si>
  <si>
    <t>Antijen, Antijen sunumu ve HLA</t>
  </si>
  <si>
    <t>İmmünolojik tanı testleri (aglütinasyon, presipitasyon, EIA, RIA, FAT, immünblot)</t>
  </si>
  <si>
    <t>G.Öngüt</t>
  </si>
  <si>
    <t>Mikrobiyolojik tanıda kullanılan moleküler testler</t>
  </si>
  <si>
    <t>Aşırı duyarlılık reaksiyonları</t>
  </si>
  <si>
    <t>İmmünyetmezlik</t>
  </si>
  <si>
    <t>Dilüsyon teknikleri ve serolojik tanı yöntemleri (B4)</t>
  </si>
  <si>
    <t>Dilüsyon teknikleri ve serolojik tanı yöntemleri (B3)</t>
  </si>
  <si>
    <t>Dilüsyon teknikleri ve serolojik tanı yöntemleri (B2)</t>
  </si>
  <si>
    <t>Dilüsyon teknikleri ve serolojik tanı yöntemleri (B1)</t>
  </si>
  <si>
    <t>Dilüsyon teknikleri ve serolojik tanı yöntemleri (A4)</t>
  </si>
  <si>
    <t>Dilüsyon teknikleri ve serolojik tanı yöntemleri (A3)</t>
  </si>
  <si>
    <t>Dilüsyon teknikleri ve serolojik tanı yöntemleri (A2)</t>
  </si>
  <si>
    <t>Dilüsyon teknikleri ve serolojik tanı yöntemleri (A1)</t>
  </si>
  <si>
    <t>G. Ocak</t>
  </si>
  <si>
    <t>Akut ve kronik yangıya örnekler</t>
  </si>
  <si>
    <t>Yangıda kimyasal aracılar</t>
  </si>
  <si>
    <t>Hiperemi konjesyon ve kanama patolojisi</t>
  </si>
  <si>
    <t>Ödem patolojisi</t>
  </si>
  <si>
    <t>Sellüler patoloji-Yangı (B2)</t>
  </si>
  <si>
    <t>Sellüler patoloji-Yangı (B1)</t>
  </si>
  <si>
    <t>Sellüler patoloji-Yangı (A2)</t>
  </si>
  <si>
    <t>Sellüler patoloji-Yangı (A1)</t>
  </si>
  <si>
    <t>İnfarktüs</t>
  </si>
  <si>
    <t>İ.H. Özbudak</t>
  </si>
  <si>
    <t>Tümörlerin isimlendirilmesi</t>
  </si>
  <si>
    <t>Tümör epidemiyolojisi</t>
  </si>
  <si>
    <t>Bening ve malign tümörlerin genel özellikleri</t>
  </si>
  <si>
    <t>H.S. Toru</t>
  </si>
  <si>
    <t>Ekstrasellüler matriks ve hücre matriks ilişkileri</t>
  </si>
  <si>
    <t>Doku yenilenmesi normal hücre büyümesinin kontrolü</t>
  </si>
  <si>
    <t>Bağ dokusu ile iyileşme ve yara iyileşmesi</t>
  </si>
  <si>
    <t>Kanserin moleküler temelleri</t>
  </si>
  <si>
    <t>Karsinojenik ajanlar, tümör tanı yöntemleri ve prognostik faktörler</t>
  </si>
  <si>
    <t>İmmünopatolojiye giriş</t>
  </si>
  <si>
    <t>Sıvı ve hemodinamik bozuklukların patolojisi-Neoplazi (B2)</t>
  </si>
  <si>
    <t>Sıvı ve hemodinamik bozuklukların patolojisi-Neoplazi (B1)</t>
  </si>
  <si>
    <t>Sıvı ve hemodinamik bozuklukların patolojisi-Neoplazi (A2)</t>
  </si>
  <si>
    <t>Sıvı ve hemodinamik bozuklukların patolojisi-Neoplazi (A1)</t>
  </si>
  <si>
    <t>Farmakokinetiğe giriş</t>
  </si>
  <si>
    <t>İlaçların absorbsiyonu</t>
  </si>
  <si>
    <t>C. Nacitarhan</t>
  </si>
  <si>
    <t>İlaç-reseptör ilişkisi</t>
  </si>
  <si>
    <t>İlaçların etki mekanizmaları</t>
  </si>
  <si>
    <t>İlaçların metabolizması</t>
  </si>
  <si>
    <t>İlaçların dağılımı</t>
  </si>
  <si>
    <t>D. Demir Dora</t>
  </si>
  <si>
    <t>İlaçların uygulama yerleri</t>
  </si>
  <si>
    <t>İlaçların farmasötik şekilleri</t>
  </si>
  <si>
    <t>A. Taşatargil</t>
  </si>
  <si>
    <t>İlaçların etkileşim şekilleri</t>
  </si>
  <si>
    <t>G.Özbey</t>
  </si>
  <si>
    <t>Farmakogenetik</t>
  </si>
  <si>
    <t>İlaçların atılımı</t>
  </si>
  <si>
    <t>İlaçlarla tedavide genel ilkeler</t>
  </si>
  <si>
    <t>İlaçların etkilerini değiştiren faktörler</t>
  </si>
  <si>
    <t>5. DERS KURULU TEORİK</t>
  </si>
  <si>
    <t xml:space="preserve">Karbonhidratların sindirimi emilimi </t>
  </si>
  <si>
    <t>İdrarın içeriği</t>
  </si>
  <si>
    <t>11 Eylül 2023 Pazartesi</t>
  </si>
  <si>
    <t>12 Eylül 2023 Salı</t>
  </si>
  <si>
    <t>13 Eylül 2023 Çarşamba</t>
  </si>
  <si>
    <t>14 Eylül 2023 Perşembe</t>
  </si>
  <si>
    <t>15 Eylül 2023 Cuma</t>
  </si>
  <si>
    <t>18 Eylül 2023 Pazartesi</t>
  </si>
  <si>
    <t>19 Eylül 2023 Salı</t>
  </si>
  <si>
    <t>20 Eylül 2023 Çarşamba</t>
  </si>
  <si>
    <t>21 Eylül 2023 Perşembe</t>
  </si>
  <si>
    <t>22 Eylül 2023 Cuma</t>
  </si>
  <si>
    <t>25 Eylül 2023 Pazartesi</t>
  </si>
  <si>
    <t>26 Eylül 2023 Salı</t>
  </si>
  <si>
    <t>27 Eylül 2023 Çarşamba</t>
  </si>
  <si>
    <t>28 Eylül 2023 Perşembe</t>
  </si>
  <si>
    <t>29 Eylül 2023 Cuma</t>
  </si>
  <si>
    <t>2 Ekim 2023 Pazartesi</t>
  </si>
  <si>
    <t>3 Ekim 2023 Salı</t>
  </si>
  <si>
    <t>4 Ekim 2023 Çarşamba</t>
  </si>
  <si>
    <t>5 Ekim 2023 Perşembe</t>
  </si>
  <si>
    <t>6 Ekim 2023 Cuma</t>
  </si>
  <si>
    <t>9 Ekim 2023 Pazartesi</t>
  </si>
  <si>
    <t>10 Ekim 2023 Salı</t>
  </si>
  <si>
    <t>11 Ekim 2023 Çarşamba</t>
  </si>
  <si>
    <t>12 Ekim 2023 Perşembe</t>
  </si>
  <si>
    <t>13 Ekim 2023 Cuma</t>
  </si>
  <si>
    <t>16 Ekim 2023 Pazartesi</t>
  </si>
  <si>
    <t>17 Ekim 2023 Salı</t>
  </si>
  <si>
    <t>18 Ekim 2023 Çarşamba</t>
  </si>
  <si>
    <t>19 Ekim 2023 Perşembe</t>
  </si>
  <si>
    <t>20 Ekim 2023 Cuma</t>
  </si>
  <si>
    <t>23 Ekim 2023 Pazartesi</t>
  </si>
  <si>
    <t>24 Ekim 2023 Salı</t>
  </si>
  <si>
    <t>25 Ekim 2023 Çarşamba</t>
  </si>
  <si>
    <t>26 Ekim 2023 Perşembe</t>
  </si>
  <si>
    <t>27 Ekim 2023 Cuma</t>
  </si>
  <si>
    <t>30 Ekim 2023 Pazartesi</t>
  </si>
  <si>
    <t>31 Ekim 2023 Salı</t>
  </si>
  <si>
    <t xml:space="preserve">1 Kasım 2023 Çarşamba </t>
  </si>
  <si>
    <t xml:space="preserve">2 Kasım 2023 Perşembe </t>
  </si>
  <si>
    <t xml:space="preserve">3 Kasım 2023 Cuma </t>
  </si>
  <si>
    <t>6 Kasım 2023 Pazartesi</t>
  </si>
  <si>
    <t>7 Kasım 2023 Salı</t>
  </si>
  <si>
    <t>8 Kasım 2023 Çarşamba</t>
  </si>
  <si>
    <t>9 Kasım 2023 Perşembe</t>
  </si>
  <si>
    <t>10 Kasım 2023 Cuma</t>
  </si>
  <si>
    <t>17 Kasım 2023 Cuma</t>
  </si>
  <si>
    <t>13 Kasım 2023 Pazartesi</t>
  </si>
  <si>
    <t>14 Kasım 2023 Salı</t>
  </si>
  <si>
    <t>15 Kasım 2023 Çarşamba</t>
  </si>
  <si>
    <t>16 Kasım 2023 Peşembe</t>
  </si>
  <si>
    <t>20 Kasım 2023 Pazartesi</t>
  </si>
  <si>
    <t>21 Kasım 2023 Salı</t>
  </si>
  <si>
    <t>22 Kasım 2023 Çarşamba</t>
  </si>
  <si>
    <t>23 Kasım 2023 Perşembe</t>
  </si>
  <si>
    <t>24 Kasım 2023 Cuma</t>
  </si>
  <si>
    <t>27 Kasım 2023 Pazartesi</t>
  </si>
  <si>
    <t>28 Kasım 2023 Salı</t>
  </si>
  <si>
    <t>29 Kasım 2023 Çarşamba</t>
  </si>
  <si>
    <t>30 Kasım 2023 Perşembe</t>
  </si>
  <si>
    <t>1 Aralık 2023 Cuma</t>
  </si>
  <si>
    <t>4 Aralık 2023 Pazartesi</t>
  </si>
  <si>
    <t>5 Aralık 2023 Salı</t>
  </si>
  <si>
    <t xml:space="preserve">6 Aralık 2023 Çarşamba </t>
  </si>
  <si>
    <t xml:space="preserve">7 Aralık 2023 Perşembe </t>
  </si>
  <si>
    <t>8 Aralık 2023 Cuma</t>
  </si>
  <si>
    <t>15 Aralık 2023 Cuma</t>
  </si>
  <si>
    <t>11 Aralık 2023 Pazartesi</t>
  </si>
  <si>
    <t>12 Aralık 2023 Salı</t>
  </si>
  <si>
    <t>13 Aralık 2023 Çarşamba</t>
  </si>
  <si>
    <t>14 Aralık 2023 Perşembe</t>
  </si>
  <si>
    <t>18 Aralık 2023 Pazartesi</t>
  </si>
  <si>
    <t>19 Aralık 2023 Salı</t>
  </si>
  <si>
    <t>20 Aralık 2023 Çarşamba</t>
  </si>
  <si>
    <t>21 Aralık 2023 Perşembe</t>
  </si>
  <si>
    <t>22 Aralık 2023 Cuma</t>
  </si>
  <si>
    <t>25 Aralık 2023 Pazartesi</t>
  </si>
  <si>
    <t>26 Aralık 2023 Salı</t>
  </si>
  <si>
    <t>27 Aralık 2023 Çarşamba</t>
  </si>
  <si>
    <t>28 Aralık 2023 Perşembe</t>
  </si>
  <si>
    <t>29 Aralık 2023 Cuma</t>
  </si>
  <si>
    <t>1 Ocak 2024 Pazartesi</t>
  </si>
  <si>
    <t>2 Ocak 2024 Salı</t>
  </si>
  <si>
    <t>3 Ocak 2024 Çarşamba</t>
  </si>
  <si>
    <t>4 Ocak 2024 Perşembe</t>
  </si>
  <si>
    <t>5 Ocak 2024 Cuma</t>
  </si>
  <si>
    <t>8 Ocak 2024 Pazartesi</t>
  </si>
  <si>
    <t>9 Ocak 2024 Salı</t>
  </si>
  <si>
    <t>10 Ocak 2024 Çarşamba</t>
  </si>
  <si>
    <t>11 Ocak 2024 Perşembe</t>
  </si>
  <si>
    <t>12 Ocak 2024 Cuma</t>
  </si>
  <si>
    <t>15 Ocak 2024 Pazartesi</t>
  </si>
  <si>
    <t>16 Ocak 2024 Salı</t>
  </si>
  <si>
    <t>17 Ocak 2024 Çarşamba</t>
  </si>
  <si>
    <t>18 Ocak 2024 Perşembe</t>
  </si>
  <si>
    <t>19 Ocak 2024 Cuma</t>
  </si>
  <si>
    <t>22 Ocak 2024 Pazartesi</t>
  </si>
  <si>
    <t>23 Ocak 2024 Salı</t>
  </si>
  <si>
    <t>24 Ocak 2024 Çarşamba</t>
  </si>
  <si>
    <t>25 Ocak 2024 Perşembe</t>
  </si>
  <si>
    <t>26 Ocak 2024 Cuma</t>
  </si>
  <si>
    <t>29 Ocak 2024 Pazartesi</t>
  </si>
  <si>
    <t>30 Ocak 2024 Salı</t>
  </si>
  <si>
    <t>31 Ocak 2024 Çarşamba</t>
  </si>
  <si>
    <t>1 Şubat 2024 Perşembe</t>
  </si>
  <si>
    <t xml:space="preserve">2 Şubat 2024 Cuma </t>
  </si>
  <si>
    <t xml:space="preserve">9 Şubat 2024 Cuma </t>
  </si>
  <si>
    <t xml:space="preserve">5 Şubat 2024 Pazartesi </t>
  </si>
  <si>
    <t xml:space="preserve">6 Şubat 2024 Salı </t>
  </si>
  <si>
    <t xml:space="preserve">7 Şubat 2024 Çarşamba </t>
  </si>
  <si>
    <t xml:space="preserve">8 Şubat 2024 Perşembe </t>
  </si>
  <si>
    <t xml:space="preserve">12 Şubat 2024 Pazartesi </t>
  </si>
  <si>
    <t>13 Şubat 2024 Salı</t>
  </si>
  <si>
    <t>14 Şubat 2024 Çarşamba</t>
  </si>
  <si>
    <t>15 Şubat 2024 Perşembe</t>
  </si>
  <si>
    <t>16 Şubat 2024 Cuma</t>
  </si>
  <si>
    <t>19 Şubat 2024 Pazartesi</t>
  </si>
  <si>
    <t>20 Şubat 2024 Salı</t>
  </si>
  <si>
    <t>21 Şubat 2024 Çarşamba</t>
  </si>
  <si>
    <t>22 Şubat 2024 Perşembe</t>
  </si>
  <si>
    <t>23 Şubat 2024 Cuma</t>
  </si>
  <si>
    <t>26 Şubat 2024 Pazartesi</t>
  </si>
  <si>
    <t>27 Şubat 2024 Salı</t>
  </si>
  <si>
    <t>28 Şubat 2024 Çarşamba</t>
  </si>
  <si>
    <t>29 Şubat 2024 Perşembe</t>
  </si>
  <si>
    <t>1 Mart 2024 Cuma</t>
  </si>
  <si>
    <t>4 Mart 2024 Pazartesi</t>
  </si>
  <si>
    <t>5 Mart 2024 Salı</t>
  </si>
  <si>
    <t>6 Mart 2024 Çarşamba</t>
  </si>
  <si>
    <t>7 Mart 2024 Perşembe</t>
  </si>
  <si>
    <t>8 Mart 2024 Cuma</t>
  </si>
  <si>
    <t>11 Mart 2024 Pazartesi</t>
  </si>
  <si>
    <t>12 Mart 2024 Salı</t>
  </si>
  <si>
    <t>13 Mart 2024 Çarşamba</t>
  </si>
  <si>
    <t>14 Mart 2024 Perşembe</t>
  </si>
  <si>
    <t>15 Mart 2024 Cuma</t>
  </si>
  <si>
    <t>18 Mart 2024 Pazartesi</t>
  </si>
  <si>
    <t xml:space="preserve">19 Mart 2024 Salı </t>
  </si>
  <si>
    <t xml:space="preserve">20 Mart 2024 Çarşamba </t>
  </si>
  <si>
    <t>21 Mart 2024 Perşembe</t>
  </si>
  <si>
    <t>22 Mart 2024 Cuma</t>
  </si>
  <si>
    <t>25 Mart 2024 Pazartesi</t>
  </si>
  <si>
    <t>26 Mart 2024 Salı</t>
  </si>
  <si>
    <t>27 Mart 2024 Çarşamba</t>
  </si>
  <si>
    <t>28 Mart 2024 Perşembe</t>
  </si>
  <si>
    <t>29 Mart 2024 Cuma</t>
  </si>
  <si>
    <t>1 Nisan 2024 Pazartesi</t>
  </si>
  <si>
    <t>2 Nisan 2024 Salı</t>
  </si>
  <si>
    <t>3 Nisan 2024 Çarşamba</t>
  </si>
  <si>
    <t>10 Nisan 2024 Çarşamba</t>
  </si>
  <si>
    <t>4 Nisan 2024 Perşembe</t>
  </si>
  <si>
    <t>5 Nisan 2024 Cuma</t>
  </si>
  <si>
    <t>8 Nisan 2024 Pazartesi</t>
  </si>
  <si>
    <t>9 Nisan 2024 Salı</t>
  </si>
  <si>
    <t>11 Nisan 2024 Perşembe</t>
  </si>
  <si>
    <t>12 Nisan 2024 Cuma</t>
  </si>
  <si>
    <t>15 Nisan 2024 Pazartesi</t>
  </si>
  <si>
    <t>16 Nisan 2024 Salı</t>
  </si>
  <si>
    <t>17 Nisan 2024 Çarşamba</t>
  </si>
  <si>
    <t>19 Nisan 2024 Cuma</t>
  </si>
  <si>
    <t>22 Nisan 2024 Pazartesi</t>
  </si>
  <si>
    <t>23 Nisan 2024 Salı</t>
  </si>
  <si>
    <t>24 Nisan 2024 Çarşamba</t>
  </si>
  <si>
    <t>25 Nisan 2024 Perşembe</t>
  </si>
  <si>
    <t>26 Nisan 2024 Cuma</t>
  </si>
  <si>
    <t>29 Nisan 2024 Pazartesi</t>
  </si>
  <si>
    <t>30 Nisan 2024 Salı</t>
  </si>
  <si>
    <t>1 Mayıs 2024 Çarşamba</t>
  </si>
  <si>
    <t>2 Mayıs 2024 Perşembe</t>
  </si>
  <si>
    <t>3 Mayıs 2024 Cuma</t>
  </si>
  <si>
    <t>6 Mayıs 2024 Pazartesi</t>
  </si>
  <si>
    <t>7 Mayıs 2024 Salı</t>
  </si>
  <si>
    <t>8 Mayıs 2024 Çarşamba</t>
  </si>
  <si>
    <t>9 Mayıs 2024 Perşembe</t>
  </si>
  <si>
    <t>10 Mayıs 2024 Cuma</t>
  </si>
  <si>
    <t>13 Mayıs 2024 Pazartesi</t>
  </si>
  <si>
    <t>14 Mayıs 2024 Salı</t>
  </si>
  <si>
    <t>15 Mayıs 2024 Çarşamba</t>
  </si>
  <si>
    <t>16 Mayıs 2024 Perşembe</t>
  </si>
  <si>
    <t>17 Mayıs 2024 Cuma</t>
  </si>
  <si>
    <t>20 Mayıs 2024 Pazartesi</t>
  </si>
  <si>
    <t>21 Mayıs 2024 Salı</t>
  </si>
  <si>
    <t>22 Mayıs 2024 Çarşamba</t>
  </si>
  <si>
    <t>23 Mayıs 2024 Perşembe</t>
  </si>
  <si>
    <t>24 Mayıs 2024 Cuma</t>
  </si>
  <si>
    <t>27 Mayıs 2024 Pazartesi</t>
  </si>
  <si>
    <t>28 Mayıs 2024 Salı</t>
  </si>
  <si>
    <t>29 Mayıs 2024 Çarşamba</t>
  </si>
  <si>
    <t>30 Mayıs 2024 Perşembe</t>
  </si>
  <si>
    <t>31 Mayıs 2024 Cuma</t>
  </si>
  <si>
    <t>3 Haziran 2024 Pazartesi</t>
  </si>
  <si>
    <t>4 Haziran 2024 Salı</t>
  </si>
  <si>
    <t>5 Haziran 2024 Çarşamba</t>
  </si>
  <si>
    <t>6 Haziran 2024 Perşembe</t>
  </si>
  <si>
    <t>7 Haziran 2024 Cuma</t>
  </si>
  <si>
    <t>10 Haziran 2024 Pazartesi</t>
  </si>
  <si>
    <t>11 Haziran 2024 Salı</t>
  </si>
  <si>
    <t>12 Haziran2024 Çarşamba</t>
  </si>
  <si>
    <t>13 Haziran 2024 Perşmebe</t>
  </si>
  <si>
    <t>14 Haziran 2024 Cuma</t>
  </si>
  <si>
    <t>17 Haziran 2024 Pazartsei</t>
  </si>
  <si>
    <t>18 Haziran 2024 Salı</t>
  </si>
  <si>
    <t>19 Haziran 2024 Çarşamba</t>
  </si>
  <si>
    <t>20 Haziran 2024 Perşembe</t>
  </si>
  <si>
    <t>21 Haziran 2024 Cuma</t>
  </si>
  <si>
    <t>24 Haziran 2024 Pazartesi</t>
  </si>
  <si>
    <t>25 Haziran 2024 Salı</t>
  </si>
  <si>
    <t>26 Haziran 2024 Çarşamba</t>
  </si>
  <si>
    <t>27 Haziran 2024 Perşembe</t>
  </si>
  <si>
    <t>28 Haziran 2024 Cuma</t>
  </si>
  <si>
    <t xml:space="preserve">1 Temmuz 2024 Pazartesi </t>
  </si>
  <si>
    <t>2 Temmuz 2024 Salı</t>
  </si>
  <si>
    <t>3 Temmuz 2024 Çarşamba</t>
  </si>
  <si>
    <t>4 Temmuz 2024 Perşembe</t>
  </si>
  <si>
    <t>5 Temmuz 2024 Cuma</t>
  </si>
  <si>
    <t>8 Temmuz 2024 Pazartesi</t>
  </si>
  <si>
    <t>9 Temmuz 2024 Salı</t>
  </si>
  <si>
    <t>10 Temmuz 2024 Çarşamba</t>
  </si>
  <si>
    <t>11 Temmuz 2024 Perşembe</t>
  </si>
  <si>
    <t>12 Temmuz 2024 Cuma</t>
  </si>
  <si>
    <t>15 Temmuz 2024 Pazartesi</t>
  </si>
  <si>
    <t>18 Nisan 2024 Perşembe</t>
  </si>
  <si>
    <t>Akdeniz Tıp Öğrenci Günleri</t>
  </si>
  <si>
    <t>MAZERET SINAVLARI</t>
  </si>
  <si>
    <t>FİNAL PRATİK SINAVLARI</t>
  </si>
  <si>
    <t>FİNAL TEORİK SINAVI</t>
  </si>
  <si>
    <t>BÜTÜNLEME PRATİK SINAVLARI</t>
  </si>
  <si>
    <t>BÜTÜNLEME TEORİK SINAVI</t>
  </si>
  <si>
    <t>I. DERS KURULU
HEMOPOETİK, DOLAŞIM VE SOLUNUM SİSTEMLERİ</t>
  </si>
  <si>
    <t>II. DERS KURULU
BOŞALTIM VE SİNDİRİM SİSTEMLERİ</t>
  </si>
  <si>
    <t>III. DERS KURULU
MERKEZ SİNİR SİSTEMLERİ VE DUYU ORGANLARI</t>
  </si>
  <si>
    <t>IV. DERS KURULU
ENDOKRİN VE ÜREME SİSTEMLERİ</t>
  </si>
  <si>
    <t>V. DERS KURULU
HASTALIKLARIN BİYOLOJİK TEMELİ</t>
  </si>
  <si>
    <t>29-30.07.2024</t>
  </si>
  <si>
    <t>I. Ders Kurulu</t>
  </si>
  <si>
    <t xml:space="preserve">Anatomi/Histoloji </t>
  </si>
  <si>
    <t>Serbest çalışma</t>
  </si>
  <si>
    <t>N. Uysal</t>
  </si>
  <si>
    <t>Üreme sağlığı/Cinsel sağlık</t>
  </si>
  <si>
    <t>G. Erdoğan</t>
  </si>
  <si>
    <t>4-5.07.2024</t>
  </si>
  <si>
    <t>DSBB FİNAL SINAVI</t>
  </si>
  <si>
    <t>Kuramsal (DSBB)</t>
  </si>
  <si>
    <t xml:space="preserve"> G. Ocak, G. Erdoğan</t>
  </si>
  <si>
    <t>İ.H. Özbudak, G. Erdoğan</t>
  </si>
  <si>
    <t>D. Öğünç</t>
  </si>
  <si>
    <t>M. Akdeniz</t>
  </si>
  <si>
    <t>A. İ. Bozkurt</t>
  </si>
  <si>
    <t>M. Akdemir</t>
  </si>
  <si>
    <t>L. Dönmez</t>
  </si>
  <si>
    <t>Y. Sönmez</t>
  </si>
  <si>
    <t>M. Türkay</t>
  </si>
  <si>
    <t>S. Velipaşaoğlu</t>
  </si>
  <si>
    <t xml:space="preserve">D. Mutlu </t>
  </si>
  <si>
    <t>Çocuk sağlığı ve hastalıkları</t>
  </si>
  <si>
    <t>M. Emek</t>
  </si>
  <si>
    <t>Dolaşım sistemi (A1)</t>
  </si>
  <si>
    <t>Dolaşım sistemi (A2)</t>
  </si>
  <si>
    <t>Dolaşım sistemi (B1)</t>
  </si>
  <si>
    <t>Dolaşım sistemi (B2)</t>
  </si>
  <si>
    <t>Dolaşım dinamiğinin temel kavramlarının incelenmesi(B1)</t>
  </si>
  <si>
    <t>Dolaşım dinamiğinin temel kavramlarının incelenmesi(B2)</t>
  </si>
  <si>
    <t>Dolaşım dinamiğinin temel kavramlarının incelenmesi(A1)</t>
  </si>
  <si>
    <t>Dolaşım dinamiğinin temel kavramlarının incelenmesi(A2)</t>
  </si>
  <si>
    <t>Kliniğe giriş oturumu 4 (İç Hastalıkları)</t>
  </si>
  <si>
    <t>Kliniğe giriş oturumu 4 (Enfeksiyon Hast.)</t>
  </si>
  <si>
    <t>Kliniğe giriş oturumu 5(İç Hastalıkları)</t>
  </si>
  <si>
    <t>Kliniğe giriş oturumu 5 (İç Hastalıkları)</t>
  </si>
  <si>
    <t>Prof.Dr.İnci Süleymanlar/ Prof.Dr. Dinç DİNÇER</t>
  </si>
  <si>
    <t>Prof.Dr.Bülent Yıldırım/ Doç.Dr.Haydar Adanır</t>
  </si>
  <si>
    <t xml:space="preserve">Prof.Dr.Ramazan Çetinkaya/ Prof.Dr.Funda Sarı </t>
  </si>
  <si>
    <t>Kliniğe giriş oturumu 7(İç Hastalıkları)</t>
  </si>
  <si>
    <t>Kliniğe giriş oturumu 7(Pediatri)</t>
  </si>
  <si>
    <t>Prof.Dr. Hüseyin Koçak/ Doç.Dr.Vural Taner Yılmaz/ Öğr.Gör.Dr. Feyza BORA</t>
  </si>
  <si>
    <t>Kliniğe giriş oturumu 8(İç Hastalıkları)</t>
  </si>
  <si>
    <t>Doç.Dr.Nusret Yılmaz</t>
  </si>
  <si>
    <t>Dr.Öğr.Üyesi Mustafa Aydemir</t>
  </si>
  <si>
    <t>Kliniğe giriş oturumu 20(İç Hastalıkları)</t>
  </si>
  <si>
    <t>Prof.Dr. Ramazan Sarı</t>
  </si>
  <si>
    <t>Kliniğe giriş oturumu 21(İç Hastalıkları)</t>
  </si>
  <si>
    <t>Prof.Dr. M.Ender Terzioğlu</t>
  </si>
  <si>
    <t>Kliniğe giriş oturumu 2(Göğüs Hastalıkları)</t>
  </si>
  <si>
    <t>Pnömotoraks (A)/ Astım (TT-A-K-İ ) /Pnömoniler(TT-K)/ Akciğer Tüberkülozu (TT-K-) /Pulmoner emboli(A-K-İ )/Kronik obstrüktif akciğer hastalığı (TT-A-K-İ)</t>
  </si>
  <si>
    <t>İnterstisyel akciğer hastalıkları (ÖnT-K) /Mesleksel akciğer hastalıkları (ÖnT-K-İ ) /Bronşiektaziler (ÖnT-K-İ /)Solunum yetmezliği(A)/Akciğer ödemi(A) /Bronşiolit(T‐A)</t>
  </si>
  <si>
    <t>Karaciğer sirozu (ÖnT-K) /Hepatik koma(A) /Kronik hepatit (ÖnT-K) /Akut pankreatit(A )/Asit (T )</t>
  </si>
  <si>
    <t xml:space="preserve">Akut hepatitler (T-K) </t>
  </si>
  <si>
    <t xml:space="preserve">Üst gastrointestinal kanama (T-A )/ Peptik hastalıklar (ülser, gastrit)(TT‐K‐İ)/Gastro-özefageal reflü (TT-K-İ )/Gastrointestinal sistem motilite bozuklukları( ÖnT) /Malabsorbsiyon (ÖnT )/Malnutrisyon (TT-K-İ ) /İnflamatuar barsak hastalığı ( ÖnT) </t>
  </si>
  <si>
    <t>İleus (A) /Apandisit (A)/Alt gastrointestinal kanama (T-A )/Akut Karın Sendrom (T-A )/Anal fissür(TT)/Hemoroid (TT-K )</t>
  </si>
  <si>
    <t>Asit-baz denge bozuklukları (A)/Sıvı ve elektrolit denge bozuklukları(T‐A‐K) /Esansiyel hipertansiyon (TT-A-K-İ )</t>
  </si>
  <si>
    <t>Dehidratasyon (TT-A-K)</t>
  </si>
  <si>
    <t xml:space="preserve">Böbreğin kistik hastalıkları(ÖnT)/Nefrotik sendrom(T)/Kronik Böbrek Hastalığı(T‐A‐K‐İ ) /Akut glomerulonefrit (T-A ) /Akut Böbrek Hasarı(T‐A‐K)/Crush yaralanması(T‐A‐K) </t>
  </si>
  <si>
    <t xml:space="preserve">Üriner sistem taş hastalığı(T-A-K) /Obstrüktif üropati(A) </t>
  </si>
  <si>
    <t>Kliniğe giriş oturumu 9(Üroloji)</t>
  </si>
  <si>
    <t>Kafa içi basınç artması sendromu (KİBAS; akut serebrovasküler olaylar) (A) /Hidrosefali (ÖnT ) /Kafa travması (A)/İntrakraniyal kanamalar (A)</t>
  </si>
  <si>
    <t>Kliniğe giriş oturumu 10(Beyin Cerrahi)</t>
  </si>
  <si>
    <t>Epilepsi (ÖnT-A-K-İ ) /İnme (A-K-İ )/ Fasial paralizi (T-A )/ Migren (T-A-K-İ) / Gerilim tipi başağrısı (TT)</t>
  </si>
  <si>
    <t>Kliniğe giriş oturumu 11(Nöroloji)</t>
  </si>
  <si>
    <t>Depresyon (T-K-İ)/ Alkol ve madde kullanımı ile ilgili acil durumlar (A-K)</t>
  </si>
  <si>
    <t>Kliniğe giriş oturumu 12 (Psikiyatri)</t>
  </si>
  <si>
    <t>Kliniğe giriş oturumu 13(Göz)</t>
  </si>
  <si>
    <t>Kliniğe giriş oturumu 14(Göz)</t>
  </si>
  <si>
    <t>Benign paroksismal pozisyonel vertigo(TT)/ Otitis media(TT-K )/ Otitis eksterna(TT-K )/ Rinosinüzit/  Allerjik rinit(TT-K)</t>
  </si>
  <si>
    <t>Alopesi(ÖnT)/ Akne Vulgaris(TT-İ )/Rozasea(TT-İ )/ Dermatit (atopik, kontakt, seboreik, bebek bezi) (TT-K-İ )</t>
  </si>
  <si>
    <t>Meme hastalıkları ve tümörleri (ÖnT-K)</t>
  </si>
  <si>
    <t>Hipofiz bozuklukları (ÖnT)/ Adrenokortikal yetmezlik (ÖnT-A )</t>
  </si>
  <si>
    <t>Kliniğe giriş oturumu 19(İç Hastalıkları)</t>
  </si>
  <si>
    <t>Guatr(T-K-İ)/ Hipoparatiroidizm(ÖnT)/ Hipertiroidizm(T-A-İ)/ Hipotiroidizm(TT-İ)</t>
  </si>
  <si>
    <t>Dislipidemi (TT-K-İ )/ Hipoglisemi(A)/ Diabetes mellitus ve komplikasyonları (TT-A-K-İ )/ Metabolik sendrom (T-K-İ )</t>
  </si>
  <si>
    <t>Derinin paraziter hastalıkları(TT-K )</t>
  </si>
  <si>
    <t>Kliniğe giriş oturumu 23(Enfeksiyon Hast.)</t>
  </si>
  <si>
    <t>Kliniğe giriş oturumu 23 (Dermatoloji)</t>
  </si>
  <si>
    <t>Allerjik reaksiyon(TT-A)/ Ürtiker ve anjioödem (TT-A-K)</t>
  </si>
  <si>
    <t>Kliniğe giriş oturumu 25(İç Hastalıkları)</t>
  </si>
  <si>
    <t>Kliniğe giriş oturumu 26(Kardiyoloji)</t>
  </si>
  <si>
    <t>Kliniğe giriş oturumu 27(Pediatri)</t>
  </si>
  <si>
    <t>Kliniğe giriş oturumu 24(Enfeksiyon Hast.)</t>
  </si>
  <si>
    <t>Kliniğe giriş oturumu 22(Kadın Doğum)</t>
  </si>
  <si>
    <t>Kliniğe giriş oturumu 17(Genel Cerrahi)</t>
  </si>
  <si>
    <t>Kliniğe giriş oturumu 16(Dermatoloji)</t>
  </si>
  <si>
    <t>Kliniğe giriş oturumu 15(KBB)</t>
  </si>
  <si>
    <t>Kliniğe giriş oturumu 2 (Göğüs Hastalıkları)</t>
  </si>
  <si>
    <t>Kliniğe giriş oturumu 3(Göğüs Hastalıkları)</t>
  </si>
  <si>
    <t>Kliniğe giriş oturumu 6(Genel Cerrahi)</t>
  </si>
  <si>
    <t>M.Saim Kazan</t>
  </si>
  <si>
    <t>H.Çakın</t>
  </si>
  <si>
    <t>A.Çetinkaya Yaprak</t>
  </si>
  <si>
    <t>Y.Ayaz</t>
  </si>
  <si>
    <t>E.Çoban / O.Salim</t>
  </si>
  <si>
    <t>A. Ünal</t>
  </si>
  <si>
    <t>E. Apaydın Doğan</t>
  </si>
  <si>
    <t>B.Dora</t>
  </si>
  <si>
    <t>Doç. Dr. Nurgül Bozkurt</t>
  </si>
  <si>
    <t>Doç. Dr. Fatih Üzer</t>
  </si>
  <si>
    <t>Doç.Dr.Hülya Dirol</t>
  </si>
  <si>
    <t>Doç.Dr. Hasan Aykut TUNCER</t>
  </si>
  <si>
    <t>Prof.Dr. Dilara İnan</t>
  </si>
  <si>
    <t>Öğr.Gör.Ç.M.Ayaz Ceylan</t>
  </si>
  <si>
    <t>Prof.Dr. Ö.Turhan</t>
  </si>
  <si>
    <t>Prof.Dr. A.N.Yalçın</t>
  </si>
  <si>
    <t xml:space="preserve">Öğr.Gör. Dr. Ahmet Ender Caylan </t>
  </si>
  <si>
    <t>Kliniğe giriş oturumu 1(İç Hast.)</t>
  </si>
  <si>
    <t>Kliniğe giriş oturumu 1İç Hast.)</t>
  </si>
  <si>
    <t>Doç.Dr. Ö.Yayıcı Köken</t>
  </si>
  <si>
    <t>Prof.Dr.F. Ekici</t>
  </si>
  <si>
    <t xml:space="preserve"> HIV Enfeksiyonu (ÖnT-K) /  Akut Hepatitler (T-K)</t>
  </si>
  <si>
    <t xml:space="preserve"> Bruselloz (TT-K) /Üst solunum yolu enfeksiyonları (TT-K )/ İnfluenza(TT-K )Gastrointestinal Sistem Paraziotozları(TT-K)</t>
  </si>
  <si>
    <t>Merkezi Sinir Sistemi Enfeksiyonları(A)</t>
  </si>
  <si>
    <t xml:space="preserve"> Kırım-Kongo kanamalı ateşi(T-A-K)/ Deri ve yumuşak doku enfeksiyonları, abseleri(TT-K )</t>
  </si>
  <si>
    <r>
      <rPr>
        <b/>
        <sz val="12"/>
        <color theme="1"/>
        <rFont val="Times New Roman"/>
        <family val="1"/>
        <charset val="162"/>
      </rPr>
      <t>Akut koroner sendromlar(T-A-K)</t>
    </r>
    <r>
      <rPr>
        <sz val="12"/>
        <color theme="1"/>
        <rFont val="Times New Roman"/>
        <family val="1"/>
        <charset val="162"/>
      </rPr>
      <t>/ Kalp yetersizliği (T-A-K-İ)/ Kalp ritm bozuklukları(T-A-İ)</t>
    </r>
  </si>
  <si>
    <r>
      <t xml:space="preserve">Akut koroner sendromlar(T-A-K)/ </t>
    </r>
    <r>
      <rPr>
        <b/>
        <sz val="12"/>
        <color theme="1"/>
        <rFont val="Times New Roman"/>
        <family val="1"/>
        <charset val="162"/>
      </rPr>
      <t>Kalp yetersizliği (T-A-K-İ)</t>
    </r>
    <r>
      <rPr>
        <sz val="12"/>
        <color theme="1"/>
        <rFont val="Times New Roman"/>
        <family val="1"/>
        <charset val="162"/>
      </rPr>
      <t>/ Kalp ritm bozuklukları(T-A-İ)</t>
    </r>
  </si>
  <si>
    <r>
      <t xml:space="preserve">Akut koroner sendromlar(T-A-K)/ Kalp yetersizliği (T-A-K-İ)/ </t>
    </r>
    <r>
      <rPr>
        <b/>
        <sz val="12"/>
        <color theme="1"/>
        <rFont val="Times New Roman"/>
        <family val="1"/>
        <charset val="162"/>
      </rPr>
      <t>Kalp ritm bozuklukları(T-A-İ)</t>
    </r>
  </si>
  <si>
    <t>Prof. Dr. H.Yılmaz</t>
  </si>
  <si>
    <t>Prof.Dr. Cengiz Ermiş</t>
  </si>
  <si>
    <t>Prof. Dr. A.B.Yıldırım</t>
  </si>
  <si>
    <r>
      <rPr>
        <b/>
        <sz val="12"/>
        <color theme="1"/>
        <rFont val="Times New Roman"/>
        <family val="1"/>
        <charset val="162"/>
      </rPr>
      <t>Göz yaşı kanal tıkanıklığı(ÖnT)</t>
    </r>
    <r>
      <rPr>
        <sz val="12"/>
        <color theme="1"/>
        <rFont val="Times New Roman"/>
        <family val="1"/>
        <charset val="162"/>
      </rPr>
      <t>/ Katarakt(ÖnT )/ Göz travması (fiziksel, kimyasal)(A-K)</t>
    </r>
  </si>
  <si>
    <r>
      <t xml:space="preserve">Menopoz/ Premenstrüel sendrom(ÖnT)/ </t>
    </r>
    <r>
      <rPr>
        <b/>
        <sz val="12"/>
        <rFont val="Times New Roman"/>
        <family val="1"/>
        <charset val="162"/>
      </rPr>
      <t>Gestasyonel diyabet(T-K-İ )/ Gebelikte RH uyuşmazlığı (ÖnT-K)</t>
    </r>
  </si>
  <si>
    <r>
      <rPr>
        <b/>
        <sz val="12"/>
        <rFont val="Times New Roman"/>
        <family val="1"/>
        <charset val="162"/>
      </rPr>
      <t>Menopoz/ Premenstrüel sendrom(ÖnT)</t>
    </r>
    <r>
      <rPr>
        <sz val="12"/>
        <rFont val="Times New Roman"/>
        <family val="1"/>
        <charset val="162"/>
      </rPr>
      <t>/ Gestasyonel diyabet(T-K-İ )/ Gebelikte RH uyuşmazlığı (ÖnT-K)</t>
    </r>
  </si>
  <si>
    <t>Dr.Öğr.Üyesi Volkan Doğru</t>
  </si>
  <si>
    <t xml:space="preserve">Prof.Dr. Sema Akman </t>
  </si>
  <si>
    <t xml:space="preserve">Doç. Dr.Ali Erdoğan </t>
  </si>
  <si>
    <t xml:space="preserve">Prof. Dr. Cumhur Arıcı </t>
  </si>
  <si>
    <r>
      <t xml:space="preserve"> </t>
    </r>
    <r>
      <rPr>
        <b/>
        <sz val="12"/>
        <color theme="1"/>
        <rFont val="Times New Roman"/>
        <family val="1"/>
        <charset val="162"/>
      </rPr>
      <t>Akut romatizmal ateş(T-K)</t>
    </r>
  </si>
  <si>
    <r>
      <t xml:space="preserve"> </t>
    </r>
    <r>
      <rPr>
        <b/>
        <sz val="12"/>
        <color theme="1"/>
        <rFont val="Times New Roman"/>
        <family val="1"/>
        <charset val="162"/>
      </rPr>
      <t>Febril konvülsiyon(TT-A-K)</t>
    </r>
    <r>
      <rPr>
        <sz val="12"/>
        <color theme="1"/>
        <rFont val="Times New Roman"/>
        <family val="1"/>
        <charset val="162"/>
      </rPr>
      <t/>
    </r>
  </si>
  <si>
    <t>Yüzyüze</t>
  </si>
  <si>
    <t xml:space="preserve">Danışmanlık Uygulaması </t>
  </si>
  <si>
    <t>Olağanüstü hava koşulları nedeni ile eğitim öğretime ara verilmiştir.</t>
  </si>
  <si>
    <t>Rana Can Özdemir</t>
  </si>
  <si>
    <t>Glokom(ÖnT)/ Üveit(ÖnT)/  Konjonktivit (TT-K)</t>
  </si>
  <si>
    <t>D. Mutlu/H. Yazısız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</si>
</sst>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[$-F400]h:mm:ss\ AM/PM"/>
  </numFmts>
  <fonts count="22" x14ac:knownFonts="1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b/>
      <sz val="10"/>
      <color theme="1"/>
      <name val="Calibri"/>
      <family val="2"/>
      <charset val="162"/>
      <scheme val="minor"/>
    </font>
    <font>
      <sz val="10"/>
      <name val="Arial Tur"/>
      <family val="2"/>
      <charset val="162"/>
    </font>
    <font>
      <sz val="11"/>
      <color rgb="FF0061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8"/>
      <name val="Calibri"/>
      <family val="2"/>
      <charset val="162"/>
      <scheme val="minor"/>
    </font>
    <font>
      <b/>
      <sz val="12"/>
      <color rgb="FFFF0000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6"/>
      <color rgb="FF000000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12"/>
      <color rgb="FF000000"/>
      <name val="Calibri"/>
      <family val="2"/>
      <charset val="162"/>
    </font>
    <font>
      <b/>
      <sz val="12"/>
      <name val="Calibri"/>
      <family val="2"/>
      <charset val="162"/>
    </font>
    <font>
      <sz val="12"/>
      <color rgb="FF000000"/>
      <name val="Calibri"/>
      <family val="2"/>
      <charset val="162"/>
    </font>
    <font>
      <sz val="36"/>
      <name val="Times New Roman"/>
      <family val="1"/>
      <charset val="16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rgb="FF000000"/>
      </patternFill>
    </fill>
  </fills>
  <borders count="6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DashDot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rgb="FFFFC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ck">
        <color rgb="FFFFC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7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ck">
        <color rgb="FFC00000"/>
      </bottom>
      <diagonal/>
    </border>
    <border>
      <left style="thin">
        <color auto="1"/>
      </left>
      <right style="thin">
        <color auto="1"/>
      </right>
      <top/>
      <bottom style="thick">
        <color rgb="FFC00000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ck">
        <color rgb="FFC00000"/>
      </bottom>
      <diagonal/>
    </border>
    <border>
      <left/>
      <right/>
      <top/>
      <bottom style="thick">
        <color rgb="FFFFC000"/>
      </bottom>
      <diagonal/>
    </border>
    <border>
      <left/>
      <right style="thin">
        <color indexed="64"/>
      </right>
      <top/>
      <bottom style="thick">
        <color rgb="FFFFC000"/>
      </bottom>
      <diagonal/>
    </border>
    <border>
      <left/>
      <right style="thin">
        <color auto="1"/>
      </right>
      <top style="thin">
        <color auto="1"/>
      </top>
      <bottom style="thick">
        <color rgb="FFC00000"/>
      </bottom>
      <diagonal/>
    </border>
    <border>
      <left/>
      <right style="thin">
        <color indexed="64"/>
      </right>
      <top style="thin">
        <color indexed="64"/>
      </top>
      <bottom style="thick">
        <color rgb="FFFFC000"/>
      </bottom>
      <diagonal/>
    </border>
    <border>
      <left/>
      <right/>
      <top/>
      <bottom style="medium">
        <color theme="7" tint="0.5999633777886288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7" tint="0.59996337778862885"/>
      </bottom>
      <diagonal/>
    </border>
    <border>
      <left/>
      <right style="thin">
        <color indexed="64"/>
      </right>
      <top style="thin">
        <color indexed="64"/>
      </top>
      <bottom style="medium">
        <color theme="7" tint="0.59996337778862885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ck">
        <color rgb="FFFFC000"/>
      </bottom>
      <diagonal/>
    </border>
    <border>
      <left/>
      <right/>
      <top style="thin">
        <color indexed="64"/>
      </top>
      <bottom style="thick">
        <color rgb="FFFFC000"/>
      </bottom>
      <diagonal/>
    </border>
    <border>
      <left style="thick">
        <color rgb="FFFFC000"/>
      </left>
      <right style="thin">
        <color indexed="64"/>
      </right>
      <top style="thick">
        <color rgb="FFFFC000"/>
      </top>
      <bottom style="thin">
        <color indexed="64"/>
      </bottom>
      <diagonal/>
    </border>
    <border>
      <left style="thin">
        <color indexed="64"/>
      </left>
      <right style="thick">
        <color rgb="FFFFC000"/>
      </right>
      <top style="thick">
        <color rgb="FFFFC000"/>
      </top>
      <bottom style="thin">
        <color indexed="64"/>
      </bottom>
      <diagonal/>
    </border>
    <border>
      <left style="thick">
        <color rgb="FFFFC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C000"/>
      </right>
      <top style="thin">
        <color indexed="64"/>
      </top>
      <bottom style="thin">
        <color indexed="64"/>
      </bottom>
      <diagonal/>
    </border>
    <border>
      <left style="thick">
        <color rgb="FFFFC000"/>
      </left>
      <right style="thin">
        <color indexed="64"/>
      </right>
      <top style="thin">
        <color indexed="64"/>
      </top>
      <bottom style="thick">
        <color rgb="FFFFC000"/>
      </bottom>
      <diagonal/>
    </border>
    <border>
      <left style="thin">
        <color indexed="64"/>
      </left>
      <right style="thick">
        <color rgb="FFFFC000"/>
      </right>
      <top style="thin">
        <color indexed="64"/>
      </top>
      <bottom style="thick">
        <color rgb="FFFFC000"/>
      </bottom>
      <diagonal/>
    </border>
    <border>
      <left/>
      <right/>
      <top/>
      <bottom style="medium">
        <color theme="7" tint="0.399945066682943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7" tint="0.39994506668294322"/>
      </bottom>
      <diagonal/>
    </border>
    <border>
      <left/>
      <right style="thin">
        <color indexed="64"/>
      </right>
      <top/>
      <bottom style="medium">
        <color theme="7" tint="0.39994506668294322"/>
      </bottom>
      <diagonal/>
    </border>
    <border>
      <left style="thin">
        <color auto="1"/>
      </left>
      <right style="thin">
        <color auto="1"/>
      </right>
      <top/>
      <bottom style="medium">
        <color theme="7" tint="0.39994506668294322"/>
      </bottom>
      <diagonal/>
    </border>
    <border>
      <left/>
      <right style="thin">
        <color indexed="64"/>
      </right>
      <top style="thin">
        <color indexed="64"/>
      </top>
      <bottom style="medium">
        <color theme="7" tint="0.39994506668294322"/>
      </bottom>
      <diagonal/>
    </border>
    <border>
      <left style="thin">
        <color auto="1"/>
      </left>
      <right style="thin">
        <color auto="1"/>
      </right>
      <top style="medium">
        <color theme="7" tint="0.39994506668294322"/>
      </top>
      <bottom style="thin">
        <color auto="1"/>
      </bottom>
      <diagonal/>
    </border>
    <border>
      <left/>
      <right/>
      <top style="thin">
        <color indexed="64"/>
      </top>
      <bottom style="medium">
        <color theme="7" tint="0.39994506668294322"/>
      </bottom>
      <diagonal/>
    </border>
    <border>
      <left/>
      <right/>
      <top style="medium">
        <color theme="7" tint="0.39994506668294322"/>
      </top>
      <bottom/>
      <diagonal/>
    </border>
    <border>
      <left/>
      <right style="thin">
        <color indexed="64"/>
      </right>
      <top style="medium">
        <color theme="7" tint="0.39994506668294322"/>
      </top>
      <bottom style="thin">
        <color indexed="64"/>
      </bottom>
      <diagonal/>
    </border>
    <border>
      <left/>
      <right/>
      <top/>
      <bottom style="medium">
        <color theme="7" tint="0.39991454817346722"/>
      </bottom>
      <diagonal/>
    </border>
    <border>
      <left style="thin">
        <color auto="1"/>
      </left>
      <right style="thin">
        <color auto="1"/>
      </right>
      <top/>
      <bottom style="medium">
        <color theme="7" tint="0.399914548173467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7" tint="0.39991454817346722"/>
      </bottom>
      <diagonal/>
    </border>
    <border>
      <left/>
      <right style="thin">
        <color indexed="64"/>
      </right>
      <top style="thin">
        <color indexed="64"/>
      </top>
      <bottom style="medium">
        <color theme="7" tint="0.39991454817346722"/>
      </bottom>
      <diagonal/>
    </border>
    <border>
      <left/>
      <right/>
      <top style="thick">
        <color rgb="FFC00000"/>
      </top>
      <bottom/>
      <diagonal/>
    </border>
    <border>
      <left style="thick">
        <color rgb="FFC00000"/>
      </left>
      <right/>
      <top style="thick">
        <color rgb="FFC00000"/>
      </top>
      <bottom/>
      <diagonal/>
    </border>
    <border>
      <left/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/>
      <top/>
      <bottom/>
      <diagonal/>
    </border>
    <border>
      <left/>
      <right style="thick">
        <color rgb="FFC00000"/>
      </right>
      <top/>
      <bottom/>
      <diagonal/>
    </border>
    <border>
      <left style="thick">
        <color rgb="FFC00000"/>
      </left>
      <right/>
      <top/>
      <bottom style="thick">
        <color rgb="FFC00000"/>
      </bottom>
      <diagonal/>
    </border>
    <border>
      <left/>
      <right style="thick">
        <color rgb="FFC00000"/>
      </right>
      <top/>
      <bottom style="thick">
        <color rgb="FFC00000"/>
      </bottom>
      <diagonal/>
    </border>
    <border>
      <left/>
      <right style="thin">
        <color auto="1"/>
      </right>
      <top/>
      <bottom style="thick">
        <color rgb="FFC00000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medium">
        <color theme="7" tint="-0.24994659260841701"/>
      </bottom>
      <diagonal/>
    </border>
    <border>
      <left/>
      <right style="thin">
        <color auto="1"/>
      </right>
      <top style="medium">
        <color theme="7" tint="0.39994506668294322"/>
      </top>
      <bottom/>
      <diagonal/>
    </border>
    <border>
      <left style="thin">
        <color indexed="64"/>
      </left>
      <right/>
      <top style="thin">
        <color indexed="64"/>
      </top>
      <bottom style="medium">
        <color theme="7" tint="0.399945066682943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C000"/>
      </bottom>
      <diagonal/>
    </border>
    <border>
      <left style="thin">
        <color auto="1"/>
      </left>
      <right/>
      <top style="medium">
        <color theme="7" tint="0.39994506668294322"/>
      </top>
      <bottom/>
      <diagonal/>
    </border>
    <border>
      <left style="thin">
        <color auto="1"/>
      </left>
      <right/>
      <top/>
      <bottom style="medium">
        <color theme="7" tint="0.39994506668294322"/>
      </bottom>
      <diagonal/>
    </border>
    <border>
      <left style="thin">
        <color auto="1"/>
      </left>
      <right style="thin">
        <color auto="1"/>
      </right>
      <top style="medium">
        <color rgb="FFFFC000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4" fillId="0" borderId="0"/>
    <xf numFmtId="0" fontId="5" fillId="3" borderId="0" applyNumberFormat="0" applyBorder="0" applyAlignment="0" applyProtection="0"/>
    <xf numFmtId="0" fontId="6" fillId="4" borderId="9" applyNumberFormat="0" applyAlignment="0" applyProtection="0"/>
  </cellStyleXfs>
  <cellXfs count="704">
    <xf numFmtId="0" fontId="0" fillId="0" borderId="0" xfId="0"/>
    <xf numFmtId="0" fontId="0" fillId="0" borderId="7" xfId="0" applyBorder="1"/>
    <xf numFmtId="0" fontId="3" fillId="0" borderId="2" xfId="0" applyFont="1" applyBorder="1" applyAlignment="1" applyProtection="1">
      <alignment horizontal="center" vertical="center"/>
      <protection locked="0"/>
    </xf>
    <xf numFmtId="0" fontId="0" fillId="0" borderId="4" xfId="0" applyBorder="1"/>
    <xf numFmtId="0" fontId="7" fillId="0" borderId="6" xfId="0" applyFont="1" applyBorder="1"/>
    <xf numFmtId="165" fontId="8" fillId="0" borderId="6" xfId="0" applyNumberFormat="1" applyFont="1" applyBorder="1" applyAlignment="1">
      <alignment horizontal="left" vertical="top"/>
    </xf>
    <xf numFmtId="0" fontId="7" fillId="0" borderId="6" xfId="0" applyFont="1" applyBorder="1" applyAlignment="1">
      <alignment horizontal="left"/>
    </xf>
    <xf numFmtId="165" fontId="8" fillId="0" borderId="5" xfId="0" applyNumberFormat="1" applyFont="1" applyBorder="1" applyAlignment="1">
      <alignment horizontal="left" vertical="top"/>
    </xf>
    <xf numFmtId="0" fontId="7" fillId="0" borderId="5" xfId="0" applyFont="1" applyBorder="1" applyAlignment="1">
      <alignment horizontal="left"/>
    </xf>
    <xf numFmtId="165" fontId="8" fillId="0" borderId="5" xfId="0" applyNumberFormat="1" applyFont="1" applyBorder="1"/>
    <xf numFmtId="0" fontId="7" fillId="0" borderId="5" xfId="0" applyFont="1" applyBorder="1"/>
    <xf numFmtId="0" fontId="8" fillId="0" borderId="10" xfId="0" applyFont="1" applyBorder="1" applyAlignment="1">
      <alignment horizontal="left" vertical="top"/>
    </xf>
    <xf numFmtId="165" fontId="8" fillId="0" borderId="10" xfId="0" applyNumberFormat="1" applyFont="1" applyBorder="1" applyAlignment="1">
      <alignment horizontal="left" vertical="top"/>
    </xf>
    <xf numFmtId="0" fontId="7" fillId="0" borderId="10" xfId="0" applyFont="1" applyBorder="1" applyAlignment="1">
      <alignment horizontal="left"/>
    </xf>
    <xf numFmtId="0" fontId="9" fillId="0" borderId="5" xfId="0" applyFont="1" applyBorder="1" applyAlignment="1">
      <alignment horizontal="center"/>
    </xf>
    <xf numFmtId="0" fontId="8" fillId="0" borderId="6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7" fillId="0" borderId="3" xfId="0" applyFont="1" applyBorder="1"/>
    <xf numFmtId="165" fontId="8" fillId="0" borderId="3" xfId="0" applyNumberFormat="1" applyFont="1" applyBorder="1" applyAlignment="1">
      <alignment horizontal="left" vertical="top"/>
    </xf>
    <xf numFmtId="0" fontId="8" fillId="0" borderId="6" xfId="0" applyFont="1" applyBorder="1"/>
    <xf numFmtId="0" fontId="10" fillId="0" borderId="10" xfId="0" applyFont="1" applyBorder="1" applyAlignment="1">
      <alignment horizontal="center"/>
    </xf>
    <xf numFmtId="165" fontId="8" fillId="5" borderId="5" xfId="0" applyNumberFormat="1" applyFont="1" applyFill="1" applyBorder="1" applyAlignment="1">
      <alignment horizontal="left" vertical="top"/>
    </xf>
    <xf numFmtId="0" fontId="10" fillId="0" borderId="5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1" fillId="6" borderId="5" xfId="0" applyFont="1" applyFill="1" applyBorder="1" applyAlignment="1">
      <alignment horizontal="left" wrapText="1"/>
    </xf>
    <xf numFmtId="0" fontId="12" fillId="0" borderId="5" xfId="0" applyFont="1" applyBorder="1" applyAlignment="1">
      <alignment horizontal="center"/>
    </xf>
    <xf numFmtId="0" fontId="8" fillId="0" borderId="12" xfId="0" applyFont="1" applyBorder="1" applyAlignment="1">
      <alignment horizontal="left" vertical="top"/>
    </xf>
    <xf numFmtId="0" fontId="11" fillId="0" borderId="5" xfId="0" applyFont="1" applyBorder="1" applyAlignment="1">
      <alignment horizontal="center"/>
    </xf>
    <xf numFmtId="0" fontId="10" fillId="0" borderId="6" xfId="0" applyFont="1" applyBorder="1" applyAlignment="1">
      <alignment horizontal="left" vertical="top"/>
    </xf>
    <xf numFmtId="0" fontId="7" fillId="5" borderId="10" xfId="0" applyFont="1" applyFill="1" applyBorder="1" applyAlignment="1">
      <alignment horizontal="left" wrapText="1"/>
    </xf>
    <xf numFmtId="0" fontId="9" fillId="0" borderId="10" xfId="0" applyFont="1" applyBorder="1" applyAlignment="1">
      <alignment horizontal="center"/>
    </xf>
    <xf numFmtId="0" fontId="7" fillId="0" borderId="10" xfId="0" applyFont="1" applyBorder="1"/>
    <xf numFmtId="0" fontId="7" fillId="5" borderId="5" xfId="0" applyFont="1" applyFill="1" applyBorder="1" applyAlignment="1">
      <alignment horizontal="left" wrapText="1"/>
    </xf>
    <xf numFmtId="0" fontId="7" fillId="5" borderId="5" xfId="0" applyFont="1" applyFill="1" applyBorder="1"/>
    <xf numFmtId="0" fontId="7" fillId="0" borderId="1" xfId="0" applyFont="1" applyBorder="1" applyAlignment="1">
      <alignment horizontal="left"/>
    </xf>
    <xf numFmtId="0" fontId="7" fillId="0" borderId="8" xfId="0" applyFont="1" applyBorder="1"/>
    <xf numFmtId="0" fontId="9" fillId="0" borderId="6" xfId="0" applyFont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left" vertical="top"/>
    </xf>
    <xf numFmtId="0" fontId="10" fillId="0" borderId="5" xfId="4" applyFont="1" applyFill="1" applyBorder="1" applyAlignment="1" applyProtection="1">
      <alignment horizontal="left"/>
    </xf>
    <xf numFmtId="0" fontId="12" fillId="0" borderId="6" xfId="0" applyFont="1" applyBorder="1" applyAlignment="1">
      <alignment horizontal="center"/>
    </xf>
    <xf numFmtId="0" fontId="8" fillId="0" borderId="5" xfId="0" applyFont="1" applyBorder="1"/>
    <xf numFmtId="0" fontId="8" fillId="7" borderId="5" xfId="0" applyFont="1" applyFill="1" applyBorder="1"/>
    <xf numFmtId="0" fontId="8" fillId="8" borderId="6" xfId="0" applyFont="1" applyFill="1" applyBorder="1" applyAlignment="1">
      <alignment horizontal="left" vertical="top"/>
    </xf>
    <xf numFmtId="0" fontId="9" fillId="8" borderId="5" xfId="0" applyFont="1" applyFill="1" applyBorder="1" applyAlignment="1">
      <alignment horizontal="center"/>
    </xf>
    <xf numFmtId="0" fontId="8" fillId="8" borderId="5" xfId="0" applyFont="1" applyFill="1" applyBorder="1" applyAlignment="1">
      <alignment horizontal="left" vertical="top"/>
    </xf>
    <xf numFmtId="0" fontId="10" fillId="8" borderId="5" xfId="0" applyFont="1" applyFill="1" applyBorder="1" applyAlignment="1">
      <alignment horizontal="center"/>
    </xf>
    <xf numFmtId="0" fontId="8" fillId="0" borderId="3" xfId="0" applyFont="1" applyBorder="1"/>
    <xf numFmtId="0" fontId="7" fillId="0" borderId="3" xfId="0" applyFont="1" applyBorder="1" applyAlignment="1">
      <alignment horizontal="left"/>
    </xf>
    <xf numFmtId="0" fontId="9" fillId="5" borderId="6" xfId="0" applyFont="1" applyFill="1" applyBorder="1" applyAlignment="1">
      <alignment horizontal="center"/>
    </xf>
    <xf numFmtId="0" fontId="11" fillId="0" borderId="5" xfId="0" applyFont="1" applyBorder="1" applyAlignment="1">
      <alignment horizontal="left"/>
    </xf>
    <xf numFmtId="165" fontId="10" fillId="0" borderId="18" xfId="0" applyNumberFormat="1" applyFont="1" applyBorder="1" applyAlignment="1">
      <alignment horizontal="left" vertical="top"/>
    </xf>
    <xf numFmtId="165" fontId="8" fillId="0" borderId="12" xfId="0" applyNumberFormat="1" applyFont="1" applyBorder="1" applyAlignment="1">
      <alignment horizontal="left" vertical="top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7" borderId="5" xfId="0" applyFont="1" applyFill="1" applyBorder="1" applyAlignment="1">
      <alignment horizontal="left" vertical="top"/>
    </xf>
    <xf numFmtId="0" fontId="8" fillId="7" borderId="6" xfId="0" applyFont="1" applyFill="1" applyBorder="1" applyAlignment="1">
      <alignment horizontal="left" vertical="top"/>
    </xf>
    <xf numFmtId="0" fontId="8" fillId="0" borderId="5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7" fillId="8" borderId="5" xfId="0" applyFont="1" applyFill="1" applyBorder="1" applyAlignment="1">
      <alignment horizontal="left" vertical="top"/>
    </xf>
    <xf numFmtId="0" fontId="10" fillId="5" borderId="5" xfId="0" applyFont="1" applyFill="1" applyBorder="1" applyAlignment="1">
      <alignment horizontal="left" vertical="top"/>
    </xf>
    <xf numFmtId="0" fontId="10" fillId="5" borderId="6" xfId="0" applyFont="1" applyFill="1" applyBorder="1" applyAlignment="1">
      <alignment horizontal="left" vertical="top"/>
    </xf>
    <xf numFmtId="20" fontId="7" fillId="0" borderId="5" xfId="0" applyNumberFormat="1" applyFont="1" applyBorder="1" applyAlignment="1">
      <alignment horizontal="center"/>
    </xf>
    <xf numFmtId="0" fontId="7" fillId="5" borderId="3" xfId="0" applyFont="1" applyFill="1" applyBorder="1" applyAlignment="1">
      <alignment horizontal="left" wrapText="1"/>
    </xf>
    <xf numFmtId="0" fontId="9" fillId="0" borderId="5" xfId="0" applyFont="1" applyBorder="1" applyAlignment="1">
      <alignment horizontal="left"/>
    </xf>
    <xf numFmtId="0" fontId="7" fillId="0" borderId="12" xfId="0" applyFont="1" applyBorder="1"/>
    <xf numFmtId="0" fontId="9" fillId="0" borderId="7" xfId="0" applyFont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0" fontId="9" fillId="8" borderId="6" xfId="0" applyFont="1" applyFill="1" applyBorder="1" applyAlignment="1">
      <alignment horizontal="center"/>
    </xf>
    <xf numFmtId="165" fontId="10" fillId="0" borderId="5" xfId="0" applyNumberFormat="1" applyFont="1" applyBorder="1" applyAlignment="1">
      <alignment horizontal="center" vertical="top"/>
    </xf>
    <xf numFmtId="165" fontId="10" fillId="0" borderId="6" xfId="0" applyNumberFormat="1" applyFont="1" applyBorder="1" applyAlignment="1">
      <alignment horizontal="center" vertical="top"/>
    </xf>
    <xf numFmtId="0" fontId="10" fillId="0" borderId="6" xfId="4" applyFont="1" applyFill="1" applyBorder="1" applyAlignment="1" applyProtection="1">
      <alignment horizontal="left" vertical="top"/>
    </xf>
    <xf numFmtId="0" fontId="10" fillId="0" borderId="5" xfId="4" applyFont="1" applyFill="1" applyBorder="1" applyAlignment="1" applyProtection="1">
      <alignment horizontal="left" vertical="top"/>
    </xf>
    <xf numFmtId="0" fontId="7" fillId="8" borderId="6" xfId="0" applyFont="1" applyFill="1" applyBorder="1" applyAlignment="1">
      <alignment horizontal="left" vertical="top"/>
    </xf>
    <xf numFmtId="0" fontId="8" fillId="8" borderId="5" xfId="0" applyFont="1" applyFill="1" applyBorder="1" applyAlignment="1">
      <alignment horizontal="left"/>
    </xf>
    <xf numFmtId="0" fontId="0" fillId="0" borderId="21" xfId="0" applyBorder="1"/>
    <xf numFmtId="0" fontId="7" fillId="0" borderId="3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165" fontId="8" fillId="0" borderId="5" xfId="0" applyNumberFormat="1" applyFont="1" applyBorder="1" applyAlignment="1">
      <alignment horizontal="center" vertical="top"/>
    </xf>
    <xf numFmtId="165" fontId="8" fillId="0" borderId="10" xfId="0" applyNumberFormat="1" applyFont="1" applyBorder="1" applyAlignment="1">
      <alignment horizontal="center" vertical="top"/>
    </xf>
    <xf numFmtId="165" fontId="8" fillId="0" borderId="6" xfId="0" applyNumberFormat="1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165" fontId="8" fillId="0" borderId="3" xfId="0" applyNumberFormat="1" applyFont="1" applyBorder="1" applyAlignment="1">
      <alignment horizontal="center" vertical="top"/>
    </xf>
    <xf numFmtId="165" fontId="8" fillId="5" borderId="6" xfId="0" applyNumberFormat="1" applyFont="1" applyFill="1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 vertical="top"/>
    </xf>
    <xf numFmtId="0" fontId="10" fillId="0" borderId="10" xfId="0" applyFont="1" applyBorder="1" applyAlignment="1">
      <alignment horizontal="center" vertical="top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0" fillId="0" borderId="18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7" fillId="5" borderId="5" xfId="0" applyFont="1" applyFill="1" applyBorder="1" applyAlignment="1">
      <alignment horizontal="center"/>
    </xf>
    <xf numFmtId="0" fontId="10" fillId="0" borderId="6" xfId="0" applyFont="1" applyBorder="1" applyAlignment="1">
      <alignment horizontal="center" vertical="top"/>
    </xf>
    <xf numFmtId="0" fontId="7" fillId="0" borderId="10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8" fillId="8" borderId="6" xfId="0" applyFont="1" applyFill="1" applyBorder="1" applyAlignment="1">
      <alignment horizontal="center" vertical="top"/>
    </xf>
    <xf numFmtId="0" fontId="8" fillId="8" borderId="5" xfId="0" applyFont="1" applyFill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8" fillId="7" borderId="5" xfId="0" applyFont="1" applyFill="1" applyBorder="1" applyAlignment="1">
      <alignment horizontal="center" vertical="top"/>
    </xf>
    <xf numFmtId="0" fontId="8" fillId="7" borderId="6" xfId="0" applyFont="1" applyFill="1" applyBorder="1" applyAlignment="1">
      <alignment horizontal="center" vertical="top"/>
    </xf>
    <xf numFmtId="0" fontId="7" fillId="8" borderId="5" xfId="0" applyFont="1" applyFill="1" applyBorder="1" applyAlignment="1">
      <alignment horizontal="center" vertical="top"/>
    </xf>
    <xf numFmtId="0" fontId="10" fillId="5" borderId="5" xfId="0" applyFont="1" applyFill="1" applyBorder="1" applyAlignment="1">
      <alignment horizontal="center" vertical="top"/>
    </xf>
    <xf numFmtId="0" fontId="10" fillId="5" borderId="6" xfId="0" applyFont="1" applyFill="1" applyBorder="1" applyAlignment="1">
      <alignment horizontal="center" vertical="top"/>
    </xf>
    <xf numFmtId="0" fontId="7" fillId="8" borderId="6" xfId="0" applyFont="1" applyFill="1" applyBorder="1" applyAlignment="1">
      <alignment horizontal="center"/>
    </xf>
    <xf numFmtId="0" fontId="7" fillId="8" borderId="5" xfId="0" applyFont="1" applyFill="1" applyBorder="1" applyAlignment="1">
      <alignment horizontal="center"/>
    </xf>
    <xf numFmtId="165" fontId="8" fillId="0" borderId="11" xfId="0" applyNumberFormat="1" applyFont="1" applyBorder="1" applyAlignment="1">
      <alignment horizontal="center" vertical="top"/>
    </xf>
    <xf numFmtId="165" fontId="8" fillId="5" borderId="3" xfId="0" applyNumberFormat="1" applyFont="1" applyFill="1" applyBorder="1" applyAlignment="1">
      <alignment horizontal="center" vertical="top"/>
    </xf>
    <xf numFmtId="0" fontId="11" fillId="0" borderId="3" xfId="0" applyFont="1" applyBorder="1" applyAlignment="1">
      <alignment horizontal="center"/>
    </xf>
    <xf numFmtId="165" fontId="8" fillId="8" borderId="10" xfId="0" applyNumberFormat="1" applyFont="1" applyFill="1" applyBorder="1" applyAlignment="1">
      <alignment horizontal="center" vertical="top"/>
    </xf>
    <xf numFmtId="165" fontId="8" fillId="8" borderId="5" xfId="0" applyNumberFormat="1" applyFont="1" applyFill="1" applyBorder="1" applyAlignment="1">
      <alignment horizontal="center" vertical="top"/>
    </xf>
    <xf numFmtId="165" fontId="8" fillId="7" borderId="5" xfId="0" applyNumberFormat="1" applyFont="1" applyFill="1" applyBorder="1" applyAlignment="1">
      <alignment horizontal="center" vertical="top"/>
    </xf>
    <xf numFmtId="165" fontId="8" fillId="7" borderId="6" xfId="0" applyNumberFormat="1" applyFont="1" applyFill="1" applyBorder="1" applyAlignment="1">
      <alignment horizontal="center" vertical="top"/>
    </xf>
    <xf numFmtId="165" fontId="7" fillId="8" borderId="5" xfId="0" applyNumberFormat="1" applyFont="1" applyFill="1" applyBorder="1" applyAlignment="1">
      <alignment horizontal="center" vertical="top"/>
    </xf>
    <xf numFmtId="165" fontId="8" fillId="8" borderId="6" xfId="0" applyNumberFormat="1" applyFont="1" applyFill="1" applyBorder="1" applyAlignment="1">
      <alignment horizontal="center" vertical="top"/>
    </xf>
    <xf numFmtId="165" fontId="8" fillId="0" borderId="8" xfId="0" applyNumberFormat="1" applyFont="1" applyBorder="1" applyAlignment="1">
      <alignment horizontal="center"/>
    </xf>
    <xf numFmtId="0" fontId="8" fillId="7" borderId="6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165" fontId="10" fillId="0" borderId="18" xfId="0" applyNumberFormat="1" applyFont="1" applyBorder="1" applyAlignment="1">
      <alignment horizontal="center" vertical="top"/>
    </xf>
    <xf numFmtId="0" fontId="10" fillId="0" borderId="5" xfId="5" applyFont="1" applyFill="1" applyBorder="1" applyAlignment="1" applyProtection="1">
      <alignment horizontal="left"/>
    </xf>
    <xf numFmtId="0" fontId="10" fillId="0" borderId="10" xfId="4" applyFont="1" applyFill="1" applyBorder="1" applyAlignment="1" applyProtection="1">
      <alignment horizontal="left"/>
    </xf>
    <xf numFmtId="0" fontId="8" fillId="0" borderId="6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0" fillId="0" borderId="18" xfId="4" applyFont="1" applyFill="1" applyBorder="1" applyAlignment="1" applyProtection="1">
      <alignment horizontal="left"/>
    </xf>
    <xf numFmtId="0" fontId="10" fillId="0" borderId="6" xfId="4" applyFont="1" applyFill="1" applyBorder="1" applyAlignment="1" applyProtection="1">
      <alignment horizontal="left"/>
    </xf>
    <xf numFmtId="0" fontId="8" fillId="0" borderId="12" xfId="0" applyFont="1" applyBorder="1" applyAlignment="1">
      <alignment horizontal="left"/>
    </xf>
    <xf numFmtId="0" fontId="10" fillId="0" borderId="5" xfId="4" applyFont="1" applyFill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5" borderId="5" xfId="0" applyFont="1" applyFill="1" applyBorder="1" applyAlignment="1">
      <alignment horizontal="left"/>
    </xf>
    <xf numFmtId="0" fontId="10" fillId="0" borderId="6" xfId="5" applyFont="1" applyFill="1" applyBorder="1" applyAlignment="1" applyProtection="1">
      <alignment horizontal="left"/>
    </xf>
    <xf numFmtId="0" fontId="10" fillId="0" borderId="5" xfId="0" applyFont="1" applyBorder="1" applyAlignment="1">
      <alignment horizontal="left"/>
    </xf>
    <xf numFmtId="0" fontId="7" fillId="8" borderId="6" xfId="0" applyFont="1" applyFill="1" applyBorder="1" applyAlignment="1">
      <alignment horizontal="left"/>
    </xf>
    <xf numFmtId="0" fontId="8" fillId="0" borderId="5" xfId="5" applyFont="1" applyFill="1" applyBorder="1" applyAlignment="1" applyProtection="1">
      <alignment horizontal="left"/>
    </xf>
    <xf numFmtId="0" fontId="7" fillId="8" borderId="5" xfId="0" applyFont="1" applyFill="1" applyBorder="1" applyAlignment="1">
      <alignment horizontal="left"/>
    </xf>
    <xf numFmtId="0" fontId="0" fillId="0" borderId="24" xfId="0" applyBorder="1"/>
    <xf numFmtId="164" fontId="7" fillId="2" borderId="5" xfId="0" applyNumberFormat="1" applyFont="1" applyFill="1" applyBorder="1" applyAlignment="1">
      <alignment horizontal="center"/>
    </xf>
    <xf numFmtId="164" fontId="7" fillId="8" borderId="5" xfId="0" applyNumberFormat="1" applyFont="1" applyFill="1" applyBorder="1" applyAlignment="1">
      <alignment horizontal="center"/>
    </xf>
    <xf numFmtId="164" fontId="7" fillId="0" borderId="10" xfId="0" applyNumberFormat="1" applyFont="1" applyBorder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20" fontId="7" fillId="8" borderId="5" xfId="0" applyNumberFormat="1" applyFont="1" applyFill="1" applyBorder="1" applyAlignment="1">
      <alignment horizontal="center"/>
    </xf>
    <xf numFmtId="0" fontId="10" fillId="0" borderId="11" xfId="4" applyFont="1" applyFill="1" applyBorder="1" applyAlignment="1" applyProtection="1">
      <alignment horizontal="left"/>
    </xf>
    <xf numFmtId="0" fontId="7" fillId="0" borderId="19" xfId="0" applyFont="1" applyBorder="1"/>
    <xf numFmtId="0" fontId="8" fillId="0" borderId="3" xfId="0" applyFont="1" applyBorder="1" applyAlignment="1">
      <alignment horizontal="center" vertical="top"/>
    </xf>
    <xf numFmtId="0" fontId="8" fillId="0" borderId="10" xfId="5" applyFont="1" applyFill="1" applyBorder="1" applyAlignment="1" applyProtection="1">
      <alignment horizontal="left"/>
    </xf>
    <xf numFmtId="164" fontId="7" fillId="0" borderId="18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165" fontId="8" fillId="0" borderId="18" xfId="0" applyNumberFormat="1" applyFont="1" applyBorder="1" applyAlignment="1">
      <alignment horizontal="center" vertical="top"/>
    </xf>
    <xf numFmtId="165" fontId="8" fillId="0" borderId="18" xfId="0" applyNumberFormat="1" applyFont="1" applyBorder="1" applyAlignment="1">
      <alignment horizontal="left" vertical="top"/>
    </xf>
    <xf numFmtId="164" fontId="7" fillId="10" borderId="5" xfId="0" applyNumberFormat="1" applyFont="1" applyFill="1" applyBorder="1" applyAlignment="1">
      <alignment horizontal="center"/>
    </xf>
    <xf numFmtId="164" fontId="7" fillId="2" borderId="6" xfId="0" applyNumberFormat="1" applyFont="1" applyFill="1" applyBorder="1" applyAlignment="1">
      <alignment horizontal="center"/>
    </xf>
    <xf numFmtId="20" fontId="7" fillId="10" borderId="5" xfId="0" applyNumberFormat="1" applyFont="1" applyFill="1" applyBorder="1" applyAlignment="1">
      <alignment horizontal="center"/>
    </xf>
    <xf numFmtId="0" fontId="9" fillId="10" borderId="5" xfId="0" applyFont="1" applyFill="1" applyBorder="1" applyAlignment="1">
      <alignment horizontal="center"/>
    </xf>
    <xf numFmtId="165" fontId="10" fillId="10" borderId="5" xfId="0" applyNumberFormat="1" applyFont="1" applyFill="1" applyBorder="1" applyAlignment="1">
      <alignment horizontal="center" vertical="top"/>
    </xf>
    <xf numFmtId="0" fontId="9" fillId="10" borderId="5" xfId="0" applyFont="1" applyFill="1" applyBorder="1" applyAlignment="1">
      <alignment horizontal="left"/>
    </xf>
    <xf numFmtId="0" fontId="7" fillId="10" borderId="5" xfId="0" applyFont="1" applyFill="1" applyBorder="1"/>
    <xf numFmtId="0" fontId="7" fillId="10" borderId="5" xfId="0" applyFont="1" applyFill="1" applyBorder="1" applyAlignment="1">
      <alignment horizontal="center"/>
    </xf>
    <xf numFmtId="165" fontId="8" fillId="10" borderId="5" xfId="0" applyNumberFormat="1" applyFont="1" applyFill="1" applyBorder="1" applyAlignment="1">
      <alignment horizontal="center" vertical="top"/>
    </xf>
    <xf numFmtId="165" fontId="10" fillId="10" borderId="10" xfId="0" applyNumberFormat="1" applyFont="1" applyFill="1" applyBorder="1" applyAlignment="1">
      <alignment horizontal="center" vertical="top"/>
    </xf>
    <xf numFmtId="20" fontId="7" fillId="10" borderId="10" xfId="0" applyNumberFormat="1" applyFont="1" applyFill="1" applyBorder="1" applyAlignment="1">
      <alignment horizontal="center"/>
    </xf>
    <xf numFmtId="0" fontId="9" fillId="10" borderId="10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165" fontId="10" fillId="0" borderId="6" xfId="0" applyNumberFormat="1" applyFont="1" applyBorder="1" applyAlignment="1">
      <alignment horizontal="left" vertical="top"/>
    </xf>
    <xf numFmtId="0" fontId="9" fillId="0" borderId="18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0" fillId="0" borderId="5" xfId="0" applyBorder="1"/>
    <xf numFmtId="0" fontId="11" fillId="0" borderId="5" xfId="0" applyFont="1" applyBorder="1"/>
    <xf numFmtId="164" fontId="9" fillId="0" borderId="10" xfId="0" applyNumberFormat="1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20" fontId="7" fillId="2" borderId="5" xfId="0" applyNumberFormat="1" applyFont="1" applyFill="1" applyBorder="1" applyAlignment="1">
      <alignment horizontal="center"/>
    </xf>
    <xf numFmtId="0" fontId="0" fillId="0" borderId="12" xfId="0" applyBorder="1"/>
    <xf numFmtId="0" fontId="10" fillId="0" borderId="11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0" fillId="0" borderId="6" xfId="0" applyBorder="1"/>
    <xf numFmtId="0" fontId="0" fillId="0" borderId="27" xfId="0" applyBorder="1"/>
    <xf numFmtId="0" fontId="0" fillId="0" borderId="18" xfId="0" applyBorder="1"/>
    <xf numFmtId="0" fontId="0" fillId="0" borderId="28" xfId="0" applyBorder="1"/>
    <xf numFmtId="0" fontId="7" fillId="0" borderId="29" xfId="0" applyFont="1" applyBorder="1"/>
    <xf numFmtId="165" fontId="10" fillId="0" borderId="12" xfId="0" applyNumberFormat="1" applyFont="1" applyBorder="1" applyAlignment="1">
      <alignment horizontal="center"/>
    </xf>
    <xf numFmtId="165" fontId="10" fillId="0" borderId="5" xfId="0" applyNumberFormat="1" applyFont="1" applyBorder="1" applyAlignment="1">
      <alignment horizontal="left" vertical="top"/>
    </xf>
    <xf numFmtId="0" fontId="11" fillId="0" borderId="18" xfId="0" applyFont="1" applyBorder="1" applyAlignment="1">
      <alignment horizontal="center"/>
    </xf>
    <xf numFmtId="0" fontId="8" fillId="0" borderId="18" xfId="0" applyFont="1" applyBorder="1" applyAlignment="1">
      <alignment horizontal="left" vertical="top"/>
    </xf>
    <xf numFmtId="165" fontId="8" fillId="7" borderId="3" xfId="0" applyNumberFormat="1" applyFont="1" applyFill="1" applyBorder="1" applyAlignment="1">
      <alignment horizontal="center" vertical="top"/>
    </xf>
    <xf numFmtId="0" fontId="12" fillId="7" borderId="0" xfId="0" applyFont="1" applyFill="1" applyAlignment="1">
      <alignment horizontal="center"/>
    </xf>
    <xf numFmtId="0" fontId="8" fillId="7" borderId="6" xfId="0" applyFont="1" applyFill="1" applyBorder="1" applyAlignment="1">
      <alignment horizontal="left"/>
    </xf>
    <xf numFmtId="0" fontId="8" fillId="7" borderId="6" xfId="0" applyFont="1" applyFill="1" applyBorder="1"/>
    <xf numFmtId="165" fontId="8" fillId="0" borderId="31" xfId="0" applyNumberFormat="1" applyFont="1" applyBorder="1" applyAlignment="1">
      <alignment horizontal="center" vertical="top"/>
    </xf>
    <xf numFmtId="164" fontId="11" fillId="0" borderId="6" xfId="0" applyNumberFormat="1" applyFont="1" applyBorder="1" applyAlignment="1">
      <alignment horizontal="center"/>
    </xf>
    <xf numFmtId="0" fontId="10" fillId="0" borderId="6" xfId="4" applyFont="1" applyFill="1" applyBorder="1" applyAlignment="1">
      <alignment horizontal="left"/>
    </xf>
    <xf numFmtId="20" fontId="7" fillId="0" borderId="6" xfId="0" applyNumberFormat="1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0" fillId="0" borderId="15" xfId="4" applyFont="1" applyFill="1" applyBorder="1" applyAlignment="1" applyProtection="1">
      <alignment horizontal="left"/>
    </xf>
    <xf numFmtId="0" fontId="8" fillId="0" borderId="30" xfId="0" applyFont="1" applyBorder="1" applyAlignment="1">
      <alignment horizontal="center"/>
    </xf>
    <xf numFmtId="0" fontId="10" fillId="0" borderId="6" xfId="0" applyFont="1" applyBorder="1" applyAlignment="1">
      <alignment horizontal="left"/>
    </xf>
    <xf numFmtId="0" fontId="10" fillId="0" borderId="20" xfId="0" applyFont="1" applyBorder="1" applyAlignment="1">
      <alignment horizontal="left"/>
    </xf>
    <xf numFmtId="0" fontId="8" fillId="0" borderId="5" xfId="4" applyFont="1" applyFill="1" applyBorder="1" applyAlignment="1" applyProtection="1">
      <alignment horizontal="left" vertical="top"/>
    </xf>
    <xf numFmtId="0" fontId="8" fillId="0" borderId="6" xfId="4" applyFont="1" applyFill="1" applyBorder="1" applyAlignment="1" applyProtection="1">
      <alignment horizontal="left" vertical="top"/>
    </xf>
    <xf numFmtId="0" fontId="9" fillId="0" borderId="20" xfId="0" applyFont="1" applyBorder="1" applyAlignment="1">
      <alignment horizontal="left"/>
    </xf>
    <xf numFmtId="0" fontId="7" fillId="0" borderId="1" xfId="0" applyFont="1" applyBorder="1"/>
    <xf numFmtId="0" fontId="8" fillId="0" borderId="5" xfId="4" applyFont="1" applyFill="1" applyBorder="1" applyAlignment="1" applyProtection="1">
      <alignment horizontal="left"/>
    </xf>
    <xf numFmtId="0" fontId="8" fillId="0" borderId="6" xfId="4" applyFont="1" applyFill="1" applyBorder="1" applyAlignment="1" applyProtection="1">
      <alignment horizontal="left"/>
    </xf>
    <xf numFmtId="0" fontId="7" fillId="0" borderId="18" xfId="0" applyFont="1" applyBorder="1"/>
    <xf numFmtId="0" fontId="7" fillId="0" borderId="18" xfId="0" applyFont="1" applyBorder="1" applyAlignment="1">
      <alignment horizontal="left"/>
    </xf>
    <xf numFmtId="0" fontId="9" fillId="11" borderId="5" xfId="0" applyFont="1" applyFill="1" applyBorder="1" applyAlignment="1">
      <alignment horizontal="center"/>
    </xf>
    <xf numFmtId="165" fontId="10" fillId="11" borderId="5" xfId="0" applyNumberFormat="1" applyFont="1" applyFill="1" applyBorder="1" applyAlignment="1">
      <alignment horizontal="center" vertical="top"/>
    </xf>
    <xf numFmtId="0" fontId="7" fillId="11" borderId="5" xfId="0" applyFont="1" applyFill="1" applyBorder="1"/>
    <xf numFmtId="0" fontId="7" fillId="11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/>
    </xf>
    <xf numFmtId="0" fontId="9" fillId="0" borderId="5" xfId="0" applyFont="1" applyBorder="1"/>
    <xf numFmtId="0" fontId="9" fillId="0" borderId="6" xfId="0" applyFont="1" applyBorder="1"/>
    <xf numFmtId="0" fontId="14" fillId="0" borderId="6" xfId="0" applyFont="1" applyBorder="1" applyAlignment="1">
      <alignment horizontal="center"/>
    </xf>
    <xf numFmtId="0" fontId="10" fillId="0" borderId="6" xfId="4" applyFont="1" applyFill="1" applyBorder="1" applyProtection="1"/>
    <xf numFmtId="0" fontId="10" fillId="0" borderId="5" xfId="4" applyFont="1" applyFill="1" applyBorder="1" applyProtection="1"/>
    <xf numFmtId="0" fontId="10" fillId="0" borderId="10" xfId="4" applyFont="1" applyFill="1" applyBorder="1" applyProtection="1"/>
    <xf numFmtId="0" fontId="8" fillId="8" borderId="6" xfId="0" applyFont="1" applyFill="1" applyBorder="1"/>
    <xf numFmtId="0" fontId="10" fillId="5" borderId="5" xfId="4" applyFont="1" applyFill="1" applyBorder="1" applyProtection="1"/>
    <xf numFmtId="0" fontId="10" fillId="0" borderId="6" xfId="5" applyFont="1" applyFill="1" applyBorder="1" applyProtection="1"/>
    <xf numFmtId="0" fontId="10" fillId="0" borderId="5" xfId="5" applyFont="1" applyFill="1" applyBorder="1" applyProtection="1"/>
    <xf numFmtId="0" fontId="8" fillId="5" borderId="5" xfId="0" applyFont="1" applyFill="1" applyBorder="1" applyAlignment="1">
      <alignment horizontal="left" vertical="top"/>
    </xf>
    <xf numFmtId="20" fontId="7" fillId="0" borderId="18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9" fillId="0" borderId="6" xfId="0" applyFont="1" applyBorder="1" applyAlignment="1" applyProtection="1">
      <alignment horizontal="center" vertical="center" wrapText="1"/>
      <protection locked="0"/>
    </xf>
    <xf numFmtId="20" fontId="11" fillId="0" borderId="5" xfId="0" applyNumberFormat="1" applyFont="1" applyBorder="1" applyAlignment="1">
      <alignment horizontal="center"/>
    </xf>
    <xf numFmtId="20" fontId="11" fillId="9" borderId="5" xfId="0" applyNumberFormat="1" applyFont="1" applyFill="1" applyBorder="1" applyAlignment="1">
      <alignment horizont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>
      <alignment horizontal="center"/>
    </xf>
    <xf numFmtId="165" fontId="8" fillId="0" borderId="12" xfId="0" applyNumberFormat="1" applyFont="1" applyBorder="1" applyAlignment="1">
      <alignment horizontal="center"/>
    </xf>
    <xf numFmtId="165" fontId="8" fillId="0" borderId="14" xfId="0" applyNumberFormat="1" applyFont="1" applyBorder="1" applyAlignment="1">
      <alignment horizontal="center"/>
    </xf>
    <xf numFmtId="165" fontId="10" fillId="10" borderId="12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65" fontId="8" fillId="5" borderId="8" xfId="0" applyNumberFormat="1" applyFont="1" applyFill="1" applyBorder="1" applyAlignment="1">
      <alignment horizontal="center"/>
    </xf>
    <xf numFmtId="165" fontId="8" fillId="6" borderId="8" xfId="0" applyNumberFormat="1" applyFont="1" applyFill="1" applyBorder="1" applyAlignment="1">
      <alignment horizontal="center"/>
    </xf>
    <xf numFmtId="165" fontId="8" fillId="7" borderId="8" xfId="0" applyNumberFormat="1" applyFont="1" applyFill="1" applyBorder="1" applyAlignment="1">
      <alignment horizontal="center"/>
    </xf>
    <xf numFmtId="165" fontId="10" fillId="0" borderId="8" xfId="0" applyNumberFormat="1" applyFont="1" applyBorder="1" applyAlignment="1">
      <alignment horizontal="center"/>
    </xf>
    <xf numFmtId="165" fontId="10" fillId="0" borderId="27" xfId="0" applyNumberFormat="1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165" fontId="8" fillId="0" borderId="26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8" borderId="12" xfId="0" applyFont="1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7" borderId="12" xfId="0" applyFont="1" applyFill="1" applyBorder="1" applyAlignment="1">
      <alignment horizontal="center"/>
    </xf>
    <xf numFmtId="0" fontId="8" fillId="7" borderId="8" xfId="0" applyFont="1" applyFill="1" applyBorder="1" applyAlignment="1">
      <alignment horizontal="center"/>
    </xf>
    <xf numFmtId="0" fontId="11" fillId="9" borderId="1" xfId="0" applyFont="1" applyFill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10" fillId="5" borderId="12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10" fillId="10" borderId="12" xfId="0" applyFont="1" applyFill="1" applyBorder="1" applyAlignment="1">
      <alignment horizontal="center"/>
    </xf>
    <xf numFmtId="165" fontId="10" fillId="5" borderId="8" xfId="0" applyNumberFormat="1" applyFont="1" applyFill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9" fillId="5" borderId="8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7" fillId="5" borderId="14" xfId="0" applyFont="1" applyFill="1" applyBorder="1" applyAlignment="1">
      <alignment horizontal="center"/>
    </xf>
    <xf numFmtId="0" fontId="9" fillId="5" borderId="14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8" borderId="12" xfId="0" applyFont="1" applyFill="1" applyBorder="1" applyAlignment="1">
      <alignment horizontal="center"/>
    </xf>
    <xf numFmtId="0" fontId="9" fillId="10" borderId="12" xfId="0" applyFont="1" applyFill="1" applyBorder="1" applyAlignment="1">
      <alignment horizontal="center"/>
    </xf>
    <xf numFmtId="0" fontId="7" fillId="8" borderId="8" xfId="0" applyFont="1" applyFill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8" fillId="8" borderId="8" xfId="0" applyFont="1" applyFill="1" applyBorder="1" applyAlignment="1">
      <alignment horizontal="center"/>
    </xf>
    <xf numFmtId="0" fontId="8" fillId="11" borderId="12" xfId="0" applyFont="1" applyFill="1" applyBorder="1" applyAlignment="1">
      <alignment horizontal="center"/>
    </xf>
    <xf numFmtId="0" fontId="10" fillId="11" borderId="12" xfId="0" applyFont="1" applyFill="1" applyBorder="1" applyAlignment="1">
      <alignment horizontal="center"/>
    </xf>
    <xf numFmtId="0" fontId="9" fillId="0" borderId="6" xfId="0" applyFont="1" applyBorder="1" applyAlignment="1" applyProtection="1">
      <alignment horizontal="center" vertical="center"/>
      <protection locked="0"/>
    </xf>
    <xf numFmtId="0" fontId="7" fillId="5" borderId="6" xfId="0" applyFont="1" applyFill="1" applyBorder="1" applyAlignment="1">
      <alignment horizontal="left" wrapText="1"/>
    </xf>
    <xf numFmtId="165" fontId="8" fillId="0" borderId="20" xfId="0" applyNumberFormat="1" applyFont="1" applyBorder="1" applyAlignment="1">
      <alignment horizontal="center" vertical="top"/>
    </xf>
    <xf numFmtId="165" fontId="8" fillId="0" borderId="27" xfId="0" applyNumberFormat="1" applyFont="1" applyBorder="1" applyAlignment="1">
      <alignment horizontal="center"/>
    </xf>
    <xf numFmtId="165" fontId="8" fillId="5" borderId="27" xfId="0" applyNumberFormat="1" applyFont="1" applyFill="1" applyBorder="1" applyAlignment="1">
      <alignment horizontal="center"/>
    </xf>
    <xf numFmtId="165" fontId="8" fillId="5" borderId="18" xfId="0" applyNumberFormat="1" applyFont="1" applyFill="1" applyBorder="1" applyAlignment="1">
      <alignment horizontal="center" vertical="top"/>
    </xf>
    <xf numFmtId="0" fontId="9" fillId="5" borderId="18" xfId="0" applyFont="1" applyFill="1" applyBorder="1" applyAlignment="1">
      <alignment horizontal="center"/>
    </xf>
    <xf numFmtId="165" fontId="8" fillId="5" borderId="18" xfId="0" applyNumberFormat="1" applyFont="1" applyFill="1" applyBorder="1" applyAlignment="1">
      <alignment horizontal="left" vertical="top"/>
    </xf>
    <xf numFmtId="0" fontId="8" fillId="5" borderId="18" xfId="0" applyFont="1" applyFill="1" applyBorder="1" applyAlignment="1">
      <alignment horizontal="left" vertical="top"/>
    </xf>
    <xf numFmtId="164" fontId="11" fillId="0" borderId="22" xfId="0" applyNumberFormat="1" applyFont="1" applyBorder="1" applyAlignment="1">
      <alignment horizontal="center"/>
    </xf>
    <xf numFmtId="20" fontId="7" fillId="0" borderId="23" xfId="0" applyNumberFormat="1" applyFont="1" applyBorder="1" applyAlignment="1">
      <alignment horizontal="center"/>
    </xf>
    <xf numFmtId="164" fontId="11" fillId="0" borderId="32" xfId="0" applyNumberFormat="1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25" xfId="0" applyFont="1" applyBorder="1" applyAlignment="1">
      <alignment horizontal="left"/>
    </xf>
    <xf numFmtId="0" fontId="7" fillId="0" borderId="27" xfId="0" applyFont="1" applyBorder="1"/>
    <xf numFmtId="20" fontId="7" fillId="8" borderId="18" xfId="0" applyNumberFormat="1" applyFont="1" applyFill="1" applyBorder="1" applyAlignment="1">
      <alignment horizontal="center"/>
    </xf>
    <xf numFmtId="0" fontId="8" fillId="7" borderId="27" xfId="0" applyFont="1" applyFill="1" applyBorder="1" applyAlignment="1">
      <alignment horizontal="center"/>
    </xf>
    <xf numFmtId="0" fontId="8" fillId="7" borderId="18" xfId="0" applyFont="1" applyFill="1" applyBorder="1" applyAlignment="1">
      <alignment horizontal="center" vertical="top"/>
    </xf>
    <xf numFmtId="165" fontId="8" fillId="7" borderId="18" xfId="0" applyNumberFormat="1" applyFont="1" applyFill="1" applyBorder="1" applyAlignment="1">
      <alignment horizontal="center" vertical="top"/>
    </xf>
    <xf numFmtId="0" fontId="12" fillId="7" borderId="18" xfId="0" applyFont="1" applyFill="1" applyBorder="1" applyAlignment="1">
      <alignment horizontal="center"/>
    </xf>
    <xf numFmtId="0" fontId="8" fillId="7" borderId="18" xfId="0" applyFont="1" applyFill="1" applyBorder="1" applyAlignment="1">
      <alignment horizontal="left" vertical="top"/>
    </xf>
    <xf numFmtId="20" fontId="7" fillId="8" borderId="6" xfId="0" applyNumberFormat="1" applyFont="1" applyFill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8" xfId="0" applyFont="1" applyBorder="1" applyAlignment="1">
      <alignment horizontal="left" vertical="top"/>
    </xf>
    <xf numFmtId="0" fontId="8" fillId="5" borderId="27" xfId="0" applyFont="1" applyFill="1" applyBorder="1" applyAlignment="1">
      <alignment horizontal="center"/>
    </xf>
    <xf numFmtId="20" fontId="7" fillId="2" borderId="6" xfId="0" applyNumberFormat="1" applyFont="1" applyFill="1" applyBorder="1" applyAlignment="1">
      <alignment horizontal="center"/>
    </xf>
    <xf numFmtId="20" fontId="7" fillId="2" borderId="23" xfId="0" applyNumberFormat="1" applyFont="1" applyFill="1" applyBorder="1" applyAlignment="1">
      <alignment horizontal="center"/>
    </xf>
    <xf numFmtId="0" fontId="9" fillId="5" borderId="6" xfId="0" applyFont="1" applyFill="1" applyBorder="1" applyAlignment="1">
      <alignment horizontal="left"/>
    </xf>
    <xf numFmtId="0" fontId="7" fillId="5" borderId="27" xfId="0" applyFont="1" applyFill="1" applyBorder="1" applyAlignment="1">
      <alignment horizontal="center"/>
    </xf>
    <xf numFmtId="165" fontId="8" fillId="0" borderId="32" xfId="0" applyNumberFormat="1" applyFont="1" applyBorder="1" applyAlignment="1">
      <alignment horizontal="center" vertical="top"/>
    </xf>
    <xf numFmtId="20" fontId="7" fillId="2" borderId="18" xfId="0" applyNumberFormat="1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10" fillId="0" borderId="20" xfId="4" applyFont="1" applyFill="1" applyBorder="1" applyAlignment="1" applyProtection="1">
      <alignment horizontal="left"/>
    </xf>
    <xf numFmtId="0" fontId="7" fillId="0" borderId="24" xfId="0" applyFont="1" applyBorder="1" applyAlignment="1">
      <alignment horizontal="center"/>
    </xf>
    <xf numFmtId="0" fontId="7" fillId="0" borderId="32" xfId="0" applyFont="1" applyBorder="1" applyAlignment="1">
      <alignment horizontal="left"/>
    </xf>
    <xf numFmtId="0" fontId="8" fillId="0" borderId="32" xfId="0" applyFont="1" applyBorder="1" applyAlignment="1">
      <alignment horizontal="left" vertical="top"/>
    </xf>
    <xf numFmtId="0" fontId="9" fillId="0" borderId="33" xfId="0" applyFont="1" applyBorder="1" applyAlignment="1">
      <alignment horizontal="center"/>
    </xf>
    <xf numFmtId="0" fontId="10" fillId="0" borderId="18" xfId="5" applyFont="1" applyFill="1" applyBorder="1" applyAlignment="1" applyProtection="1">
      <alignment horizontal="left"/>
    </xf>
    <xf numFmtId="0" fontId="7" fillId="8" borderId="25" xfId="0" applyFont="1" applyFill="1" applyBorder="1" applyAlignment="1">
      <alignment horizontal="center"/>
    </xf>
    <xf numFmtId="0" fontId="7" fillId="8" borderId="32" xfId="0" applyFont="1" applyFill="1" applyBorder="1" applyAlignment="1">
      <alignment horizontal="center"/>
    </xf>
    <xf numFmtId="165" fontId="8" fillId="8" borderId="32" xfId="0" applyNumberFormat="1" applyFont="1" applyFill="1" applyBorder="1" applyAlignment="1">
      <alignment horizontal="center" vertical="top"/>
    </xf>
    <xf numFmtId="0" fontId="9" fillId="8" borderId="32" xfId="0" applyFont="1" applyFill="1" applyBorder="1" applyAlignment="1">
      <alignment horizontal="center"/>
    </xf>
    <xf numFmtId="0" fontId="7" fillId="8" borderId="32" xfId="0" applyFont="1" applyFill="1" applyBorder="1" applyAlignment="1">
      <alignment horizontal="left"/>
    </xf>
    <xf numFmtId="0" fontId="8" fillId="8" borderId="32" xfId="0" applyFont="1" applyFill="1" applyBorder="1" applyAlignment="1">
      <alignment horizontal="left" vertical="top"/>
    </xf>
    <xf numFmtId="164" fontId="11" fillId="0" borderId="18" xfId="0" applyNumberFormat="1" applyFont="1" applyBorder="1" applyAlignment="1">
      <alignment horizontal="center"/>
    </xf>
    <xf numFmtId="0" fontId="0" fillId="0" borderId="33" xfId="0" applyBorder="1"/>
    <xf numFmtId="0" fontId="10" fillId="0" borderId="18" xfId="4" applyFont="1" applyFill="1" applyBorder="1" applyProtection="1"/>
    <xf numFmtId="0" fontId="0" fillId="10" borderId="0" xfId="0" applyFill="1"/>
    <xf numFmtId="164" fontId="11" fillId="10" borderId="6" xfId="0" applyNumberFormat="1" applyFont="1" applyFill="1" applyBorder="1" applyAlignment="1">
      <alignment horizontal="center"/>
    </xf>
    <xf numFmtId="0" fontId="0" fillId="2" borderId="0" xfId="0" applyFill="1"/>
    <xf numFmtId="0" fontId="7" fillId="2" borderId="5" xfId="0" applyFont="1" applyFill="1" applyBorder="1" applyAlignment="1">
      <alignment horizontal="left"/>
    </xf>
    <xf numFmtId="0" fontId="7" fillId="2" borderId="5" xfId="0" applyFont="1" applyFill="1" applyBorder="1"/>
    <xf numFmtId="164" fontId="11" fillId="2" borderId="6" xfId="0" applyNumberFormat="1" applyFont="1" applyFill="1" applyBorder="1" applyAlignment="1">
      <alignment horizontal="center"/>
    </xf>
    <xf numFmtId="0" fontId="7" fillId="2" borderId="6" xfId="0" applyFont="1" applyFill="1" applyBorder="1"/>
    <xf numFmtId="0" fontId="11" fillId="2" borderId="5" xfId="0" applyFont="1" applyFill="1" applyBorder="1" applyAlignment="1">
      <alignment horizontal="center"/>
    </xf>
    <xf numFmtId="165" fontId="8" fillId="2" borderId="5" xfId="0" applyNumberFormat="1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left"/>
    </xf>
    <xf numFmtId="0" fontId="7" fillId="2" borderId="12" xfId="0" applyFont="1" applyFill="1" applyBorder="1"/>
    <xf numFmtId="0" fontId="0" fillId="2" borderId="21" xfId="0" applyFill="1" applyBorder="1"/>
    <xf numFmtId="164" fontId="11" fillId="2" borderId="22" xfId="0" applyNumberFormat="1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0" fillId="2" borderId="7" xfId="0" applyFill="1" applyBorder="1"/>
    <xf numFmtId="0" fontId="0" fillId="2" borderId="5" xfId="0" applyFill="1" applyBorder="1"/>
    <xf numFmtId="0" fontId="0" fillId="2" borderId="24" xfId="0" applyFill="1" applyBorder="1"/>
    <xf numFmtId="164" fontId="11" fillId="2" borderId="32" xfId="0" applyNumberFormat="1" applyFont="1" applyFill="1" applyBorder="1" applyAlignment="1">
      <alignment horizontal="center"/>
    </xf>
    <xf numFmtId="0" fontId="9" fillId="10" borderId="14" xfId="0" applyFont="1" applyFill="1" applyBorder="1" applyAlignment="1">
      <alignment horizontal="center"/>
    </xf>
    <xf numFmtId="164" fontId="11" fillId="2" borderId="5" xfId="0" applyNumberFormat="1" applyFont="1" applyFill="1" applyBorder="1" applyAlignment="1">
      <alignment horizontal="center"/>
    </xf>
    <xf numFmtId="20" fontId="7" fillId="0" borderId="10" xfId="0" applyNumberFormat="1" applyFont="1" applyBorder="1" applyAlignment="1">
      <alignment horizontal="center"/>
    </xf>
    <xf numFmtId="164" fontId="7" fillId="2" borderId="18" xfId="0" applyNumberFormat="1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8" fillId="0" borderId="10" xfId="0" applyFont="1" applyBorder="1"/>
    <xf numFmtId="0" fontId="0" fillId="8" borderId="0" xfId="0" applyFill="1"/>
    <xf numFmtId="164" fontId="11" fillId="8" borderId="6" xfId="0" applyNumberFormat="1" applyFont="1" applyFill="1" applyBorder="1" applyAlignment="1">
      <alignment horizontal="center"/>
    </xf>
    <xf numFmtId="0" fontId="0" fillId="8" borderId="24" xfId="0" applyFill="1" applyBorder="1"/>
    <xf numFmtId="164" fontId="11" fillId="8" borderId="32" xfId="0" applyNumberFormat="1" applyFont="1" applyFill="1" applyBorder="1" applyAlignment="1">
      <alignment horizontal="center"/>
    </xf>
    <xf numFmtId="164" fontId="11" fillId="10" borderId="3" xfId="0" applyNumberFormat="1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164" fontId="7" fillId="8" borderId="6" xfId="0" applyNumberFormat="1" applyFont="1" applyFill="1" applyBorder="1" applyAlignment="1">
      <alignment horizontal="center"/>
    </xf>
    <xf numFmtId="0" fontId="0" fillId="11" borderId="0" xfId="0" applyFill="1"/>
    <xf numFmtId="164" fontId="7" fillId="11" borderId="5" xfId="0" applyNumberFormat="1" applyFont="1" applyFill="1" applyBorder="1" applyAlignment="1">
      <alignment horizontal="center"/>
    </xf>
    <xf numFmtId="20" fontId="7" fillId="11" borderId="5" xfId="0" applyNumberFormat="1" applyFont="1" applyFill="1" applyBorder="1" applyAlignment="1">
      <alignment horizontal="center"/>
    </xf>
    <xf numFmtId="0" fontId="8" fillId="0" borderId="18" xfId="0" applyFont="1" applyBorder="1" applyAlignment="1">
      <alignment horizontal="center" vertical="top"/>
    </xf>
    <xf numFmtId="0" fontId="7" fillId="0" borderId="17" xfId="0" applyFont="1" applyBorder="1" applyAlignment="1">
      <alignment horizontal="center"/>
    </xf>
    <xf numFmtId="165" fontId="8" fillId="0" borderId="17" xfId="0" applyNumberFormat="1" applyFont="1" applyBorder="1" applyAlignment="1">
      <alignment horizontal="center" vertical="top"/>
    </xf>
    <xf numFmtId="0" fontId="7" fillId="0" borderId="17" xfId="0" applyFont="1" applyBorder="1" applyAlignment="1">
      <alignment horizontal="left"/>
    </xf>
    <xf numFmtId="0" fontId="8" fillId="0" borderId="17" xfId="0" applyFont="1" applyBorder="1" applyAlignment="1">
      <alignment horizontal="left" vertical="top"/>
    </xf>
    <xf numFmtId="0" fontId="7" fillId="8" borderId="6" xfId="0" applyFont="1" applyFill="1" applyBorder="1"/>
    <xf numFmtId="164" fontId="7" fillId="0" borderId="41" xfId="0" applyNumberFormat="1" applyFont="1" applyBorder="1" applyAlignment="1">
      <alignment horizontal="center"/>
    </xf>
    <xf numFmtId="20" fontId="7" fillId="0" borderId="41" xfId="0" applyNumberFormat="1" applyFont="1" applyBorder="1" applyAlignment="1">
      <alignment horizontal="center"/>
    </xf>
    <xf numFmtId="165" fontId="8" fillId="0" borderId="42" xfId="0" applyNumberFormat="1" applyFont="1" applyBorder="1" applyAlignment="1">
      <alignment horizontal="center"/>
    </xf>
    <xf numFmtId="165" fontId="8" fillId="0" borderId="43" xfId="0" applyNumberFormat="1" applyFont="1" applyBorder="1" applyAlignment="1">
      <alignment horizontal="center" vertical="top"/>
    </xf>
    <xf numFmtId="0" fontId="7" fillId="0" borderId="43" xfId="0" applyFont="1" applyBorder="1" applyAlignment="1">
      <alignment horizontal="center"/>
    </xf>
    <xf numFmtId="165" fontId="8" fillId="0" borderId="43" xfId="0" applyNumberFormat="1" applyFont="1" applyBorder="1" applyAlignment="1">
      <alignment horizontal="left" vertical="top"/>
    </xf>
    <xf numFmtId="0" fontId="7" fillId="0" borderId="43" xfId="0" applyFont="1" applyBorder="1"/>
    <xf numFmtId="0" fontId="0" fillId="0" borderId="44" xfId="0" applyBorder="1"/>
    <xf numFmtId="0" fontId="0" fillId="0" borderId="40" xfId="0" applyBorder="1"/>
    <xf numFmtId="165" fontId="8" fillId="0" borderId="5" xfId="0" applyNumberFormat="1" applyFont="1" applyBorder="1" applyAlignment="1">
      <alignment horizontal="center"/>
    </xf>
    <xf numFmtId="165" fontId="8" fillId="0" borderId="44" xfId="0" applyNumberFormat="1" applyFont="1" applyBorder="1" applyAlignment="1">
      <alignment horizontal="center"/>
    </xf>
    <xf numFmtId="165" fontId="8" fillId="0" borderId="41" xfId="0" applyNumberFormat="1" applyFont="1" applyBorder="1" applyAlignment="1">
      <alignment horizontal="center" vertical="top"/>
    </xf>
    <xf numFmtId="0" fontId="7" fillId="0" borderId="41" xfId="0" applyFont="1" applyBorder="1" applyAlignment="1">
      <alignment horizontal="center"/>
    </xf>
    <xf numFmtId="165" fontId="8" fillId="0" borderId="41" xfId="0" applyNumberFormat="1" applyFont="1" applyBorder="1" applyAlignment="1">
      <alignment horizontal="left" vertical="top"/>
    </xf>
    <xf numFmtId="0" fontId="7" fillId="0" borderId="41" xfId="0" applyFont="1" applyBorder="1"/>
    <xf numFmtId="0" fontId="0" fillId="2" borderId="40" xfId="0" applyFill="1" applyBorder="1"/>
    <xf numFmtId="164" fontId="7" fillId="2" borderId="41" xfId="0" applyNumberFormat="1" applyFont="1" applyFill="1" applyBorder="1" applyAlignment="1">
      <alignment horizontal="center"/>
    </xf>
    <xf numFmtId="20" fontId="7" fillId="2" borderId="41" xfId="0" applyNumberFormat="1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left"/>
    </xf>
    <xf numFmtId="0" fontId="7" fillId="2" borderId="41" xfId="0" applyFont="1" applyFill="1" applyBorder="1"/>
    <xf numFmtId="0" fontId="8" fillId="0" borderId="41" xfId="0" applyFont="1" applyBorder="1"/>
    <xf numFmtId="165" fontId="8" fillId="5" borderId="42" xfId="0" applyNumberFormat="1" applyFont="1" applyFill="1" applyBorder="1" applyAlignment="1">
      <alignment horizontal="center"/>
    </xf>
    <xf numFmtId="0" fontId="8" fillId="0" borderId="43" xfId="0" applyFont="1" applyBorder="1"/>
    <xf numFmtId="165" fontId="10" fillId="0" borderId="44" xfId="0" applyNumberFormat="1" applyFont="1" applyBorder="1" applyAlignment="1">
      <alignment horizontal="center"/>
    </xf>
    <xf numFmtId="165" fontId="10" fillId="0" borderId="41" xfId="0" applyNumberFormat="1" applyFont="1" applyBorder="1" applyAlignment="1">
      <alignment horizontal="center" vertical="top"/>
    </xf>
    <xf numFmtId="0" fontId="10" fillId="0" borderId="41" xfId="0" applyFont="1" applyBorder="1" applyAlignment="1">
      <alignment horizontal="center" vertical="top"/>
    </xf>
    <xf numFmtId="0" fontId="9" fillId="0" borderId="41" xfId="0" applyFont="1" applyBorder="1" applyAlignment="1">
      <alignment horizontal="center"/>
    </xf>
    <xf numFmtId="0" fontId="10" fillId="0" borderId="41" xfId="4" applyFont="1" applyFill="1" applyBorder="1" applyAlignment="1" applyProtection="1">
      <alignment horizontal="left"/>
    </xf>
    <xf numFmtId="165" fontId="8" fillId="6" borderId="44" xfId="0" applyNumberFormat="1" applyFont="1" applyFill="1" applyBorder="1" applyAlignment="1">
      <alignment horizontal="center"/>
    </xf>
    <xf numFmtId="0" fontId="8" fillId="0" borderId="41" xfId="0" applyFont="1" applyBorder="1" applyAlignment="1">
      <alignment horizontal="center" vertical="top"/>
    </xf>
    <xf numFmtId="0" fontId="12" fillId="0" borderId="41" xfId="0" applyFont="1" applyBorder="1" applyAlignment="1">
      <alignment horizontal="center"/>
    </xf>
    <xf numFmtId="0" fontId="8" fillId="0" borderId="41" xfId="0" applyFont="1" applyBorder="1" applyAlignment="1">
      <alignment horizontal="left" vertical="top"/>
    </xf>
    <xf numFmtId="0" fontId="7" fillId="2" borderId="42" xfId="0" applyFont="1" applyFill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9" fillId="0" borderId="41" xfId="0" applyFont="1" applyBorder="1" applyAlignment="1">
      <alignment horizontal="left"/>
    </xf>
    <xf numFmtId="0" fontId="7" fillId="0" borderId="42" xfId="0" applyFont="1" applyBorder="1"/>
    <xf numFmtId="164" fontId="11" fillId="0" borderId="43" xfId="0" applyNumberFormat="1" applyFont="1" applyBorder="1" applyAlignment="1">
      <alignment horizontal="center"/>
    </xf>
    <xf numFmtId="0" fontId="7" fillId="0" borderId="44" xfId="0" applyFont="1" applyBorder="1"/>
    <xf numFmtId="164" fontId="11" fillId="2" borderId="43" xfId="0" applyNumberFormat="1" applyFont="1" applyFill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1" xfId="4" applyFont="1" applyFill="1" applyBorder="1" applyAlignment="1">
      <alignment horizontal="left"/>
    </xf>
    <xf numFmtId="0" fontId="7" fillId="0" borderId="44" xfId="0" applyFont="1" applyBorder="1" applyAlignment="1">
      <alignment horizontal="center"/>
    </xf>
    <xf numFmtId="0" fontId="7" fillId="0" borderId="41" xfId="0" applyFont="1" applyBorder="1" applyAlignment="1">
      <alignment horizontal="left"/>
    </xf>
    <xf numFmtId="0" fontId="0" fillId="8" borderId="40" xfId="0" applyFill="1" applyBorder="1"/>
    <xf numFmtId="164" fontId="11" fillId="8" borderId="43" xfId="0" applyNumberFormat="1" applyFont="1" applyFill="1" applyBorder="1" applyAlignment="1">
      <alignment horizontal="center"/>
    </xf>
    <xf numFmtId="20" fontId="7" fillId="8" borderId="41" xfId="0" applyNumberFormat="1" applyFont="1" applyFill="1" applyBorder="1" applyAlignment="1">
      <alignment horizontal="center"/>
    </xf>
    <xf numFmtId="0" fontId="8" fillId="8" borderId="44" xfId="0" applyFont="1" applyFill="1" applyBorder="1" applyAlignment="1">
      <alignment horizontal="center"/>
    </xf>
    <xf numFmtId="0" fontId="8" fillId="8" borderId="41" xfId="0" applyFont="1" applyFill="1" applyBorder="1" applyAlignment="1">
      <alignment horizontal="center" vertical="top"/>
    </xf>
    <xf numFmtId="165" fontId="8" fillId="8" borderId="41" xfId="0" applyNumberFormat="1" applyFont="1" applyFill="1" applyBorder="1" applyAlignment="1">
      <alignment horizontal="center" vertical="top"/>
    </xf>
    <xf numFmtId="0" fontId="9" fillId="8" borderId="41" xfId="0" applyFont="1" applyFill="1" applyBorder="1" applyAlignment="1">
      <alignment horizontal="center"/>
    </xf>
    <xf numFmtId="0" fontId="8" fillId="8" borderId="41" xfId="0" applyFont="1" applyFill="1" applyBorder="1" applyAlignment="1">
      <alignment horizontal="left" vertical="top"/>
    </xf>
    <xf numFmtId="20" fontId="11" fillId="9" borderId="41" xfId="0" applyNumberFormat="1" applyFont="1" applyFill="1" applyBorder="1" applyAlignment="1">
      <alignment horizontal="center"/>
    </xf>
    <xf numFmtId="0" fontId="11" fillId="9" borderId="42" xfId="0" applyFont="1" applyFill="1" applyBorder="1" applyAlignment="1">
      <alignment horizontal="center"/>
    </xf>
    <xf numFmtId="0" fontId="11" fillId="2" borderId="41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left"/>
    </xf>
    <xf numFmtId="0" fontId="11" fillId="2" borderId="41" xfId="0" applyFont="1" applyFill="1" applyBorder="1" applyAlignment="1">
      <alignment horizontal="left"/>
    </xf>
    <xf numFmtId="0" fontId="10" fillId="0" borderId="41" xfId="0" applyFont="1" applyBorder="1" applyAlignment="1">
      <alignment horizontal="left" vertical="top"/>
    </xf>
    <xf numFmtId="0" fontId="8" fillId="0" borderId="44" xfId="0" applyFont="1" applyBorder="1" applyAlignment="1">
      <alignment horizontal="center"/>
    </xf>
    <xf numFmtId="0" fontId="8" fillId="5" borderId="44" xfId="0" applyFont="1" applyFill="1" applyBorder="1" applyAlignment="1">
      <alignment horizontal="center"/>
    </xf>
    <xf numFmtId="0" fontId="8" fillId="5" borderId="42" xfId="0" applyFont="1" applyFill="1" applyBorder="1" applyAlignment="1">
      <alignment horizontal="center"/>
    </xf>
    <xf numFmtId="165" fontId="8" fillId="2" borderId="41" xfId="0" applyNumberFormat="1" applyFont="1" applyFill="1" applyBorder="1" applyAlignment="1">
      <alignment horizontal="center" vertical="top"/>
    </xf>
    <xf numFmtId="0" fontId="8" fillId="0" borderId="42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165" fontId="8" fillId="0" borderId="45" xfId="0" applyNumberFormat="1" applyFont="1" applyBorder="1" applyAlignment="1">
      <alignment horizontal="center" vertical="top"/>
    </xf>
    <xf numFmtId="0" fontId="9" fillId="0" borderId="45" xfId="0" applyFont="1" applyBorder="1" applyAlignment="1">
      <alignment horizontal="center"/>
    </xf>
    <xf numFmtId="0" fontId="10" fillId="0" borderId="41" xfId="0" applyFont="1" applyBorder="1" applyAlignment="1">
      <alignment horizontal="left"/>
    </xf>
    <xf numFmtId="0" fontId="8" fillId="0" borderId="46" xfId="0" applyFont="1" applyBorder="1" applyAlignment="1">
      <alignment horizontal="center"/>
    </xf>
    <xf numFmtId="164" fontId="11" fillId="2" borderId="3" xfId="0" applyNumberFormat="1" applyFont="1" applyFill="1" applyBorder="1" applyAlignment="1">
      <alignment horizontal="center"/>
    </xf>
    <xf numFmtId="20" fontId="7" fillId="2" borderId="10" xfId="0" applyNumberFormat="1" applyFont="1" applyFill="1" applyBorder="1" applyAlignment="1">
      <alignment horizontal="center"/>
    </xf>
    <xf numFmtId="0" fontId="7" fillId="2" borderId="10" xfId="0" applyFont="1" applyFill="1" applyBorder="1" applyAlignment="1">
      <alignment horizontal="left"/>
    </xf>
    <xf numFmtId="0" fontId="7" fillId="2" borderId="14" xfId="0" applyFont="1" applyFill="1" applyBorder="1"/>
    <xf numFmtId="0" fontId="0" fillId="0" borderId="47" xfId="0" applyBorder="1"/>
    <xf numFmtId="164" fontId="11" fillId="0" borderId="45" xfId="0" applyNumberFormat="1" applyFont="1" applyBorder="1" applyAlignment="1">
      <alignment horizontal="center"/>
    </xf>
    <xf numFmtId="20" fontId="7" fillId="0" borderId="45" xfId="0" applyNumberFormat="1" applyFont="1" applyBorder="1" applyAlignment="1">
      <alignment horizontal="center"/>
    </xf>
    <xf numFmtId="0" fontId="10" fillId="0" borderId="48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45" xfId="0" applyFont="1" applyBorder="1" applyAlignment="1">
      <alignment horizontal="left"/>
    </xf>
    <xf numFmtId="0" fontId="7" fillId="0" borderId="45" xfId="0" applyFont="1" applyBorder="1"/>
    <xf numFmtId="0" fontId="7" fillId="2" borderId="23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left"/>
    </xf>
    <xf numFmtId="0" fontId="7" fillId="5" borderId="44" xfId="0" applyFont="1" applyFill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10" fillId="0" borderId="41" xfId="5" applyFont="1" applyFill="1" applyBorder="1" applyAlignment="1" applyProtection="1">
      <alignment horizontal="left"/>
    </xf>
    <xf numFmtId="0" fontId="7" fillId="0" borderId="45" xfId="0" applyFont="1" applyBorder="1" applyAlignment="1">
      <alignment horizontal="center"/>
    </xf>
    <xf numFmtId="0" fontId="0" fillId="2" borderId="6" xfId="0" applyFill="1" applyBorder="1"/>
    <xf numFmtId="0" fontId="7" fillId="2" borderId="43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left"/>
    </xf>
    <xf numFmtId="0" fontId="7" fillId="8" borderId="44" xfId="0" applyFont="1" applyFill="1" applyBorder="1" applyAlignment="1">
      <alignment horizontal="center"/>
    </xf>
    <xf numFmtId="0" fontId="8" fillId="0" borderId="41" xfId="4" applyFont="1" applyFill="1" applyBorder="1" applyAlignment="1" applyProtection="1">
      <alignment horizontal="left" vertical="top"/>
    </xf>
    <xf numFmtId="164" fontId="11" fillId="0" borderId="50" xfId="0" applyNumberFormat="1" applyFont="1" applyBorder="1" applyAlignment="1">
      <alignment horizontal="center"/>
    </xf>
    <xf numFmtId="20" fontId="7" fillId="0" borderId="51" xfId="0" applyNumberFormat="1" applyFont="1" applyBorder="1" applyAlignment="1">
      <alignment horizontal="center"/>
    </xf>
    <xf numFmtId="0" fontId="9" fillId="0" borderId="52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10" fillId="0" borderId="51" xfId="0" applyFont="1" applyBorder="1" applyAlignment="1">
      <alignment horizontal="center" vertical="top"/>
    </xf>
    <xf numFmtId="0" fontId="10" fillId="0" borderId="51" xfId="5" applyFont="1" applyFill="1" applyBorder="1" applyAlignment="1" applyProtection="1">
      <alignment horizontal="left"/>
    </xf>
    <xf numFmtId="0" fontId="8" fillId="0" borderId="51" xfId="4" applyFont="1" applyFill="1" applyBorder="1" applyAlignment="1" applyProtection="1">
      <alignment horizontal="left" vertical="top"/>
    </xf>
    <xf numFmtId="0" fontId="0" fillId="0" borderId="49" xfId="0" applyBorder="1"/>
    <xf numFmtId="0" fontId="0" fillId="2" borderId="41" xfId="0" applyFill="1" applyBorder="1"/>
    <xf numFmtId="164" fontId="11" fillId="2" borderId="41" xfId="0" applyNumberFormat="1" applyFont="1" applyFill="1" applyBorder="1" applyAlignment="1">
      <alignment horizontal="center"/>
    </xf>
    <xf numFmtId="0" fontId="7" fillId="8" borderId="43" xfId="0" applyFont="1" applyFill="1" applyBorder="1" applyAlignment="1">
      <alignment horizontal="center"/>
    </xf>
    <xf numFmtId="165" fontId="8" fillId="8" borderId="43" xfId="0" applyNumberFormat="1" applyFont="1" applyFill="1" applyBorder="1" applyAlignment="1">
      <alignment horizontal="center" vertical="top"/>
    </xf>
    <xf numFmtId="0" fontId="9" fillId="8" borderId="43" xfId="0" applyFont="1" applyFill="1" applyBorder="1" applyAlignment="1">
      <alignment horizontal="center"/>
    </xf>
    <xf numFmtId="0" fontId="7" fillId="8" borderId="43" xfId="0" applyFont="1" applyFill="1" applyBorder="1" applyAlignment="1">
      <alignment horizontal="left"/>
    </xf>
    <xf numFmtId="0" fontId="8" fillId="8" borderId="43" xfId="0" applyFont="1" applyFill="1" applyBorder="1" applyAlignment="1">
      <alignment horizontal="left" vertical="top"/>
    </xf>
    <xf numFmtId="0" fontId="7" fillId="0" borderId="43" xfId="0" applyFont="1" applyBorder="1" applyAlignment="1">
      <alignment horizontal="left"/>
    </xf>
    <xf numFmtId="0" fontId="7" fillId="2" borderId="44" xfId="0" applyFont="1" applyFill="1" applyBorder="1" applyAlignment="1">
      <alignment horizontal="center"/>
    </xf>
    <xf numFmtId="0" fontId="7" fillId="2" borderId="44" xfId="0" applyFont="1" applyFill="1" applyBorder="1"/>
    <xf numFmtId="0" fontId="8" fillId="0" borderId="41" xfId="0" applyFont="1" applyBorder="1" applyAlignment="1">
      <alignment horizontal="left"/>
    </xf>
    <xf numFmtId="0" fontId="8" fillId="0" borderId="41" xfId="4" applyFont="1" applyFill="1" applyBorder="1" applyAlignment="1" applyProtection="1">
      <alignment horizontal="left"/>
    </xf>
    <xf numFmtId="0" fontId="7" fillId="8" borderId="41" xfId="0" applyFont="1" applyFill="1" applyBorder="1" applyAlignment="1">
      <alignment horizontal="center"/>
    </xf>
    <xf numFmtId="0" fontId="7" fillId="8" borderId="41" xfId="0" applyFont="1" applyFill="1" applyBorder="1"/>
    <xf numFmtId="0" fontId="8" fillId="0" borderId="41" xfId="0" applyFont="1" applyBorder="1" applyAlignment="1">
      <alignment horizontal="center"/>
    </xf>
    <xf numFmtId="0" fontId="10" fillId="0" borderId="41" xfId="4" applyFont="1" applyFill="1" applyBorder="1" applyProtection="1"/>
    <xf numFmtId="0" fontId="0" fillId="2" borderId="49" xfId="0" applyFill="1" applyBorder="1"/>
    <xf numFmtId="164" fontId="7" fillId="2" borderId="51" xfId="0" applyNumberFormat="1" applyFont="1" applyFill="1" applyBorder="1" applyAlignment="1">
      <alignment horizontal="center"/>
    </xf>
    <xf numFmtId="20" fontId="7" fillId="2" borderId="51" xfId="0" applyNumberFormat="1" applyFont="1" applyFill="1" applyBorder="1" applyAlignment="1">
      <alignment horizontal="center"/>
    </xf>
    <xf numFmtId="0" fontId="7" fillId="2" borderId="52" xfId="0" applyFont="1" applyFill="1" applyBorder="1" applyAlignment="1">
      <alignment horizontal="center"/>
    </xf>
    <xf numFmtId="0" fontId="7" fillId="2" borderId="51" xfId="0" applyFont="1" applyFill="1" applyBorder="1" applyAlignment="1">
      <alignment horizontal="center"/>
    </xf>
    <xf numFmtId="0" fontId="7" fillId="2" borderId="51" xfId="0" applyFont="1" applyFill="1" applyBorder="1" applyAlignment="1">
      <alignment horizontal="left"/>
    </xf>
    <xf numFmtId="0" fontId="7" fillId="2" borderId="51" xfId="0" applyFont="1" applyFill="1" applyBorder="1"/>
    <xf numFmtId="164" fontId="11" fillId="0" borderId="10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7" fillId="0" borderId="17" xfId="0" applyFont="1" applyBorder="1"/>
    <xf numFmtId="0" fontId="8" fillId="0" borderId="45" xfId="0" applyFont="1" applyBorder="1" applyAlignment="1">
      <alignment horizontal="left" vertical="top"/>
    </xf>
    <xf numFmtId="164" fontId="11" fillId="0" borderId="5" xfId="0" applyNumberFormat="1" applyFont="1" applyBorder="1" applyAlignment="1">
      <alignment horizontal="center"/>
    </xf>
    <xf numFmtId="0" fontId="7" fillId="0" borderId="23" xfId="0" applyFont="1" applyBorder="1"/>
    <xf numFmtId="0" fontId="7" fillId="0" borderId="31" xfId="0" applyFont="1" applyBorder="1" applyAlignment="1">
      <alignment horizontal="center"/>
    </xf>
    <xf numFmtId="0" fontId="15" fillId="8" borderId="34" xfId="0" applyFont="1" applyFill="1" applyBorder="1"/>
    <xf numFmtId="14" fontId="15" fillId="8" borderId="35" xfId="0" applyNumberFormat="1" applyFont="1" applyFill="1" applyBorder="1" applyAlignment="1">
      <alignment horizontal="center"/>
    </xf>
    <xf numFmtId="0" fontId="15" fillId="8" borderId="36" xfId="0" applyFont="1" applyFill="1" applyBorder="1"/>
    <xf numFmtId="0" fontId="15" fillId="8" borderId="37" xfId="0" applyFont="1" applyFill="1" applyBorder="1" applyAlignment="1">
      <alignment horizontal="center"/>
    </xf>
    <xf numFmtId="14" fontId="15" fillId="8" borderId="37" xfId="0" applyNumberFormat="1" applyFont="1" applyFill="1" applyBorder="1" applyAlignment="1">
      <alignment horizontal="center"/>
    </xf>
    <xf numFmtId="0" fontId="15" fillId="8" borderId="37" xfId="0" applyFont="1" applyFill="1" applyBorder="1"/>
    <xf numFmtId="0" fontId="17" fillId="8" borderId="36" xfId="0" applyFont="1" applyFill="1" applyBorder="1"/>
    <xf numFmtId="0" fontId="17" fillId="8" borderId="37" xfId="0" applyFont="1" applyFill="1" applyBorder="1" applyAlignment="1">
      <alignment horizontal="center"/>
    </xf>
    <xf numFmtId="0" fontId="17" fillId="8" borderId="38" xfId="0" applyFont="1" applyFill="1" applyBorder="1"/>
    <xf numFmtId="14" fontId="17" fillId="8" borderId="39" xfId="0" applyNumberFormat="1" applyFont="1" applyFill="1" applyBorder="1" applyAlignment="1">
      <alignment horizontal="center"/>
    </xf>
    <xf numFmtId="0" fontId="8" fillId="5" borderId="5" xfId="0" applyFont="1" applyFill="1" applyBorder="1" applyAlignment="1">
      <alignment horizontal="left"/>
    </xf>
    <xf numFmtId="164" fontId="7" fillId="8" borderId="41" xfId="0" applyNumberFormat="1" applyFont="1" applyFill="1" applyBorder="1" applyAlignment="1">
      <alignment horizontal="center"/>
    </xf>
    <xf numFmtId="0" fontId="0" fillId="0" borderId="48" xfId="0" applyBorder="1"/>
    <xf numFmtId="0" fontId="0" fillId="0" borderId="8" xfId="0" applyBorder="1"/>
    <xf numFmtId="0" fontId="0" fillId="0" borderId="41" xfId="0" applyBorder="1"/>
    <xf numFmtId="165" fontId="8" fillId="6" borderId="41" xfId="0" applyNumberFormat="1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8" borderId="41" xfId="0" applyFont="1" applyFill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11" borderId="8" xfId="0" applyFont="1" applyFill="1" applyBorder="1" applyAlignment="1">
      <alignment horizontal="center"/>
    </xf>
    <xf numFmtId="0" fontId="9" fillId="11" borderId="6" xfId="0" applyFont="1" applyFill="1" applyBorder="1" applyAlignment="1">
      <alignment horizontal="center"/>
    </xf>
    <xf numFmtId="165" fontId="10" fillId="11" borderId="6" xfId="0" applyNumberFormat="1" applyFont="1" applyFill="1" applyBorder="1" applyAlignment="1">
      <alignment horizontal="center" vertical="top"/>
    </xf>
    <xf numFmtId="0" fontId="3" fillId="0" borderId="7" xfId="0" applyFont="1" applyBorder="1" applyAlignment="1" applyProtection="1">
      <alignment horizontal="center" vertical="center"/>
      <protection locked="0"/>
    </xf>
    <xf numFmtId="0" fontId="0" fillId="0" borderId="15" xfId="0" applyBorder="1"/>
    <xf numFmtId="0" fontId="0" fillId="0" borderId="46" xfId="0" applyBorder="1"/>
    <xf numFmtId="0" fontId="0" fillId="0" borderId="23" xfId="0" applyBorder="1"/>
    <xf numFmtId="0" fontId="0" fillId="11" borderId="15" xfId="0" applyFill="1" applyBorder="1"/>
    <xf numFmtId="0" fontId="0" fillId="11" borderId="12" xfId="0" applyFill="1" applyBorder="1"/>
    <xf numFmtId="0" fontId="0" fillId="11" borderId="5" xfId="0" applyFill="1" applyBorder="1"/>
    <xf numFmtId="165" fontId="8" fillId="8" borderId="44" xfId="0" applyNumberFormat="1" applyFont="1" applyFill="1" applyBorder="1" applyAlignment="1">
      <alignment horizontal="center"/>
    </xf>
    <xf numFmtId="165" fontId="8" fillId="8" borderId="12" xfId="0" applyNumberFormat="1" applyFont="1" applyFill="1" applyBorder="1" applyAlignment="1">
      <alignment horizontal="center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/>
    <xf numFmtId="0" fontId="7" fillId="0" borderId="60" xfId="0" applyFont="1" applyBorder="1"/>
    <xf numFmtId="0" fontId="7" fillId="2" borderId="60" xfId="0" applyFont="1" applyFill="1" applyBorder="1"/>
    <xf numFmtId="0" fontId="0" fillId="0" borderId="42" xfId="0" applyBorder="1"/>
    <xf numFmtId="0" fontId="7" fillId="0" borderId="25" xfId="0" applyFont="1" applyBorder="1"/>
    <xf numFmtId="165" fontId="8" fillId="6" borderId="45" xfId="0" applyNumberFormat="1" applyFont="1" applyFill="1" applyBorder="1" applyAlignment="1">
      <alignment horizontal="center"/>
    </xf>
    <xf numFmtId="165" fontId="8" fillId="0" borderId="45" xfId="0" applyNumberFormat="1" applyFont="1" applyBorder="1" applyAlignment="1">
      <alignment horizontal="center"/>
    </xf>
    <xf numFmtId="165" fontId="8" fillId="0" borderId="41" xfId="0" applyNumberFormat="1" applyFont="1" applyBorder="1" applyAlignment="1">
      <alignment horizontal="center"/>
    </xf>
    <xf numFmtId="165" fontId="8" fillId="0" borderId="61" xfId="0" applyNumberFormat="1" applyFont="1" applyBorder="1" applyAlignment="1">
      <alignment horizontal="center"/>
    </xf>
    <xf numFmtId="165" fontId="8" fillId="0" borderId="18" xfId="0" applyNumberFormat="1" applyFont="1" applyBorder="1" applyAlignment="1">
      <alignment horizontal="center"/>
    </xf>
    <xf numFmtId="165" fontId="10" fillId="0" borderId="18" xfId="0" applyNumberFormat="1" applyFont="1" applyBorder="1" applyAlignment="1">
      <alignment horizontal="center"/>
    </xf>
    <xf numFmtId="0" fontId="8" fillId="8" borderId="6" xfId="5" applyFont="1" applyFill="1" applyBorder="1" applyAlignment="1" applyProtection="1">
      <alignment horizontal="left"/>
    </xf>
    <xf numFmtId="0" fontId="8" fillId="8" borderId="5" xfId="5" applyFont="1" applyFill="1" applyBorder="1" applyAlignment="1" applyProtection="1">
      <alignment horizontal="left"/>
    </xf>
    <xf numFmtId="0" fontId="8" fillId="8" borderId="43" xfId="0" applyFont="1" applyFill="1" applyBorder="1" applyAlignment="1">
      <alignment horizontal="center" vertical="top"/>
    </xf>
    <xf numFmtId="0" fontId="7" fillId="2" borderId="45" xfId="0" applyFont="1" applyFill="1" applyBorder="1" applyAlignment="1">
      <alignment horizontal="center"/>
    </xf>
    <xf numFmtId="0" fontId="7" fillId="2" borderId="45" xfId="0" applyFont="1" applyFill="1" applyBorder="1" applyAlignment="1">
      <alignment horizontal="left"/>
    </xf>
    <xf numFmtId="0" fontId="7" fillId="8" borderId="42" xfId="0" applyFont="1" applyFill="1" applyBorder="1" applyAlignment="1">
      <alignment horizontal="center"/>
    </xf>
    <xf numFmtId="0" fontId="0" fillId="0" borderId="62" xfId="0" applyBorder="1"/>
    <xf numFmtId="0" fontId="0" fillId="0" borderId="1" xfId="0" applyBorder="1"/>
    <xf numFmtId="0" fontId="0" fillId="0" borderId="25" xfId="0" applyBorder="1"/>
    <xf numFmtId="14" fontId="15" fillId="8" borderId="37" xfId="0" applyNumberFormat="1" applyFont="1" applyFill="1" applyBorder="1"/>
    <xf numFmtId="0" fontId="10" fillId="0" borderId="10" xfId="4" applyFont="1" applyFill="1" applyBorder="1" applyAlignment="1" applyProtection="1">
      <alignment horizontal="left" vertical="top"/>
    </xf>
    <xf numFmtId="0" fontId="0" fillId="12" borderId="0" xfId="0" applyFill="1"/>
    <xf numFmtId="164" fontId="7" fillId="12" borderId="5" xfId="0" applyNumberFormat="1" applyFont="1" applyFill="1" applyBorder="1" applyAlignment="1">
      <alignment horizontal="center"/>
    </xf>
    <xf numFmtId="20" fontId="7" fillId="12" borderId="5" xfId="0" applyNumberFormat="1" applyFont="1" applyFill="1" applyBorder="1" applyAlignment="1">
      <alignment horizontal="center"/>
    </xf>
    <xf numFmtId="165" fontId="8" fillId="12" borderId="8" xfId="0" applyNumberFormat="1" applyFont="1" applyFill="1" applyBorder="1" applyAlignment="1">
      <alignment horizontal="center"/>
    </xf>
    <xf numFmtId="0" fontId="11" fillId="12" borderId="5" xfId="0" applyFont="1" applyFill="1" applyBorder="1" applyAlignment="1">
      <alignment horizontal="center"/>
    </xf>
    <xf numFmtId="165" fontId="8" fillId="12" borderId="5" xfId="0" applyNumberFormat="1" applyFont="1" applyFill="1" applyBorder="1" applyAlignment="1">
      <alignment horizontal="center" vertical="top"/>
    </xf>
    <xf numFmtId="0" fontId="11" fillId="12" borderId="3" xfId="0" applyFont="1" applyFill="1" applyBorder="1" applyAlignment="1">
      <alignment horizontal="center"/>
    </xf>
    <xf numFmtId="0" fontId="11" fillId="12" borderId="5" xfId="0" applyFont="1" applyFill="1" applyBorder="1" applyAlignment="1">
      <alignment horizontal="left"/>
    </xf>
    <xf numFmtId="0" fontId="11" fillId="12" borderId="5" xfId="0" applyFont="1" applyFill="1" applyBorder="1"/>
    <xf numFmtId="0" fontId="7" fillId="12" borderId="5" xfId="0" applyFont="1" applyFill="1" applyBorder="1" applyAlignment="1">
      <alignment horizontal="center"/>
    </xf>
    <xf numFmtId="0" fontId="7" fillId="12" borderId="5" xfId="0" applyFont="1" applyFill="1" applyBorder="1" applyAlignment="1">
      <alignment horizontal="left"/>
    </xf>
    <xf numFmtId="0" fontId="7" fillId="12" borderId="5" xfId="0" applyFont="1" applyFill="1" applyBorder="1"/>
    <xf numFmtId="0" fontId="11" fillId="12" borderId="3" xfId="0" applyFont="1" applyFill="1" applyBorder="1" applyAlignment="1">
      <alignment horizontal="left"/>
    </xf>
    <xf numFmtId="164" fontId="11" fillId="12" borderId="6" xfId="0" applyNumberFormat="1" applyFont="1" applyFill="1" applyBorder="1" applyAlignment="1">
      <alignment horizontal="center"/>
    </xf>
    <xf numFmtId="0" fontId="8" fillId="12" borderId="12" xfId="0" applyFont="1" applyFill="1" applyBorder="1" applyAlignment="1">
      <alignment horizontal="center"/>
    </xf>
    <xf numFmtId="164" fontId="11" fillId="12" borderId="5" xfId="0" applyNumberFormat="1" applyFont="1" applyFill="1" applyBorder="1" applyAlignment="1">
      <alignment horizontal="center"/>
    </xf>
    <xf numFmtId="0" fontId="7" fillId="12" borderId="3" xfId="0" applyFont="1" applyFill="1" applyBorder="1" applyAlignment="1">
      <alignment horizontal="center"/>
    </xf>
    <xf numFmtId="0" fontId="7" fillId="12" borderId="10" xfId="0" applyFont="1" applyFill="1" applyBorder="1"/>
    <xf numFmtId="0" fontId="7" fillId="12" borderId="6" xfId="0" applyFont="1" applyFill="1" applyBorder="1" applyAlignment="1">
      <alignment horizontal="center"/>
    </xf>
    <xf numFmtId="0" fontId="7" fillId="12" borderId="6" xfId="0" applyFont="1" applyFill="1" applyBorder="1" applyAlignment="1">
      <alignment horizontal="left"/>
    </xf>
    <xf numFmtId="0" fontId="7" fillId="12" borderId="6" xfId="0" applyFont="1" applyFill="1" applyBorder="1"/>
    <xf numFmtId="0" fontId="7" fillId="12" borderId="8" xfId="0" applyFont="1" applyFill="1" applyBorder="1" applyAlignment="1">
      <alignment horizontal="center"/>
    </xf>
    <xf numFmtId="0" fontId="7" fillId="12" borderId="12" xfId="0" applyFont="1" applyFill="1" applyBorder="1" applyAlignment="1">
      <alignment horizontal="center"/>
    </xf>
    <xf numFmtId="0" fontId="7" fillId="12" borderId="10" xfId="0" applyFont="1" applyFill="1" applyBorder="1" applyAlignment="1">
      <alignment horizontal="center"/>
    </xf>
    <xf numFmtId="0" fontId="7" fillId="12" borderId="10" xfId="0" applyFont="1" applyFill="1" applyBorder="1" applyAlignment="1">
      <alignment horizontal="left"/>
    </xf>
    <xf numFmtId="0" fontId="7" fillId="12" borderId="1" xfId="0" applyFont="1" applyFill="1" applyBorder="1" applyAlignment="1">
      <alignment horizontal="left"/>
    </xf>
    <xf numFmtId="0" fontId="8" fillId="12" borderId="8" xfId="0" applyFont="1" applyFill="1" applyBorder="1" applyAlignment="1">
      <alignment horizontal="center"/>
    </xf>
    <xf numFmtId="0" fontId="10" fillId="0" borderId="10" xfId="5" applyFont="1" applyFill="1" applyBorder="1" applyAlignment="1" applyProtection="1">
      <alignment horizontal="left"/>
    </xf>
    <xf numFmtId="165" fontId="8" fillId="5" borderId="45" xfId="0" applyNumberFormat="1" applyFont="1" applyFill="1" applyBorder="1" applyAlignment="1">
      <alignment horizontal="center" vertical="top"/>
    </xf>
    <xf numFmtId="0" fontId="7" fillId="5" borderId="45" xfId="0" applyFont="1" applyFill="1" applyBorder="1" applyAlignment="1">
      <alignment horizontal="left"/>
    </xf>
    <xf numFmtId="0" fontId="8" fillId="0" borderId="45" xfId="0" applyFont="1" applyBorder="1"/>
    <xf numFmtId="165" fontId="10" fillId="5" borderId="42" xfId="0" applyNumberFormat="1" applyFont="1" applyFill="1" applyBorder="1" applyAlignment="1">
      <alignment horizontal="center"/>
    </xf>
    <xf numFmtId="165" fontId="10" fillId="0" borderId="5" xfId="0" applyNumberFormat="1" applyFont="1" applyBorder="1" applyAlignment="1">
      <alignment horizontal="center"/>
    </xf>
    <xf numFmtId="165" fontId="8" fillId="0" borderId="63" xfId="0" applyNumberFormat="1" applyFont="1" applyBorder="1" applyAlignment="1">
      <alignment horizontal="center" vertical="top"/>
    </xf>
    <xf numFmtId="0" fontId="8" fillId="0" borderId="44" xfId="0" applyFont="1" applyBorder="1" applyAlignment="1">
      <alignment horizontal="left"/>
    </xf>
    <xf numFmtId="0" fontId="10" fillId="0" borderId="46" xfId="4" applyFont="1" applyFill="1" applyBorder="1" applyAlignment="1" applyProtection="1">
      <alignment horizontal="left"/>
    </xf>
    <xf numFmtId="165" fontId="8" fillId="0" borderId="44" xfId="0" applyNumberFormat="1" applyFont="1" applyBorder="1" applyAlignment="1">
      <alignment horizontal="left" vertical="top"/>
    </xf>
    <xf numFmtId="0" fontId="8" fillId="7" borderId="3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left"/>
    </xf>
    <xf numFmtId="165" fontId="8" fillId="0" borderId="45" xfId="0" applyNumberFormat="1" applyFont="1" applyBorder="1" applyAlignment="1">
      <alignment horizontal="left" vertical="top"/>
    </xf>
    <xf numFmtId="165" fontId="10" fillId="6" borderId="44" xfId="0" applyNumberFormat="1" applyFont="1" applyFill="1" applyBorder="1" applyAlignment="1">
      <alignment horizontal="center"/>
    </xf>
    <xf numFmtId="0" fontId="10" fillId="0" borderId="43" xfId="0" applyFont="1" applyBorder="1" applyAlignment="1">
      <alignment horizontal="center" vertical="top"/>
    </xf>
    <xf numFmtId="0" fontId="11" fillId="0" borderId="41" xfId="0" applyFont="1" applyBorder="1" applyAlignment="1">
      <alignment horizontal="center"/>
    </xf>
    <xf numFmtId="165" fontId="10" fillId="0" borderId="41" xfId="0" applyNumberFormat="1" applyFont="1" applyBorder="1" applyAlignment="1">
      <alignment horizontal="left" vertical="top"/>
    </xf>
    <xf numFmtId="0" fontId="8" fillId="0" borderId="43" xfId="0" applyFont="1" applyBorder="1" applyAlignment="1">
      <alignment horizontal="left" vertical="top"/>
    </xf>
    <xf numFmtId="0" fontId="9" fillId="0" borderId="3" xfId="0" applyFont="1" applyBorder="1" applyAlignment="1">
      <alignment horizontal="left"/>
    </xf>
    <xf numFmtId="0" fontId="8" fillId="0" borderId="14" xfId="0" applyFont="1" applyBorder="1" applyAlignment="1">
      <alignment horizontal="left" vertical="top"/>
    </xf>
    <xf numFmtId="0" fontId="8" fillId="8" borderId="42" xfId="0" applyFont="1" applyFill="1" applyBorder="1" applyAlignment="1">
      <alignment horizontal="center"/>
    </xf>
    <xf numFmtId="0" fontId="7" fillId="8" borderId="41" xfId="0" applyFont="1" applyFill="1" applyBorder="1" applyAlignment="1">
      <alignment horizontal="left"/>
    </xf>
    <xf numFmtId="0" fontId="7" fillId="8" borderId="5" xfId="0" applyFont="1" applyFill="1" applyBorder="1"/>
    <xf numFmtId="0" fontId="8" fillId="8" borderId="5" xfId="0" applyFont="1" applyFill="1" applyBorder="1" applyAlignment="1">
      <alignment horizontal="center"/>
    </xf>
    <xf numFmtId="165" fontId="8" fillId="8" borderId="8" xfId="0" applyNumberFormat="1" applyFont="1" applyFill="1" applyBorder="1" applyAlignment="1">
      <alignment horizontal="center"/>
    </xf>
    <xf numFmtId="165" fontId="8" fillId="8" borderId="5" xfId="0" applyNumberFormat="1" applyFont="1" applyFill="1" applyBorder="1" applyAlignment="1">
      <alignment horizontal="left" vertical="top"/>
    </xf>
    <xf numFmtId="165" fontId="8" fillId="8" borderId="41" xfId="0" applyNumberFormat="1" applyFont="1" applyFill="1" applyBorder="1" applyAlignment="1">
      <alignment horizontal="left" vertical="top"/>
    </xf>
    <xf numFmtId="0" fontId="9" fillId="11" borderId="5" xfId="0" applyFont="1" applyFill="1" applyBorder="1" applyAlignment="1">
      <alignment horizontal="left"/>
    </xf>
    <xf numFmtId="0" fontId="9" fillId="11" borderId="5" xfId="0" applyFont="1" applyFill="1" applyBorder="1"/>
    <xf numFmtId="0" fontId="9" fillId="10" borderId="5" xfId="0" applyFont="1" applyFill="1" applyBorder="1"/>
    <xf numFmtId="165" fontId="10" fillId="10" borderId="5" xfId="0" applyNumberFormat="1" applyFont="1" applyFill="1" applyBorder="1" applyAlignment="1">
      <alignment horizontal="left" vertical="top"/>
    </xf>
    <xf numFmtId="0" fontId="9" fillId="10" borderId="1" xfId="0" applyFont="1" applyFill="1" applyBorder="1"/>
    <xf numFmtId="0" fontId="19" fillId="13" borderId="12" xfId="0" applyFont="1" applyFill="1" applyBorder="1"/>
    <xf numFmtId="0" fontId="10" fillId="10" borderId="5" xfId="0" applyFont="1" applyFill="1" applyBorder="1"/>
    <xf numFmtId="0" fontId="9" fillId="10" borderId="10" xfId="0" applyFont="1" applyFill="1" applyBorder="1"/>
    <xf numFmtId="0" fontId="18" fillId="13" borderId="12" xfId="0" applyFont="1" applyFill="1" applyBorder="1"/>
    <xf numFmtId="0" fontId="18" fillId="13" borderId="14" xfId="0" applyFont="1" applyFill="1" applyBorder="1"/>
    <xf numFmtId="165" fontId="19" fillId="13" borderId="12" xfId="0" applyNumberFormat="1" applyFont="1" applyFill="1" applyBorder="1" applyAlignment="1">
      <alignment horizontal="left" vertical="top"/>
    </xf>
    <xf numFmtId="0" fontId="9" fillId="10" borderId="12" xfId="0" applyFont="1" applyFill="1" applyBorder="1"/>
    <xf numFmtId="0" fontId="9" fillId="11" borderId="6" xfId="0" applyFont="1" applyFill="1" applyBorder="1"/>
    <xf numFmtId="0" fontId="7" fillId="11" borderId="5" xfId="0" applyFont="1" applyFill="1" applyBorder="1" applyAlignment="1">
      <alignment horizontal="left"/>
    </xf>
    <xf numFmtId="0" fontId="7" fillId="10" borderId="6" xfId="0" applyFont="1" applyFill="1" applyBorder="1" applyAlignment="1">
      <alignment horizontal="left"/>
    </xf>
    <xf numFmtId="0" fontId="20" fillId="13" borderId="12" xfId="0" applyFont="1" applyFill="1" applyBorder="1"/>
    <xf numFmtId="0" fontId="7" fillId="10" borderId="5" xfId="0" applyFont="1" applyFill="1" applyBorder="1" applyAlignment="1">
      <alignment horizontal="left"/>
    </xf>
    <xf numFmtId="0" fontId="8" fillId="10" borderId="5" xfId="0" applyFont="1" applyFill="1" applyBorder="1" applyAlignment="1">
      <alignment horizontal="left"/>
    </xf>
    <xf numFmtId="0" fontId="0" fillId="11" borderId="40" xfId="0" applyFill="1" applyBorder="1"/>
    <xf numFmtId="164" fontId="7" fillId="11" borderId="41" xfId="0" applyNumberFormat="1" applyFont="1" applyFill="1" applyBorder="1" applyAlignment="1">
      <alignment horizontal="center"/>
    </xf>
    <xf numFmtId="20" fontId="7" fillId="11" borderId="41" xfId="0" applyNumberFormat="1" applyFont="1" applyFill="1" applyBorder="1" applyAlignment="1">
      <alignment horizontal="center"/>
    </xf>
    <xf numFmtId="0" fontId="8" fillId="11" borderId="44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5" fontId="8" fillId="0" borderId="64" xfId="0" applyNumberFormat="1" applyFont="1" applyBorder="1" applyAlignment="1">
      <alignment horizontal="center" vertical="top"/>
    </xf>
    <xf numFmtId="0" fontId="7" fillId="5" borderId="64" xfId="0" applyFont="1" applyFill="1" applyBorder="1" applyAlignment="1">
      <alignment horizontal="left" wrapText="1"/>
    </xf>
    <xf numFmtId="0" fontId="7" fillId="0" borderId="64" xfId="0" applyFont="1" applyBorder="1"/>
    <xf numFmtId="0" fontId="7" fillId="0" borderId="45" xfId="0" applyFont="1" applyBorder="1" applyAlignment="1">
      <alignment horizontal="left"/>
    </xf>
    <xf numFmtId="0" fontId="8" fillId="0" borderId="3" xfId="0" applyFont="1" applyBorder="1" applyAlignment="1">
      <alignment horizontal="left" vertical="top"/>
    </xf>
    <xf numFmtId="165" fontId="8" fillId="0" borderId="64" xfId="0" applyNumberFormat="1" applyFont="1" applyBorder="1" applyAlignment="1">
      <alignment horizontal="left" vertical="top"/>
    </xf>
    <xf numFmtId="0" fontId="8" fillId="0" borderId="18" xfId="0" applyFont="1" applyBorder="1" applyAlignment="1">
      <alignment horizontal="left"/>
    </xf>
    <xf numFmtId="0" fontId="7" fillId="12" borderId="14" xfId="0" applyFont="1" applyFill="1" applyBorder="1" applyAlignment="1">
      <alignment horizontal="center"/>
    </xf>
    <xf numFmtId="0" fontId="9" fillId="0" borderId="64" xfId="0" applyFont="1" applyBorder="1" applyAlignment="1">
      <alignment horizontal="center"/>
    </xf>
    <xf numFmtId="0" fontId="7" fillId="0" borderId="64" xfId="0" applyFont="1" applyBorder="1" applyAlignment="1">
      <alignment horizontal="left"/>
    </xf>
    <xf numFmtId="0" fontId="8" fillId="0" borderId="64" xfId="0" applyFont="1" applyBorder="1" applyAlignment="1">
      <alignment horizontal="left" vertical="top"/>
    </xf>
    <xf numFmtId="0" fontId="7" fillId="0" borderId="67" xfId="0" applyFont="1" applyBorder="1" applyAlignment="1">
      <alignment horizontal="center"/>
    </xf>
    <xf numFmtId="165" fontId="8" fillId="0" borderId="67" xfId="0" applyNumberFormat="1" applyFont="1" applyBorder="1" applyAlignment="1">
      <alignment horizontal="center" vertical="top"/>
    </xf>
    <xf numFmtId="0" fontId="9" fillId="0" borderId="67" xfId="0" applyFont="1" applyBorder="1" applyAlignment="1">
      <alignment horizontal="center"/>
    </xf>
    <xf numFmtId="0" fontId="7" fillId="0" borderId="67" xfId="0" applyFont="1" applyBorder="1" applyAlignment="1">
      <alignment horizontal="left"/>
    </xf>
    <xf numFmtId="0" fontId="8" fillId="0" borderId="67" xfId="0" applyFont="1" applyBorder="1" applyAlignment="1">
      <alignment horizontal="left" vertical="top"/>
    </xf>
    <xf numFmtId="20" fontId="7" fillId="0" borderId="5" xfId="0" applyNumberFormat="1" applyFont="1" applyFill="1" applyBorder="1" applyAlignment="1">
      <alignment horizontal="center"/>
    </xf>
    <xf numFmtId="20" fontId="7" fillId="0" borderId="64" xfId="0" applyNumberFormat="1" applyFont="1" applyFill="1" applyBorder="1" applyAlignment="1">
      <alignment horizontal="center"/>
    </xf>
    <xf numFmtId="0" fontId="0" fillId="0" borderId="0" xfId="0" applyFill="1"/>
    <xf numFmtId="164" fontId="11" fillId="0" borderId="6" xfId="0" applyNumberFormat="1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9" fillId="10" borderId="8" xfId="0" applyFont="1" applyFill="1" applyBorder="1" applyAlignment="1">
      <alignment horizontal="center"/>
    </xf>
    <xf numFmtId="165" fontId="10" fillId="10" borderId="6" xfId="0" applyNumberFormat="1" applyFont="1" applyFill="1" applyBorder="1" applyAlignment="1">
      <alignment horizontal="center" vertical="top"/>
    </xf>
    <xf numFmtId="165" fontId="10" fillId="10" borderId="41" xfId="0" applyNumberFormat="1" applyFont="1" applyFill="1" applyBorder="1" applyAlignment="1">
      <alignment horizontal="left" vertical="top"/>
    </xf>
    <xf numFmtId="0" fontId="9" fillId="10" borderId="8" xfId="0" applyFont="1" applyFill="1" applyBorder="1" applyAlignment="1">
      <alignment horizontal="left"/>
    </xf>
    <xf numFmtId="165" fontId="10" fillId="10" borderId="6" xfId="0" applyNumberFormat="1" applyFont="1" applyFill="1" applyBorder="1" applyAlignment="1">
      <alignment horizontal="left" vertical="top"/>
    </xf>
    <xf numFmtId="0" fontId="9" fillId="10" borderId="6" xfId="0" applyFont="1" applyFill="1" applyBorder="1" applyAlignment="1">
      <alignment horizontal="left"/>
    </xf>
    <xf numFmtId="0" fontId="9" fillId="0" borderId="12" xfId="0" applyFont="1" applyFill="1" applyBorder="1" applyAlignment="1">
      <alignment horizontal="center"/>
    </xf>
    <xf numFmtId="0" fontId="9" fillId="0" borderId="5" xfId="0" applyFont="1" applyFill="1" applyBorder="1"/>
    <xf numFmtId="165" fontId="8" fillId="0" borderId="32" xfId="0" applyNumberFormat="1" applyFont="1" applyBorder="1" applyAlignment="1">
      <alignment horizontal="left" vertical="top"/>
    </xf>
    <xf numFmtId="164" fontId="15" fillId="0" borderId="54" xfId="0" applyNumberFormat="1" applyFont="1" applyBorder="1" applyAlignment="1">
      <alignment horizontal="center" wrapText="1"/>
    </xf>
    <xf numFmtId="164" fontId="15" fillId="0" borderId="53" xfId="0" applyNumberFormat="1" applyFont="1" applyBorder="1" applyAlignment="1">
      <alignment horizontal="center" wrapText="1"/>
    </xf>
    <xf numFmtId="164" fontId="15" fillId="0" borderId="55" xfId="0" applyNumberFormat="1" applyFont="1" applyBorder="1" applyAlignment="1">
      <alignment horizontal="center" wrapText="1"/>
    </xf>
    <xf numFmtId="164" fontId="15" fillId="0" borderId="56" xfId="0" applyNumberFormat="1" applyFont="1" applyBorder="1" applyAlignment="1">
      <alignment horizontal="center" wrapText="1"/>
    </xf>
    <xf numFmtId="164" fontId="15" fillId="0" borderId="0" xfId="0" applyNumberFormat="1" applyFont="1" applyAlignment="1">
      <alignment horizontal="center" wrapText="1"/>
    </xf>
    <xf numFmtId="164" fontId="15" fillId="0" borderId="57" xfId="0" applyNumberFormat="1" applyFont="1" applyBorder="1" applyAlignment="1">
      <alignment horizontal="center" wrapText="1"/>
    </xf>
    <xf numFmtId="164" fontId="15" fillId="0" borderId="58" xfId="0" applyNumberFormat="1" applyFont="1" applyBorder="1" applyAlignment="1">
      <alignment horizontal="center" wrapText="1"/>
    </xf>
    <xf numFmtId="164" fontId="15" fillId="0" borderId="21" xfId="0" applyNumberFormat="1" applyFont="1" applyBorder="1" applyAlignment="1">
      <alignment horizontal="center" wrapText="1"/>
    </xf>
    <xf numFmtId="164" fontId="15" fillId="0" borderId="59" xfId="0" applyNumberFormat="1" applyFont="1" applyBorder="1" applyAlignment="1">
      <alignment horizontal="center" wrapText="1"/>
    </xf>
    <xf numFmtId="164" fontId="16" fillId="0" borderId="54" xfId="0" applyNumberFormat="1" applyFont="1" applyBorder="1" applyAlignment="1">
      <alignment horizontal="center" wrapText="1"/>
    </xf>
    <xf numFmtId="164" fontId="16" fillId="0" borderId="53" xfId="0" applyNumberFormat="1" applyFont="1" applyBorder="1" applyAlignment="1">
      <alignment horizontal="center" wrapText="1"/>
    </xf>
    <xf numFmtId="164" fontId="16" fillId="0" borderId="55" xfId="0" applyNumberFormat="1" applyFont="1" applyBorder="1" applyAlignment="1">
      <alignment horizontal="center" wrapText="1"/>
    </xf>
    <xf numFmtId="164" fontId="16" fillId="0" borderId="56" xfId="0" applyNumberFormat="1" applyFont="1" applyBorder="1" applyAlignment="1">
      <alignment horizontal="center" wrapText="1"/>
    </xf>
    <xf numFmtId="164" fontId="16" fillId="0" borderId="0" xfId="0" applyNumberFormat="1" applyFont="1" applyAlignment="1">
      <alignment horizontal="center" wrapText="1"/>
    </xf>
    <xf numFmtId="164" fontId="16" fillId="0" borderId="57" xfId="0" applyNumberFormat="1" applyFont="1" applyBorder="1" applyAlignment="1">
      <alignment horizontal="center" wrapText="1"/>
    </xf>
    <xf numFmtId="164" fontId="16" fillId="0" borderId="58" xfId="0" applyNumberFormat="1" applyFont="1" applyBorder="1" applyAlignment="1">
      <alignment horizontal="center" wrapText="1"/>
    </xf>
    <xf numFmtId="164" fontId="16" fillId="0" borderId="21" xfId="0" applyNumberFormat="1" applyFont="1" applyBorder="1" applyAlignment="1">
      <alignment horizontal="center" wrapText="1"/>
    </xf>
    <xf numFmtId="164" fontId="16" fillId="0" borderId="59" xfId="0" applyNumberFormat="1" applyFont="1" applyBorder="1" applyAlignment="1">
      <alignment horizontal="center" wrapText="1"/>
    </xf>
    <xf numFmtId="0" fontId="15" fillId="0" borderId="54" xfId="0" applyFont="1" applyBorder="1" applyAlignment="1">
      <alignment horizontal="center" wrapText="1"/>
    </xf>
    <xf numFmtId="0" fontId="0" fillId="0" borderId="53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59" xfId="0" applyBorder="1" applyAlignment="1">
      <alignment horizontal="center"/>
    </xf>
    <xf numFmtId="165" fontId="21" fillId="0" borderId="65" xfId="0" applyNumberFormat="1" applyFont="1" applyBorder="1" applyAlignment="1">
      <alignment horizontal="center" vertical="center"/>
    </xf>
    <xf numFmtId="165" fontId="8" fillId="0" borderId="47" xfId="0" applyNumberFormat="1" applyFont="1" applyBorder="1" applyAlignment="1">
      <alignment horizontal="center" vertical="center"/>
    </xf>
    <xf numFmtId="165" fontId="8" fillId="0" borderId="62" xfId="0" applyNumberFormat="1" applyFont="1" applyBorder="1" applyAlignment="1">
      <alignment horizontal="center" vertical="center"/>
    </xf>
    <xf numFmtId="165" fontId="8" fillId="0" borderId="31" xfId="0" applyNumberFormat="1" applyFont="1" applyBorder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165" fontId="8" fillId="0" borderId="66" xfId="0" applyNumberFormat="1" applyFont="1" applyBorder="1" applyAlignment="1">
      <alignment horizontal="center" vertical="center"/>
    </xf>
    <xf numFmtId="165" fontId="8" fillId="0" borderId="40" xfId="0" applyNumberFormat="1" applyFont="1" applyBorder="1" applyAlignment="1">
      <alignment horizontal="center" vertical="center"/>
    </xf>
    <xf numFmtId="165" fontId="8" fillId="0" borderId="42" xfId="0" applyNumberFormat="1" applyFont="1" applyBorder="1" applyAlignment="1">
      <alignment horizontal="center" vertical="center"/>
    </xf>
  </cellXfs>
  <cellStyles count="6">
    <cellStyle name="Giriş" xfId="5" builtinId="20"/>
    <cellStyle name="İyi" xfId="4" builtinId="26"/>
    <cellStyle name="Normal" xfId="0" builtinId="0"/>
    <cellStyle name="Normal 2" xfId="1"/>
    <cellStyle name="Normal 2 5" xfId="3"/>
    <cellStyle name="Normal 6" xfId="2"/>
  </cellStyles>
  <dxfs count="0"/>
  <tableStyles count="0" defaultTableStyle="TableStyleMedium2" defaultPivotStyle="PivotStyleLight16"/>
  <colors>
    <mruColors>
      <color rgb="FFE20EB5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9" workbookViewId="0">
      <selection activeCell="E26" sqref="E26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M3100"/>
  <sheetViews>
    <sheetView tabSelected="1" zoomScale="90" zoomScaleNormal="90" workbookViewId="0">
      <pane ySplit="1" topLeftCell="A1356" activePane="bottomLeft" state="frozen"/>
      <selection pane="bottomLeft" activeCell="I1374" sqref="I1374"/>
    </sheetView>
  </sheetViews>
  <sheetFormatPr defaultRowHeight="15.75" x14ac:dyDescent="0.25"/>
  <cols>
    <col min="1" max="1" width="7.140625" customWidth="1"/>
    <col min="2" max="2" width="23.7109375" style="90" customWidth="1"/>
    <col min="3" max="3" width="12" style="90" customWidth="1"/>
    <col min="4" max="4" width="10.5703125" style="90" customWidth="1"/>
    <col min="5" max="5" width="19.42578125" style="124" customWidth="1"/>
    <col min="6" max="6" width="34.5703125" style="79" customWidth="1"/>
    <col min="7" max="7" width="14.5703125" style="56" customWidth="1"/>
    <col min="8" max="8" width="10.85546875" style="79" customWidth="1"/>
    <col min="9" max="9" width="81.7109375" style="35" customWidth="1"/>
    <col min="10" max="10" width="215.85546875" style="206" bestFit="1" customWidth="1"/>
    <col min="11" max="1073" width="9.140625" style="530"/>
    <col min="1074" max="1074" width="9.140625" style="178"/>
    <col min="1075" max="1079" width="9.140625" style="172"/>
  </cols>
  <sheetData>
    <row r="1" spans="1:1079" s="2" customFormat="1" ht="35.1" customHeight="1" thickBot="1" x14ac:dyDescent="0.3">
      <c r="A1" s="2" t="s">
        <v>0</v>
      </c>
      <c r="B1" s="174" t="s">
        <v>1</v>
      </c>
      <c r="C1" s="229" t="s">
        <v>4</v>
      </c>
      <c r="D1" s="286" t="s">
        <v>5</v>
      </c>
      <c r="E1" s="232" t="s">
        <v>2</v>
      </c>
      <c r="F1" s="175" t="s">
        <v>11</v>
      </c>
      <c r="G1" s="175" t="s">
        <v>8</v>
      </c>
      <c r="H1" s="175" t="s">
        <v>9</v>
      </c>
      <c r="I1" s="176" t="s">
        <v>6</v>
      </c>
      <c r="J1" s="538" t="s">
        <v>3</v>
      </c>
      <c r="K1" s="529"/>
      <c r="L1" s="529"/>
      <c r="M1" s="529"/>
      <c r="N1" s="529"/>
      <c r="O1" s="529"/>
      <c r="P1" s="529"/>
      <c r="Q1" s="529"/>
      <c r="R1" s="529"/>
      <c r="S1" s="529"/>
      <c r="T1" s="529"/>
      <c r="U1" s="529"/>
      <c r="V1" s="529"/>
      <c r="W1" s="529"/>
      <c r="X1" s="529"/>
      <c r="Y1" s="529"/>
      <c r="Z1" s="529"/>
      <c r="AA1" s="529"/>
      <c r="AB1" s="529"/>
      <c r="AC1" s="529"/>
      <c r="AD1" s="529"/>
      <c r="AE1" s="529"/>
      <c r="AF1" s="529"/>
      <c r="AG1" s="529"/>
      <c r="AH1" s="529"/>
      <c r="AI1" s="529"/>
      <c r="AJ1" s="529"/>
      <c r="AK1" s="529"/>
      <c r="AL1" s="529"/>
      <c r="AM1" s="529"/>
      <c r="AN1" s="529"/>
      <c r="AO1" s="529"/>
      <c r="AP1" s="529"/>
      <c r="AQ1" s="529"/>
      <c r="AR1" s="529"/>
      <c r="AS1" s="529"/>
      <c r="AT1" s="529"/>
      <c r="AU1" s="529"/>
      <c r="AV1" s="529"/>
      <c r="AW1" s="529"/>
      <c r="AX1" s="529"/>
      <c r="AY1" s="529"/>
      <c r="AZ1" s="529"/>
      <c r="BA1" s="529"/>
      <c r="BB1" s="529"/>
      <c r="BC1" s="529"/>
      <c r="BD1" s="529"/>
      <c r="BE1" s="529"/>
      <c r="BF1" s="529"/>
      <c r="BG1" s="529"/>
      <c r="BH1" s="529"/>
      <c r="BI1" s="529"/>
      <c r="BJ1" s="529"/>
      <c r="BK1" s="529"/>
      <c r="BL1" s="529"/>
      <c r="BM1" s="529"/>
      <c r="BN1" s="529"/>
      <c r="BO1" s="529"/>
      <c r="BP1" s="529"/>
      <c r="BQ1" s="529"/>
      <c r="BR1" s="529"/>
      <c r="BS1" s="529"/>
      <c r="BT1" s="529"/>
      <c r="BU1" s="529"/>
      <c r="BV1" s="529"/>
      <c r="BW1" s="529"/>
      <c r="BX1" s="529"/>
      <c r="BY1" s="529"/>
      <c r="BZ1" s="529"/>
      <c r="CA1" s="529"/>
      <c r="CB1" s="529"/>
      <c r="CC1" s="529"/>
      <c r="CD1" s="529"/>
      <c r="CE1" s="529"/>
      <c r="CF1" s="529"/>
      <c r="CG1" s="529"/>
      <c r="CH1" s="529"/>
      <c r="CI1" s="529"/>
      <c r="CJ1" s="529"/>
      <c r="CK1" s="529"/>
      <c r="CL1" s="529"/>
      <c r="CM1" s="529"/>
      <c r="CN1" s="529"/>
      <c r="CO1" s="529"/>
      <c r="CP1" s="529"/>
      <c r="CQ1" s="529"/>
      <c r="CR1" s="529"/>
      <c r="CS1" s="529"/>
      <c r="CT1" s="529"/>
      <c r="CU1" s="529"/>
      <c r="CV1" s="529"/>
      <c r="CW1" s="529"/>
      <c r="CX1" s="529"/>
      <c r="CY1" s="529"/>
      <c r="CZ1" s="529"/>
      <c r="DA1" s="529"/>
      <c r="DB1" s="529"/>
      <c r="DC1" s="529"/>
      <c r="DD1" s="529"/>
      <c r="DE1" s="529"/>
      <c r="DF1" s="529"/>
      <c r="DG1" s="529"/>
      <c r="DH1" s="529"/>
      <c r="DI1" s="529"/>
      <c r="DJ1" s="529"/>
      <c r="DK1" s="529"/>
      <c r="DL1" s="529"/>
      <c r="DM1" s="529"/>
      <c r="DN1" s="529"/>
      <c r="DO1" s="529"/>
      <c r="DP1" s="529"/>
      <c r="DQ1" s="529"/>
      <c r="DR1" s="529"/>
      <c r="DS1" s="529"/>
      <c r="DT1" s="529"/>
      <c r="DU1" s="529"/>
      <c r="DV1" s="529"/>
      <c r="DW1" s="529"/>
      <c r="DX1" s="529"/>
      <c r="DY1" s="529"/>
      <c r="DZ1" s="529"/>
      <c r="EA1" s="529"/>
      <c r="EB1" s="529"/>
      <c r="EC1" s="529"/>
      <c r="ED1" s="529"/>
      <c r="EE1" s="529"/>
      <c r="EF1" s="529"/>
      <c r="EG1" s="529"/>
      <c r="EH1" s="529"/>
      <c r="EI1" s="529"/>
      <c r="EJ1" s="529"/>
      <c r="EK1" s="529"/>
      <c r="EL1" s="529"/>
      <c r="EM1" s="529"/>
      <c r="EN1" s="529"/>
      <c r="EO1" s="529"/>
      <c r="EP1" s="529"/>
      <c r="EQ1" s="529"/>
      <c r="ER1" s="529"/>
      <c r="ES1" s="529"/>
      <c r="ET1" s="529"/>
      <c r="EU1" s="529"/>
      <c r="EV1" s="529"/>
      <c r="EW1" s="529"/>
      <c r="EX1" s="529"/>
      <c r="EY1" s="529"/>
      <c r="EZ1" s="529"/>
      <c r="FA1" s="529"/>
      <c r="FB1" s="529"/>
      <c r="FC1" s="529"/>
      <c r="FD1" s="529"/>
      <c r="FE1" s="529"/>
      <c r="FF1" s="529"/>
      <c r="FG1" s="529"/>
      <c r="FH1" s="529"/>
      <c r="FI1" s="529"/>
      <c r="FJ1" s="529"/>
      <c r="FK1" s="529"/>
      <c r="FL1" s="529"/>
      <c r="FM1" s="529"/>
      <c r="FN1" s="529"/>
      <c r="FO1" s="529"/>
      <c r="FP1" s="529"/>
      <c r="FQ1" s="529"/>
      <c r="FR1" s="529"/>
      <c r="FS1" s="529"/>
      <c r="FT1" s="529"/>
      <c r="FU1" s="529"/>
      <c r="FV1" s="529"/>
      <c r="FW1" s="529"/>
      <c r="FX1" s="529"/>
      <c r="FY1" s="529"/>
      <c r="FZ1" s="529"/>
      <c r="GA1" s="529"/>
      <c r="GB1" s="529"/>
      <c r="GC1" s="529"/>
      <c r="GD1" s="529"/>
      <c r="GE1" s="529"/>
      <c r="GF1" s="529"/>
      <c r="GG1" s="529"/>
      <c r="GH1" s="529"/>
      <c r="GI1" s="529"/>
      <c r="GJ1" s="529"/>
      <c r="GK1" s="529"/>
      <c r="GL1" s="529"/>
      <c r="GM1" s="529"/>
      <c r="GN1" s="529"/>
      <c r="GO1" s="529"/>
      <c r="GP1" s="529"/>
      <c r="GQ1" s="529"/>
      <c r="GR1" s="529"/>
      <c r="GS1" s="529"/>
      <c r="GT1" s="529"/>
      <c r="GU1" s="529"/>
      <c r="GV1" s="529"/>
      <c r="GW1" s="529"/>
      <c r="GX1" s="529"/>
      <c r="GY1" s="529"/>
      <c r="GZ1" s="529"/>
      <c r="HA1" s="529"/>
      <c r="HB1" s="529"/>
      <c r="HC1" s="529"/>
      <c r="HD1" s="529"/>
      <c r="HE1" s="529"/>
      <c r="HF1" s="529"/>
      <c r="HG1" s="529"/>
      <c r="HH1" s="529"/>
      <c r="HI1" s="529"/>
      <c r="HJ1" s="529"/>
      <c r="HK1" s="529"/>
      <c r="HL1" s="529"/>
      <c r="HM1" s="529"/>
      <c r="HN1" s="529"/>
      <c r="HO1" s="529"/>
      <c r="HP1" s="529"/>
      <c r="HQ1" s="529"/>
      <c r="HR1" s="529"/>
      <c r="HS1" s="529"/>
      <c r="HT1" s="529"/>
      <c r="HU1" s="529"/>
      <c r="HV1" s="529"/>
      <c r="HW1" s="529"/>
      <c r="HX1" s="529"/>
      <c r="HY1" s="529"/>
      <c r="HZ1" s="529"/>
      <c r="IA1" s="529"/>
      <c r="IB1" s="529"/>
      <c r="IC1" s="529"/>
      <c r="ID1" s="529"/>
      <c r="IE1" s="529"/>
      <c r="IF1" s="529"/>
      <c r="IG1" s="529"/>
      <c r="IH1" s="529"/>
      <c r="II1" s="529"/>
      <c r="IJ1" s="529"/>
      <c r="IK1" s="529"/>
      <c r="IL1" s="529"/>
      <c r="IM1" s="529"/>
      <c r="IN1" s="529"/>
      <c r="IO1" s="529"/>
      <c r="IP1" s="529"/>
      <c r="IQ1" s="529"/>
      <c r="IR1" s="529"/>
      <c r="IS1" s="529"/>
      <c r="IT1" s="529"/>
      <c r="IU1" s="529"/>
      <c r="IV1" s="529"/>
      <c r="IW1" s="529"/>
      <c r="IX1" s="529"/>
      <c r="IY1" s="529"/>
      <c r="IZ1" s="529"/>
      <c r="JA1" s="529"/>
      <c r="JB1" s="529"/>
      <c r="JC1" s="529"/>
      <c r="JD1" s="529"/>
      <c r="JE1" s="529"/>
      <c r="JF1" s="529"/>
      <c r="JG1" s="529"/>
      <c r="JH1" s="529"/>
      <c r="JI1" s="529"/>
      <c r="JJ1" s="529"/>
      <c r="JK1" s="529"/>
      <c r="JL1" s="529"/>
      <c r="JM1" s="529"/>
      <c r="JN1" s="529"/>
      <c r="JO1" s="529"/>
      <c r="JP1" s="529"/>
      <c r="JQ1" s="529"/>
      <c r="JR1" s="529"/>
      <c r="JS1" s="529"/>
      <c r="JT1" s="529"/>
      <c r="JU1" s="529"/>
      <c r="JV1" s="529"/>
      <c r="JW1" s="529"/>
      <c r="JX1" s="529"/>
      <c r="JY1" s="529"/>
      <c r="JZ1" s="529"/>
      <c r="KA1" s="529"/>
      <c r="KB1" s="529"/>
      <c r="KC1" s="529"/>
      <c r="KD1" s="529"/>
      <c r="KE1" s="529"/>
      <c r="KF1" s="529"/>
      <c r="KG1" s="529"/>
      <c r="KH1" s="529"/>
      <c r="KI1" s="529"/>
      <c r="KJ1" s="529"/>
      <c r="KK1" s="529"/>
      <c r="KL1" s="529"/>
      <c r="KM1" s="529"/>
      <c r="KN1" s="529"/>
      <c r="KO1" s="529"/>
      <c r="KP1" s="529"/>
      <c r="KQ1" s="529"/>
      <c r="KR1" s="529"/>
      <c r="KS1" s="529"/>
      <c r="KT1" s="529"/>
      <c r="KU1" s="529"/>
      <c r="KV1" s="529"/>
      <c r="KW1" s="529"/>
      <c r="KX1" s="529"/>
      <c r="KY1" s="529"/>
      <c r="KZ1" s="529"/>
      <c r="LA1" s="529"/>
      <c r="LB1" s="529"/>
      <c r="LC1" s="529"/>
      <c r="LD1" s="529"/>
      <c r="LE1" s="529"/>
      <c r="LF1" s="529"/>
      <c r="LG1" s="529"/>
      <c r="LH1" s="529"/>
      <c r="LI1" s="529"/>
      <c r="LJ1" s="529"/>
      <c r="LK1" s="529"/>
      <c r="LL1" s="529"/>
      <c r="LM1" s="529"/>
      <c r="LN1" s="529"/>
      <c r="LO1" s="529"/>
      <c r="LP1" s="529"/>
      <c r="LQ1" s="529"/>
      <c r="LR1" s="529"/>
      <c r="LS1" s="529"/>
      <c r="LT1" s="529"/>
      <c r="LU1" s="529"/>
      <c r="LV1" s="529"/>
      <c r="LW1" s="529"/>
      <c r="LX1" s="529"/>
      <c r="LY1" s="529"/>
      <c r="LZ1" s="529"/>
      <c r="MA1" s="529"/>
      <c r="MB1" s="529"/>
      <c r="MC1" s="529"/>
      <c r="MD1" s="529"/>
      <c r="ME1" s="529"/>
      <c r="MF1" s="529"/>
      <c r="MG1" s="529"/>
      <c r="MH1" s="529"/>
      <c r="MI1" s="529"/>
      <c r="MJ1" s="529"/>
      <c r="MK1" s="529"/>
      <c r="ML1" s="529"/>
      <c r="MM1" s="529"/>
      <c r="MN1" s="529"/>
      <c r="MO1" s="529"/>
      <c r="MP1" s="529"/>
      <c r="MQ1" s="529"/>
      <c r="MR1" s="529"/>
      <c r="MS1" s="529"/>
      <c r="MT1" s="529"/>
      <c r="MU1" s="529"/>
      <c r="MV1" s="529"/>
      <c r="MW1" s="529"/>
      <c r="MX1" s="529"/>
      <c r="MY1" s="529"/>
      <c r="MZ1" s="529"/>
      <c r="NA1" s="529"/>
      <c r="NB1" s="529"/>
      <c r="NC1" s="529"/>
      <c r="ND1" s="529"/>
      <c r="NE1" s="529"/>
      <c r="NF1" s="529"/>
      <c r="NG1" s="529"/>
      <c r="NH1" s="529"/>
      <c r="NI1" s="529"/>
      <c r="NJ1" s="529"/>
      <c r="NK1" s="529"/>
      <c r="NL1" s="529"/>
      <c r="NM1" s="529"/>
      <c r="NN1" s="529"/>
      <c r="NO1" s="529"/>
      <c r="NP1" s="529"/>
      <c r="NQ1" s="529"/>
      <c r="NR1" s="529"/>
      <c r="NS1" s="529"/>
      <c r="NT1" s="529"/>
      <c r="NU1" s="529"/>
      <c r="NV1" s="529"/>
      <c r="NW1" s="529"/>
      <c r="NX1" s="529"/>
      <c r="NY1" s="529"/>
      <c r="NZ1" s="529"/>
      <c r="OA1" s="529"/>
      <c r="OB1" s="529"/>
      <c r="OC1" s="529"/>
      <c r="OD1" s="529"/>
      <c r="OE1" s="529"/>
      <c r="OF1" s="529"/>
      <c r="OG1" s="529"/>
      <c r="OH1" s="529"/>
      <c r="OI1" s="529"/>
      <c r="OJ1" s="529"/>
      <c r="OK1" s="529"/>
      <c r="OL1" s="529"/>
      <c r="OM1" s="529"/>
      <c r="ON1" s="529"/>
      <c r="OO1" s="529"/>
      <c r="OP1" s="529"/>
      <c r="OQ1" s="529"/>
      <c r="OR1" s="529"/>
      <c r="OS1" s="529"/>
      <c r="OT1" s="529"/>
      <c r="OU1" s="529"/>
      <c r="OV1" s="529"/>
      <c r="OW1" s="529"/>
      <c r="OX1" s="529"/>
      <c r="OY1" s="529"/>
      <c r="OZ1" s="529"/>
      <c r="PA1" s="529"/>
      <c r="PB1" s="529"/>
      <c r="PC1" s="529"/>
      <c r="PD1" s="529"/>
      <c r="PE1" s="529"/>
      <c r="PF1" s="529"/>
      <c r="PG1" s="529"/>
      <c r="PH1" s="529"/>
      <c r="PI1" s="529"/>
      <c r="PJ1" s="529"/>
      <c r="PK1" s="529"/>
      <c r="PL1" s="529"/>
      <c r="PM1" s="529"/>
      <c r="PN1" s="529"/>
      <c r="PO1" s="529"/>
      <c r="PP1" s="529"/>
      <c r="PQ1" s="529"/>
      <c r="PR1" s="529"/>
      <c r="PS1" s="529"/>
      <c r="PT1" s="529"/>
      <c r="PU1" s="529"/>
      <c r="PV1" s="529"/>
      <c r="PW1" s="529"/>
      <c r="PX1" s="529"/>
      <c r="PY1" s="529"/>
      <c r="PZ1" s="529"/>
      <c r="QA1" s="529"/>
      <c r="QB1" s="529"/>
      <c r="QC1" s="529"/>
      <c r="QD1" s="529"/>
      <c r="QE1" s="529"/>
      <c r="QF1" s="529"/>
      <c r="QG1" s="529"/>
      <c r="QH1" s="529"/>
      <c r="QI1" s="529"/>
      <c r="QJ1" s="529"/>
      <c r="QK1" s="529"/>
      <c r="QL1" s="529"/>
      <c r="QM1" s="529"/>
      <c r="QN1" s="529"/>
      <c r="QO1" s="529"/>
      <c r="QP1" s="529"/>
      <c r="QQ1" s="529"/>
      <c r="QR1" s="529"/>
      <c r="QS1" s="529"/>
      <c r="QT1" s="529"/>
      <c r="QU1" s="529"/>
      <c r="QV1" s="529"/>
      <c r="QW1" s="529"/>
      <c r="QX1" s="529"/>
      <c r="QY1" s="529"/>
      <c r="QZ1" s="529"/>
      <c r="RA1" s="529"/>
      <c r="RB1" s="529"/>
      <c r="RC1" s="529"/>
      <c r="RD1" s="529"/>
      <c r="RE1" s="529"/>
      <c r="RF1" s="529"/>
      <c r="RG1" s="529"/>
      <c r="RH1" s="529"/>
      <c r="RI1" s="529"/>
      <c r="RJ1" s="529"/>
      <c r="RK1" s="529"/>
      <c r="RL1" s="529"/>
      <c r="RM1" s="529"/>
      <c r="RN1" s="529"/>
      <c r="RO1" s="529"/>
      <c r="RP1" s="529"/>
      <c r="RQ1" s="529"/>
      <c r="RR1" s="529"/>
      <c r="RS1" s="529"/>
      <c r="RT1" s="529"/>
      <c r="RU1" s="529"/>
      <c r="RV1" s="529"/>
      <c r="RW1" s="529"/>
      <c r="RX1" s="529"/>
      <c r="RY1" s="529"/>
      <c r="RZ1" s="529"/>
      <c r="SA1" s="529"/>
      <c r="SB1" s="529"/>
      <c r="SC1" s="529"/>
      <c r="SD1" s="529"/>
      <c r="SE1" s="529"/>
      <c r="SF1" s="529"/>
      <c r="SG1" s="529"/>
      <c r="SH1" s="529"/>
      <c r="SI1" s="529"/>
      <c r="SJ1" s="529"/>
      <c r="SK1" s="529"/>
      <c r="SL1" s="529"/>
      <c r="SM1" s="529"/>
      <c r="SN1" s="529"/>
      <c r="SO1" s="529"/>
      <c r="SP1" s="529"/>
      <c r="SQ1" s="529"/>
      <c r="SR1" s="529"/>
      <c r="SS1" s="529"/>
      <c r="ST1" s="529"/>
      <c r="SU1" s="529"/>
      <c r="SV1" s="529"/>
      <c r="SW1" s="529"/>
      <c r="SX1" s="529"/>
      <c r="SY1" s="529"/>
      <c r="SZ1" s="529"/>
      <c r="TA1" s="529"/>
      <c r="TB1" s="529"/>
      <c r="TC1" s="529"/>
      <c r="TD1" s="529"/>
      <c r="TE1" s="529"/>
      <c r="TF1" s="529"/>
      <c r="TG1" s="529"/>
      <c r="TH1" s="529"/>
      <c r="TI1" s="529"/>
      <c r="TJ1" s="529"/>
      <c r="TK1" s="529"/>
      <c r="TL1" s="529"/>
      <c r="TM1" s="529"/>
      <c r="TN1" s="529"/>
      <c r="TO1" s="529"/>
      <c r="TP1" s="529"/>
      <c r="TQ1" s="529"/>
      <c r="TR1" s="529"/>
      <c r="TS1" s="529"/>
      <c r="TT1" s="529"/>
      <c r="TU1" s="529"/>
      <c r="TV1" s="529"/>
      <c r="TW1" s="529"/>
      <c r="TX1" s="529"/>
      <c r="TY1" s="529"/>
      <c r="TZ1" s="529"/>
      <c r="UA1" s="529"/>
      <c r="UB1" s="529"/>
      <c r="UC1" s="529"/>
      <c r="UD1" s="529"/>
      <c r="UE1" s="529"/>
      <c r="UF1" s="529"/>
      <c r="UG1" s="529"/>
      <c r="UH1" s="529"/>
      <c r="UI1" s="529"/>
      <c r="UJ1" s="529"/>
      <c r="UK1" s="529"/>
      <c r="UL1" s="529"/>
      <c r="UM1" s="529"/>
      <c r="UN1" s="529"/>
      <c r="UO1" s="529"/>
      <c r="UP1" s="529"/>
      <c r="UQ1" s="529"/>
      <c r="UR1" s="529"/>
      <c r="US1" s="529"/>
      <c r="UT1" s="529"/>
      <c r="UU1" s="529"/>
      <c r="UV1" s="529"/>
      <c r="UW1" s="529"/>
      <c r="UX1" s="529"/>
      <c r="UY1" s="529"/>
      <c r="UZ1" s="529"/>
      <c r="VA1" s="529"/>
      <c r="VB1" s="529"/>
      <c r="VC1" s="529"/>
      <c r="VD1" s="529"/>
      <c r="VE1" s="529"/>
      <c r="VF1" s="529"/>
      <c r="VG1" s="529"/>
      <c r="VH1" s="529"/>
      <c r="VI1" s="529"/>
      <c r="VJ1" s="529"/>
      <c r="VK1" s="529"/>
      <c r="VL1" s="529"/>
      <c r="VM1" s="529"/>
      <c r="VN1" s="529"/>
      <c r="VO1" s="529"/>
      <c r="VP1" s="529"/>
      <c r="VQ1" s="529"/>
      <c r="VR1" s="529"/>
      <c r="VS1" s="529"/>
      <c r="VT1" s="529"/>
      <c r="VU1" s="529"/>
      <c r="VV1" s="529"/>
      <c r="VW1" s="529"/>
      <c r="VX1" s="529"/>
      <c r="VY1" s="529"/>
      <c r="VZ1" s="529"/>
      <c r="WA1" s="529"/>
      <c r="WB1" s="529"/>
      <c r="WC1" s="529"/>
      <c r="WD1" s="529"/>
      <c r="WE1" s="529"/>
      <c r="WF1" s="529"/>
      <c r="WG1" s="529"/>
      <c r="WH1" s="529"/>
      <c r="WI1" s="529"/>
      <c r="WJ1" s="529"/>
      <c r="WK1" s="529"/>
      <c r="WL1" s="529"/>
      <c r="WM1" s="529"/>
      <c r="WN1" s="529"/>
      <c r="WO1" s="529"/>
      <c r="WP1" s="529"/>
      <c r="WQ1" s="529"/>
      <c r="WR1" s="529"/>
      <c r="WS1" s="529"/>
      <c r="WT1" s="529"/>
      <c r="WU1" s="529"/>
      <c r="WV1" s="529"/>
      <c r="WW1" s="529"/>
      <c r="WX1" s="529"/>
      <c r="WY1" s="529"/>
      <c r="WZ1" s="529"/>
      <c r="XA1" s="529"/>
      <c r="XB1" s="529"/>
      <c r="XC1" s="529"/>
      <c r="XD1" s="529"/>
      <c r="XE1" s="529"/>
      <c r="XF1" s="529"/>
      <c r="XG1" s="529"/>
      <c r="XH1" s="529"/>
      <c r="XI1" s="529"/>
      <c r="XJ1" s="529"/>
      <c r="XK1" s="529"/>
      <c r="XL1" s="529"/>
      <c r="XM1" s="529"/>
      <c r="XN1" s="529"/>
      <c r="XO1" s="529"/>
      <c r="XP1" s="529"/>
      <c r="XQ1" s="529"/>
      <c r="XR1" s="529"/>
      <c r="XS1" s="529"/>
      <c r="XT1" s="529"/>
      <c r="XU1" s="529"/>
      <c r="XV1" s="529"/>
      <c r="XW1" s="529"/>
      <c r="XX1" s="529"/>
      <c r="XY1" s="529"/>
      <c r="XZ1" s="529"/>
      <c r="YA1" s="529"/>
      <c r="YB1" s="529"/>
      <c r="YC1" s="529"/>
      <c r="YD1" s="529"/>
      <c r="YE1" s="529"/>
      <c r="YF1" s="529"/>
      <c r="YG1" s="529"/>
      <c r="YH1" s="529"/>
      <c r="YI1" s="529"/>
      <c r="YJ1" s="529"/>
      <c r="YK1" s="529"/>
      <c r="YL1" s="529"/>
      <c r="YM1" s="529"/>
      <c r="YN1" s="529"/>
      <c r="YO1" s="529"/>
      <c r="YP1" s="529"/>
      <c r="YQ1" s="529"/>
      <c r="YR1" s="529"/>
      <c r="YS1" s="529"/>
      <c r="YT1" s="529"/>
      <c r="YU1" s="529"/>
      <c r="YV1" s="529"/>
      <c r="YW1" s="529"/>
      <c r="YX1" s="529"/>
      <c r="YY1" s="529"/>
      <c r="YZ1" s="529"/>
      <c r="ZA1" s="529"/>
      <c r="ZB1" s="529"/>
      <c r="ZC1" s="529"/>
      <c r="ZD1" s="529"/>
      <c r="ZE1" s="529"/>
      <c r="ZF1" s="529"/>
      <c r="ZG1" s="529"/>
      <c r="ZH1" s="529"/>
      <c r="ZI1" s="529"/>
      <c r="ZJ1" s="529"/>
      <c r="ZK1" s="529"/>
      <c r="ZL1" s="529"/>
      <c r="ZM1" s="529"/>
      <c r="ZN1" s="529"/>
      <c r="ZO1" s="529"/>
      <c r="ZP1" s="529"/>
      <c r="ZQ1" s="529"/>
      <c r="ZR1" s="529"/>
      <c r="ZS1" s="529"/>
      <c r="ZT1" s="529"/>
      <c r="ZU1" s="529"/>
      <c r="ZV1" s="529"/>
      <c r="ZW1" s="529"/>
      <c r="ZX1" s="529"/>
      <c r="ZY1" s="529"/>
      <c r="ZZ1" s="529"/>
      <c r="AAA1" s="529"/>
      <c r="AAB1" s="529"/>
      <c r="AAC1" s="529"/>
      <c r="AAD1" s="529"/>
      <c r="AAE1" s="529"/>
      <c r="AAF1" s="529"/>
      <c r="AAG1" s="529"/>
      <c r="AAH1" s="529"/>
      <c r="AAI1" s="529"/>
      <c r="AAJ1" s="529"/>
      <c r="AAK1" s="529"/>
      <c r="AAL1" s="529"/>
      <c r="AAM1" s="529"/>
      <c r="AAN1" s="529"/>
      <c r="AAO1" s="529"/>
      <c r="AAP1" s="529"/>
      <c r="AAQ1" s="529"/>
      <c r="AAR1" s="529"/>
      <c r="AAS1" s="529"/>
      <c r="AAT1" s="529"/>
      <c r="AAU1" s="529"/>
      <c r="AAV1" s="529"/>
      <c r="AAW1" s="529"/>
      <c r="AAX1" s="529"/>
      <c r="AAY1" s="529"/>
      <c r="AAZ1" s="529"/>
      <c r="ABA1" s="529"/>
      <c r="ABB1" s="529"/>
      <c r="ABC1" s="529"/>
      <c r="ABD1" s="529"/>
      <c r="ABE1" s="529"/>
      <c r="ABF1" s="529"/>
      <c r="ABG1" s="529"/>
      <c r="ABH1" s="529"/>
      <c r="ABI1" s="529"/>
      <c r="ABJ1" s="529"/>
      <c r="ABK1" s="529"/>
      <c r="ABL1" s="529"/>
      <c r="ABM1" s="529"/>
      <c r="ABN1" s="529"/>
      <c r="ABO1" s="529"/>
      <c r="ABP1" s="529"/>
      <c r="ABQ1" s="529"/>
      <c r="ABR1" s="529"/>
      <c r="ABS1" s="529"/>
      <c r="ABT1" s="529"/>
      <c r="ABU1" s="529"/>
      <c r="ABV1" s="529"/>
      <c r="ABW1" s="529"/>
      <c r="ABX1" s="529"/>
      <c r="ABY1" s="529"/>
      <c r="ABZ1" s="529"/>
      <c r="ACA1" s="529"/>
      <c r="ACB1" s="529"/>
      <c r="ACC1" s="529"/>
      <c r="ACD1" s="529"/>
      <c r="ACE1" s="529"/>
      <c r="ACF1" s="529"/>
      <c r="ACG1" s="529"/>
      <c r="ACH1" s="529"/>
      <c r="ACI1" s="529"/>
      <c r="ACJ1" s="529"/>
      <c r="ACK1" s="529"/>
      <c r="ACL1" s="529"/>
      <c r="ACM1" s="529"/>
      <c r="ACN1" s="529"/>
      <c r="ACO1" s="529"/>
      <c r="ACP1" s="529"/>
      <c r="ACQ1" s="529"/>
      <c r="ACR1" s="529"/>
      <c r="ACS1" s="529"/>
      <c r="ACT1" s="529"/>
      <c r="ACU1" s="529"/>
      <c r="ACV1" s="529"/>
      <c r="ACW1" s="529"/>
      <c r="ACX1" s="529"/>
      <c r="ACY1" s="529"/>
      <c r="ACZ1" s="529"/>
      <c r="ADA1" s="529"/>
      <c r="ADB1" s="529"/>
      <c r="ADC1" s="529"/>
      <c r="ADD1" s="529"/>
      <c r="ADE1" s="529"/>
      <c r="ADF1" s="529"/>
      <c r="ADG1" s="529"/>
      <c r="ADH1" s="529"/>
      <c r="ADI1" s="529"/>
      <c r="ADJ1" s="529"/>
      <c r="ADK1" s="529"/>
      <c r="ADL1" s="529"/>
      <c r="ADM1" s="529"/>
      <c r="ADN1" s="529"/>
      <c r="ADO1" s="529"/>
      <c r="ADP1" s="529"/>
      <c r="ADQ1" s="529"/>
      <c r="ADR1" s="529"/>
      <c r="ADS1" s="529"/>
      <c r="ADT1" s="529"/>
      <c r="ADU1" s="529"/>
      <c r="ADV1" s="529"/>
      <c r="ADW1" s="529"/>
      <c r="ADX1" s="529"/>
      <c r="ADY1" s="529"/>
      <c r="ADZ1" s="529"/>
      <c r="AEA1" s="529"/>
      <c r="AEB1" s="529"/>
      <c r="AEC1" s="529"/>
      <c r="AED1" s="529"/>
      <c r="AEE1" s="529"/>
      <c r="AEF1" s="529"/>
      <c r="AEG1" s="529"/>
      <c r="AEH1" s="529"/>
      <c r="AEI1" s="529"/>
      <c r="AEJ1" s="529"/>
      <c r="AEK1" s="529"/>
      <c r="AEL1" s="529"/>
      <c r="AEM1" s="529"/>
      <c r="AEN1" s="529"/>
      <c r="AEO1" s="529"/>
      <c r="AEP1" s="529"/>
      <c r="AEQ1" s="529"/>
      <c r="AER1" s="529"/>
      <c r="AES1" s="529"/>
      <c r="AET1" s="529"/>
      <c r="AEU1" s="529"/>
      <c r="AEV1" s="529"/>
      <c r="AEW1" s="529"/>
      <c r="AEX1" s="529"/>
      <c r="AEY1" s="529"/>
      <c r="AEZ1" s="529"/>
      <c r="AFA1" s="529"/>
      <c r="AFB1" s="529"/>
      <c r="AFC1" s="529"/>
      <c r="AFD1" s="529"/>
      <c r="AFE1" s="529"/>
      <c r="AFF1" s="529"/>
      <c r="AFG1" s="529"/>
      <c r="AFH1" s="529"/>
      <c r="AFI1" s="529"/>
      <c r="AFJ1" s="529"/>
      <c r="AFK1" s="529"/>
      <c r="AFL1" s="529"/>
      <c r="AFM1" s="529"/>
      <c r="AFN1" s="529"/>
      <c r="AFO1" s="529"/>
      <c r="AFP1" s="529"/>
      <c r="AFQ1" s="529"/>
      <c r="AFR1" s="529"/>
      <c r="AFS1" s="529"/>
      <c r="AFT1" s="529"/>
      <c r="AFU1" s="529"/>
      <c r="AFV1" s="529"/>
      <c r="AFW1" s="529"/>
      <c r="AFX1" s="529"/>
      <c r="AFY1" s="529"/>
      <c r="AFZ1" s="529"/>
      <c r="AGA1" s="529"/>
      <c r="AGB1" s="529"/>
      <c r="AGC1" s="529"/>
      <c r="AGD1" s="529"/>
      <c r="AGE1" s="529"/>
      <c r="AGF1" s="529"/>
      <c r="AGG1" s="529"/>
      <c r="AGH1" s="529"/>
      <c r="AGI1" s="529"/>
      <c r="AGJ1" s="529"/>
      <c r="AGK1" s="529"/>
      <c r="AGL1" s="529"/>
      <c r="AGM1" s="529"/>
      <c r="AGN1" s="529"/>
      <c r="AGO1" s="529"/>
      <c r="AGP1" s="529"/>
      <c r="AGQ1" s="529"/>
      <c r="AGR1" s="529"/>
      <c r="AGS1" s="529"/>
      <c r="AGT1" s="529"/>
      <c r="AGU1" s="529"/>
      <c r="AGV1" s="529"/>
      <c r="AGW1" s="529"/>
      <c r="AGX1" s="529"/>
      <c r="AGY1" s="529"/>
      <c r="AGZ1" s="529"/>
      <c r="AHA1" s="529"/>
      <c r="AHB1" s="529"/>
      <c r="AHC1" s="529"/>
      <c r="AHD1" s="529"/>
      <c r="AHE1" s="529"/>
      <c r="AHF1" s="529"/>
      <c r="AHG1" s="529"/>
      <c r="AHH1" s="529"/>
      <c r="AHI1" s="529"/>
      <c r="AHJ1" s="529"/>
      <c r="AHK1" s="529"/>
      <c r="AHL1" s="529"/>
      <c r="AHM1" s="529"/>
      <c r="AHN1" s="529"/>
      <c r="AHO1" s="529"/>
      <c r="AHP1" s="529"/>
      <c r="AHQ1" s="529"/>
      <c r="AHR1" s="529"/>
      <c r="AHS1" s="529"/>
      <c r="AHT1" s="529"/>
      <c r="AHU1" s="529"/>
      <c r="AHV1" s="529"/>
      <c r="AHW1" s="529"/>
      <c r="AHX1" s="529"/>
      <c r="AHY1" s="529"/>
      <c r="AHZ1" s="529"/>
      <c r="AIA1" s="529"/>
      <c r="AIB1" s="529"/>
      <c r="AIC1" s="529"/>
      <c r="AID1" s="529"/>
      <c r="AIE1" s="529"/>
      <c r="AIF1" s="529"/>
      <c r="AIG1" s="529"/>
      <c r="AIH1" s="529"/>
      <c r="AII1" s="529"/>
      <c r="AIJ1" s="529"/>
      <c r="AIK1" s="529"/>
      <c r="AIL1" s="529"/>
      <c r="AIM1" s="529"/>
      <c r="AIN1" s="529"/>
      <c r="AIO1" s="529"/>
      <c r="AIP1" s="529"/>
      <c r="AIQ1" s="529"/>
      <c r="AIR1" s="529"/>
      <c r="AIS1" s="529"/>
      <c r="AIT1" s="529"/>
      <c r="AIU1" s="529"/>
      <c r="AIV1" s="529"/>
      <c r="AIW1" s="529"/>
      <c r="AIX1" s="529"/>
      <c r="AIY1" s="529"/>
      <c r="AIZ1" s="529"/>
      <c r="AJA1" s="529"/>
      <c r="AJB1" s="529"/>
      <c r="AJC1" s="529"/>
      <c r="AJD1" s="529"/>
      <c r="AJE1" s="529"/>
      <c r="AJF1" s="529"/>
      <c r="AJG1" s="529"/>
      <c r="AJH1" s="529"/>
      <c r="AJI1" s="529"/>
      <c r="AJJ1" s="529"/>
      <c r="AJK1" s="529"/>
      <c r="AJL1" s="529"/>
      <c r="AJM1" s="529"/>
      <c r="AJN1" s="529"/>
      <c r="AJO1" s="529"/>
      <c r="AJP1" s="529"/>
      <c r="AJQ1" s="529"/>
      <c r="AJR1" s="529"/>
      <c r="AJS1" s="529"/>
      <c r="AJT1" s="529"/>
      <c r="AJU1" s="529"/>
      <c r="AJV1" s="529"/>
      <c r="AJW1" s="529"/>
      <c r="AJX1" s="529"/>
      <c r="AJY1" s="529"/>
      <c r="AJZ1" s="529"/>
      <c r="AKA1" s="529"/>
      <c r="AKB1" s="529"/>
      <c r="AKC1" s="529"/>
      <c r="AKD1" s="529"/>
      <c r="AKE1" s="529"/>
      <c r="AKF1" s="529"/>
      <c r="AKG1" s="529"/>
      <c r="AKH1" s="529"/>
      <c r="AKI1" s="529"/>
      <c r="AKJ1" s="529"/>
      <c r="AKK1" s="529"/>
      <c r="AKL1" s="529"/>
      <c r="AKM1" s="529"/>
      <c r="AKN1" s="529"/>
      <c r="AKO1" s="529"/>
      <c r="AKP1" s="529"/>
      <c r="AKQ1" s="529"/>
      <c r="AKR1" s="529"/>
      <c r="AKS1" s="529"/>
      <c r="AKT1" s="529"/>
      <c r="AKU1" s="529"/>
      <c r="AKV1" s="529"/>
      <c r="AKW1" s="529"/>
      <c r="AKX1" s="529"/>
      <c r="AKY1" s="529"/>
      <c r="AKZ1" s="529"/>
      <c r="ALA1" s="529"/>
      <c r="ALB1" s="529"/>
      <c r="ALC1" s="529"/>
      <c r="ALD1" s="529"/>
      <c r="ALE1" s="529"/>
      <c r="ALF1" s="529"/>
      <c r="ALG1" s="529"/>
      <c r="ALH1" s="529"/>
      <c r="ALI1" s="529"/>
      <c r="ALJ1" s="529"/>
      <c r="ALK1" s="529"/>
      <c r="ALL1" s="529"/>
      <c r="ALM1" s="529"/>
      <c r="ALN1" s="529"/>
      <c r="ALO1" s="529"/>
      <c r="ALP1" s="529"/>
      <c r="ALQ1" s="529"/>
      <c r="ALR1" s="529"/>
      <c r="ALS1" s="529"/>
      <c r="ALT1" s="529"/>
      <c r="ALU1" s="529"/>
      <c r="ALV1" s="529"/>
      <c r="ALW1" s="529"/>
      <c r="ALX1" s="529"/>
      <c r="ALY1" s="529"/>
      <c r="ALZ1" s="529"/>
      <c r="AMA1" s="529"/>
      <c r="AMB1" s="529"/>
      <c r="AMC1" s="529"/>
      <c r="AMD1" s="529"/>
      <c r="AME1" s="529"/>
      <c r="AMF1" s="529"/>
      <c r="AMG1" s="529"/>
      <c r="AMH1" s="529"/>
      <c r="AMI1" s="529"/>
      <c r="AMJ1" s="529"/>
      <c r="AMK1" s="529"/>
      <c r="AML1" s="529"/>
      <c r="AMM1" s="529"/>
      <c r="AMN1" s="529"/>
      <c r="AMO1" s="529"/>
      <c r="AMP1" s="529"/>
      <c r="AMQ1" s="529"/>
      <c r="AMR1" s="529"/>
      <c r="AMS1" s="529"/>
      <c r="AMT1" s="529"/>
      <c r="AMU1" s="529"/>
      <c r="AMV1" s="529"/>
      <c r="AMW1" s="529"/>
      <c r="AMX1" s="529"/>
      <c r="AMY1" s="529"/>
      <c r="AMZ1" s="529"/>
      <c r="ANA1" s="529"/>
      <c r="ANB1" s="529"/>
      <c r="ANC1" s="529"/>
      <c r="AND1" s="529"/>
      <c r="ANE1" s="529"/>
      <c r="ANF1" s="529"/>
      <c r="ANG1" s="529"/>
      <c r="ANH1" s="529"/>
      <c r="ANI1" s="529"/>
      <c r="ANJ1" s="529"/>
      <c r="ANK1" s="529"/>
      <c r="ANL1" s="529"/>
      <c r="ANM1" s="529"/>
      <c r="ANN1" s="529"/>
      <c r="ANO1" s="529"/>
      <c r="ANP1" s="529"/>
      <c r="ANQ1" s="529"/>
      <c r="ANR1" s="529"/>
      <c r="ANS1" s="529"/>
      <c r="ANT1" s="529"/>
      <c r="ANU1" s="529"/>
      <c r="ANV1" s="529"/>
      <c r="ANW1" s="529"/>
      <c r="ANX1" s="529"/>
      <c r="ANY1" s="529"/>
      <c r="ANZ1" s="529"/>
      <c r="AOA1" s="529"/>
      <c r="AOB1" s="529"/>
      <c r="AOC1" s="529"/>
      <c r="AOD1" s="529"/>
      <c r="AOE1" s="529"/>
      <c r="AOF1" s="529"/>
      <c r="AOG1" s="529"/>
      <c r="AOH1" s="499"/>
      <c r="AOI1" s="500"/>
      <c r="AOJ1" s="500"/>
      <c r="AOK1" s="500"/>
      <c r="AOL1" s="500"/>
      <c r="AOM1" s="500"/>
    </row>
    <row r="2" spans="1:1079" ht="15.75" customHeight="1" thickTop="1" x14ac:dyDescent="0.25">
      <c r="A2" s="668" t="s">
        <v>800</v>
      </c>
      <c r="B2" s="669"/>
      <c r="C2" s="669"/>
      <c r="D2" s="669"/>
      <c r="E2" s="669"/>
      <c r="F2" s="669"/>
      <c r="G2" s="669"/>
      <c r="H2" s="669"/>
      <c r="I2" s="669"/>
      <c r="J2" s="670"/>
    </row>
    <row r="3" spans="1:1079" ht="15" customHeight="1" x14ac:dyDescent="0.25">
      <c r="A3" s="671"/>
      <c r="B3" s="672"/>
      <c r="C3" s="672"/>
      <c r="D3" s="672"/>
      <c r="E3" s="672"/>
      <c r="F3" s="672"/>
      <c r="G3" s="672"/>
      <c r="H3" s="672"/>
      <c r="I3" s="672"/>
      <c r="J3" s="673"/>
    </row>
    <row r="4" spans="1:1079" s="142" customFormat="1" ht="15.75" customHeight="1" thickBot="1" x14ac:dyDescent="0.3">
      <c r="A4" s="674"/>
      <c r="B4" s="675"/>
      <c r="C4" s="675"/>
      <c r="D4" s="675"/>
      <c r="E4" s="675"/>
      <c r="F4" s="675"/>
      <c r="G4" s="675"/>
      <c r="H4" s="675"/>
      <c r="I4" s="675"/>
      <c r="J4" s="676"/>
      <c r="K4" s="530"/>
      <c r="L4" s="530"/>
      <c r="M4" s="530"/>
      <c r="N4" s="530"/>
      <c r="O4" s="530"/>
      <c r="P4" s="530"/>
      <c r="Q4" s="530"/>
      <c r="R4" s="530"/>
      <c r="S4" s="530"/>
      <c r="T4" s="530"/>
      <c r="U4" s="530"/>
      <c r="V4" s="530"/>
      <c r="W4" s="530"/>
      <c r="X4" s="530"/>
      <c r="Y4" s="530"/>
      <c r="Z4" s="530"/>
      <c r="AA4" s="530"/>
      <c r="AB4" s="530"/>
      <c r="AC4" s="530"/>
      <c r="AD4" s="530"/>
      <c r="AE4" s="530"/>
      <c r="AF4" s="530"/>
      <c r="AG4" s="530"/>
      <c r="AH4" s="530"/>
      <c r="AI4" s="530"/>
      <c r="AJ4" s="530"/>
      <c r="AK4" s="530"/>
      <c r="AL4" s="530"/>
      <c r="AM4" s="530"/>
      <c r="AN4" s="530"/>
      <c r="AO4" s="530"/>
      <c r="AP4" s="530"/>
      <c r="AQ4" s="530"/>
      <c r="AR4" s="530"/>
      <c r="AS4" s="530"/>
      <c r="AT4" s="530"/>
      <c r="AU4" s="530"/>
      <c r="AV4" s="530"/>
      <c r="AW4" s="530"/>
      <c r="AX4" s="530"/>
      <c r="AY4" s="530"/>
      <c r="AZ4" s="530"/>
      <c r="BA4" s="530"/>
      <c r="BB4" s="530"/>
      <c r="BC4" s="530"/>
      <c r="BD4" s="530"/>
      <c r="BE4" s="530"/>
      <c r="BF4" s="530"/>
      <c r="BG4" s="530"/>
      <c r="BH4" s="530"/>
      <c r="BI4" s="530"/>
      <c r="BJ4" s="530"/>
      <c r="BK4" s="530"/>
      <c r="BL4" s="530"/>
      <c r="BM4" s="530"/>
      <c r="BN4" s="530"/>
      <c r="BO4" s="530"/>
      <c r="BP4" s="530"/>
      <c r="BQ4" s="530"/>
      <c r="BR4" s="530"/>
      <c r="BS4" s="530"/>
      <c r="BT4" s="530"/>
      <c r="BU4" s="530"/>
      <c r="BV4" s="530"/>
      <c r="BW4" s="530"/>
      <c r="BX4" s="530"/>
      <c r="BY4" s="530"/>
      <c r="BZ4" s="530"/>
      <c r="CA4" s="530"/>
      <c r="CB4" s="530"/>
      <c r="CC4" s="530"/>
      <c r="CD4" s="530"/>
      <c r="CE4" s="530"/>
      <c r="CF4" s="530"/>
      <c r="CG4" s="530"/>
      <c r="CH4" s="530"/>
      <c r="CI4" s="530"/>
      <c r="CJ4" s="530"/>
      <c r="CK4" s="530"/>
      <c r="CL4" s="530"/>
      <c r="CM4" s="530"/>
      <c r="CN4" s="530"/>
      <c r="CO4" s="530"/>
      <c r="CP4" s="530"/>
      <c r="CQ4" s="530"/>
      <c r="CR4" s="530"/>
      <c r="CS4" s="530"/>
      <c r="CT4" s="530"/>
      <c r="CU4" s="530"/>
      <c r="CV4" s="530"/>
      <c r="CW4" s="530"/>
      <c r="CX4" s="530"/>
      <c r="CY4" s="530"/>
      <c r="CZ4" s="530"/>
      <c r="DA4" s="530"/>
      <c r="DB4" s="530"/>
      <c r="DC4" s="530"/>
      <c r="DD4" s="530"/>
      <c r="DE4" s="530"/>
      <c r="DF4" s="530"/>
      <c r="DG4" s="530"/>
      <c r="DH4" s="530"/>
      <c r="DI4" s="530"/>
      <c r="DJ4" s="530"/>
      <c r="DK4" s="530"/>
      <c r="DL4" s="530"/>
      <c r="DM4" s="530"/>
      <c r="DN4" s="530"/>
      <c r="DO4" s="530"/>
      <c r="DP4" s="530"/>
      <c r="DQ4" s="530"/>
      <c r="DR4" s="530"/>
      <c r="DS4" s="530"/>
      <c r="DT4" s="530"/>
      <c r="DU4" s="530"/>
      <c r="DV4" s="530"/>
      <c r="DW4" s="530"/>
      <c r="DX4" s="530"/>
      <c r="DY4" s="530"/>
      <c r="DZ4" s="530"/>
      <c r="EA4" s="530"/>
      <c r="EB4" s="530"/>
      <c r="EC4" s="530"/>
      <c r="ED4" s="530"/>
      <c r="EE4" s="530"/>
      <c r="EF4" s="530"/>
      <c r="EG4" s="530"/>
      <c r="EH4" s="530"/>
      <c r="EI4" s="530"/>
      <c r="EJ4" s="530"/>
      <c r="EK4" s="530"/>
      <c r="EL4" s="530"/>
      <c r="EM4" s="530"/>
      <c r="EN4" s="530"/>
      <c r="EO4" s="530"/>
      <c r="EP4" s="530"/>
      <c r="EQ4" s="530"/>
      <c r="ER4" s="530"/>
      <c r="ES4" s="530"/>
      <c r="ET4" s="530"/>
      <c r="EU4" s="530"/>
      <c r="EV4" s="530"/>
      <c r="EW4" s="530"/>
      <c r="EX4" s="530"/>
      <c r="EY4" s="530"/>
      <c r="EZ4" s="530"/>
      <c r="FA4" s="530"/>
      <c r="FB4" s="530"/>
      <c r="FC4" s="530"/>
      <c r="FD4" s="530"/>
      <c r="FE4" s="530"/>
      <c r="FF4" s="530"/>
      <c r="FG4" s="530"/>
      <c r="FH4" s="530"/>
      <c r="FI4" s="530"/>
      <c r="FJ4" s="530"/>
      <c r="FK4" s="530"/>
      <c r="FL4" s="530"/>
      <c r="FM4" s="530"/>
      <c r="FN4" s="530"/>
      <c r="FO4" s="530"/>
      <c r="FP4" s="530"/>
      <c r="FQ4" s="530"/>
      <c r="FR4" s="530"/>
      <c r="FS4" s="530"/>
      <c r="FT4" s="530"/>
      <c r="FU4" s="530"/>
      <c r="FV4" s="530"/>
      <c r="FW4" s="530"/>
      <c r="FX4" s="530"/>
      <c r="FY4" s="530"/>
      <c r="FZ4" s="530"/>
      <c r="GA4" s="530"/>
      <c r="GB4" s="530"/>
      <c r="GC4" s="530"/>
      <c r="GD4" s="530"/>
      <c r="GE4" s="530"/>
      <c r="GF4" s="530"/>
      <c r="GG4" s="530"/>
      <c r="GH4" s="530"/>
      <c r="GI4" s="530"/>
      <c r="GJ4" s="530"/>
      <c r="GK4" s="530"/>
      <c r="GL4" s="530"/>
      <c r="GM4" s="530"/>
      <c r="GN4" s="530"/>
      <c r="GO4" s="530"/>
      <c r="GP4" s="530"/>
      <c r="GQ4" s="530"/>
      <c r="GR4" s="530"/>
      <c r="GS4" s="530"/>
      <c r="GT4" s="530"/>
      <c r="GU4" s="530"/>
      <c r="GV4" s="530"/>
      <c r="GW4" s="530"/>
      <c r="GX4" s="530"/>
      <c r="GY4" s="530"/>
      <c r="GZ4" s="530"/>
      <c r="HA4" s="530"/>
      <c r="HB4" s="530"/>
      <c r="HC4" s="530"/>
      <c r="HD4" s="530"/>
      <c r="HE4" s="530"/>
      <c r="HF4" s="530"/>
      <c r="HG4" s="530"/>
      <c r="HH4" s="530"/>
      <c r="HI4" s="530"/>
      <c r="HJ4" s="530"/>
      <c r="HK4" s="530"/>
      <c r="HL4" s="530"/>
      <c r="HM4" s="530"/>
      <c r="HN4" s="530"/>
      <c r="HO4" s="530"/>
      <c r="HP4" s="530"/>
      <c r="HQ4" s="530"/>
      <c r="HR4" s="530"/>
      <c r="HS4" s="530"/>
      <c r="HT4" s="530"/>
      <c r="HU4" s="530"/>
      <c r="HV4" s="530"/>
      <c r="HW4" s="530"/>
      <c r="HX4" s="530"/>
      <c r="HY4" s="530"/>
      <c r="HZ4" s="530"/>
      <c r="IA4" s="530"/>
      <c r="IB4" s="530"/>
      <c r="IC4" s="530"/>
      <c r="ID4" s="530"/>
      <c r="IE4" s="530"/>
      <c r="IF4" s="530"/>
      <c r="IG4" s="530"/>
      <c r="IH4" s="530"/>
      <c r="II4" s="530"/>
      <c r="IJ4" s="530"/>
      <c r="IK4" s="530"/>
      <c r="IL4" s="530"/>
      <c r="IM4" s="530"/>
      <c r="IN4" s="530"/>
      <c r="IO4" s="530"/>
      <c r="IP4" s="530"/>
      <c r="IQ4" s="530"/>
      <c r="IR4" s="530"/>
      <c r="IS4" s="530"/>
      <c r="IT4" s="530"/>
      <c r="IU4" s="530"/>
      <c r="IV4" s="530"/>
      <c r="IW4" s="530"/>
      <c r="IX4" s="530"/>
      <c r="IY4" s="530"/>
      <c r="IZ4" s="530"/>
      <c r="JA4" s="530"/>
      <c r="JB4" s="530"/>
      <c r="JC4" s="530"/>
      <c r="JD4" s="530"/>
      <c r="JE4" s="530"/>
      <c r="JF4" s="530"/>
      <c r="JG4" s="530"/>
      <c r="JH4" s="530"/>
      <c r="JI4" s="530"/>
      <c r="JJ4" s="530"/>
      <c r="JK4" s="530"/>
      <c r="JL4" s="530"/>
      <c r="JM4" s="530"/>
      <c r="JN4" s="530"/>
      <c r="JO4" s="530"/>
      <c r="JP4" s="530"/>
      <c r="JQ4" s="530"/>
      <c r="JR4" s="530"/>
      <c r="JS4" s="530"/>
      <c r="JT4" s="530"/>
      <c r="JU4" s="530"/>
      <c r="JV4" s="530"/>
      <c r="JW4" s="530"/>
      <c r="JX4" s="530"/>
      <c r="JY4" s="530"/>
      <c r="JZ4" s="530"/>
      <c r="KA4" s="530"/>
      <c r="KB4" s="530"/>
      <c r="KC4" s="530"/>
      <c r="KD4" s="530"/>
      <c r="KE4" s="530"/>
      <c r="KF4" s="530"/>
      <c r="KG4" s="530"/>
      <c r="KH4" s="530"/>
      <c r="KI4" s="530"/>
      <c r="KJ4" s="530"/>
      <c r="KK4" s="530"/>
      <c r="KL4" s="530"/>
      <c r="KM4" s="530"/>
      <c r="KN4" s="530"/>
      <c r="KO4" s="530"/>
      <c r="KP4" s="530"/>
      <c r="KQ4" s="530"/>
      <c r="KR4" s="530"/>
      <c r="KS4" s="530"/>
      <c r="KT4" s="530"/>
      <c r="KU4" s="530"/>
      <c r="KV4" s="530"/>
      <c r="KW4" s="530"/>
      <c r="KX4" s="530"/>
      <c r="KY4" s="530"/>
      <c r="KZ4" s="530"/>
      <c r="LA4" s="530"/>
      <c r="LB4" s="530"/>
      <c r="LC4" s="530"/>
      <c r="LD4" s="530"/>
      <c r="LE4" s="530"/>
      <c r="LF4" s="530"/>
      <c r="LG4" s="530"/>
      <c r="LH4" s="530"/>
      <c r="LI4" s="530"/>
      <c r="LJ4" s="530"/>
      <c r="LK4" s="530"/>
      <c r="LL4" s="530"/>
      <c r="LM4" s="530"/>
      <c r="LN4" s="530"/>
      <c r="LO4" s="530"/>
      <c r="LP4" s="530"/>
      <c r="LQ4" s="530"/>
      <c r="LR4" s="530"/>
      <c r="LS4" s="530"/>
      <c r="LT4" s="530"/>
      <c r="LU4" s="530"/>
      <c r="LV4" s="530"/>
      <c r="LW4" s="530"/>
      <c r="LX4" s="530"/>
      <c r="LY4" s="530"/>
      <c r="LZ4" s="530"/>
      <c r="MA4" s="530"/>
      <c r="MB4" s="530"/>
      <c r="MC4" s="530"/>
      <c r="MD4" s="530"/>
      <c r="ME4" s="530"/>
      <c r="MF4" s="530"/>
      <c r="MG4" s="530"/>
      <c r="MH4" s="530"/>
      <c r="MI4" s="530"/>
      <c r="MJ4" s="530"/>
      <c r="MK4" s="530"/>
      <c r="ML4" s="530"/>
      <c r="MM4" s="530"/>
      <c r="MN4" s="530"/>
      <c r="MO4" s="530"/>
      <c r="MP4" s="530"/>
      <c r="MQ4" s="530"/>
      <c r="MR4" s="530"/>
      <c r="MS4" s="530"/>
      <c r="MT4" s="530"/>
      <c r="MU4" s="530"/>
      <c r="MV4" s="530"/>
      <c r="MW4" s="530"/>
      <c r="MX4" s="530"/>
      <c r="MY4" s="530"/>
      <c r="MZ4" s="530"/>
      <c r="NA4" s="530"/>
      <c r="NB4" s="530"/>
      <c r="NC4" s="530"/>
      <c r="ND4" s="530"/>
      <c r="NE4" s="530"/>
      <c r="NF4" s="530"/>
      <c r="NG4" s="530"/>
      <c r="NH4" s="530"/>
      <c r="NI4" s="530"/>
      <c r="NJ4" s="530"/>
      <c r="NK4" s="530"/>
      <c r="NL4" s="530"/>
      <c r="NM4" s="530"/>
      <c r="NN4" s="530"/>
      <c r="NO4" s="530"/>
      <c r="NP4" s="530"/>
      <c r="NQ4" s="530"/>
      <c r="NR4" s="530"/>
      <c r="NS4" s="530"/>
      <c r="NT4" s="530"/>
      <c r="NU4" s="530"/>
      <c r="NV4" s="530"/>
      <c r="NW4" s="530"/>
      <c r="NX4" s="530"/>
      <c r="NY4" s="530"/>
      <c r="NZ4" s="530"/>
      <c r="OA4" s="530"/>
      <c r="OB4" s="530"/>
      <c r="OC4" s="530"/>
      <c r="OD4" s="530"/>
      <c r="OE4" s="530"/>
      <c r="OF4" s="530"/>
      <c r="OG4" s="530"/>
      <c r="OH4" s="530"/>
      <c r="OI4" s="530"/>
      <c r="OJ4" s="530"/>
      <c r="OK4" s="530"/>
      <c r="OL4" s="530"/>
      <c r="OM4" s="530"/>
      <c r="ON4" s="530"/>
      <c r="OO4" s="530"/>
      <c r="OP4" s="530"/>
      <c r="OQ4" s="530"/>
      <c r="OR4" s="530"/>
      <c r="OS4" s="530"/>
      <c r="OT4" s="530"/>
      <c r="OU4" s="530"/>
      <c r="OV4" s="530"/>
      <c r="OW4" s="530"/>
      <c r="OX4" s="530"/>
      <c r="OY4" s="530"/>
      <c r="OZ4" s="530"/>
      <c r="PA4" s="530"/>
      <c r="PB4" s="530"/>
      <c r="PC4" s="530"/>
      <c r="PD4" s="530"/>
      <c r="PE4" s="530"/>
      <c r="PF4" s="530"/>
      <c r="PG4" s="530"/>
      <c r="PH4" s="530"/>
      <c r="PI4" s="530"/>
      <c r="PJ4" s="530"/>
      <c r="PK4" s="530"/>
      <c r="PL4" s="530"/>
      <c r="PM4" s="530"/>
      <c r="PN4" s="530"/>
      <c r="PO4" s="530"/>
      <c r="PP4" s="530"/>
      <c r="PQ4" s="530"/>
      <c r="PR4" s="530"/>
      <c r="PS4" s="530"/>
      <c r="PT4" s="530"/>
      <c r="PU4" s="530"/>
      <c r="PV4" s="530"/>
      <c r="PW4" s="530"/>
      <c r="PX4" s="530"/>
      <c r="PY4" s="530"/>
      <c r="PZ4" s="530"/>
      <c r="QA4" s="530"/>
      <c r="QB4" s="530"/>
      <c r="QC4" s="530"/>
      <c r="QD4" s="530"/>
      <c r="QE4" s="530"/>
      <c r="QF4" s="530"/>
      <c r="QG4" s="530"/>
      <c r="QH4" s="530"/>
      <c r="QI4" s="530"/>
      <c r="QJ4" s="530"/>
      <c r="QK4" s="530"/>
      <c r="QL4" s="530"/>
      <c r="QM4" s="530"/>
      <c r="QN4" s="530"/>
      <c r="QO4" s="530"/>
      <c r="QP4" s="530"/>
      <c r="QQ4" s="530"/>
      <c r="QR4" s="530"/>
      <c r="QS4" s="530"/>
      <c r="QT4" s="530"/>
      <c r="QU4" s="530"/>
      <c r="QV4" s="530"/>
      <c r="QW4" s="530"/>
      <c r="QX4" s="530"/>
      <c r="QY4" s="530"/>
      <c r="QZ4" s="530"/>
      <c r="RA4" s="530"/>
      <c r="RB4" s="530"/>
      <c r="RC4" s="530"/>
      <c r="RD4" s="530"/>
      <c r="RE4" s="530"/>
      <c r="RF4" s="530"/>
      <c r="RG4" s="530"/>
      <c r="RH4" s="530"/>
      <c r="RI4" s="530"/>
      <c r="RJ4" s="530"/>
      <c r="RK4" s="530"/>
      <c r="RL4" s="530"/>
      <c r="RM4" s="530"/>
      <c r="RN4" s="530"/>
      <c r="RO4" s="530"/>
      <c r="RP4" s="530"/>
      <c r="RQ4" s="530"/>
      <c r="RR4" s="530"/>
      <c r="RS4" s="530"/>
      <c r="RT4" s="530"/>
      <c r="RU4" s="530"/>
      <c r="RV4" s="530"/>
      <c r="RW4" s="530"/>
      <c r="RX4" s="530"/>
      <c r="RY4" s="530"/>
      <c r="RZ4" s="530"/>
      <c r="SA4" s="530"/>
      <c r="SB4" s="530"/>
      <c r="SC4" s="530"/>
      <c r="SD4" s="530"/>
      <c r="SE4" s="530"/>
      <c r="SF4" s="530"/>
      <c r="SG4" s="530"/>
      <c r="SH4" s="530"/>
      <c r="SI4" s="530"/>
      <c r="SJ4" s="530"/>
      <c r="SK4" s="530"/>
      <c r="SL4" s="530"/>
      <c r="SM4" s="530"/>
      <c r="SN4" s="530"/>
      <c r="SO4" s="530"/>
      <c r="SP4" s="530"/>
      <c r="SQ4" s="530"/>
      <c r="SR4" s="530"/>
      <c r="SS4" s="530"/>
      <c r="ST4" s="530"/>
      <c r="SU4" s="530"/>
      <c r="SV4" s="530"/>
      <c r="SW4" s="530"/>
      <c r="SX4" s="530"/>
      <c r="SY4" s="530"/>
      <c r="SZ4" s="530"/>
      <c r="TA4" s="530"/>
      <c r="TB4" s="530"/>
      <c r="TC4" s="530"/>
      <c r="TD4" s="530"/>
      <c r="TE4" s="530"/>
      <c r="TF4" s="530"/>
      <c r="TG4" s="530"/>
      <c r="TH4" s="530"/>
      <c r="TI4" s="530"/>
      <c r="TJ4" s="530"/>
      <c r="TK4" s="530"/>
      <c r="TL4" s="530"/>
      <c r="TM4" s="530"/>
      <c r="TN4" s="530"/>
      <c r="TO4" s="530"/>
      <c r="TP4" s="530"/>
      <c r="TQ4" s="530"/>
      <c r="TR4" s="530"/>
      <c r="TS4" s="530"/>
      <c r="TT4" s="530"/>
      <c r="TU4" s="530"/>
      <c r="TV4" s="530"/>
      <c r="TW4" s="530"/>
      <c r="TX4" s="530"/>
      <c r="TY4" s="530"/>
      <c r="TZ4" s="530"/>
      <c r="UA4" s="530"/>
      <c r="UB4" s="530"/>
      <c r="UC4" s="530"/>
      <c r="UD4" s="530"/>
      <c r="UE4" s="530"/>
      <c r="UF4" s="530"/>
      <c r="UG4" s="530"/>
      <c r="UH4" s="530"/>
      <c r="UI4" s="530"/>
      <c r="UJ4" s="530"/>
      <c r="UK4" s="530"/>
      <c r="UL4" s="530"/>
      <c r="UM4" s="530"/>
      <c r="UN4" s="530"/>
      <c r="UO4" s="530"/>
      <c r="UP4" s="530"/>
      <c r="UQ4" s="530"/>
      <c r="UR4" s="530"/>
      <c r="US4" s="530"/>
      <c r="UT4" s="530"/>
      <c r="UU4" s="530"/>
      <c r="UV4" s="530"/>
      <c r="UW4" s="530"/>
      <c r="UX4" s="530"/>
      <c r="UY4" s="530"/>
      <c r="UZ4" s="530"/>
      <c r="VA4" s="530"/>
      <c r="VB4" s="530"/>
      <c r="VC4" s="530"/>
      <c r="VD4" s="530"/>
      <c r="VE4" s="530"/>
      <c r="VF4" s="530"/>
      <c r="VG4" s="530"/>
      <c r="VH4" s="530"/>
      <c r="VI4" s="530"/>
      <c r="VJ4" s="530"/>
      <c r="VK4" s="530"/>
      <c r="VL4" s="530"/>
      <c r="VM4" s="530"/>
      <c r="VN4" s="530"/>
      <c r="VO4" s="530"/>
      <c r="VP4" s="530"/>
      <c r="VQ4" s="530"/>
      <c r="VR4" s="530"/>
      <c r="VS4" s="530"/>
      <c r="VT4" s="530"/>
      <c r="VU4" s="530"/>
      <c r="VV4" s="530"/>
      <c r="VW4" s="530"/>
      <c r="VX4" s="530"/>
      <c r="VY4" s="530"/>
      <c r="VZ4" s="530"/>
      <c r="WA4" s="530"/>
      <c r="WB4" s="530"/>
      <c r="WC4" s="530"/>
      <c r="WD4" s="530"/>
      <c r="WE4" s="530"/>
      <c r="WF4" s="530"/>
      <c r="WG4" s="530"/>
      <c r="WH4" s="530"/>
      <c r="WI4" s="530"/>
      <c r="WJ4" s="530"/>
      <c r="WK4" s="530"/>
      <c r="WL4" s="530"/>
      <c r="WM4" s="530"/>
      <c r="WN4" s="530"/>
      <c r="WO4" s="530"/>
      <c r="WP4" s="530"/>
      <c r="WQ4" s="530"/>
      <c r="WR4" s="530"/>
      <c r="WS4" s="530"/>
      <c r="WT4" s="530"/>
      <c r="WU4" s="530"/>
      <c r="WV4" s="530"/>
      <c r="WW4" s="530"/>
      <c r="WX4" s="530"/>
      <c r="WY4" s="530"/>
      <c r="WZ4" s="530"/>
      <c r="XA4" s="530"/>
      <c r="XB4" s="530"/>
      <c r="XC4" s="530"/>
      <c r="XD4" s="530"/>
      <c r="XE4" s="530"/>
      <c r="XF4" s="530"/>
      <c r="XG4" s="530"/>
      <c r="XH4" s="530"/>
      <c r="XI4" s="530"/>
      <c r="XJ4" s="530"/>
      <c r="XK4" s="530"/>
      <c r="XL4" s="530"/>
      <c r="XM4" s="530"/>
      <c r="XN4" s="530"/>
      <c r="XO4" s="530"/>
      <c r="XP4" s="530"/>
      <c r="XQ4" s="530"/>
      <c r="XR4" s="530"/>
      <c r="XS4" s="530"/>
      <c r="XT4" s="530"/>
      <c r="XU4" s="530"/>
      <c r="XV4" s="530"/>
      <c r="XW4" s="530"/>
      <c r="XX4" s="530"/>
      <c r="XY4" s="530"/>
      <c r="XZ4" s="530"/>
      <c r="YA4" s="530"/>
      <c r="YB4" s="530"/>
      <c r="YC4" s="530"/>
      <c r="YD4" s="530"/>
      <c r="YE4" s="530"/>
      <c r="YF4" s="530"/>
      <c r="YG4" s="530"/>
      <c r="YH4" s="530"/>
      <c r="YI4" s="530"/>
      <c r="YJ4" s="530"/>
      <c r="YK4" s="530"/>
      <c r="YL4" s="530"/>
      <c r="YM4" s="530"/>
      <c r="YN4" s="530"/>
      <c r="YO4" s="530"/>
      <c r="YP4" s="530"/>
      <c r="YQ4" s="530"/>
      <c r="YR4" s="530"/>
      <c r="YS4" s="530"/>
      <c r="YT4" s="530"/>
      <c r="YU4" s="530"/>
      <c r="YV4" s="530"/>
      <c r="YW4" s="530"/>
      <c r="YX4" s="530"/>
      <c r="YY4" s="530"/>
      <c r="YZ4" s="530"/>
      <c r="ZA4" s="530"/>
      <c r="ZB4" s="530"/>
      <c r="ZC4" s="530"/>
      <c r="ZD4" s="530"/>
      <c r="ZE4" s="530"/>
      <c r="ZF4" s="530"/>
      <c r="ZG4" s="530"/>
      <c r="ZH4" s="530"/>
      <c r="ZI4" s="530"/>
      <c r="ZJ4" s="530"/>
      <c r="ZK4" s="530"/>
      <c r="ZL4" s="530"/>
      <c r="ZM4" s="530"/>
      <c r="ZN4" s="530"/>
      <c r="ZO4" s="530"/>
      <c r="ZP4" s="530"/>
      <c r="ZQ4" s="530"/>
      <c r="ZR4" s="530"/>
      <c r="ZS4" s="530"/>
      <c r="ZT4" s="530"/>
      <c r="ZU4" s="530"/>
      <c r="ZV4" s="530"/>
      <c r="ZW4" s="530"/>
      <c r="ZX4" s="530"/>
      <c r="ZY4" s="530"/>
      <c r="ZZ4" s="530"/>
      <c r="AAA4" s="530"/>
      <c r="AAB4" s="530"/>
      <c r="AAC4" s="530"/>
      <c r="AAD4" s="530"/>
      <c r="AAE4" s="530"/>
      <c r="AAF4" s="530"/>
      <c r="AAG4" s="530"/>
      <c r="AAH4" s="530"/>
      <c r="AAI4" s="530"/>
      <c r="AAJ4" s="530"/>
      <c r="AAK4" s="530"/>
      <c r="AAL4" s="530"/>
      <c r="AAM4" s="530"/>
      <c r="AAN4" s="530"/>
      <c r="AAO4" s="530"/>
      <c r="AAP4" s="530"/>
      <c r="AAQ4" s="530"/>
      <c r="AAR4" s="530"/>
      <c r="AAS4" s="530"/>
      <c r="AAT4" s="530"/>
      <c r="AAU4" s="530"/>
      <c r="AAV4" s="530"/>
      <c r="AAW4" s="530"/>
      <c r="AAX4" s="530"/>
      <c r="AAY4" s="530"/>
      <c r="AAZ4" s="530"/>
      <c r="ABA4" s="530"/>
      <c r="ABB4" s="530"/>
      <c r="ABC4" s="530"/>
      <c r="ABD4" s="530"/>
      <c r="ABE4" s="530"/>
      <c r="ABF4" s="530"/>
      <c r="ABG4" s="530"/>
      <c r="ABH4" s="530"/>
      <c r="ABI4" s="530"/>
      <c r="ABJ4" s="530"/>
      <c r="ABK4" s="530"/>
      <c r="ABL4" s="530"/>
      <c r="ABM4" s="530"/>
      <c r="ABN4" s="530"/>
      <c r="ABO4" s="530"/>
      <c r="ABP4" s="530"/>
      <c r="ABQ4" s="530"/>
      <c r="ABR4" s="530"/>
      <c r="ABS4" s="530"/>
      <c r="ABT4" s="530"/>
      <c r="ABU4" s="530"/>
      <c r="ABV4" s="530"/>
      <c r="ABW4" s="530"/>
      <c r="ABX4" s="530"/>
      <c r="ABY4" s="530"/>
      <c r="ABZ4" s="530"/>
      <c r="ACA4" s="530"/>
      <c r="ACB4" s="530"/>
      <c r="ACC4" s="530"/>
      <c r="ACD4" s="530"/>
      <c r="ACE4" s="530"/>
      <c r="ACF4" s="530"/>
      <c r="ACG4" s="530"/>
      <c r="ACH4" s="530"/>
      <c r="ACI4" s="530"/>
      <c r="ACJ4" s="530"/>
      <c r="ACK4" s="530"/>
      <c r="ACL4" s="530"/>
      <c r="ACM4" s="530"/>
      <c r="ACN4" s="530"/>
      <c r="ACO4" s="530"/>
      <c r="ACP4" s="530"/>
      <c r="ACQ4" s="530"/>
      <c r="ACR4" s="530"/>
      <c r="ACS4" s="530"/>
      <c r="ACT4" s="530"/>
      <c r="ACU4" s="530"/>
      <c r="ACV4" s="530"/>
      <c r="ACW4" s="530"/>
      <c r="ACX4" s="530"/>
      <c r="ACY4" s="530"/>
      <c r="ACZ4" s="530"/>
      <c r="ADA4" s="530"/>
      <c r="ADB4" s="530"/>
      <c r="ADC4" s="530"/>
      <c r="ADD4" s="530"/>
      <c r="ADE4" s="530"/>
      <c r="ADF4" s="530"/>
      <c r="ADG4" s="530"/>
      <c r="ADH4" s="530"/>
      <c r="ADI4" s="530"/>
      <c r="ADJ4" s="530"/>
      <c r="ADK4" s="530"/>
      <c r="ADL4" s="530"/>
      <c r="ADM4" s="530"/>
      <c r="ADN4" s="530"/>
      <c r="ADO4" s="530"/>
      <c r="ADP4" s="530"/>
      <c r="ADQ4" s="530"/>
      <c r="ADR4" s="530"/>
      <c r="ADS4" s="530"/>
      <c r="ADT4" s="530"/>
      <c r="ADU4" s="530"/>
      <c r="ADV4" s="530"/>
      <c r="ADW4" s="530"/>
      <c r="ADX4" s="530"/>
      <c r="ADY4" s="530"/>
      <c r="ADZ4" s="530"/>
      <c r="AEA4" s="530"/>
      <c r="AEB4" s="530"/>
      <c r="AEC4" s="530"/>
      <c r="AED4" s="530"/>
      <c r="AEE4" s="530"/>
      <c r="AEF4" s="530"/>
      <c r="AEG4" s="530"/>
      <c r="AEH4" s="530"/>
      <c r="AEI4" s="530"/>
      <c r="AEJ4" s="530"/>
      <c r="AEK4" s="530"/>
      <c r="AEL4" s="530"/>
      <c r="AEM4" s="530"/>
      <c r="AEN4" s="530"/>
      <c r="AEO4" s="530"/>
      <c r="AEP4" s="530"/>
      <c r="AEQ4" s="530"/>
      <c r="AER4" s="530"/>
      <c r="AES4" s="530"/>
      <c r="AET4" s="530"/>
      <c r="AEU4" s="530"/>
      <c r="AEV4" s="530"/>
      <c r="AEW4" s="530"/>
      <c r="AEX4" s="530"/>
      <c r="AEY4" s="530"/>
      <c r="AEZ4" s="530"/>
      <c r="AFA4" s="530"/>
      <c r="AFB4" s="530"/>
      <c r="AFC4" s="530"/>
      <c r="AFD4" s="530"/>
      <c r="AFE4" s="530"/>
      <c r="AFF4" s="530"/>
      <c r="AFG4" s="530"/>
      <c r="AFH4" s="530"/>
      <c r="AFI4" s="530"/>
      <c r="AFJ4" s="530"/>
      <c r="AFK4" s="530"/>
      <c r="AFL4" s="530"/>
      <c r="AFM4" s="530"/>
      <c r="AFN4" s="530"/>
      <c r="AFO4" s="530"/>
      <c r="AFP4" s="530"/>
      <c r="AFQ4" s="530"/>
      <c r="AFR4" s="530"/>
      <c r="AFS4" s="530"/>
      <c r="AFT4" s="530"/>
      <c r="AFU4" s="530"/>
      <c r="AFV4" s="530"/>
      <c r="AFW4" s="530"/>
      <c r="AFX4" s="530"/>
      <c r="AFY4" s="530"/>
      <c r="AFZ4" s="530"/>
      <c r="AGA4" s="530"/>
      <c r="AGB4" s="530"/>
      <c r="AGC4" s="530"/>
      <c r="AGD4" s="530"/>
      <c r="AGE4" s="530"/>
      <c r="AGF4" s="530"/>
      <c r="AGG4" s="530"/>
      <c r="AGH4" s="530"/>
      <c r="AGI4" s="530"/>
      <c r="AGJ4" s="530"/>
      <c r="AGK4" s="530"/>
      <c r="AGL4" s="530"/>
      <c r="AGM4" s="530"/>
      <c r="AGN4" s="530"/>
      <c r="AGO4" s="530"/>
      <c r="AGP4" s="530"/>
      <c r="AGQ4" s="530"/>
      <c r="AGR4" s="530"/>
      <c r="AGS4" s="530"/>
      <c r="AGT4" s="530"/>
      <c r="AGU4" s="530"/>
      <c r="AGV4" s="530"/>
      <c r="AGW4" s="530"/>
      <c r="AGX4" s="530"/>
      <c r="AGY4" s="530"/>
      <c r="AGZ4" s="530"/>
      <c r="AHA4" s="530"/>
      <c r="AHB4" s="530"/>
      <c r="AHC4" s="530"/>
      <c r="AHD4" s="530"/>
      <c r="AHE4" s="530"/>
      <c r="AHF4" s="530"/>
      <c r="AHG4" s="530"/>
      <c r="AHH4" s="530"/>
      <c r="AHI4" s="530"/>
      <c r="AHJ4" s="530"/>
      <c r="AHK4" s="530"/>
      <c r="AHL4" s="530"/>
      <c r="AHM4" s="530"/>
      <c r="AHN4" s="530"/>
      <c r="AHO4" s="530"/>
      <c r="AHP4" s="530"/>
      <c r="AHQ4" s="530"/>
      <c r="AHR4" s="530"/>
      <c r="AHS4" s="530"/>
      <c r="AHT4" s="530"/>
      <c r="AHU4" s="530"/>
      <c r="AHV4" s="530"/>
      <c r="AHW4" s="530"/>
      <c r="AHX4" s="530"/>
      <c r="AHY4" s="530"/>
      <c r="AHZ4" s="530"/>
      <c r="AIA4" s="530"/>
      <c r="AIB4" s="530"/>
      <c r="AIC4" s="530"/>
      <c r="AID4" s="530"/>
      <c r="AIE4" s="530"/>
      <c r="AIF4" s="530"/>
      <c r="AIG4" s="530"/>
      <c r="AIH4" s="530"/>
      <c r="AII4" s="530"/>
      <c r="AIJ4" s="530"/>
      <c r="AIK4" s="530"/>
      <c r="AIL4" s="530"/>
      <c r="AIM4" s="530"/>
      <c r="AIN4" s="530"/>
      <c r="AIO4" s="530"/>
      <c r="AIP4" s="530"/>
      <c r="AIQ4" s="530"/>
      <c r="AIR4" s="530"/>
      <c r="AIS4" s="530"/>
      <c r="AIT4" s="530"/>
      <c r="AIU4" s="530"/>
      <c r="AIV4" s="530"/>
      <c r="AIW4" s="530"/>
      <c r="AIX4" s="530"/>
      <c r="AIY4" s="530"/>
      <c r="AIZ4" s="530"/>
      <c r="AJA4" s="530"/>
      <c r="AJB4" s="530"/>
      <c r="AJC4" s="530"/>
      <c r="AJD4" s="530"/>
      <c r="AJE4" s="530"/>
      <c r="AJF4" s="530"/>
      <c r="AJG4" s="530"/>
      <c r="AJH4" s="530"/>
      <c r="AJI4" s="530"/>
      <c r="AJJ4" s="530"/>
      <c r="AJK4" s="530"/>
      <c r="AJL4" s="530"/>
      <c r="AJM4" s="530"/>
      <c r="AJN4" s="530"/>
      <c r="AJO4" s="530"/>
      <c r="AJP4" s="530"/>
      <c r="AJQ4" s="530"/>
      <c r="AJR4" s="530"/>
      <c r="AJS4" s="530"/>
      <c r="AJT4" s="530"/>
      <c r="AJU4" s="530"/>
      <c r="AJV4" s="530"/>
      <c r="AJW4" s="530"/>
      <c r="AJX4" s="530"/>
      <c r="AJY4" s="530"/>
      <c r="AJZ4" s="530"/>
      <c r="AKA4" s="530"/>
      <c r="AKB4" s="530"/>
      <c r="AKC4" s="530"/>
      <c r="AKD4" s="530"/>
      <c r="AKE4" s="530"/>
      <c r="AKF4" s="530"/>
      <c r="AKG4" s="530"/>
      <c r="AKH4" s="530"/>
      <c r="AKI4" s="530"/>
      <c r="AKJ4" s="530"/>
      <c r="AKK4" s="530"/>
      <c r="AKL4" s="530"/>
      <c r="AKM4" s="530"/>
      <c r="AKN4" s="530"/>
      <c r="AKO4" s="530"/>
      <c r="AKP4" s="530"/>
      <c r="AKQ4" s="530"/>
      <c r="AKR4" s="530"/>
      <c r="AKS4" s="530"/>
      <c r="AKT4" s="530"/>
      <c r="AKU4" s="530"/>
      <c r="AKV4" s="530"/>
      <c r="AKW4" s="530"/>
      <c r="AKX4" s="530"/>
      <c r="AKY4" s="530"/>
      <c r="AKZ4" s="530"/>
      <c r="ALA4" s="530"/>
      <c r="ALB4" s="530"/>
      <c r="ALC4" s="530"/>
      <c r="ALD4" s="530"/>
      <c r="ALE4" s="530"/>
      <c r="ALF4" s="530"/>
      <c r="ALG4" s="530"/>
      <c r="ALH4" s="530"/>
      <c r="ALI4" s="530"/>
      <c r="ALJ4" s="530"/>
      <c r="ALK4" s="530"/>
      <c r="ALL4" s="530"/>
      <c r="ALM4" s="530"/>
      <c r="ALN4" s="530"/>
      <c r="ALO4" s="530"/>
      <c r="ALP4" s="530"/>
      <c r="ALQ4" s="530"/>
      <c r="ALR4" s="530"/>
      <c r="ALS4" s="530"/>
      <c r="ALT4" s="530"/>
      <c r="ALU4" s="530"/>
      <c r="ALV4" s="530"/>
      <c r="ALW4" s="530"/>
      <c r="ALX4" s="530"/>
      <c r="ALY4" s="530"/>
      <c r="ALZ4" s="530"/>
      <c r="AMA4" s="530"/>
      <c r="AMB4" s="530"/>
      <c r="AMC4" s="530"/>
      <c r="AMD4" s="530"/>
      <c r="AME4" s="530"/>
      <c r="AMF4" s="530"/>
      <c r="AMG4" s="530"/>
      <c r="AMH4" s="530"/>
      <c r="AMI4" s="530"/>
      <c r="AMJ4" s="530"/>
      <c r="AMK4" s="530"/>
      <c r="AML4" s="530"/>
      <c r="AMM4" s="530"/>
      <c r="AMN4" s="530"/>
      <c r="AMO4" s="530"/>
      <c r="AMP4" s="530"/>
      <c r="AMQ4" s="530"/>
      <c r="AMR4" s="530"/>
      <c r="AMS4" s="530"/>
      <c r="AMT4" s="530"/>
      <c r="AMU4" s="530"/>
      <c r="AMV4" s="530"/>
      <c r="AMW4" s="530"/>
      <c r="AMX4" s="530"/>
      <c r="AMY4" s="530"/>
      <c r="AMZ4" s="530"/>
      <c r="ANA4" s="530"/>
      <c r="ANB4" s="530"/>
      <c r="ANC4" s="530"/>
      <c r="AND4" s="530"/>
      <c r="ANE4" s="530"/>
      <c r="ANF4" s="530"/>
      <c r="ANG4" s="530"/>
      <c r="ANH4" s="530"/>
      <c r="ANI4" s="530"/>
      <c r="ANJ4" s="530"/>
      <c r="ANK4" s="530"/>
      <c r="ANL4" s="530"/>
      <c r="ANM4" s="530"/>
      <c r="ANN4" s="530"/>
      <c r="ANO4" s="530"/>
      <c r="ANP4" s="530"/>
      <c r="ANQ4" s="530"/>
      <c r="ANR4" s="530"/>
      <c r="ANS4" s="530"/>
      <c r="ANT4" s="530"/>
      <c r="ANU4" s="530"/>
      <c r="ANV4" s="530"/>
      <c r="ANW4" s="530"/>
      <c r="ANX4" s="530"/>
      <c r="ANY4" s="530"/>
      <c r="ANZ4" s="530"/>
      <c r="AOA4" s="530"/>
      <c r="AOB4" s="530"/>
      <c r="AOC4" s="530"/>
      <c r="AOD4" s="530"/>
      <c r="AOE4" s="530"/>
      <c r="AOF4" s="530"/>
      <c r="AOG4" s="530"/>
      <c r="AOH4" s="178"/>
      <c r="AOI4" s="172"/>
      <c r="AOJ4" s="172"/>
      <c r="AOK4" s="172"/>
      <c r="AOL4" s="172"/>
      <c r="AOM4" s="172"/>
    </row>
    <row r="5" spans="1:1079" ht="16.5" thickTop="1" x14ac:dyDescent="0.25">
      <c r="B5" s="146" t="s">
        <v>573</v>
      </c>
      <c r="C5" s="197">
        <v>0.35416666666666669</v>
      </c>
      <c r="D5" s="197">
        <v>0.3888888888888889</v>
      </c>
      <c r="E5" s="120" t="s">
        <v>806</v>
      </c>
      <c r="F5" s="85" t="s">
        <v>808</v>
      </c>
      <c r="G5" s="85"/>
      <c r="H5" s="80"/>
      <c r="I5" s="5" t="s">
        <v>808</v>
      </c>
      <c r="J5" s="4"/>
    </row>
    <row r="6" spans="1:1079" x14ac:dyDescent="0.25">
      <c r="B6" s="123" t="s">
        <v>573</v>
      </c>
      <c r="C6" s="64">
        <v>0.39583333333333298</v>
      </c>
      <c r="D6" s="64">
        <v>0.43055555555555602</v>
      </c>
      <c r="E6" s="120" t="s">
        <v>806</v>
      </c>
      <c r="F6" s="85" t="s">
        <v>808</v>
      </c>
      <c r="G6" s="85"/>
      <c r="H6" s="80"/>
      <c r="I6" s="5" t="s">
        <v>808</v>
      </c>
    </row>
    <row r="7" spans="1:1079" x14ac:dyDescent="0.25">
      <c r="B7" s="123" t="s">
        <v>573</v>
      </c>
      <c r="C7" s="64">
        <v>0.4375</v>
      </c>
      <c r="D7" s="64">
        <v>0.47222222222222199</v>
      </c>
      <c r="E7" s="120" t="s">
        <v>806</v>
      </c>
      <c r="F7" s="83" t="s">
        <v>27</v>
      </c>
      <c r="G7" s="83"/>
      <c r="H7" s="90"/>
      <c r="I7" s="7" t="s">
        <v>29</v>
      </c>
      <c r="J7" s="9" t="s">
        <v>28</v>
      </c>
    </row>
    <row r="8" spans="1:1079" x14ac:dyDescent="0.25">
      <c r="B8" s="123" t="s">
        <v>573</v>
      </c>
      <c r="C8" s="64">
        <v>0.47916666666666702</v>
      </c>
      <c r="D8" s="64">
        <v>0.51388888888888895</v>
      </c>
      <c r="E8" s="120" t="s">
        <v>806</v>
      </c>
      <c r="F8" s="84" t="s">
        <v>27</v>
      </c>
      <c r="G8" s="84" t="s">
        <v>23</v>
      </c>
      <c r="H8" s="99"/>
      <c r="I8" s="12" t="s">
        <v>26</v>
      </c>
      <c r="J8" s="11" t="s">
        <v>25</v>
      </c>
    </row>
    <row r="9" spans="1:1079" x14ac:dyDescent="0.25">
      <c r="B9" s="123" t="s">
        <v>573</v>
      </c>
      <c r="C9" s="64">
        <v>0.5625</v>
      </c>
      <c r="D9" s="64">
        <v>0.59722222222222199</v>
      </c>
      <c r="E9" s="120" t="s">
        <v>806</v>
      </c>
      <c r="F9" s="83" t="s">
        <v>24</v>
      </c>
      <c r="G9" s="83" t="s">
        <v>23</v>
      </c>
      <c r="H9" s="90"/>
      <c r="I9" s="7" t="s">
        <v>22</v>
      </c>
      <c r="J9" s="7" t="s">
        <v>21</v>
      </c>
    </row>
    <row r="10" spans="1:1079" x14ac:dyDescent="0.25">
      <c r="B10" s="123" t="s">
        <v>573</v>
      </c>
      <c r="C10" s="64">
        <v>0.60416666666666696</v>
      </c>
      <c r="D10" s="64">
        <v>0.63888888888888895</v>
      </c>
      <c r="E10" s="234" t="str">
        <f>E9</f>
        <v>I. Ders Kurulu</v>
      </c>
      <c r="F10" s="83" t="s">
        <v>24</v>
      </c>
      <c r="G10" s="83" t="s">
        <v>23</v>
      </c>
      <c r="H10" s="90"/>
      <c r="I10" s="7" t="s">
        <v>22</v>
      </c>
      <c r="J10" s="7" t="s">
        <v>21</v>
      </c>
    </row>
    <row r="11" spans="1:1079" x14ac:dyDescent="0.25">
      <c r="B11" s="123" t="s">
        <v>573</v>
      </c>
      <c r="C11" s="64">
        <v>0.64583333333333304</v>
      </c>
      <c r="D11" s="64">
        <v>0.68055555555555602</v>
      </c>
      <c r="E11" s="120" t="s">
        <v>806</v>
      </c>
      <c r="F11" s="85" t="s">
        <v>808</v>
      </c>
      <c r="G11" s="85"/>
      <c r="H11" s="80"/>
      <c r="I11" s="5" t="s">
        <v>808</v>
      </c>
      <c r="J11" s="7"/>
    </row>
    <row r="12" spans="1:1079" s="383" customFormat="1" ht="16.5" thickBot="1" x14ac:dyDescent="0.3">
      <c r="B12" s="375" t="s">
        <v>573</v>
      </c>
      <c r="C12" s="376">
        <v>0.6875</v>
      </c>
      <c r="D12" s="376">
        <v>0.72222222222222199</v>
      </c>
      <c r="E12" s="377" t="s">
        <v>806</v>
      </c>
      <c r="F12" s="378" t="s">
        <v>808</v>
      </c>
      <c r="G12" s="378"/>
      <c r="H12" s="379"/>
      <c r="I12" s="380" t="s">
        <v>808</v>
      </c>
      <c r="J12" s="381"/>
      <c r="K12" s="530"/>
      <c r="L12" s="530"/>
      <c r="M12" s="530"/>
      <c r="N12" s="530"/>
      <c r="O12" s="530"/>
      <c r="P12" s="530"/>
      <c r="Q12" s="530"/>
      <c r="R12" s="530"/>
      <c r="S12" s="530"/>
      <c r="T12" s="530"/>
      <c r="U12" s="530"/>
      <c r="V12" s="530"/>
      <c r="W12" s="530"/>
      <c r="X12" s="530"/>
      <c r="Y12" s="530"/>
      <c r="Z12" s="530"/>
      <c r="AA12" s="530"/>
      <c r="AB12" s="530"/>
      <c r="AC12" s="530"/>
      <c r="AD12" s="530"/>
      <c r="AE12" s="530"/>
      <c r="AF12" s="530"/>
      <c r="AG12" s="530"/>
      <c r="AH12" s="530"/>
      <c r="AI12" s="530"/>
      <c r="AJ12" s="530"/>
      <c r="AK12" s="530"/>
      <c r="AL12" s="530"/>
      <c r="AM12" s="530"/>
      <c r="AN12" s="530"/>
      <c r="AO12" s="530"/>
      <c r="AP12" s="530"/>
      <c r="AQ12" s="530"/>
      <c r="AR12" s="530"/>
      <c r="AS12" s="530"/>
      <c r="AT12" s="530"/>
      <c r="AU12" s="530"/>
      <c r="AV12" s="530"/>
      <c r="AW12" s="530"/>
      <c r="AX12" s="530"/>
      <c r="AY12" s="530"/>
      <c r="AZ12" s="530"/>
      <c r="BA12" s="530"/>
      <c r="BB12" s="530"/>
      <c r="BC12" s="530"/>
      <c r="BD12" s="530"/>
      <c r="BE12" s="530"/>
      <c r="BF12" s="530"/>
      <c r="BG12" s="530"/>
      <c r="BH12" s="530"/>
      <c r="BI12" s="530"/>
      <c r="BJ12" s="530"/>
      <c r="BK12" s="530"/>
      <c r="BL12" s="530"/>
      <c r="BM12" s="530"/>
      <c r="BN12" s="530"/>
      <c r="BO12" s="530"/>
      <c r="BP12" s="530"/>
      <c r="BQ12" s="530"/>
      <c r="BR12" s="530"/>
      <c r="BS12" s="530"/>
      <c r="BT12" s="530"/>
      <c r="BU12" s="530"/>
      <c r="BV12" s="530"/>
      <c r="BW12" s="530"/>
      <c r="BX12" s="530"/>
      <c r="BY12" s="530"/>
      <c r="BZ12" s="530"/>
      <c r="CA12" s="530"/>
      <c r="CB12" s="530"/>
      <c r="CC12" s="530"/>
      <c r="CD12" s="530"/>
      <c r="CE12" s="530"/>
      <c r="CF12" s="530"/>
      <c r="CG12" s="530"/>
      <c r="CH12" s="530"/>
      <c r="CI12" s="530"/>
      <c r="CJ12" s="530"/>
      <c r="CK12" s="530"/>
      <c r="CL12" s="530"/>
      <c r="CM12" s="530"/>
      <c r="CN12" s="530"/>
      <c r="CO12" s="530"/>
      <c r="CP12" s="530"/>
      <c r="CQ12" s="530"/>
      <c r="CR12" s="530"/>
      <c r="CS12" s="530"/>
      <c r="CT12" s="530"/>
      <c r="CU12" s="530"/>
      <c r="CV12" s="530"/>
      <c r="CW12" s="530"/>
      <c r="CX12" s="530"/>
      <c r="CY12" s="530"/>
      <c r="CZ12" s="530"/>
      <c r="DA12" s="530"/>
      <c r="DB12" s="530"/>
      <c r="DC12" s="530"/>
      <c r="DD12" s="530"/>
      <c r="DE12" s="530"/>
      <c r="DF12" s="530"/>
      <c r="DG12" s="530"/>
      <c r="DH12" s="530"/>
      <c r="DI12" s="530"/>
      <c r="DJ12" s="530"/>
      <c r="DK12" s="530"/>
      <c r="DL12" s="530"/>
      <c r="DM12" s="530"/>
      <c r="DN12" s="530"/>
      <c r="DO12" s="530"/>
      <c r="DP12" s="530"/>
      <c r="DQ12" s="530"/>
      <c r="DR12" s="530"/>
      <c r="DS12" s="530"/>
      <c r="DT12" s="530"/>
      <c r="DU12" s="530"/>
      <c r="DV12" s="530"/>
      <c r="DW12" s="530"/>
      <c r="DX12" s="530"/>
      <c r="DY12" s="530"/>
      <c r="DZ12" s="530"/>
      <c r="EA12" s="530"/>
      <c r="EB12" s="530"/>
      <c r="EC12" s="530"/>
      <c r="ED12" s="530"/>
      <c r="EE12" s="530"/>
      <c r="EF12" s="530"/>
      <c r="EG12" s="530"/>
      <c r="EH12" s="530"/>
      <c r="EI12" s="530"/>
      <c r="EJ12" s="530"/>
      <c r="EK12" s="530"/>
      <c r="EL12" s="530"/>
      <c r="EM12" s="530"/>
      <c r="EN12" s="530"/>
      <c r="EO12" s="530"/>
      <c r="EP12" s="530"/>
      <c r="EQ12" s="530"/>
      <c r="ER12" s="530"/>
      <c r="ES12" s="530"/>
      <c r="ET12" s="530"/>
      <c r="EU12" s="530"/>
      <c r="EV12" s="530"/>
      <c r="EW12" s="530"/>
      <c r="EX12" s="530"/>
      <c r="EY12" s="530"/>
      <c r="EZ12" s="530"/>
      <c r="FA12" s="530"/>
      <c r="FB12" s="530"/>
      <c r="FC12" s="530"/>
      <c r="FD12" s="530"/>
      <c r="FE12" s="530"/>
      <c r="FF12" s="530"/>
      <c r="FG12" s="530"/>
      <c r="FH12" s="530"/>
      <c r="FI12" s="530"/>
      <c r="FJ12" s="530"/>
      <c r="FK12" s="530"/>
      <c r="FL12" s="530"/>
      <c r="FM12" s="530"/>
      <c r="FN12" s="530"/>
      <c r="FO12" s="530"/>
      <c r="FP12" s="530"/>
      <c r="FQ12" s="530"/>
      <c r="FR12" s="530"/>
      <c r="FS12" s="530"/>
      <c r="FT12" s="530"/>
      <c r="FU12" s="530"/>
      <c r="FV12" s="530"/>
      <c r="FW12" s="530"/>
      <c r="FX12" s="530"/>
      <c r="FY12" s="530"/>
      <c r="FZ12" s="530"/>
      <c r="GA12" s="530"/>
      <c r="GB12" s="530"/>
      <c r="GC12" s="530"/>
      <c r="GD12" s="530"/>
      <c r="GE12" s="530"/>
      <c r="GF12" s="530"/>
      <c r="GG12" s="530"/>
      <c r="GH12" s="530"/>
      <c r="GI12" s="530"/>
      <c r="GJ12" s="530"/>
      <c r="GK12" s="530"/>
      <c r="GL12" s="530"/>
      <c r="GM12" s="530"/>
      <c r="GN12" s="530"/>
      <c r="GO12" s="530"/>
      <c r="GP12" s="530"/>
      <c r="GQ12" s="530"/>
      <c r="GR12" s="530"/>
      <c r="GS12" s="530"/>
      <c r="GT12" s="530"/>
      <c r="GU12" s="530"/>
      <c r="GV12" s="530"/>
      <c r="GW12" s="530"/>
      <c r="GX12" s="530"/>
      <c r="GY12" s="530"/>
      <c r="GZ12" s="530"/>
      <c r="HA12" s="530"/>
      <c r="HB12" s="530"/>
      <c r="HC12" s="530"/>
      <c r="HD12" s="530"/>
      <c r="HE12" s="530"/>
      <c r="HF12" s="530"/>
      <c r="HG12" s="530"/>
      <c r="HH12" s="530"/>
      <c r="HI12" s="530"/>
      <c r="HJ12" s="530"/>
      <c r="HK12" s="530"/>
      <c r="HL12" s="530"/>
      <c r="HM12" s="530"/>
      <c r="HN12" s="530"/>
      <c r="HO12" s="530"/>
      <c r="HP12" s="530"/>
      <c r="HQ12" s="530"/>
      <c r="HR12" s="530"/>
      <c r="HS12" s="530"/>
      <c r="HT12" s="530"/>
      <c r="HU12" s="530"/>
      <c r="HV12" s="530"/>
      <c r="HW12" s="530"/>
      <c r="HX12" s="530"/>
      <c r="HY12" s="530"/>
      <c r="HZ12" s="530"/>
      <c r="IA12" s="530"/>
      <c r="IB12" s="530"/>
      <c r="IC12" s="530"/>
      <c r="ID12" s="530"/>
      <c r="IE12" s="530"/>
      <c r="IF12" s="530"/>
      <c r="IG12" s="530"/>
      <c r="IH12" s="530"/>
      <c r="II12" s="530"/>
      <c r="IJ12" s="530"/>
      <c r="IK12" s="530"/>
      <c r="IL12" s="530"/>
      <c r="IM12" s="530"/>
      <c r="IN12" s="530"/>
      <c r="IO12" s="530"/>
      <c r="IP12" s="530"/>
      <c r="IQ12" s="530"/>
      <c r="IR12" s="530"/>
      <c r="IS12" s="530"/>
      <c r="IT12" s="530"/>
      <c r="IU12" s="530"/>
      <c r="IV12" s="530"/>
      <c r="IW12" s="530"/>
      <c r="IX12" s="530"/>
      <c r="IY12" s="530"/>
      <c r="IZ12" s="530"/>
      <c r="JA12" s="530"/>
      <c r="JB12" s="530"/>
      <c r="JC12" s="530"/>
      <c r="JD12" s="530"/>
      <c r="JE12" s="530"/>
      <c r="JF12" s="530"/>
      <c r="JG12" s="530"/>
      <c r="JH12" s="530"/>
      <c r="JI12" s="530"/>
      <c r="JJ12" s="530"/>
      <c r="JK12" s="530"/>
      <c r="JL12" s="530"/>
      <c r="JM12" s="530"/>
      <c r="JN12" s="530"/>
      <c r="JO12" s="530"/>
      <c r="JP12" s="530"/>
      <c r="JQ12" s="530"/>
      <c r="JR12" s="530"/>
      <c r="JS12" s="530"/>
      <c r="JT12" s="530"/>
      <c r="JU12" s="530"/>
      <c r="JV12" s="530"/>
      <c r="JW12" s="530"/>
      <c r="JX12" s="530"/>
      <c r="JY12" s="530"/>
      <c r="JZ12" s="530"/>
      <c r="KA12" s="530"/>
      <c r="KB12" s="530"/>
      <c r="KC12" s="530"/>
      <c r="KD12" s="530"/>
      <c r="KE12" s="530"/>
      <c r="KF12" s="530"/>
      <c r="KG12" s="530"/>
      <c r="KH12" s="530"/>
      <c r="KI12" s="530"/>
      <c r="KJ12" s="530"/>
      <c r="KK12" s="530"/>
      <c r="KL12" s="530"/>
      <c r="KM12" s="530"/>
      <c r="KN12" s="530"/>
      <c r="KO12" s="530"/>
      <c r="KP12" s="530"/>
      <c r="KQ12" s="530"/>
      <c r="KR12" s="530"/>
      <c r="KS12" s="530"/>
      <c r="KT12" s="530"/>
      <c r="KU12" s="530"/>
      <c r="KV12" s="530"/>
      <c r="KW12" s="530"/>
      <c r="KX12" s="530"/>
      <c r="KY12" s="530"/>
      <c r="KZ12" s="530"/>
      <c r="LA12" s="530"/>
      <c r="LB12" s="530"/>
      <c r="LC12" s="530"/>
      <c r="LD12" s="530"/>
      <c r="LE12" s="530"/>
      <c r="LF12" s="530"/>
      <c r="LG12" s="530"/>
      <c r="LH12" s="530"/>
      <c r="LI12" s="530"/>
      <c r="LJ12" s="530"/>
      <c r="LK12" s="530"/>
      <c r="LL12" s="530"/>
      <c r="LM12" s="530"/>
      <c r="LN12" s="530"/>
      <c r="LO12" s="530"/>
      <c r="LP12" s="530"/>
      <c r="LQ12" s="530"/>
      <c r="LR12" s="530"/>
      <c r="LS12" s="530"/>
      <c r="LT12" s="530"/>
      <c r="LU12" s="530"/>
      <c r="LV12" s="530"/>
      <c r="LW12" s="530"/>
      <c r="LX12" s="530"/>
      <c r="LY12" s="530"/>
      <c r="LZ12" s="530"/>
      <c r="MA12" s="530"/>
      <c r="MB12" s="530"/>
      <c r="MC12" s="530"/>
      <c r="MD12" s="530"/>
      <c r="ME12" s="530"/>
      <c r="MF12" s="530"/>
      <c r="MG12" s="530"/>
      <c r="MH12" s="530"/>
      <c r="MI12" s="530"/>
      <c r="MJ12" s="530"/>
      <c r="MK12" s="530"/>
      <c r="ML12" s="530"/>
      <c r="MM12" s="530"/>
      <c r="MN12" s="530"/>
      <c r="MO12" s="530"/>
      <c r="MP12" s="530"/>
      <c r="MQ12" s="530"/>
      <c r="MR12" s="530"/>
      <c r="MS12" s="530"/>
      <c r="MT12" s="530"/>
      <c r="MU12" s="530"/>
      <c r="MV12" s="530"/>
      <c r="MW12" s="530"/>
      <c r="MX12" s="530"/>
      <c r="MY12" s="530"/>
      <c r="MZ12" s="530"/>
      <c r="NA12" s="530"/>
      <c r="NB12" s="530"/>
      <c r="NC12" s="530"/>
      <c r="ND12" s="530"/>
      <c r="NE12" s="530"/>
      <c r="NF12" s="530"/>
      <c r="NG12" s="530"/>
      <c r="NH12" s="530"/>
      <c r="NI12" s="530"/>
      <c r="NJ12" s="530"/>
      <c r="NK12" s="530"/>
      <c r="NL12" s="530"/>
      <c r="NM12" s="530"/>
      <c r="NN12" s="530"/>
      <c r="NO12" s="530"/>
      <c r="NP12" s="530"/>
      <c r="NQ12" s="530"/>
      <c r="NR12" s="530"/>
      <c r="NS12" s="530"/>
      <c r="NT12" s="530"/>
      <c r="NU12" s="530"/>
      <c r="NV12" s="530"/>
      <c r="NW12" s="530"/>
      <c r="NX12" s="530"/>
      <c r="NY12" s="530"/>
      <c r="NZ12" s="530"/>
      <c r="OA12" s="530"/>
      <c r="OB12" s="530"/>
      <c r="OC12" s="530"/>
      <c r="OD12" s="530"/>
      <c r="OE12" s="530"/>
      <c r="OF12" s="530"/>
      <c r="OG12" s="530"/>
      <c r="OH12" s="530"/>
      <c r="OI12" s="530"/>
      <c r="OJ12" s="530"/>
      <c r="OK12" s="530"/>
      <c r="OL12" s="530"/>
      <c r="OM12" s="530"/>
      <c r="ON12" s="530"/>
      <c r="OO12" s="530"/>
      <c r="OP12" s="530"/>
      <c r="OQ12" s="530"/>
      <c r="OR12" s="530"/>
      <c r="OS12" s="530"/>
      <c r="OT12" s="530"/>
      <c r="OU12" s="530"/>
      <c r="OV12" s="530"/>
      <c r="OW12" s="530"/>
      <c r="OX12" s="530"/>
      <c r="OY12" s="530"/>
      <c r="OZ12" s="530"/>
      <c r="PA12" s="530"/>
      <c r="PB12" s="530"/>
      <c r="PC12" s="530"/>
      <c r="PD12" s="530"/>
      <c r="PE12" s="530"/>
      <c r="PF12" s="530"/>
      <c r="PG12" s="530"/>
      <c r="PH12" s="530"/>
      <c r="PI12" s="530"/>
      <c r="PJ12" s="530"/>
      <c r="PK12" s="530"/>
      <c r="PL12" s="530"/>
      <c r="PM12" s="530"/>
      <c r="PN12" s="530"/>
      <c r="PO12" s="530"/>
      <c r="PP12" s="530"/>
      <c r="PQ12" s="530"/>
      <c r="PR12" s="530"/>
      <c r="PS12" s="530"/>
      <c r="PT12" s="530"/>
      <c r="PU12" s="530"/>
      <c r="PV12" s="530"/>
      <c r="PW12" s="530"/>
      <c r="PX12" s="530"/>
      <c r="PY12" s="530"/>
      <c r="PZ12" s="530"/>
      <c r="QA12" s="530"/>
      <c r="QB12" s="530"/>
      <c r="QC12" s="530"/>
      <c r="QD12" s="530"/>
      <c r="QE12" s="530"/>
      <c r="QF12" s="530"/>
      <c r="QG12" s="530"/>
      <c r="QH12" s="530"/>
      <c r="QI12" s="530"/>
      <c r="QJ12" s="530"/>
      <c r="QK12" s="530"/>
      <c r="QL12" s="530"/>
      <c r="QM12" s="530"/>
      <c r="QN12" s="530"/>
      <c r="QO12" s="530"/>
      <c r="QP12" s="530"/>
      <c r="QQ12" s="530"/>
      <c r="QR12" s="530"/>
      <c r="QS12" s="530"/>
      <c r="QT12" s="530"/>
      <c r="QU12" s="530"/>
      <c r="QV12" s="530"/>
      <c r="QW12" s="530"/>
      <c r="QX12" s="530"/>
      <c r="QY12" s="530"/>
      <c r="QZ12" s="530"/>
      <c r="RA12" s="530"/>
      <c r="RB12" s="530"/>
      <c r="RC12" s="530"/>
      <c r="RD12" s="530"/>
      <c r="RE12" s="530"/>
      <c r="RF12" s="530"/>
      <c r="RG12" s="530"/>
      <c r="RH12" s="530"/>
      <c r="RI12" s="530"/>
      <c r="RJ12" s="530"/>
      <c r="RK12" s="530"/>
      <c r="RL12" s="530"/>
      <c r="RM12" s="530"/>
      <c r="RN12" s="530"/>
      <c r="RO12" s="530"/>
      <c r="RP12" s="530"/>
      <c r="RQ12" s="530"/>
      <c r="RR12" s="530"/>
      <c r="RS12" s="530"/>
      <c r="RT12" s="530"/>
      <c r="RU12" s="530"/>
      <c r="RV12" s="530"/>
      <c r="RW12" s="530"/>
      <c r="RX12" s="530"/>
      <c r="RY12" s="530"/>
      <c r="RZ12" s="530"/>
      <c r="SA12" s="530"/>
      <c r="SB12" s="530"/>
      <c r="SC12" s="530"/>
      <c r="SD12" s="530"/>
      <c r="SE12" s="530"/>
      <c r="SF12" s="530"/>
      <c r="SG12" s="530"/>
      <c r="SH12" s="530"/>
      <c r="SI12" s="530"/>
      <c r="SJ12" s="530"/>
      <c r="SK12" s="530"/>
      <c r="SL12" s="530"/>
      <c r="SM12" s="530"/>
      <c r="SN12" s="530"/>
      <c r="SO12" s="530"/>
      <c r="SP12" s="530"/>
      <c r="SQ12" s="530"/>
      <c r="SR12" s="530"/>
      <c r="SS12" s="530"/>
      <c r="ST12" s="530"/>
      <c r="SU12" s="530"/>
      <c r="SV12" s="530"/>
      <c r="SW12" s="530"/>
      <c r="SX12" s="530"/>
      <c r="SY12" s="530"/>
      <c r="SZ12" s="530"/>
      <c r="TA12" s="530"/>
      <c r="TB12" s="530"/>
      <c r="TC12" s="530"/>
      <c r="TD12" s="530"/>
      <c r="TE12" s="530"/>
      <c r="TF12" s="530"/>
      <c r="TG12" s="530"/>
      <c r="TH12" s="530"/>
      <c r="TI12" s="530"/>
      <c r="TJ12" s="530"/>
      <c r="TK12" s="530"/>
      <c r="TL12" s="530"/>
      <c r="TM12" s="530"/>
      <c r="TN12" s="530"/>
      <c r="TO12" s="530"/>
      <c r="TP12" s="530"/>
      <c r="TQ12" s="530"/>
      <c r="TR12" s="530"/>
      <c r="TS12" s="530"/>
      <c r="TT12" s="530"/>
      <c r="TU12" s="530"/>
      <c r="TV12" s="530"/>
      <c r="TW12" s="530"/>
      <c r="TX12" s="530"/>
      <c r="TY12" s="530"/>
      <c r="TZ12" s="530"/>
      <c r="UA12" s="530"/>
      <c r="UB12" s="530"/>
      <c r="UC12" s="530"/>
      <c r="UD12" s="530"/>
      <c r="UE12" s="530"/>
      <c r="UF12" s="530"/>
      <c r="UG12" s="530"/>
      <c r="UH12" s="530"/>
      <c r="UI12" s="530"/>
      <c r="UJ12" s="530"/>
      <c r="UK12" s="530"/>
      <c r="UL12" s="530"/>
      <c r="UM12" s="530"/>
      <c r="UN12" s="530"/>
      <c r="UO12" s="530"/>
      <c r="UP12" s="530"/>
      <c r="UQ12" s="530"/>
      <c r="UR12" s="530"/>
      <c r="US12" s="530"/>
      <c r="UT12" s="530"/>
      <c r="UU12" s="530"/>
      <c r="UV12" s="530"/>
      <c r="UW12" s="530"/>
      <c r="UX12" s="530"/>
      <c r="UY12" s="530"/>
      <c r="UZ12" s="530"/>
      <c r="VA12" s="530"/>
      <c r="VB12" s="530"/>
      <c r="VC12" s="530"/>
      <c r="VD12" s="530"/>
      <c r="VE12" s="530"/>
      <c r="VF12" s="530"/>
      <c r="VG12" s="530"/>
      <c r="VH12" s="530"/>
      <c r="VI12" s="530"/>
      <c r="VJ12" s="530"/>
      <c r="VK12" s="530"/>
      <c r="VL12" s="530"/>
      <c r="VM12" s="530"/>
      <c r="VN12" s="530"/>
      <c r="VO12" s="530"/>
      <c r="VP12" s="530"/>
      <c r="VQ12" s="530"/>
      <c r="VR12" s="530"/>
      <c r="VS12" s="530"/>
      <c r="VT12" s="530"/>
      <c r="VU12" s="530"/>
      <c r="VV12" s="530"/>
      <c r="VW12" s="530"/>
      <c r="VX12" s="530"/>
      <c r="VY12" s="530"/>
      <c r="VZ12" s="530"/>
      <c r="WA12" s="530"/>
      <c r="WB12" s="530"/>
      <c r="WC12" s="530"/>
      <c r="WD12" s="530"/>
      <c r="WE12" s="530"/>
      <c r="WF12" s="530"/>
      <c r="WG12" s="530"/>
      <c r="WH12" s="530"/>
      <c r="WI12" s="530"/>
      <c r="WJ12" s="530"/>
      <c r="WK12" s="530"/>
      <c r="WL12" s="530"/>
      <c r="WM12" s="530"/>
      <c r="WN12" s="530"/>
      <c r="WO12" s="530"/>
      <c r="WP12" s="530"/>
      <c r="WQ12" s="530"/>
      <c r="WR12" s="530"/>
      <c r="WS12" s="530"/>
      <c r="WT12" s="530"/>
      <c r="WU12" s="530"/>
      <c r="WV12" s="530"/>
      <c r="WW12" s="530"/>
      <c r="WX12" s="530"/>
      <c r="WY12" s="530"/>
      <c r="WZ12" s="530"/>
      <c r="XA12" s="530"/>
      <c r="XB12" s="530"/>
      <c r="XC12" s="530"/>
      <c r="XD12" s="530"/>
      <c r="XE12" s="530"/>
      <c r="XF12" s="530"/>
      <c r="XG12" s="530"/>
      <c r="XH12" s="530"/>
      <c r="XI12" s="530"/>
      <c r="XJ12" s="530"/>
      <c r="XK12" s="530"/>
      <c r="XL12" s="530"/>
      <c r="XM12" s="530"/>
      <c r="XN12" s="530"/>
      <c r="XO12" s="530"/>
      <c r="XP12" s="530"/>
      <c r="XQ12" s="530"/>
      <c r="XR12" s="530"/>
      <c r="XS12" s="530"/>
      <c r="XT12" s="530"/>
      <c r="XU12" s="530"/>
      <c r="XV12" s="530"/>
      <c r="XW12" s="530"/>
      <c r="XX12" s="530"/>
      <c r="XY12" s="530"/>
      <c r="XZ12" s="530"/>
      <c r="YA12" s="530"/>
      <c r="YB12" s="530"/>
      <c r="YC12" s="530"/>
      <c r="YD12" s="530"/>
      <c r="YE12" s="530"/>
      <c r="YF12" s="530"/>
      <c r="YG12" s="530"/>
      <c r="YH12" s="530"/>
      <c r="YI12" s="530"/>
      <c r="YJ12" s="530"/>
      <c r="YK12" s="530"/>
      <c r="YL12" s="530"/>
      <c r="YM12" s="530"/>
      <c r="YN12" s="530"/>
      <c r="YO12" s="530"/>
      <c r="YP12" s="530"/>
      <c r="YQ12" s="530"/>
      <c r="YR12" s="530"/>
      <c r="YS12" s="530"/>
      <c r="YT12" s="530"/>
      <c r="YU12" s="530"/>
      <c r="YV12" s="530"/>
      <c r="YW12" s="530"/>
      <c r="YX12" s="530"/>
      <c r="YY12" s="530"/>
      <c r="YZ12" s="530"/>
      <c r="ZA12" s="530"/>
      <c r="ZB12" s="530"/>
      <c r="ZC12" s="530"/>
      <c r="ZD12" s="530"/>
      <c r="ZE12" s="530"/>
      <c r="ZF12" s="530"/>
      <c r="ZG12" s="530"/>
      <c r="ZH12" s="530"/>
      <c r="ZI12" s="530"/>
      <c r="ZJ12" s="530"/>
      <c r="ZK12" s="530"/>
      <c r="ZL12" s="530"/>
      <c r="ZM12" s="530"/>
      <c r="ZN12" s="530"/>
      <c r="ZO12" s="530"/>
      <c r="ZP12" s="530"/>
      <c r="ZQ12" s="530"/>
      <c r="ZR12" s="530"/>
      <c r="ZS12" s="530"/>
      <c r="ZT12" s="530"/>
      <c r="ZU12" s="530"/>
      <c r="ZV12" s="530"/>
      <c r="ZW12" s="530"/>
      <c r="ZX12" s="530"/>
      <c r="ZY12" s="530"/>
      <c r="ZZ12" s="530"/>
      <c r="AAA12" s="530"/>
      <c r="AAB12" s="530"/>
      <c r="AAC12" s="530"/>
      <c r="AAD12" s="530"/>
      <c r="AAE12" s="530"/>
      <c r="AAF12" s="530"/>
      <c r="AAG12" s="530"/>
      <c r="AAH12" s="530"/>
      <c r="AAI12" s="530"/>
      <c r="AAJ12" s="530"/>
      <c r="AAK12" s="530"/>
      <c r="AAL12" s="530"/>
      <c r="AAM12" s="530"/>
      <c r="AAN12" s="530"/>
      <c r="AAO12" s="530"/>
      <c r="AAP12" s="530"/>
      <c r="AAQ12" s="530"/>
      <c r="AAR12" s="530"/>
      <c r="AAS12" s="530"/>
      <c r="AAT12" s="530"/>
      <c r="AAU12" s="530"/>
      <c r="AAV12" s="530"/>
      <c r="AAW12" s="530"/>
      <c r="AAX12" s="530"/>
      <c r="AAY12" s="530"/>
      <c r="AAZ12" s="530"/>
      <c r="ABA12" s="530"/>
      <c r="ABB12" s="530"/>
      <c r="ABC12" s="530"/>
      <c r="ABD12" s="530"/>
      <c r="ABE12" s="530"/>
      <c r="ABF12" s="530"/>
      <c r="ABG12" s="530"/>
      <c r="ABH12" s="530"/>
      <c r="ABI12" s="530"/>
      <c r="ABJ12" s="530"/>
      <c r="ABK12" s="530"/>
      <c r="ABL12" s="530"/>
      <c r="ABM12" s="530"/>
      <c r="ABN12" s="530"/>
      <c r="ABO12" s="530"/>
      <c r="ABP12" s="530"/>
      <c r="ABQ12" s="530"/>
      <c r="ABR12" s="530"/>
      <c r="ABS12" s="530"/>
      <c r="ABT12" s="530"/>
      <c r="ABU12" s="530"/>
      <c r="ABV12" s="530"/>
      <c r="ABW12" s="530"/>
      <c r="ABX12" s="530"/>
      <c r="ABY12" s="530"/>
      <c r="ABZ12" s="530"/>
      <c r="ACA12" s="530"/>
      <c r="ACB12" s="530"/>
      <c r="ACC12" s="530"/>
      <c r="ACD12" s="530"/>
      <c r="ACE12" s="530"/>
      <c r="ACF12" s="530"/>
      <c r="ACG12" s="530"/>
      <c r="ACH12" s="530"/>
      <c r="ACI12" s="530"/>
      <c r="ACJ12" s="530"/>
      <c r="ACK12" s="530"/>
      <c r="ACL12" s="530"/>
      <c r="ACM12" s="530"/>
      <c r="ACN12" s="530"/>
      <c r="ACO12" s="530"/>
      <c r="ACP12" s="530"/>
      <c r="ACQ12" s="530"/>
      <c r="ACR12" s="530"/>
      <c r="ACS12" s="530"/>
      <c r="ACT12" s="530"/>
      <c r="ACU12" s="530"/>
      <c r="ACV12" s="530"/>
      <c r="ACW12" s="530"/>
      <c r="ACX12" s="530"/>
      <c r="ACY12" s="530"/>
      <c r="ACZ12" s="530"/>
      <c r="ADA12" s="530"/>
      <c r="ADB12" s="530"/>
      <c r="ADC12" s="530"/>
      <c r="ADD12" s="530"/>
      <c r="ADE12" s="530"/>
      <c r="ADF12" s="530"/>
      <c r="ADG12" s="530"/>
      <c r="ADH12" s="530"/>
      <c r="ADI12" s="530"/>
      <c r="ADJ12" s="530"/>
      <c r="ADK12" s="530"/>
      <c r="ADL12" s="530"/>
      <c r="ADM12" s="530"/>
      <c r="ADN12" s="530"/>
      <c r="ADO12" s="530"/>
      <c r="ADP12" s="530"/>
      <c r="ADQ12" s="530"/>
      <c r="ADR12" s="530"/>
      <c r="ADS12" s="530"/>
      <c r="ADT12" s="530"/>
      <c r="ADU12" s="530"/>
      <c r="ADV12" s="530"/>
      <c r="ADW12" s="530"/>
      <c r="ADX12" s="530"/>
      <c r="ADY12" s="530"/>
      <c r="ADZ12" s="530"/>
      <c r="AEA12" s="530"/>
      <c r="AEB12" s="530"/>
      <c r="AEC12" s="530"/>
      <c r="AED12" s="530"/>
      <c r="AEE12" s="530"/>
      <c r="AEF12" s="530"/>
      <c r="AEG12" s="530"/>
      <c r="AEH12" s="530"/>
      <c r="AEI12" s="530"/>
      <c r="AEJ12" s="530"/>
      <c r="AEK12" s="530"/>
      <c r="AEL12" s="530"/>
      <c r="AEM12" s="530"/>
      <c r="AEN12" s="530"/>
      <c r="AEO12" s="530"/>
      <c r="AEP12" s="530"/>
      <c r="AEQ12" s="530"/>
      <c r="AER12" s="530"/>
      <c r="AES12" s="530"/>
      <c r="AET12" s="530"/>
      <c r="AEU12" s="530"/>
      <c r="AEV12" s="530"/>
      <c r="AEW12" s="530"/>
      <c r="AEX12" s="530"/>
      <c r="AEY12" s="530"/>
      <c r="AEZ12" s="530"/>
      <c r="AFA12" s="530"/>
      <c r="AFB12" s="530"/>
      <c r="AFC12" s="530"/>
      <c r="AFD12" s="530"/>
      <c r="AFE12" s="530"/>
      <c r="AFF12" s="530"/>
      <c r="AFG12" s="530"/>
      <c r="AFH12" s="530"/>
      <c r="AFI12" s="530"/>
      <c r="AFJ12" s="530"/>
      <c r="AFK12" s="530"/>
      <c r="AFL12" s="530"/>
      <c r="AFM12" s="530"/>
      <c r="AFN12" s="530"/>
      <c r="AFO12" s="530"/>
      <c r="AFP12" s="530"/>
      <c r="AFQ12" s="530"/>
      <c r="AFR12" s="530"/>
      <c r="AFS12" s="530"/>
      <c r="AFT12" s="530"/>
      <c r="AFU12" s="530"/>
      <c r="AFV12" s="530"/>
      <c r="AFW12" s="530"/>
      <c r="AFX12" s="530"/>
      <c r="AFY12" s="530"/>
      <c r="AFZ12" s="530"/>
      <c r="AGA12" s="530"/>
      <c r="AGB12" s="530"/>
      <c r="AGC12" s="530"/>
      <c r="AGD12" s="530"/>
      <c r="AGE12" s="530"/>
      <c r="AGF12" s="530"/>
      <c r="AGG12" s="530"/>
      <c r="AGH12" s="530"/>
      <c r="AGI12" s="530"/>
      <c r="AGJ12" s="530"/>
      <c r="AGK12" s="530"/>
      <c r="AGL12" s="530"/>
      <c r="AGM12" s="530"/>
      <c r="AGN12" s="530"/>
      <c r="AGO12" s="530"/>
      <c r="AGP12" s="530"/>
      <c r="AGQ12" s="530"/>
      <c r="AGR12" s="530"/>
      <c r="AGS12" s="530"/>
      <c r="AGT12" s="530"/>
      <c r="AGU12" s="530"/>
      <c r="AGV12" s="530"/>
      <c r="AGW12" s="530"/>
      <c r="AGX12" s="530"/>
      <c r="AGY12" s="530"/>
      <c r="AGZ12" s="530"/>
      <c r="AHA12" s="530"/>
      <c r="AHB12" s="530"/>
      <c r="AHC12" s="530"/>
      <c r="AHD12" s="530"/>
      <c r="AHE12" s="530"/>
      <c r="AHF12" s="530"/>
      <c r="AHG12" s="530"/>
      <c r="AHH12" s="530"/>
      <c r="AHI12" s="530"/>
      <c r="AHJ12" s="530"/>
      <c r="AHK12" s="530"/>
      <c r="AHL12" s="530"/>
      <c r="AHM12" s="530"/>
      <c r="AHN12" s="530"/>
      <c r="AHO12" s="530"/>
      <c r="AHP12" s="530"/>
      <c r="AHQ12" s="530"/>
      <c r="AHR12" s="530"/>
      <c r="AHS12" s="530"/>
      <c r="AHT12" s="530"/>
      <c r="AHU12" s="530"/>
      <c r="AHV12" s="530"/>
      <c r="AHW12" s="530"/>
      <c r="AHX12" s="530"/>
      <c r="AHY12" s="530"/>
      <c r="AHZ12" s="530"/>
      <c r="AIA12" s="530"/>
      <c r="AIB12" s="530"/>
      <c r="AIC12" s="530"/>
      <c r="AID12" s="530"/>
      <c r="AIE12" s="530"/>
      <c r="AIF12" s="530"/>
      <c r="AIG12" s="530"/>
      <c r="AIH12" s="530"/>
      <c r="AII12" s="530"/>
      <c r="AIJ12" s="530"/>
      <c r="AIK12" s="530"/>
      <c r="AIL12" s="530"/>
      <c r="AIM12" s="530"/>
      <c r="AIN12" s="530"/>
      <c r="AIO12" s="530"/>
      <c r="AIP12" s="530"/>
      <c r="AIQ12" s="530"/>
      <c r="AIR12" s="530"/>
      <c r="AIS12" s="530"/>
      <c r="AIT12" s="530"/>
      <c r="AIU12" s="530"/>
      <c r="AIV12" s="530"/>
      <c r="AIW12" s="530"/>
      <c r="AIX12" s="530"/>
      <c r="AIY12" s="530"/>
      <c r="AIZ12" s="530"/>
      <c r="AJA12" s="530"/>
      <c r="AJB12" s="530"/>
      <c r="AJC12" s="530"/>
      <c r="AJD12" s="530"/>
      <c r="AJE12" s="530"/>
      <c r="AJF12" s="530"/>
      <c r="AJG12" s="530"/>
      <c r="AJH12" s="530"/>
      <c r="AJI12" s="530"/>
      <c r="AJJ12" s="530"/>
      <c r="AJK12" s="530"/>
      <c r="AJL12" s="530"/>
      <c r="AJM12" s="530"/>
      <c r="AJN12" s="530"/>
      <c r="AJO12" s="530"/>
      <c r="AJP12" s="530"/>
      <c r="AJQ12" s="530"/>
      <c r="AJR12" s="530"/>
      <c r="AJS12" s="530"/>
      <c r="AJT12" s="530"/>
      <c r="AJU12" s="530"/>
      <c r="AJV12" s="530"/>
      <c r="AJW12" s="530"/>
      <c r="AJX12" s="530"/>
      <c r="AJY12" s="530"/>
      <c r="AJZ12" s="530"/>
      <c r="AKA12" s="530"/>
      <c r="AKB12" s="530"/>
      <c r="AKC12" s="530"/>
      <c r="AKD12" s="530"/>
      <c r="AKE12" s="530"/>
      <c r="AKF12" s="530"/>
      <c r="AKG12" s="530"/>
      <c r="AKH12" s="530"/>
      <c r="AKI12" s="530"/>
      <c r="AKJ12" s="530"/>
      <c r="AKK12" s="530"/>
      <c r="AKL12" s="530"/>
      <c r="AKM12" s="530"/>
      <c r="AKN12" s="530"/>
      <c r="AKO12" s="530"/>
      <c r="AKP12" s="530"/>
      <c r="AKQ12" s="530"/>
      <c r="AKR12" s="530"/>
      <c r="AKS12" s="530"/>
      <c r="AKT12" s="530"/>
      <c r="AKU12" s="530"/>
      <c r="AKV12" s="530"/>
      <c r="AKW12" s="530"/>
      <c r="AKX12" s="530"/>
      <c r="AKY12" s="530"/>
      <c r="AKZ12" s="530"/>
      <c r="ALA12" s="530"/>
      <c r="ALB12" s="530"/>
      <c r="ALC12" s="530"/>
      <c r="ALD12" s="530"/>
      <c r="ALE12" s="530"/>
      <c r="ALF12" s="530"/>
      <c r="ALG12" s="530"/>
      <c r="ALH12" s="530"/>
      <c r="ALI12" s="530"/>
      <c r="ALJ12" s="530"/>
      <c r="ALK12" s="530"/>
      <c r="ALL12" s="530"/>
      <c r="ALM12" s="530"/>
      <c r="ALN12" s="530"/>
      <c r="ALO12" s="530"/>
      <c r="ALP12" s="530"/>
      <c r="ALQ12" s="530"/>
      <c r="ALR12" s="530"/>
      <c r="ALS12" s="530"/>
      <c r="ALT12" s="530"/>
      <c r="ALU12" s="530"/>
      <c r="ALV12" s="530"/>
      <c r="ALW12" s="530"/>
      <c r="ALX12" s="530"/>
      <c r="ALY12" s="530"/>
      <c r="ALZ12" s="530"/>
      <c r="AMA12" s="530"/>
      <c r="AMB12" s="530"/>
      <c r="AMC12" s="530"/>
      <c r="AMD12" s="530"/>
      <c r="AME12" s="530"/>
      <c r="AMF12" s="530"/>
      <c r="AMG12" s="530"/>
      <c r="AMH12" s="530"/>
      <c r="AMI12" s="530"/>
      <c r="AMJ12" s="530"/>
      <c r="AMK12" s="530"/>
      <c r="AML12" s="530"/>
      <c r="AMM12" s="530"/>
      <c r="AMN12" s="530"/>
      <c r="AMO12" s="530"/>
      <c r="AMP12" s="530"/>
      <c r="AMQ12" s="530"/>
      <c r="AMR12" s="530"/>
      <c r="AMS12" s="530"/>
      <c r="AMT12" s="530"/>
      <c r="AMU12" s="530"/>
      <c r="AMV12" s="530"/>
      <c r="AMW12" s="530"/>
      <c r="AMX12" s="530"/>
      <c r="AMY12" s="530"/>
      <c r="AMZ12" s="530"/>
      <c r="ANA12" s="530"/>
      <c r="ANB12" s="530"/>
      <c r="ANC12" s="530"/>
      <c r="AND12" s="530"/>
      <c r="ANE12" s="530"/>
      <c r="ANF12" s="530"/>
      <c r="ANG12" s="530"/>
      <c r="ANH12" s="530"/>
      <c r="ANI12" s="530"/>
      <c r="ANJ12" s="530"/>
      <c r="ANK12" s="530"/>
      <c r="ANL12" s="530"/>
      <c r="ANM12" s="530"/>
      <c r="ANN12" s="530"/>
      <c r="ANO12" s="530"/>
      <c r="ANP12" s="530"/>
      <c r="ANQ12" s="530"/>
      <c r="ANR12" s="530"/>
      <c r="ANS12" s="530"/>
      <c r="ANT12" s="530"/>
      <c r="ANU12" s="530"/>
      <c r="ANV12" s="530"/>
      <c r="ANW12" s="530"/>
      <c r="ANX12" s="530"/>
      <c r="ANY12" s="530"/>
      <c r="ANZ12" s="530"/>
      <c r="AOA12" s="530"/>
      <c r="AOB12" s="530"/>
      <c r="AOC12" s="530"/>
      <c r="AOD12" s="530"/>
      <c r="AOE12" s="530"/>
      <c r="AOF12" s="530"/>
      <c r="AOG12" s="530"/>
      <c r="AOH12" s="178"/>
      <c r="AOI12" s="172"/>
      <c r="AOJ12" s="172"/>
      <c r="AOK12" s="172"/>
      <c r="AOL12" s="172"/>
      <c r="AOM12" s="172"/>
    </row>
    <row r="13" spans="1:1079" x14ac:dyDescent="0.25">
      <c r="B13" s="146" t="s">
        <v>574</v>
      </c>
      <c r="C13" s="197">
        <v>0.35416666666666669</v>
      </c>
      <c r="D13" s="197">
        <v>0.3888888888888889</v>
      </c>
      <c r="E13" s="120" t="s">
        <v>806</v>
      </c>
      <c r="F13" s="85" t="s">
        <v>24</v>
      </c>
      <c r="G13" s="85" t="s">
        <v>23</v>
      </c>
      <c r="H13" s="80"/>
      <c r="I13" s="6" t="s">
        <v>33</v>
      </c>
      <c r="J13" s="5" t="s">
        <v>21</v>
      </c>
    </row>
    <row r="14" spans="1:1079" x14ac:dyDescent="0.25">
      <c r="B14" s="123" t="s">
        <v>574</v>
      </c>
      <c r="C14" s="64">
        <v>0.39583333333333298</v>
      </c>
      <c r="D14" s="64">
        <v>0.43055555555555602</v>
      </c>
      <c r="E14" s="120" t="s">
        <v>806</v>
      </c>
      <c r="F14" s="85" t="s">
        <v>27</v>
      </c>
      <c r="G14" s="85" t="s">
        <v>23</v>
      </c>
      <c r="H14" s="80"/>
      <c r="I14" s="5" t="s">
        <v>33</v>
      </c>
      <c r="J14" s="15" t="s">
        <v>25</v>
      </c>
    </row>
    <row r="15" spans="1:1079" x14ac:dyDescent="0.25">
      <c r="B15" s="123" t="s">
        <v>574</v>
      </c>
      <c r="C15" s="64">
        <v>0.4375</v>
      </c>
      <c r="D15" s="64">
        <v>0.47222222222222199</v>
      </c>
      <c r="E15" s="186" t="s">
        <v>806</v>
      </c>
      <c r="F15" s="91" t="s">
        <v>24</v>
      </c>
      <c r="G15" s="91" t="s">
        <v>35</v>
      </c>
      <c r="H15" s="90"/>
      <c r="I15" s="40" t="s">
        <v>36</v>
      </c>
      <c r="J15" s="17" t="s">
        <v>364</v>
      </c>
    </row>
    <row r="16" spans="1:1079" x14ac:dyDescent="0.25">
      <c r="B16" s="123" t="s">
        <v>574</v>
      </c>
      <c r="C16" s="64">
        <v>0.47916666666666702</v>
      </c>
      <c r="D16" s="64">
        <v>0.51388888888888895</v>
      </c>
      <c r="E16" s="186" t="s">
        <v>806</v>
      </c>
      <c r="F16" s="91" t="s">
        <v>24</v>
      </c>
      <c r="G16" s="91" t="s">
        <v>35</v>
      </c>
      <c r="H16" s="90"/>
      <c r="I16" s="40" t="s">
        <v>34</v>
      </c>
      <c r="J16" s="17" t="s">
        <v>364</v>
      </c>
    </row>
    <row r="17" spans="1:1079" x14ac:dyDescent="0.25">
      <c r="A17" s="561"/>
      <c r="B17" s="562" t="s">
        <v>574</v>
      </c>
      <c r="C17" s="563">
        <v>0.5625</v>
      </c>
      <c r="D17" s="563">
        <v>0.59722222222222199</v>
      </c>
      <c r="E17" s="564" t="s">
        <v>806</v>
      </c>
      <c r="F17" s="565" t="s">
        <v>826</v>
      </c>
      <c r="G17" s="566" t="s">
        <v>814</v>
      </c>
      <c r="H17" s="567"/>
      <c r="I17" s="568" t="s">
        <v>74</v>
      </c>
      <c r="J17" s="569" t="s">
        <v>824</v>
      </c>
    </row>
    <row r="18" spans="1:1079" x14ac:dyDescent="0.25">
      <c r="B18" s="123" t="s">
        <v>574</v>
      </c>
      <c r="C18" s="64">
        <v>0.60416666666666696</v>
      </c>
      <c r="D18" s="64">
        <v>0.63888888888888895</v>
      </c>
      <c r="E18" s="120" t="s">
        <v>806</v>
      </c>
      <c r="F18" s="83" t="s">
        <v>32</v>
      </c>
      <c r="G18" s="83" t="s">
        <v>23</v>
      </c>
      <c r="H18" s="14"/>
      <c r="I18" s="7" t="s">
        <v>31</v>
      </c>
      <c r="J18" s="7" t="s">
        <v>30</v>
      </c>
    </row>
    <row r="19" spans="1:1079" x14ac:dyDescent="0.25">
      <c r="B19" s="123" t="s">
        <v>574</v>
      </c>
      <c r="C19" s="64">
        <v>0.64583333333333304</v>
      </c>
      <c r="D19" s="64">
        <v>0.68055555555555602</v>
      </c>
      <c r="E19" s="384" t="str">
        <f>E18</f>
        <v>I. Ders Kurulu</v>
      </c>
      <c r="F19" s="83" t="s">
        <v>32</v>
      </c>
      <c r="G19" s="83" t="s">
        <v>23</v>
      </c>
      <c r="H19" s="14"/>
      <c r="I19" s="7" t="s">
        <v>31</v>
      </c>
      <c r="J19" s="7" t="s">
        <v>30</v>
      </c>
    </row>
    <row r="20" spans="1:1079" s="1" customFormat="1" ht="16.5" thickBot="1" x14ac:dyDescent="0.3">
      <c r="A20" s="383"/>
      <c r="B20" s="375" t="s">
        <v>574</v>
      </c>
      <c r="C20" s="376">
        <v>0.6875</v>
      </c>
      <c r="D20" s="376">
        <v>0.72222222222222199</v>
      </c>
      <c r="E20" s="377" t="s">
        <v>806</v>
      </c>
      <c r="F20" s="378" t="s">
        <v>32</v>
      </c>
      <c r="G20" s="378" t="s">
        <v>23</v>
      </c>
      <c r="H20" s="379"/>
      <c r="I20" s="481" t="s">
        <v>31</v>
      </c>
      <c r="J20" s="380" t="s">
        <v>30</v>
      </c>
      <c r="K20" s="530"/>
      <c r="L20" s="530"/>
      <c r="M20" s="530"/>
      <c r="N20" s="530"/>
      <c r="O20" s="530"/>
      <c r="P20" s="530"/>
      <c r="Q20" s="530"/>
      <c r="R20" s="530"/>
      <c r="S20" s="530"/>
      <c r="T20" s="530"/>
      <c r="U20" s="530"/>
      <c r="V20" s="530"/>
      <c r="W20" s="530"/>
      <c r="X20" s="530"/>
      <c r="Y20" s="530"/>
      <c r="Z20" s="530"/>
      <c r="AA20" s="530"/>
      <c r="AB20" s="530"/>
      <c r="AC20" s="530"/>
      <c r="AD20" s="530"/>
      <c r="AE20" s="530"/>
      <c r="AF20" s="530"/>
      <c r="AG20" s="530"/>
      <c r="AH20" s="530"/>
      <c r="AI20" s="530"/>
      <c r="AJ20" s="530"/>
      <c r="AK20" s="530"/>
      <c r="AL20" s="530"/>
      <c r="AM20" s="530"/>
      <c r="AN20" s="530"/>
      <c r="AO20" s="530"/>
      <c r="AP20" s="530"/>
      <c r="AQ20" s="530"/>
      <c r="AR20" s="530"/>
      <c r="AS20" s="530"/>
      <c r="AT20" s="530"/>
      <c r="AU20" s="530"/>
      <c r="AV20" s="530"/>
      <c r="AW20" s="530"/>
      <c r="AX20" s="530"/>
      <c r="AY20" s="530"/>
      <c r="AZ20" s="530"/>
      <c r="BA20" s="530"/>
      <c r="BB20" s="530"/>
      <c r="BC20" s="530"/>
      <c r="BD20" s="530"/>
      <c r="BE20" s="530"/>
      <c r="BF20" s="530"/>
      <c r="BG20" s="530"/>
      <c r="BH20" s="530"/>
      <c r="BI20" s="530"/>
      <c r="BJ20" s="530"/>
      <c r="BK20" s="530"/>
      <c r="BL20" s="530"/>
      <c r="BM20" s="530"/>
      <c r="BN20" s="530"/>
      <c r="BO20" s="530"/>
      <c r="BP20" s="530"/>
      <c r="BQ20" s="530"/>
      <c r="BR20" s="530"/>
      <c r="BS20" s="530"/>
      <c r="BT20" s="530"/>
      <c r="BU20" s="530"/>
      <c r="BV20" s="530"/>
      <c r="BW20" s="530"/>
      <c r="BX20" s="530"/>
      <c r="BY20" s="530"/>
      <c r="BZ20" s="530"/>
      <c r="CA20" s="530"/>
      <c r="CB20" s="530"/>
      <c r="CC20" s="530"/>
      <c r="CD20" s="530"/>
      <c r="CE20" s="530"/>
      <c r="CF20" s="530"/>
      <c r="CG20" s="530"/>
      <c r="CH20" s="530"/>
      <c r="CI20" s="530"/>
      <c r="CJ20" s="530"/>
      <c r="CK20" s="530"/>
      <c r="CL20" s="530"/>
      <c r="CM20" s="530"/>
      <c r="CN20" s="530"/>
      <c r="CO20" s="530"/>
      <c r="CP20" s="530"/>
      <c r="CQ20" s="530"/>
      <c r="CR20" s="530"/>
      <c r="CS20" s="530"/>
      <c r="CT20" s="530"/>
      <c r="CU20" s="530"/>
      <c r="CV20" s="530"/>
      <c r="CW20" s="530"/>
      <c r="CX20" s="530"/>
      <c r="CY20" s="530"/>
      <c r="CZ20" s="530"/>
      <c r="DA20" s="530"/>
      <c r="DB20" s="530"/>
      <c r="DC20" s="530"/>
      <c r="DD20" s="530"/>
      <c r="DE20" s="530"/>
      <c r="DF20" s="530"/>
      <c r="DG20" s="530"/>
      <c r="DH20" s="530"/>
      <c r="DI20" s="530"/>
      <c r="DJ20" s="530"/>
      <c r="DK20" s="530"/>
      <c r="DL20" s="530"/>
      <c r="DM20" s="530"/>
      <c r="DN20" s="530"/>
      <c r="DO20" s="530"/>
      <c r="DP20" s="530"/>
      <c r="DQ20" s="530"/>
      <c r="DR20" s="530"/>
      <c r="DS20" s="530"/>
      <c r="DT20" s="530"/>
      <c r="DU20" s="530"/>
      <c r="DV20" s="530"/>
      <c r="DW20" s="530"/>
      <c r="DX20" s="530"/>
      <c r="DY20" s="530"/>
      <c r="DZ20" s="530"/>
      <c r="EA20" s="530"/>
      <c r="EB20" s="530"/>
      <c r="EC20" s="530"/>
      <c r="ED20" s="530"/>
      <c r="EE20" s="530"/>
      <c r="EF20" s="530"/>
      <c r="EG20" s="530"/>
      <c r="EH20" s="530"/>
      <c r="EI20" s="530"/>
      <c r="EJ20" s="530"/>
      <c r="EK20" s="530"/>
      <c r="EL20" s="530"/>
      <c r="EM20" s="530"/>
      <c r="EN20" s="530"/>
      <c r="EO20" s="530"/>
      <c r="EP20" s="530"/>
      <c r="EQ20" s="530"/>
      <c r="ER20" s="530"/>
      <c r="ES20" s="530"/>
      <c r="ET20" s="530"/>
      <c r="EU20" s="530"/>
      <c r="EV20" s="530"/>
      <c r="EW20" s="530"/>
      <c r="EX20" s="530"/>
      <c r="EY20" s="530"/>
      <c r="EZ20" s="530"/>
      <c r="FA20" s="530"/>
      <c r="FB20" s="530"/>
      <c r="FC20" s="530"/>
      <c r="FD20" s="530"/>
      <c r="FE20" s="530"/>
      <c r="FF20" s="530"/>
      <c r="FG20" s="530"/>
      <c r="FH20" s="530"/>
      <c r="FI20" s="530"/>
      <c r="FJ20" s="530"/>
      <c r="FK20" s="530"/>
      <c r="FL20" s="530"/>
      <c r="FM20" s="530"/>
      <c r="FN20" s="530"/>
      <c r="FO20" s="530"/>
      <c r="FP20" s="530"/>
      <c r="FQ20" s="530"/>
      <c r="FR20" s="530"/>
      <c r="FS20" s="530"/>
      <c r="FT20" s="530"/>
      <c r="FU20" s="530"/>
      <c r="FV20" s="530"/>
      <c r="FW20" s="530"/>
      <c r="FX20" s="530"/>
      <c r="FY20" s="530"/>
      <c r="FZ20" s="530"/>
      <c r="GA20" s="530"/>
      <c r="GB20" s="530"/>
      <c r="GC20" s="530"/>
      <c r="GD20" s="530"/>
      <c r="GE20" s="530"/>
      <c r="GF20" s="530"/>
      <c r="GG20" s="530"/>
      <c r="GH20" s="530"/>
      <c r="GI20" s="530"/>
      <c r="GJ20" s="530"/>
      <c r="GK20" s="530"/>
      <c r="GL20" s="530"/>
      <c r="GM20" s="530"/>
      <c r="GN20" s="530"/>
      <c r="GO20" s="530"/>
      <c r="GP20" s="530"/>
      <c r="GQ20" s="530"/>
      <c r="GR20" s="530"/>
      <c r="GS20" s="530"/>
      <c r="GT20" s="530"/>
      <c r="GU20" s="530"/>
      <c r="GV20" s="530"/>
      <c r="GW20" s="530"/>
      <c r="GX20" s="530"/>
      <c r="GY20" s="530"/>
      <c r="GZ20" s="530"/>
      <c r="HA20" s="530"/>
      <c r="HB20" s="530"/>
      <c r="HC20" s="530"/>
      <c r="HD20" s="530"/>
      <c r="HE20" s="530"/>
      <c r="HF20" s="530"/>
      <c r="HG20" s="530"/>
      <c r="HH20" s="530"/>
      <c r="HI20" s="530"/>
      <c r="HJ20" s="530"/>
      <c r="HK20" s="530"/>
      <c r="HL20" s="530"/>
      <c r="HM20" s="530"/>
      <c r="HN20" s="530"/>
      <c r="HO20" s="530"/>
      <c r="HP20" s="530"/>
      <c r="HQ20" s="530"/>
      <c r="HR20" s="530"/>
      <c r="HS20" s="530"/>
      <c r="HT20" s="530"/>
      <c r="HU20" s="530"/>
      <c r="HV20" s="530"/>
      <c r="HW20" s="530"/>
      <c r="HX20" s="530"/>
      <c r="HY20" s="530"/>
      <c r="HZ20" s="530"/>
      <c r="IA20" s="530"/>
      <c r="IB20" s="530"/>
      <c r="IC20" s="530"/>
      <c r="ID20" s="530"/>
      <c r="IE20" s="530"/>
      <c r="IF20" s="530"/>
      <c r="IG20" s="530"/>
      <c r="IH20" s="530"/>
      <c r="II20" s="530"/>
      <c r="IJ20" s="530"/>
      <c r="IK20" s="530"/>
      <c r="IL20" s="530"/>
      <c r="IM20" s="530"/>
      <c r="IN20" s="530"/>
      <c r="IO20" s="530"/>
      <c r="IP20" s="530"/>
      <c r="IQ20" s="530"/>
      <c r="IR20" s="530"/>
      <c r="IS20" s="530"/>
      <c r="IT20" s="530"/>
      <c r="IU20" s="530"/>
      <c r="IV20" s="530"/>
      <c r="IW20" s="530"/>
      <c r="IX20" s="530"/>
      <c r="IY20" s="530"/>
      <c r="IZ20" s="530"/>
      <c r="JA20" s="530"/>
      <c r="JB20" s="530"/>
      <c r="JC20" s="530"/>
      <c r="JD20" s="530"/>
      <c r="JE20" s="530"/>
      <c r="JF20" s="530"/>
      <c r="JG20" s="530"/>
      <c r="JH20" s="530"/>
      <c r="JI20" s="530"/>
      <c r="JJ20" s="530"/>
      <c r="JK20" s="530"/>
      <c r="JL20" s="530"/>
      <c r="JM20" s="530"/>
      <c r="JN20" s="530"/>
      <c r="JO20" s="530"/>
      <c r="JP20" s="530"/>
      <c r="JQ20" s="530"/>
      <c r="JR20" s="530"/>
      <c r="JS20" s="530"/>
      <c r="JT20" s="530"/>
      <c r="JU20" s="530"/>
      <c r="JV20" s="530"/>
      <c r="JW20" s="530"/>
      <c r="JX20" s="530"/>
      <c r="JY20" s="530"/>
      <c r="JZ20" s="530"/>
      <c r="KA20" s="530"/>
      <c r="KB20" s="530"/>
      <c r="KC20" s="530"/>
      <c r="KD20" s="530"/>
      <c r="KE20" s="530"/>
      <c r="KF20" s="530"/>
      <c r="KG20" s="530"/>
      <c r="KH20" s="530"/>
      <c r="KI20" s="530"/>
      <c r="KJ20" s="530"/>
      <c r="KK20" s="530"/>
      <c r="KL20" s="530"/>
      <c r="KM20" s="530"/>
      <c r="KN20" s="530"/>
      <c r="KO20" s="530"/>
      <c r="KP20" s="530"/>
      <c r="KQ20" s="530"/>
      <c r="KR20" s="530"/>
      <c r="KS20" s="530"/>
      <c r="KT20" s="530"/>
      <c r="KU20" s="530"/>
      <c r="KV20" s="530"/>
      <c r="KW20" s="530"/>
      <c r="KX20" s="530"/>
      <c r="KY20" s="530"/>
      <c r="KZ20" s="530"/>
      <c r="LA20" s="530"/>
      <c r="LB20" s="530"/>
      <c r="LC20" s="530"/>
      <c r="LD20" s="530"/>
      <c r="LE20" s="530"/>
      <c r="LF20" s="530"/>
      <c r="LG20" s="530"/>
      <c r="LH20" s="530"/>
      <c r="LI20" s="530"/>
      <c r="LJ20" s="530"/>
      <c r="LK20" s="530"/>
      <c r="LL20" s="530"/>
      <c r="LM20" s="530"/>
      <c r="LN20" s="530"/>
      <c r="LO20" s="530"/>
      <c r="LP20" s="530"/>
      <c r="LQ20" s="530"/>
      <c r="LR20" s="530"/>
      <c r="LS20" s="530"/>
      <c r="LT20" s="530"/>
      <c r="LU20" s="530"/>
      <c r="LV20" s="530"/>
      <c r="LW20" s="530"/>
      <c r="LX20" s="530"/>
      <c r="LY20" s="530"/>
      <c r="LZ20" s="530"/>
      <c r="MA20" s="530"/>
      <c r="MB20" s="530"/>
      <c r="MC20" s="530"/>
      <c r="MD20" s="530"/>
      <c r="ME20" s="530"/>
      <c r="MF20" s="530"/>
      <c r="MG20" s="530"/>
      <c r="MH20" s="530"/>
      <c r="MI20" s="530"/>
      <c r="MJ20" s="530"/>
      <c r="MK20" s="530"/>
      <c r="ML20" s="530"/>
      <c r="MM20" s="530"/>
      <c r="MN20" s="530"/>
      <c r="MO20" s="530"/>
      <c r="MP20" s="530"/>
      <c r="MQ20" s="530"/>
      <c r="MR20" s="530"/>
      <c r="MS20" s="530"/>
      <c r="MT20" s="530"/>
      <c r="MU20" s="530"/>
      <c r="MV20" s="530"/>
      <c r="MW20" s="530"/>
      <c r="MX20" s="530"/>
      <c r="MY20" s="530"/>
      <c r="MZ20" s="530"/>
      <c r="NA20" s="530"/>
      <c r="NB20" s="530"/>
      <c r="NC20" s="530"/>
      <c r="ND20" s="530"/>
      <c r="NE20" s="530"/>
      <c r="NF20" s="530"/>
      <c r="NG20" s="530"/>
      <c r="NH20" s="530"/>
      <c r="NI20" s="530"/>
      <c r="NJ20" s="530"/>
      <c r="NK20" s="530"/>
      <c r="NL20" s="530"/>
      <c r="NM20" s="530"/>
      <c r="NN20" s="530"/>
      <c r="NO20" s="530"/>
      <c r="NP20" s="530"/>
      <c r="NQ20" s="530"/>
      <c r="NR20" s="530"/>
      <c r="NS20" s="530"/>
      <c r="NT20" s="530"/>
      <c r="NU20" s="530"/>
      <c r="NV20" s="530"/>
      <c r="NW20" s="530"/>
      <c r="NX20" s="530"/>
      <c r="NY20" s="530"/>
      <c r="NZ20" s="530"/>
      <c r="OA20" s="530"/>
      <c r="OB20" s="530"/>
      <c r="OC20" s="530"/>
      <c r="OD20" s="530"/>
      <c r="OE20" s="530"/>
      <c r="OF20" s="530"/>
      <c r="OG20" s="530"/>
      <c r="OH20" s="530"/>
      <c r="OI20" s="530"/>
      <c r="OJ20" s="530"/>
      <c r="OK20" s="530"/>
      <c r="OL20" s="530"/>
      <c r="OM20" s="530"/>
      <c r="ON20" s="530"/>
      <c r="OO20" s="530"/>
      <c r="OP20" s="530"/>
      <c r="OQ20" s="530"/>
      <c r="OR20" s="530"/>
      <c r="OS20" s="530"/>
      <c r="OT20" s="530"/>
      <c r="OU20" s="530"/>
      <c r="OV20" s="530"/>
      <c r="OW20" s="530"/>
      <c r="OX20" s="530"/>
      <c r="OY20" s="530"/>
      <c r="OZ20" s="530"/>
      <c r="PA20" s="530"/>
      <c r="PB20" s="530"/>
      <c r="PC20" s="530"/>
      <c r="PD20" s="530"/>
      <c r="PE20" s="530"/>
      <c r="PF20" s="530"/>
      <c r="PG20" s="530"/>
      <c r="PH20" s="530"/>
      <c r="PI20" s="530"/>
      <c r="PJ20" s="530"/>
      <c r="PK20" s="530"/>
      <c r="PL20" s="530"/>
      <c r="PM20" s="530"/>
      <c r="PN20" s="530"/>
      <c r="PO20" s="530"/>
      <c r="PP20" s="530"/>
      <c r="PQ20" s="530"/>
      <c r="PR20" s="530"/>
      <c r="PS20" s="530"/>
      <c r="PT20" s="530"/>
      <c r="PU20" s="530"/>
      <c r="PV20" s="530"/>
      <c r="PW20" s="530"/>
      <c r="PX20" s="530"/>
      <c r="PY20" s="530"/>
      <c r="PZ20" s="530"/>
      <c r="QA20" s="530"/>
      <c r="QB20" s="530"/>
      <c r="QC20" s="530"/>
      <c r="QD20" s="530"/>
      <c r="QE20" s="530"/>
      <c r="QF20" s="530"/>
      <c r="QG20" s="530"/>
      <c r="QH20" s="530"/>
      <c r="QI20" s="530"/>
      <c r="QJ20" s="530"/>
      <c r="QK20" s="530"/>
      <c r="QL20" s="530"/>
      <c r="QM20" s="530"/>
      <c r="QN20" s="530"/>
      <c r="QO20" s="530"/>
      <c r="QP20" s="530"/>
      <c r="QQ20" s="530"/>
      <c r="QR20" s="530"/>
      <c r="QS20" s="530"/>
      <c r="QT20" s="530"/>
      <c r="QU20" s="530"/>
      <c r="QV20" s="530"/>
      <c r="QW20" s="530"/>
      <c r="QX20" s="530"/>
      <c r="QY20" s="530"/>
      <c r="QZ20" s="530"/>
      <c r="RA20" s="530"/>
      <c r="RB20" s="530"/>
      <c r="RC20" s="530"/>
      <c r="RD20" s="530"/>
      <c r="RE20" s="530"/>
      <c r="RF20" s="530"/>
      <c r="RG20" s="530"/>
      <c r="RH20" s="530"/>
      <c r="RI20" s="530"/>
      <c r="RJ20" s="530"/>
      <c r="RK20" s="530"/>
      <c r="RL20" s="530"/>
      <c r="RM20" s="530"/>
      <c r="RN20" s="530"/>
      <c r="RO20" s="530"/>
      <c r="RP20" s="530"/>
      <c r="RQ20" s="530"/>
      <c r="RR20" s="530"/>
      <c r="RS20" s="530"/>
      <c r="RT20" s="530"/>
      <c r="RU20" s="530"/>
      <c r="RV20" s="530"/>
      <c r="RW20" s="530"/>
      <c r="RX20" s="530"/>
      <c r="RY20" s="530"/>
      <c r="RZ20" s="530"/>
      <c r="SA20" s="530"/>
      <c r="SB20" s="530"/>
      <c r="SC20" s="530"/>
      <c r="SD20" s="530"/>
      <c r="SE20" s="530"/>
      <c r="SF20" s="530"/>
      <c r="SG20" s="530"/>
      <c r="SH20" s="530"/>
      <c r="SI20" s="530"/>
      <c r="SJ20" s="530"/>
      <c r="SK20" s="530"/>
      <c r="SL20" s="530"/>
      <c r="SM20" s="530"/>
      <c r="SN20" s="530"/>
      <c r="SO20" s="530"/>
      <c r="SP20" s="530"/>
      <c r="SQ20" s="530"/>
      <c r="SR20" s="530"/>
      <c r="SS20" s="530"/>
      <c r="ST20" s="530"/>
      <c r="SU20" s="530"/>
      <c r="SV20" s="530"/>
      <c r="SW20" s="530"/>
      <c r="SX20" s="530"/>
      <c r="SY20" s="530"/>
      <c r="SZ20" s="530"/>
      <c r="TA20" s="530"/>
      <c r="TB20" s="530"/>
      <c r="TC20" s="530"/>
      <c r="TD20" s="530"/>
      <c r="TE20" s="530"/>
      <c r="TF20" s="530"/>
      <c r="TG20" s="530"/>
      <c r="TH20" s="530"/>
      <c r="TI20" s="530"/>
      <c r="TJ20" s="530"/>
      <c r="TK20" s="530"/>
      <c r="TL20" s="530"/>
      <c r="TM20" s="530"/>
      <c r="TN20" s="530"/>
      <c r="TO20" s="530"/>
      <c r="TP20" s="530"/>
      <c r="TQ20" s="530"/>
      <c r="TR20" s="530"/>
      <c r="TS20" s="530"/>
      <c r="TT20" s="530"/>
      <c r="TU20" s="530"/>
      <c r="TV20" s="530"/>
      <c r="TW20" s="530"/>
      <c r="TX20" s="530"/>
      <c r="TY20" s="530"/>
      <c r="TZ20" s="530"/>
      <c r="UA20" s="530"/>
      <c r="UB20" s="530"/>
      <c r="UC20" s="530"/>
      <c r="UD20" s="530"/>
      <c r="UE20" s="530"/>
      <c r="UF20" s="530"/>
      <c r="UG20" s="530"/>
      <c r="UH20" s="530"/>
      <c r="UI20" s="530"/>
      <c r="UJ20" s="530"/>
      <c r="UK20" s="530"/>
      <c r="UL20" s="530"/>
      <c r="UM20" s="530"/>
      <c r="UN20" s="530"/>
      <c r="UO20" s="530"/>
      <c r="UP20" s="530"/>
      <c r="UQ20" s="530"/>
      <c r="UR20" s="530"/>
      <c r="US20" s="530"/>
      <c r="UT20" s="530"/>
      <c r="UU20" s="530"/>
      <c r="UV20" s="530"/>
      <c r="UW20" s="530"/>
      <c r="UX20" s="530"/>
      <c r="UY20" s="530"/>
      <c r="UZ20" s="530"/>
      <c r="VA20" s="530"/>
      <c r="VB20" s="530"/>
      <c r="VC20" s="530"/>
      <c r="VD20" s="530"/>
      <c r="VE20" s="530"/>
      <c r="VF20" s="530"/>
      <c r="VG20" s="530"/>
      <c r="VH20" s="530"/>
      <c r="VI20" s="530"/>
      <c r="VJ20" s="530"/>
      <c r="VK20" s="530"/>
      <c r="VL20" s="530"/>
      <c r="VM20" s="530"/>
      <c r="VN20" s="530"/>
      <c r="VO20" s="530"/>
      <c r="VP20" s="530"/>
      <c r="VQ20" s="530"/>
      <c r="VR20" s="530"/>
      <c r="VS20" s="530"/>
      <c r="VT20" s="530"/>
      <c r="VU20" s="530"/>
      <c r="VV20" s="530"/>
      <c r="VW20" s="530"/>
      <c r="VX20" s="530"/>
      <c r="VY20" s="530"/>
      <c r="VZ20" s="530"/>
      <c r="WA20" s="530"/>
      <c r="WB20" s="530"/>
      <c r="WC20" s="530"/>
      <c r="WD20" s="530"/>
      <c r="WE20" s="530"/>
      <c r="WF20" s="530"/>
      <c r="WG20" s="530"/>
      <c r="WH20" s="530"/>
      <c r="WI20" s="530"/>
      <c r="WJ20" s="530"/>
      <c r="WK20" s="530"/>
      <c r="WL20" s="530"/>
      <c r="WM20" s="530"/>
      <c r="WN20" s="530"/>
      <c r="WO20" s="530"/>
      <c r="WP20" s="530"/>
      <c r="WQ20" s="530"/>
      <c r="WR20" s="530"/>
      <c r="WS20" s="530"/>
      <c r="WT20" s="530"/>
      <c r="WU20" s="530"/>
      <c r="WV20" s="530"/>
      <c r="WW20" s="530"/>
      <c r="WX20" s="530"/>
      <c r="WY20" s="530"/>
      <c r="WZ20" s="530"/>
      <c r="XA20" s="530"/>
      <c r="XB20" s="530"/>
      <c r="XC20" s="530"/>
      <c r="XD20" s="530"/>
      <c r="XE20" s="530"/>
      <c r="XF20" s="530"/>
      <c r="XG20" s="530"/>
      <c r="XH20" s="530"/>
      <c r="XI20" s="530"/>
      <c r="XJ20" s="530"/>
      <c r="XK20" s="530"/>
      <c r="XL20" s="530"/>
      <c r="XM20" s="530"/>
      <c r="XN20" s="530"/>
      <c r="XO20" s="530"/>
      <c r="XP20" s="530"/>
      <c r="XQ20" s="530"/>
      <c r="XR20" s="530"/>
      <c r="XS20" s="530"/>
      <c r="XT20" s="530"/>
      <c r="XU20" s="530"/>
      <c r="XV20" s="530"/>
      <c r="XW20" s="530"/>
      <c r="XX20" s="530"/>
      <c r="XY20" s="530"/>
      <c r="XZ20" s="530"/>
      <c r="YA20" s="530"/>
      <c r="YB20" s="530"/>
      <c r="YC20" s="530"/>
      <c r="YD20" s="530"/>
      <c r="YE20" s="530"/>
      <c r="YF20" s="530"/>
      <c r="YG20" s="530"/>
      <c r="YH20" s="530"/>
      <c r="YI20" s="530"/>
      <c r="YJ20" s="530"/>
      <c r="YK20" s="530"/>
      <c r="YL20" s="530"/>
      <c r="YM20" s="530"/>
      <c r="YN20" s="530"/>
      <c r="YO20" s="530"/>
      <c r="YP20" s="530"/>
      <c r="YQ20" s="530"/>
      <c r="YR20" s="530"/>
      <c r="YS20" s="530"/>
      <c r="YT20" s="530"/>
      <c r="YU20" s="530"/>
      <c r="YV20" s="530"/>
      <c r="YW20" s="530"/>
      <c r="YX20" s="530"/>
      <c r="YY20" s="530"/>
      <c r="YZ20" s="530"/>
      <c r="ZA20" s="530"/>
      <c r="ZB20" s="530"/>
      <c r="ZC20" s="530"/>
      <c r="ZD20" s="530"/>
      <c r="ZE20" s="530"/>
      <c r="ZF20" s="530"/>
      <c r="ZG20" s="530"/>
      <c r="ZH20" s="530"/>
      <c r="ZI20" s="530"/>
      <c r="ZJ20" s="530"/>
      <c r="ZK20" s="530"/>
      <c r="ZL20" s="530"/>
      <c r="ZM20" s="530"/>
      <c r="ZN20" s="530"/>
      <c r="ZO20" s="530"/>
      <c r="ZP20" s="530"/>
      <c r="ZQ20" s="530"/>
      <c r="ZR20" s="530"/>
      <c r="ZS20" s="530"/>
      <c r="ZT20" s="530"/>
      <c r="ZU20" s="530"/>
      <c r="ZV20" s="530"/>
      <c r="ZW20" s="530"/>
      <c r="ZX20" s="530"/>
      <c r="ZY20" s="530"/>
      <c r="ZZ20" s="530"/>
      <c r="AAA20" s="530"/>
      <c r="AAB20" s="530"/>
      <c r="AAC20" s="530"/>
      <c r="AAD20" s="530"/>
      <c r="AAE20" s="530"/>
      <c r="AAF20" s="530"/>
      <c r="AAG20" s="530"/>
      <c r="AAH20" s="530"/>
      <c r="AAI20" s="530"/>
      <c r="AAJ20" s="530"/>
      <c r="AAK20" s="530"/>
      <c r="AAL20" s="530"/>
      <c r="AAM20" s="530"/>
      <c r="AAN20" s="530"/>
      <c r="AAO20" s="530"/>
      <c r="AAP20" s="530"/>
      <c r="AAQ20" s="530"/>
      <c r="AAR20" s="530"/>
      <c r="AAS20" s="530"/>
      <c r="AAT20" s="530"/>
      <c r="AAU20" s="530"/>
      <c r="AAV20" s="530"/>
      <c r="AAW20" s="530"/>
      <c r="AAX20" s="530"/>
      <c r="AAY20" s="530"/>
      <c r="AAZ20" s="530"/>
      <c r="ABA20" s="530"/>
      <c r="ABB20" s="530"/>
      <c r="ABC20" s="530"/>
      <c r="ABD20" s="530"/>
      <c r="ABE20" s="530"/>
      <c r="ABF20" s="530"/>
      <c r="ABG20" s="530"/>
      <c r="ABH20" s="530"/>
      <c r="ABI20" s="530"/>
      <c r="ABJ20" s="530"/>
      <c r="ABK20" s="530"/>
      <c r="ABL20" s="530"/>
      <c r="ABM20" s="530"/>
      <c r="ABN20" s="530"/>
      <c r="ABO20" s="530"/>
      <c r="ABP20" s="530"/>
      <c r="ABQ20" s="530"/>
      <c r="ABR20" s="530"/>
      <c r="ABS20" s="530"/>
      <c r="ABT20" s="530"/>
      <c r="ABU20" s="530"/>
      <c r="ABV20" s="530"/>
      <c r="ABW20" s="530"/>
      <c r="ABX20" s="530"/>
      <c r="ABY20" s="530"/>
      <c r="ABZ20" s="530"/>
      <c r="ACA20" s="530"/>
      <c r="ACB20" s="530"/>
      <c r="ACC20" s="530"/>
      <c r="ACD20" s="530"/>
      <c r="ACE20" s="530"/>
      <c r="ACF20" s="530"/>
      <c r="ACG20" s="530"/>
      <c r="ACH20" s="530"/>
      <c r="ACI20" s="530"/>
      <c r="ACJ20" s="530"/>
      <c r="ACK20" s="530"/>
      <c r="ACL20" s="530"/>
      <c r="ACM20" s="530"/>
      <c r="ACN20" s="530"/>
      <c r="ACO20" s="530"/>
      <c r="ACP20" s="530"/>
      <c r="ACQ20" s="530"/>
      <c r="ACR20" s="530"/>
      <c r="ACS20" s="530"/>
      <c r="ACT20" s="530"/>
      <c r="ACU20" s="530"/>
      <c r="ACV20" s="530"/>
      <c r="ACW20" s="530"/>
      <c r="ACX20" s="530"/>
      <c r="ACY20" s="530"/>
      <c r="ACZ20" s="530"/>
      <c r="ADA20" s="530"/>
      <c r="ADB20" s="530"/>
      <c r="ADC20" s="530"/>
      <c r="ADD20" s="530"/>
      <c r="ADE20" s="530"/>
      <c r="ADF20" s="530"/>
      <c r="ADG20" s="530"/>
      <c r="ADH20" s="530"/>
      <c r="ADI20" s="530"/>
      <c r="ADJ20" s="530"/>
      <c r="ADK20" s="530"/>
      <c r="ADL20" s="530"/>
      <c r="ADM20" s="530"/>
      <c r="ADN20" s="530"/>
      <c r="ADO20" s="530"/>
      <c r="ADP20" s="530"/>
      <c r="ADQ20" s="530"/>
      <c r="ADR20" s="530"/>
      <c r="ADS20" s="530"/>
      <c r="ADT20" s="530"/>
      <c r="ADU20" s="530"/>
      <c r="ADV20" s="530"/>
      <c r="ADW20" s="530"/>
      <c r="ADX20" s="530"/>
      <c r="ADY20" s="530"/>
      <c r="ADZ20" s="530"/>
      <c r="AEA20" s="530"/>
      <c r="AEB20" s="530"/>
      <c r="AEC20" s="530"/>
      <c r="AED20" s="530"/>
      <c r="AEE20" s="530"/>
      <c r="AEF20" s="530"/>
      <c r="AEG20" s="530"/>
      <c r="AEH20" s="530"/>
      <c r="AEI20" s="530"/>
      <c r="AEJ20" s="530"/>
      <c r="AEK20" s="530"/>
      <c r="AEL20" s="530"/>
      <c r="AEM20" s="530"/>
      <c r="AEN20" s="530"/>
      <c r="AEO20" s="530"/>
      <c r="AEP20" s="530"/>
      <c r="AEQ20" s="530"/>
      <c r="AER20" s="530"/>
      <c r="AES20" s="530"/>
      <c r="AET20" s="530"/>
      <c r="AEU20" s="530"/>
      <c r="AEV20" s="530"/>
      <c r="AEW20" s="530"/>
      <c r="AEX20" s="530"/>
      <c r="AEY20" s="530"/>
      <c r="AEZ20" s="530"/>
      <c r="AFA20" s="530"/>
      <c r="AFB20" s="530"/>
      <c r="AFC20" s="530"/>
      <c r="AFD20" s="530"/>
      <c r="AFE20" s="530"/>
      <c r="AFF20" s="530"/>
      <c r="AFG20" s="530"/>
      <c r="AFH20" s="530"/>
      <c r="AFI20" s="530"/>
      <c r="AFJ20" s="530"/>
      <c r="AFK20" s="530"/>
      <c r="AFL20" s="530"/>
      <c r="AFM20" s="530"/>
      <c r="AFN20" s="530"/>
      <c r="AFO20" s="530"/>
      <c r="AFP20" s="530"/>
      <c r="AFQ20" s="530"/>
      <c r="AFR20" s="530"/>
      <c r="AFS20" s="530"/>
      <c r="AFT20" s="530"/>
      <c r="AFU20" s="530"/>
      <c r="AFV20" s="530"/>
      <c r="AFW20" s="530"/>
      <c r="AFX20" s="530"/>
      <c r="AFY20" s="530"/>
      <c r="AFZ20" s="530"/>
      <c r="AGA20" s="530"/>
      <c r="AGB20" s="530"/>
      <c r="AGC20" s="530"/>
      <c r="AGD20" s="530"/>
      <c r="AGE20" s="530"/>
      <c r="AGF20" s="530"/>
      <c r="AGG20" s="530"/>
      <c r="AGH20" s="530"/>
      <c r="AGI20" s="530"/>
      <c r="AGJ20" s="530"/>
      <c r="AGK20" s="530"/>
      <c r="AGL20" s="530"/>
      <c r="AGM20" s="530"/>
      <c r="AGN20" s="530"/>
      <c r="AGO20" s="530"/>
      <c r="AGP20" s="530"/>
      <c r="AGQ20" s="530"/>
      <c r="AGR20" s="530"/>
      <c r="AGS20" s="530"/>
      <c r="AGT20" s="530"/>
      <c r="AGU20" s="530"/>
      <c r="AGV20" s="530"/>
      <c r="AGW20" s="530"/>
      <c r="AGX20" s="530"/>
      <c r="AGY20" s="530"/>
      <c r="AGZ20" s="530"/>
      <c r="AHA20" s="530"/>
      <c r="AHB20" s="530"/>
      <c r="AHC20" s="530"/>
      <c r="AHD20" s="530"/>
      <c r="AHE20" s="530"/>
      <c r="AHF20" s="530"/>
      <c r="AHG20" s="530"/>
      <c r="AHH20" s="530"/>
      <c r="AHI20" s="530"/>
      <c r="AHJ20" s="530"/>
      <c r="AHK20" s="530"/>
      <c r="AHL20" s="530"/>
      <c r="AHM20" s="530"/>
      <c r="AHN20" s="530"/>
      <c r="AHO20" s="530"/>
      <c r="AHP20" s="530"/>
      <c r="AHQ20" s="530"/>
      <c r="AHR20" s="530"/>
      <c r="AHS20" s="530"/>
      <c r="AHT20" s="530"/>
      <c r="AHU20" s="530"/>
      <c r="AHV20" s="530"/>
      <c r="AHW20" s="530"/>
      <c r="AHX20" s="530"/>
      <c r="AHY20" s="530"/>
      <c r="AHZ20" s="530"/>
      <c r="AIA20" s="530"/>
      <c r="AIB20" s="530"/>
      <c r="AIC20" s="530"/>
      <c r="AID20" s="530"/>
      <c r="AIE20" s="530"/>
      <c r="AIF20" s="530"/>
      <c r="AIG20" s="530"/>
      <c r="AIH20" s="530"/>
      <c r="AII20" s="530"/>
      <c r="AIJ20" s="530"/>
      <c r="AIK20" s="530"/>
      <c r="AIL20" s="530"/>
      <c r="AIM20" s="530"/>
      <c r="AIN20" s="530"/>
      <c r="AIO20" s="530"/>
      <c r="AIP20" s="530"/>
      <c r="AIQ20" s="530"/>
      <c r="AIR20" s="530"/>
      <c r="AIS20" s="530"/>
      <c r="AIT20" s="530"/>
      <c r="AIU20" s="530"/>
      <c r="AIV20" s="530"/>
      <c r="AIW20" s="530"/>
      <c r="AIX20" s="530"/>
      <c r="AIY20" s="530"/>
      <c r="AIZ20" s="530"/>
      <c r="AJA20" s="530"/>
      <c r="AJB20" s="530"/>
      <c r="AJC20" s="530"/>
      <c r="AJD20" s="530"/>
      <c r="AJE20" s="530"/>
      <c r="AJF20" s="530"/>
      <c r="AJG20" s="530"/>
      <c r="AJH20" s="530"/>
      <c r="AJI20" s="530"/>
      <c r="AJJ20" s="530"/>
      <c r="AJK20" s="530"/>
      <c r="AJL20" s="530"/>
      <c r="AJM20" s="530"/>
      <c r="AJN20" s="530"/>
      <c r="AJO20" s="530"/>
      <c r="AJP20" s="530"/>
      <c r="AJQ20" s="530"/>
      <c r="AJR20" s="530"/>
      <c r="AJS20" s="530"/>
      <c r="AJT20" s="530"/>
      <c r="AJU20" s="530"/>
      <c r="AJV20" s="530"/>
      <c r="AJW20" s="530"/>
      <c r="AJX20" s="530"/>
      <c r="AJY20" s="530"/>
      <c r="AJZ20" s="530"/>
      <c r="AKA20" s="530"/>
      <c r="AKB20" s="530"/>
      <c r="AKC20" s="530"/>
      <c r="AKD20" s="530"/>
      <c r="AKE20" s="530"/>
      <c r="AKF20" s="530"/>
      <c r="AKG20" s="530"/>
      <c r="AKH20" s="530"/>
      <c r="AKI20" s="530"/>
      <c r="AKJ20" s="530"/>
      <c r="AKK20" s="530"/>
      <c r="AKL20" s="530"/>
      <c r="AKM20" s="530"/>
      <c r="AKN20" s="530"/>
      <c r="AKO20" s="530"/>
      <c r="AKP20" s="530"/>
      <c r="AKQ20" s="530"/>
      <c r="AKR20" s="530"/>
      <c r="AKS20" s="530"/>
      <c r="AKT20" s="530"/>
      <c r="AKU20" s="530"/>
      <c r="AKV20" s="530"/>
      <c r="AKW20" s="530"/>
      <c r="AKX20" s="530"/>
      <c r="AKY20" s="530"/>
      <c r="AKZ20" s="530"/>
      <c r="ALA20" s="530"/>
      <c r="ALB20" s="530"/>
      <c r="ALC20" s="530"/>
      <c r="ALD20" s="530"/>
      <c r="ALE20" s="530"/>
      <c r="ALF20" s="530"/>
      <c r="ALG20" s="530"/>
      <c r="ALH20" s="530"/>
      <c r="ALI20" s="530"/>
      <c r="ALJ20" s="530"/>
      <c r="ALK20" s="530"/>
      <c r="ALL20" s="530"/>
      <c r="ALM20" s="530"/>
      <c r="ALN20" s="530"/>
      <c r="ALO20" s="530"/>
      <c r="ALP20" s="530"/>
      <c r="ALQ20" s="530"/>
      <c r="ALR20" s="530"/>
      <c r="ALS20" s="530"/>
      <c r="ALT20" s="530"/>
      <c r="ALU20" s="530"/>
      <c r="ALV20" s="530"/>
      <c r="ALW20" s="530"/>
      <c r="ALX20" s="530"/>
      <c r="ALY20" s="530"/>
      <c r="ALZ20" s="530"/>
      <c r="AMA20" s="530"/>
      <c r="AMB20" s="530"/>
      <c r="AMC20" s="530"/>
      <c r="AMD20" s="530"/>
      <c r="AME20" s="530"/>
      <c r="AMF20" s="530"/>
      <c r="AMG20" s="530"/>
      <c r="AMH20" s="530"/>
      <c r="AMI20" s="530"/>
      <c r="AMJ20" s="530"/>
      <c r="AMK20" s="530"/>
      <c r="AML20" s="530"/>
      <c r="AMM20" s="530"/>
      <c r="AMN20" s="530"/>
      <c r="AMO20" s="530"/>
      <c r="AMP20" s="530"/>
      <c r="AMQ20" s="530"/>
      <c r="AMR20" s="530"/>
      <c r="AMS20" s="530"/>
      <c r="AMT20" s="530"/>
      <c r="AMU20" s="530"/>
      <c r="AMV20" s="530"/>
      <c r="AMW20" s="530"/>
      <c r="AMX20" s="530"/>
      <c r="AMY20" s="530"/>
      <c r="AMZ20" s="530"/>
      <c r="ANA20" s="530"/>
      <c r="ANB20" s="530"/>
      <c r="ANC20" s="530"/>
      <c r="AND20" s="530"/>
      <c r="ANE20" s="530"/>
      <c r="ANF20" s="530"/>
      <c r="ANG20" s="530"/>
      <c r="ANH20" s="530"/>
      <c r="ANI20" s="530"/>
      <c r="ANJ20" s="530"/>
      <c r="ANK20" s="530"/>
      <c r="ANL20" s="530"/>
      <c r="ANM20" s="530"/>
      <c r="ANN20" s="530"/>
      <c r="ANO20" s="530"/>
      <c r="ANP20" s="530"/>
      <c r="ANQ20" s="530"/>
      <c r="ANR20" s="530"/>
      <c r="ANS20" s="530"/>
      <c r="ANT20" s="530"/>
      <c r="ANU20" s="530"/>
      <c r="ANV20" s="530"/>
      <c r="ANW20" s="530"/>
      <c r="ANX20" s="530"/>
      <c r="ANY20" s="530"/>
      <c r="ANZ20" s="530"/>
      <c r="AOA20" s="530"/>
      <c r="AOB20" s="530"/>
      <c r="AOC20" s="530"/>
      <c r="AOD20" s="530"/>
      <c r="AOE20" s="530"/>
      <c r="AOF20" s="530"/>
      <c r="AOG20" s="530"/>
      <c r="AOH20" s="178"/>
      <c r="AOI20" s="172"/>
      <c r="AOJ20" s="172"/>
      <c r="AOK20" s="172"/>
      <c r="AOL20" s="172"/>
      <c r="AOM20" s="172"/>
    </row>
    <row r="21" spans="1:1079" x14ac:dyDescent="0.25">
      <c r="B21" s="146" t="s">
        <v>575</v>
      </c>
      <c r="C21" s="197">
        <v>0.35416666666666669</v>
      </c>
      <c r="D21" s="197">
        <v>0.3888888888888889</v>
      </c>
      <c r="E21" s="120" t="s">
        <v>806</v>
      </c>
      <c r="F21" s="85" t="s">
        <v>808</v>
      </c>
      <c r="G21" s="85"/>
      <c r="H21" s="80"/>
      <c r="I21" s="5" t="s">
        <v>808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  <c r="AMH21" s="1"/>
      <c r="AMI21" s="1"/>
      <c r="AMJ21" s="1"/>
      <c r="AMK21" s="1"/>
      <c r="AML21" s="1"/>
      <c r="AMM21" s="1"/>
      <c r="AMN21" s="1"/>
      <c r="AMO21" s="1"/>
      <c r="AMP21" s="1"/>
      <c r="AMQ21" s="1"/>
      <c r="AMR21" s="1"/>
      <c r="AMS21" s="1"/>
      <c r="AMT21" s="1"/>
      <c r="AMU21" s="1"/>
      <c r="AMV21" s="1"/>
      <c r="AMW21" s="1"/>
      <c r="AMX21" s="1"/>
      <c r="AMY21" s="1"/>
      <c r="AMZ21" s="1"/>
      <c r="ANA21" s="1"/>
      <c r="ANB21" s="1"/>
      <c r="ANC21" s="1"/>
      <c r="AND21" s="1"/>
      <c r="ANE21" s="1"/>
      <c r="ANF21" s="1"/>
      <c r="ANG21" s="1"/>
      <c r="ANH21" s="1"/>
      <c r="ANI21" s="1"/>
      <c r="ANJ21" s="1"/>
      <c r="ANK21" s="1"/>
      <c r="ANL21" s="1"/>
      <c r="ANM21" s="1"/>
      <c r="ANN21" s="1"/>
      <c r="ANO21" s="1"/>
      <c r="ANP21" s="1"/>
      <c r="ANQ21" s="1"/>
      <c r="ANR21" s="1"/>
      <c r="ANS21" s="1"/>
      <c r="ANT21" s="1"/>
      <c r="ANU21" s="1"/>
      <c r="ANV21" s="1"/>
      <c r="ANW21" s="1"/>
      <c r="ANX21" s="1"/>
      <c r="ANY21" s="1"/>
      <c r="ANZ21" s="1"/>
      <c r="AOA21" s="1"/>
      <c r="AOB21" s="1"/>
      <c r="AOC21" s="1"/>
      <c r="AOD21" s="1"/>
      <c r="AOE21" s="1"/>
      <c r="AOF21" s="1"/>
      <c r="AOG21" s="1"/>
      <c r="AOH21" s="519"/>
      <c r="AOI21" s="181"/>
      <c r="AOJ21" s="181"/>
      <c r="AOK21" s="181"/>
      <c r="AOL21" s="181"/>
      <c r="AOM21" s="181"/>
    </row>
    <row r="22" spans="1:1079" x14ac:dyDescent="0.25">
      <c r="B22" s="123" t="s">
        <v>575</v>
      </c>
      <c r="C22" s="64">
        <v>0.39583333333333298</v>
      </c>
      <c r="D22" s="64">
        <v>0.43055555555555602</v>
      </c>
      <c r="E22" s="234" t="str">
        <f>Sayfa3!E19</f>
        <v>I. Ders Kurulu</v>
      </c>
      <c r="F22" s="83" t="s">
        <v>32</v>
      </c>
      <c r="G22" s="83" t="s">
        <v>23</v>
      </c>
      <c r="H22" s="14"/>
      <c r="I22" s="7" t="s">
        <v>41</v>
      </c>
      <c r="J22" s="7" t="s">
        <v>30</v>
      </c>
    </row>
    <row r="23" spans="1:1079" x14ac:dyDescent="0.25">
      <c r="B23" s="123" t="s">
        <v>575</v>
      </c>
      <c r="C23" s="64">
        <v>0.4375</v>
      </c>
      <c r="D23" s="64">
        <v>0.47222222222222199</v>
      </c>
      <c r="E23" s="120" t="s">
        <v>806</v>
      </c>
      <c r="F23" s="83" t="s">
        <v>32</v>
      </c>
      <c r="G23" s="83" t="s">
        <v>23</v>
      </c>
      <c r="H23" s="14"/>
      <c r="I23" s="7" t="s">
        <v>41</v>
      </c>
      <c r="J23" s="7" t="s">
        <v>30</v>
      </c>
    </row>
    <row r="24" spans="1:1079" x14ac:dyDescent="0.25">
      <c r="B24" s="123" t="s">
        <v>575</v>
      </c>
      <c r="C24" s="64">
        <v>0.47916666666666702</v>
      </c>
      <c r="D24" s="64">
        <v>0.51388888888888895</v>
      </c>
      <c r="E24" s="234" t="str">
        <f>E23</f>
        <v>I. Ders Kurulu</v>
      </c>
      <c r="F24" s="83" t="s">
        <v>32</v>
      </c>
      <c r="G24" s="83" t="s">
        <v>23</v>
      </c>
      <c r="H24" s="14"/>
      <c r="I24" s="7" t="s">
        <v>41</v>
      </c>
      <c r="J24" s="7" t="s">
        <v>30</v>
      </c>
    </row>
    <row r="25" spans="1:1079" x14ac:dyDescent="0.25">
      <c r="B25" s="123" t="s">
        <v>575</v>
      </c>
      <c r="C25" s="64">
        <v>0.5625</v>
      </c>
      <c r="D25" s="64">
        <v>0.59722222222222199</v>
      </c>
      <c r="E25" s="120" t="s">
        <v>806</v>
      </c>
      <c r="F25" s="83" t="s">
        <v>27</v>
      </c>
      <c r="G25" s="83" t="s">
        <v>23</v>
      </c>
      <c r="H25" s="90"/>
      <c r="I25" s="7" t="s">
        <v>40</v>
      </c>
      <c r="J25" s="17" t="s">
        <v>25</v>
      </c>
    </row>
    <row r="26" spans="1:1079" x14ac:dyDescent="0.25">
      <c r="B26" s="123" t="s">
        <v>575</v>
      </c>
      <c r="C26" s="64">
        <v>0.60416666666666696</v>
      </c>
      <c r="D26" s="64">
        <v>0.63888888888888895</v>
      </c>
      <c r="E26" s="120" t="s">
        <v>806</v>
      </c>
      <c r="F26" s="83" t="s">
        <v>32</v>
      </c>
      <c r="G26" s="83" t="s">
        <v>23</v>
      </c>
      <c r="H26" s="90"/>
      <c r="I26" s="7" t="s">
        <v>39</v>
      </c>
      <c r="J26" s="7" t="s">
        <v>38</v>
      </c>
    </row>
    <row r="27" spans="1:1079" x14ac:dyDescent="0.25">
      <c r="B27" s="123" t="s">
        <v>575</v>
      </c>
      <c r="C27" s="64">
        <v>0.64583333333333304</v>
      </c>
      <c r="D27" s="64">
        <v>0.68055555555555602</v>
      </c>
      <c r="E27" s="234" t="str">
        <f>E26</f>
        <v>I. Ders Kurulu</v>
      </c>
      <c r="F27" s="83" t="s">
        <v>32</v>
      </c>
      <c r="G27" s="83" t="s">
        <v>23</v>
      </c>
      <c r="H27" s="90"/>
      <c r="I27" s="7" t="s">
        <v>39</v>
      </c>
      <c r="J27" s="7" t="s">
        <v>38</v>
      </c>
    </row>
    <row r="28" spans="1:1079" s="383" customFormat="1" ht="16.5" thickBot="1" x14ac:dyDescent="0.3">
      <c r="B28" s="375" t="s">
        <v>575</v>
      </c>
      <c r="C28" s="376">
        <v>0.6875</v>
      </c>
      <c r="D28" s="376">
        <v>0.72222222222222199</v>
      </c>
      <c r="E28" s="385" t="str">
        <f>E27</f>
        <v>I. Ders Kurulu</v>
      </c>
      <c r="F28" s="386" t="s">
        <v>32</v>
      </c>
      <c r="G28" s="386" t="s">
        <v>23</v>
      </c>
      <c r="H28" s="387"/>
      <c r="I28" s="388" t="s">
        <v>39</v>
      </c>
      <c r="J28" s="388" t="s">
        <v>38</v>
      </c>
      <c r="K28" s="530"/>
      <c r="L28" s="530"/>
      <c r="M28" s="530"/>
      <c r="N28" s="530"/>
      <c r="O28" s="530"/>
      <c r="P28" s="530"/>
      <c r="Q28" s="530"/>
      <c r="R28" s="530"/>
      <c r="S28" s="530"/>
      <c r="T28" s="530"/>
      <c r="U28" s="530"/>
      <c r="V28" s="530"/>
      <c r="W28" s="530"/>
      <c r="X28" s="530"/>
      <c r="Y28" s="530"/>
      <c r="Z28" s="530"/>
      <c r="AA28" s="530"/>
      <c r="AB28" s="530"/>
      <c r="AC28" s="530"/>
      <c r="AD28" s="530"/>
      <c r="AE28" s="530"/>
      <c r="AF28" s="530"/>
      <c r="AG28" s="530"/>
      <c r="AH28" s="530"/>
      <c r="AI28" s="530"/>
      <c r="AJ28" s="530"/>
      <c r="AK28" s="530"/>
      <c r="AL28" s="530"/>
      <c r="AM28" s="530"/>
      <c r="AN28" s="530"/>
      <c r="AO28" s="530"/>
      <c r="AP28" s="530"/>
      <c r="AQ28" s="530"/>
      <c r="AR28" s="530"/>
      <c r="AS28" s="530"/>
      <c r="AT28" s="530"/>
      <c r="AU28" s="530"/>
      <c r="AV28" s="530"/>
      <c r="AW28" s="530"/>
      <c r="AX28" s="530"/>
      <c r="AY28" s="530"/>
      <c r="AZ28" s="530"/>
      <c r="BA28" s="530"/>
      <c r="BB28" s="530"/>
      <c r="BC28" s="530"/>
      <c r="BD28" s="530"/>
      <c r="BE28" s="530"/>
      <c r="BF28" s="530"/>
      <c r="BG28" s="530"/>
      <c r="BH28" s="530"/>
      <c r="BI28" s="530"/>
      <c r="BJ28" s="530"/>
      <c r="BK28" s="530"/>
      <c r="BL28" s="530"/>
      <c r="BM28" s="530"/>
      <c r="BN28" s="530"/>
      <c r="BO28" s="530"/>
      <c r="BP28" s="530"/>
      <c r="BQ28" s="530"/>
      <c r="BR28" s="530"/>
      <c r="BS28" s="530"/>
      <c r="BT28" s="530"/>
      <c r="BU28" s="530"/>
      <c r="BV28" s="530"/>
      <c r="BW28" s="530"/>
      <c r="BX28" s="530"/>
      <c r="BY28" s="530"/>
      <c r="BZ28" s="530"/>
      <c r="CA28" s="530"/>
      <c r="CB28" s="530"/>
      <c r="CC28" s="530"/>
      <c r="CD28" s="530"/>
      <c r="CE28" s="530"/>
      <c r="CF28" s="530"/>
      <c r="CG28" s="530"/>
      <c r="CH28" s="530"/>
      <c r="CI28" s="530"/>
      <c r="CJ28" s="530"/>
      <c r="CK28" s="530"/>
      <c r="CL28" s="530"/>
      <c r="CM28" s="530"/>
      <c r="CN28" s="530"/>
      <c r="CO28" s="530"/>
      <c r="CP28" s="530"/>
      <c r="CQ28" s="530"/>
      <c r="CR28" s="530"/>
      <c r="CS28" s="530"/>
      <c r="CT28" s="530"/>
      <c r="CU28" s="530"/>
      <c r="CV28" s="530"/>
      <c r="CW28" s="530"/>
      <c r="CX28" s="530"/>
      <c r="CY28" s="530"/>
      <c r="CZ28" s="530"/>
      <c r="DA28" s="530"/>
      <c r="DB28" s="530"/>
      <c r="DC28" s="530"/>
      <c r="DD28" s="530"/>
      <c r="DE28" s="530"/>
      <c r="DF28" s="530"/>
      <c r="DG28" s="530"/>
      <c r="DH28" s="530"/>
      <c r="DI28" s="530"/>
      <c r="DJ28" s="530"/>
      <c r="DK28" s="530"/>
      <c r="DL28" s="530"/>
      <c r="DM28" s="530"/>
      <c r="DN28" s="530"/>
      <c r="DO28" s="530"/>
      <c r="DP28" s="530"/>
      <c r="DQ28" s="530"/>
      <c r="DR28" s="530"/>
      <c r="DS28" s="530"/>
      <c r="DT28" s="530"/>
      <c r="DU28" s="530"/>
      <c r="DV28" s="530"/>
      <c r="DW28" s="530"/>
      <c r="DX28" s="530"/>
      <c r="DY28" s="530"/>
      <c r="DZ28" s="530"/>
      <c r="EA28" s="530"/>
      <c r="EB28" s="530"/>
      <c r="EC28" s="530"/>
      <c r="ED28" s="530"/>
      <c r="EE28" s="530"/>
      <c r="EF28" s="530"/>
      <c r="EG28" s="530"/>
      <c r="EH28" s="530"/>
      <c r="EI28" s="530"/>
      <c r="EJ28" s="530"/>
      <c r="EK28" s="530"/>
      <c r="EL28" s="530"/>
      <c r="EM28" s="530"/>
      <c r="EN28" s="530"/>
      <c r="EO28" s="530"/>
      <c r="EP28" s="530"/>
      <c r="EQ28" s="530"/>
      <c r="ER28" s="530"/>
      <c r="ES28" s="530"/>
      <c r="ET28" s="530"/>
      <c r="EU28" s="530"/>
      <c r="EV28" s="530"/>
      <c r="EW28" s="530"/>
      <c r="EX28" s="530"/>
      <c r="EY28" s="530"/>
      <c r="EZ28" s="530"/>
      <c r="FA28" s="530"/>
      <c r="FB28" s="530"/>
      <c r="FC28" s="530"/>
      <c r="FD28" s="530"/>
      <c r="FE28" s="530"/>
      <c r="FF28" s="530"/>
      <c r="FG28" s="530"/>
      <c r="FH28" s="530"/>
      <c r="FI28" s="530"/>
      <c r="FJ28" s="530"/>
      <c r="FK28" s="530"/>
      <c r="FL28" s="530"/>
      <c r="FM28" s="530"/>
      <c r="FN28" s="530"/>
      <c r="FO28" s="530"/>
      <c r="FP28" s="530"/>
      <c r="FQ28" s="530"/>
      <c r="FR28" s="530"/>
      <c r="FS28" s="530"/>
      <c r="FT28" s="530"/>
      <c r="FU28" s="530"/>
      <c r="FV28" s="530"/>
      <c r="FW28" s="530"/>
      <c r="FX28" s="530"/>
      <c r="FY28" s="530"/>
      <c r="FZ28" s="530"/>
      <c r="GA28" s="530"/>
      <c r="GB28" s="530"/>
      <c r="GC28" s="530"/>
      <c r="GD28" s="530"/>
      <c r="GE28" s="530"/>
      <c r="GF28" s="530"/>
      <c r="GG28" s="530"/>
      <c r="GH28" s="530"/>
      <c r="GI28" s="530"/>
      <c r="GJ28" s="530"/>
      <c r="GK28" s="530"/>
      <c r="GL28" s="530"/>
      <c r="GM28" s="530"/>
      <c r="GN28" s="530"/>
      <c r="GO28" s="530"/>
      <c r="GP28" s="530"/>
      <c r="GQ28" s="530"/>
      <c r="GR28" s="530"/>
      <c r="GS28" s="530"/>
      <c r="GT28" s="530"/>
      <c r="GU28" s="530"/>
      <c r="GV28" s="530"/>
      <c r="GW28" s="530"/>
      <c r="GX28" s="530"/>
      <c r="GY28" s="530"/>
      <c r="GZ28" s="530"/>
      <c r="HA28" s="530"/>
      <c r="HB28" s="530"/>
      <c r="HC28" s="530"/>
      <c r="HD28" s="530"/>
      <c r="HE28" s="530"/>
      <c r="HF28" s="530"/>
      <c r="HG28" s="530"/>
      <c r="HH28" s="530"/>
      <c r="HI28" s="530"/>
      <c r="HJ28" s="530"/>
      <c r="HK28" s="530"/>
      <c r="HL28" s="530"/>
      <c r="HM28" s="530"/>
      <c r="HN28" s="530"/>
      <c r="HO28" s="530"/>
      <c r="HP28" s="530"/>
      <c r="HQ28" s="530"/>
      <c r="HR28" s="530"/>
      <c r="HS28" s="530"/>
      <c r="HT28" s="530"/>
      <c r="HU28" s="530"/>
      <c r="HV28" s="530"/>
      <c r="HW28" s="530"/>
      <c r="HX28" s="530"/>
      <c r="HY28" s="530"/>
      <c r="HZ28" s="530"/>
      <c r="IA28" s="530"/>
      <c r="IB28" s="530"/>
      <c r="IC28" s="530"/>
      <c r="ID28" s="530"/>
      <c r="IE28" s="530"/>
      <c r="IF28" s="530"/>
      <c r="IG28" s="530"/>
      <c r="IH28" s="530"/>
      <c r="II28" s="530"/>
      <c r="IJ28" s="530"/>
      <c r="IK28" s="530"/>
      <c r="IL28" s="530"/>
      <c r="IM28" s="530"/>
      <c r="IN28" s="530"/>
      <c r="IO28" s="530"/>
      <c r="IP28" s="530"/>
      <c r="IQ28" s="530"/>
      <c r="IR28" s="530"/>
      <c r="IS28" s="530"/>
      <c r="IT28" s="530"/>
      <c r="IU28" s="530"/>
      <c r="IV28" s="530"/>
      <c r="IW28" s="530"/>
      <c r="IX28" s="530"/>
      <c r="IY28" s="530"/>
      <c r="IZ28" s="530"/>
      <c r="JA28" s="530"/>
      <c r="JB28" s="530"/>
      <c r="JC28" s="530"/>
      <c r="JD28" s="530"/>
      <c r="JE28" s="530"/>
      <c r="JF28" s="530"/>
      <c r="JG28" s="530"/>
      <c r="JH28" s="530"/>
      <c r="JI28" s="530"/>
      <c r="JJ28" s="530"/>
      <c r="JK28" s="530"/>
      <c r="JL28" s="530"/>
      <c r="JM28" s="530"/>
      <c r="JN28" s="530"/>
      <c r="JO28" s="530"/>
      <c r="JP28" s="530"/>
      <c r="JQ28" s="530"/>
      <c r="JR28" s="530"/>
      <c r="JS28" s="530"/>
      <c r="JT28" s="530"/>
      <c r="JU28" s="530"/>
      <c r="JV28" s="530"/>
      <c r="JW28" s="530"/>
      <c r="JX28" s="530"/>
      <c r="JY28" s="530"/>
      <c r="JZ28" s="530"/>
      <c r="KA28" s="530"/>
      <c r="KB28" s="530"/>
      <c r="KC28" s="530"/>
      <c r="KD28" s="530"/>
      <c r="KE28" s="530"/>
      <c r="KF28" s="530"/>
      <c r="KG28" s="530"/>
      <c r="KH28" s="530"/>
      <c r="KI28" s="530"/>
      <c r="KJ28" s="530"/>
      <c r="KK28" s="530"/>
      <c r="KL28" s="530"/>
      <c r="KM28" s="530"/>
      <c r="KN28" s="530"/>
      <c r="KO28" s="530"/>
      <c r="KP28" s="530"/>
      <c r="KQ28" s="530"/>
      <c r="KR28" s="530"/>
      <c r="KS28" s="530"/>
      <c r="KT28" s="530"/>
      <c r="KU28" s="530"/>
      <c r="KV28" s="530"/>
      <c r="KW28" s="530"/>
      <c r="KX28" s="530"/>
      <c r="KY28" s="530"/>
      <c r="KZ28" s="530"/>
      <c r="LA28" s="530"/>
      <c r="LB28" s="530"/>
      <c r="LC28" s="530"/>
      <c r="LD28" s="530"/>
      <c r="LE28" s="530"/>
      <c r="LF28" s="530"/>
      <c r="LG28" s="530"/>
      <c r="LH28" s="530"/>
      <c r="LI28" s="530"/>
      <c r="LJ28" s="530"/>
      <c r="LK28" s="530"/>
      <c r="LL28" s="530"/>
      <c r="LM28" s="530"/>
      <c r="LN28" s="530"/>
      <c r="LO28" s="530"/>
      <c r="LP28" s="530"/>
      <c r="LQ28" s="530"/>
      <c r="LR28" s="530"/>
      <c r="LS28" s="530"/>
      <c r="LT28" s="530"/>
      <c r="LU28" s="530"/>
      <c r="LV28" s="530"/>
      <c r="LW28" s="530"/>
      <c r="LX28" s="530"/>
      <c r="LY28" s="530"/>
      <c r="LZ28" s="530"/>
      <c r="MA28" s="530"/>
      <c r="MB28" s="530"/>
      <c r="MC28" s="530"/>
      <c r="MD28" s="530"/>
      <c r="ME28" s="530"/>
      <c r="MF28" s="530"/>
      <c r="MG28" s="530"/>
      <c r="MH28" s="530"/>
      <c r="MI28" s="530"/>
      <c r="MJ28" s="530"/>
      <c r="MK28" s="530"/>
      <c r="ML28" s="530"/>
      <c r="MM28" s="530"/>
      <c r="MN28" s="530"/>
      <c r="MO28" s="530"/>
      <c r="MP28" s="530"/>
      <c r="MQ28" s="530"/>
      <c r="MR28" s="530"/>
      <c r="MS28" s="530"/>
      <c r="MT28" s="530"/>
      <c r="MU28" s="530"/>
      <c r="MV28" s="530"/>
      <c r="MW28" s="530"/>
      <c r="MX28" s="530"/>
      <c r="MY28" s="530"/>
      <c r="MZ28" s="530"/>
      <c r="NA28" s="530"/>
      <c r="NB28" s="530"/>
      <c r="NC28" s="530"/>
      <c r="ND28" s="530"/>
      <c r="NE28" s="530"/>
      <c r="NF28" s="530"/>
      <c r="NG28" s="530"/>
      <c r="NH28" s="530"/>
      <c r="NI28" s="530"/>
      <c r="NJ28" s="530"/>
      <c r="NK28" s="530"/>
      <c r="NL28" s="530"/>
      <c r="NM28" s="530"/>
      <c r="NN28" s="530"/>
      <c r="NO28" s="530"/>
      <c r="NP28" s="530"/>
      <c r="NQ28" s="530"/>
      <c r="NR28" s="530"/>
      <c r="NS28" s="530"/>
      <c r="NT28" s="530"/>
      <c r="NU28" s="530"/>
      <c r="NV28" s="530"/>
      <c r="NW28" s="530"/>
      <c r="NX28" s="530"/>
      <c r="NY28" s="530"/>
      <c r="NZ28" s="530"/>
      <c r="OA28" s="530"/>
      <c r="OB28" s="530"/>
      <c r="OC28" s="530"/>
      <c r="OD28" s="530"/>
      <c r="OE28" s="530"/>
      <c r="OF28" s="530"/>
      <c r="OG28" s="530"/>
      <c r="OH28" s="530"/>
      <c r="OI28" s="530"/>
      <c r="OJ28" s="530"/>
      <c r="OK28" s="530"/>
      <c r="OL28" s="530"/>
      <c r="OM28" s="530"/>
      <c r="ON28" s="530"/>
      <c r="OO28" s="530"/>
      <c r="OP28" s="530"/>
      <c r="OQ28" s="530"/>
      <c r="OR28" s="530"/>
      <c r="OS28" s="530"/>
      <c r="OT28" s="530"/>
      <c r="OU28" s="530"/>
      <c r="OV28" s="530"/>
      <c r="OW28" s="530"/>
      <c r="OX28" s="530"/>
      <c r="OY28" s="530"/>
      <c r="OZ28" s="530"/>
      <c r="PA28" s="530"/>
      <c r="PB28" s="530"/>
      <c r="PC28" s="530"/>
      <c r="PD28" s="530"/>
      <c r="PE28" s="530"/>
      <c r="PF28" s="530"/>
      <c r="PG28" s="530"/>
      <c r="PH28" s="530"/>
      <c r="PI28" s="530"/>
      <c r="PJ28" s="530"/>
      <c r="PK28" s="530"/>
      <c r="PL28" s="530"/>
      <c r="PM28" s="530"/>
      <c r="PN28" s="530"/>
      <c r="PO28" s="530"/>
      <c r="PP28" s="530"/>
      <c r="PQ28" s="530"/>
      <c r="PR28" s="530"/>
      <c r="PS28" s="530"/>
      <c r="PT28" s="530"/>
      <c r="PU28" s="530"/>
      <c r="PV28" s="530"/>
      <c r="PW28" s="530"/>
      <c r="PX28" s="530"/>
      <c r="PY28" s="530"/>
      <c r="PZ28" s="530"/>
      <c r="QA28" s="530"/>
      <c r="QB28" s="530"/>
      <c r="QC28" s="530"/>
      <c r="QD28" s="530"/>
      <c r="QE28" s="530"/>
      <c r="QF28" s="530"/>
      <c r="QG28" s="530"/>
      <c r="QH28" s="530"/>
      <c r="QI28" s="530"/>
      <c r="QJ28" s="530"/>
      <c r="QK28" s="530"/>
      <c r="QL28" s="530"/>
      <c r="QM28" s="530"/>
      <c r="QN28" s="530"/>
      <c r="QO28" s="530"/>
      <c r="QP28" s="530"/>
      <c r="QQ28" s="530"/>
      <c r="QR28" s="530"/>
      <c r="QS28" s="530"/>
      <c r="QT28" s="530"/>
      <c r="QU28" s="530"/>
      <c r="QV28" s="530"/>
      <c r="QW28" s="530"/>
      <c r="QX28" s="530"/>
      <c r="QY28" s="530"/>
      <c r="QZ28" s="530"/>
      <c r="RA28" s="530"/>
      <c r="RB28" s="530"/>
      <c r="RC28" s="530"/>
      <c r="RD28" s="530"/>
      <c r="RE28" s="530"/>
      <c r="RF28" s="530"/>
      <c r="RG28" s="530"/>
      <c r="RH28" s="530"/>
      <c r="RI28" s="530"/>
      <c r="RJ28" s="530"/>
      <c r="RK28" s="530"/>
      <c r="RL28" s="530"/>
      <c r="RM28" s="530"/>
      <c r="RN28" s="530"/>
      <c r="RO28" s="530"/>
      <c r="RP28" s="530"/>
      <c r="RQ28" s="530"/>
      <c r="RR28" s="530"/>
      <c r="RS28" s="530"/>
      <c r="RT28" s="530"/>
      <c r="RU28" s="530"/>
      <c r="RV28" s="530"/>
      <c r="RW28" s="530"/>
      <c r="RX28" s="530"/>
      <c r="RY28" s="530"/>
      <c r="RZ28" s="530"/>
      <c r="SA28" s="530"/>
      <c r="SB28" s="530"/>
      <c r="SC28" s="530"/>
      <c r="SD28" s="530"/>
      <c r="SE28" s="530"/>
      <c r="SF28" s="530"/>
      <c r="SG28" s="530"/>
      <c r="SH28" s="530"/>
      <c r="SI28" s="530"/>
      <c r="SJ28" s="530"/>
      <c r="SK28" s="530"/>
      <c r="SL28" s="530"/>
      <c r="SM28" s="530"/>
      <c r="SN28" s="530"/>
      <c r="SO28" s="530"/>
      <c r="SP28" s="530"/>
      <c r="SQ28" s="530"/>
      <c r="SR28" s="530"/>
      <c r="SS28" s="530"/>
      <c r="ST28" s="530"/>
      <c r="SU28" s="530"/>
      <c r="SV28" s="530"/>
      <c r="SW28" s="530"/>
      <c r="SX28" s="530"/>
      <c r="SY28" s="530"/>
      <c r="SZ28" s="530"/>
      <c r="TA28" s="530"/>
      <c r="TB28" s="530"/>
      <c r="TC28" s="530"/>
      <c r="TD28" s="530"/>
      <c r="TE28" s="530"/>
      <c r="TF28" s="530"/>
      <c r="TG28" s="530"/>
      <c r="TH28" s="530"/>
      <c r="TI28" s="530"/>
      <c r="TJ28" s="530"/>
      <c r="TK28" s="530"/>
      <c r="TL28" s="530"/>
      <c r="TM28" s="530"/>
      <c r="TN28" s="530"/>
      <c r="TO28" s="530"/>
      <c r="TP28" s="530"/>
      <c r="TQ28" s="530"/>
      <c r="TR28" s="530"/>
      <c r="TS28" s="530"/>
      <c r="TT28" s="530"/>
      <c r="TU28" s="530"/>
      <c r="TV28" s="530"/>
      <c r="TW28" s="530"/>
      <c r="TX28" s="530"/>
      <c r="TY28" s="530"/>
      <c r="TZ28" s="530"/>
      <c r="UA28" s="530"/>
      <c r="UB28" s="530"/>
      <c r="UC28" s="530"/>
      <c r="UD28" s="530"/>
      <c r="UE28" s="530"/>
      <c r="UF28" s="530"/>
      <c r="UG28" s="530"/>
      <c r="UH28" s="530"/>
      <c r="UI28" s="530"/>
      <c r="UJ28" s="530"/>
      <c r="UK28" s="530"/>
      <c r="UL28" s="530"/>
      <c r="UM28" s="530"/>
      <c r="UN28" s="530"/>
      <c r="UO28" s="530"/>
      <c r="UP28" s="530"/>
      <c r="UQ28" s="530"/>
      <c r="UR28" s="530"/>
      <c r="US28" s="530"/>
      <c r="UT28" s="530"/>
      <c r="UU28" s="530"/>
      <c r="UV28" s="530"/>
      <c r="UW28" s="530"/>
      <c r="UX28" s="530"/>
      <c r="UY28" s="530"/>
      <c r="UZ28" s="530"/>
      <c r="VA28" s="530"/>
      <c r="VB28" s="530"/>
      <c r="VC28" s="530"/>
      <c r="VD28" s="530"/>
      <c r="VE28" s="530"/>
      <c r="VF28" s="530"/>
      <c r="VG28" s="530"/>
      <c r="VH28" s="530"/>
      <c r="VI28" s="530"/>
      <c r="VJ28" s="530"/>
      <c r="VK28" s="530"/>
      <c r="VL28" s="530"/>
      <c r="VM28" s="530"/>
      <c r="VN28" s="530"/>
      <c r="VO28" s="530"/>
      <c r="VP28" s="530"/>
      <c r="VQ28" s="530"/>
      <c r="VR28" s="530"/>
      <c r="VS28" s="530"/>
      <c r="VT28" s="530"/>
      <c r="VU28" s="530"/>
      <c r="VV28" s="530"/>
      <c r="VW28" s="530"/>
      <c r="VX28" s="530"/>
      <c r="VY28" s="530"/>
      <c r="VZ28" s="530"/>
      <c r="WA28" s="530"/>
      <c r="WB28" s="530"/>
      <c r="WC28" s="530"/>
      <c r="WD28" s="530"/>
      <c r="WE28" s="530"/>
      <c r="WF28" s="530"/>
      <c r="WG28" s="530"/>
      <c r="WH28" s="530"/>
      <c r="WI28" s="530"/>
      <c r="WJ28" s="530"/>
      <c r="WK28" s="530"/>
      <c r="WL28" s="530"/>
      <c r="WM28" s="530"/>
      <c r="WN28" s="530"/>
      <c r="WO28" s="530"/>
      <c r="WP28" s="530"/>
      <c r="WQ28" s="530"/>
      <c r="WR28" s="530"/>
      <c r="WS28" s="530"/>
      <c r="WT28" s="530"/>
      <c r="WU28" s="530"/>
      <c r="WV28" s="530"/>
      <c r="WW28" s="530"/>
      <c r="WX28" s="530"/>
      <c r="WY28" s="530"/>
      <c r="WZ28" s="530"/>
      <c r="XA28" s="530"/>
      <c r="XB28" s="530"/>
      <c r="XC28" s="530"/>
      <c r="XD28" s="530"/>
      <c r="XE28" s="530"/>
      <c r="XF28" s="530"/>
      <c r="XG28" s="530"/>
      <c r="XH28" s="530"/>
      <c r="XI28" s="530"/>
      <c r="XJ28" s="530"/>
      <c r="XK28" s="530"/>
      <c r="XL28" s="530"/>
      <c r="XM28" s="530"/>
      <c r="XN28" s="530"/>
      <c r="XO28" s="530"/>
      <c r="XP28" s="530"/>
      <c r="XQ28" s="530"/>
      <c r="XR28" s="530"/>
      <c r="XS28" s="530"/>
      <c r="XT28" s="530"/>
      <c r="XU28" s="530"/>
      <c r="XV28" s="530"/>
      <c r="XW28" s="530"/>
      <c r="XX28" s="530"/>
      <c r="XY28" s="530"/>
      <c r="XZ28" s="530"/>
      <c r="YA28" s="530"/>
      <c r="YB28" s="530"/>
      <c r="YC28" s="530"/>
      <c r="YD28" s="530"/>
      <c r="YE28" s="530"/>
      <c r="YF28" s="530"/>
      <c r="YG28" s="530"/>
      <c r="YH28" s="530"/>
      <c r="YI28" s="530"/>
      <c r="YJ28" s="530"/>
      <c r="YK28" s="530"/>
      <c r="YL28" s="530"/>
      <c r="YM28" s="530"/>
      <c r="YN28" s="530"/>
      <c r="YO28" s="530"/>
      <c r="YP28" s="530"/>
      <c r="YQ28" s="530"/>
      <c r="YR28" s="530"/>
      <c r="YS28" s="530"/>
      <c r="YT28" s="530"/>
      <c r="YU28" s="530"/>
      <c r="YV28" s="530"/>
      <c r="YW28" s="530"/>
      <c r="YX28" s="530"/>
      <c r="YY28" s="530"/>
      <c r="YZ28" s="530"/>
      <c r="ZA28" s="530"/>
      <c r="ZB28" s="530"/>
      <c r="ZC28" s="530"/>
      <c r="ZD28" s="530"/>
      <c r="ZE28" s="530"/>
      <c r="ZF28" s="530"/>
      <c r="ZG28" s="530"/>
      <c r="ZH28" s="530"/>
      <c r="ZI28" s="530"/>
      <c r="ZJ28" s="530"/>
      <c r="ZK28" s="530"/>
      <c r="ZL28" s="530"/>
      <c r="ZM28" s="530"/>
      <c r="ZN28" s="530"/>
      <c r="ZO28" s="530"/>
      <c r="ZP28" s="530"/>
      <c r="ZQ28" s="530"/>
      <c r="ZR28" s="530"/>
      <c r="ZS28" s="530"/>
      <c r="ZT28" s="530"/>
      <c r="ZU28" s="530"/>
      <c r="ZV28" s="530"/>
      <c r="ZW28" s="530"/>
      <c r="ZX28" s="530"/>
      <c r="ZY28" s="530"/>
      <c r="ZZ28" s="530"/>
      <c r="AAA28" s="530"/>
      <c r="AAB28" s="530"/>
      <c r="AAC28" s="530"/>
      <c r="AAD28" s="530"/>
      <c r="AAE28" s="530"/>
      <c r="AAF28" s="530"/>
      <c r="AAG28" s="530"/>
      <c r="AAH28" s="530"/>
      <c r="AAI28" s="530"/>
      <c r="AAJ28" s="530"/>
      <c r="AAK28" s="530"/>
      <c r="AAL28" s="530"/>
      <c r="AAM28" s="530"/>
      <c r="AAN28" s="530"/>
      <c r="AAO28" s="530"/>
      <c r="AAP28" s="530"/>
      <c r="AAQ28" s="530"/>
      <c r="AAR28" s="530"/>
      <c r="AAS28" s="530"/>
      <c r="AAT28" s="530"/>
      <c r="AAU28" s="530"/>
      <c r="AAV28" s="530"/>
      <c r="AAW28" s="530"/>
      <c r="AAX28" s="530"/>
      <c r="AAY28" s="530"/>
      <c r="AAZ28" s="530"/>
      <c r="ABA28" s="530"/>
      <c r="ABB28" s="530"/>
      <c r="ABC28" s="530"/>
      <c r="ABD28" s="530"/>
      <c r="ABE28" s="530"/>
      <c r="ABF28" s="530"/>
      <c r="ABG28" s="530"/>
      <c r="ABH28" s="530"/>
      <c r="ABI28" s="530"/>
      <c r="ABJ28" s="530"/>
      <c r="ABK28" s="530"/>
      <c r="ABL28" s="530"/>
      <c r="ABM28" s="530"/>
      <c r="ABN28" s="530"/>
      <c r="ABO28" s="530"/>
      <c r="ABP28" s="530"/>
      <c r="ABQ28" s="530"/>
      <c r="ABR28" s="530"/>
      <c r="ABS28" s="530"/>
      <c r="ABT28" s="530"/>
      <c r="ABU28" s="530"/>
      <c r="ABV28" s="530"/>
      <c r="ABW28" s="530"/>
      <c r="ABX28" s="530"/>
      <c r="ABY28" s="530"/>
      <c r="ABZ28" s="530"/>
      <c r="ACA28" s="530"/>
      <c r="ACB28" s="530"/>
      <c r="ACC28" s="530"/>
      <c r="ACD28" s="530"/>
      <c r="ACE28" s="530"/>
      <c r="ACF28" s="530"/>
      <c r="ACG28" s="530"/>
      <c r="ACH28" s="530"/>
      <c r="ACI28" s="530"/>
      <c r="ACJ28" s="530"/>
      <c r="ACK28" s="530"/>
      <c r="ACL28" s="530"/>
      <c r="ACM28" s="530"/>
      <c r="ACN28" s="530"/>
      <c r="ACO28" s="530"/>
      <c r="ACP28" s="530"/>
      <c r="ACQ28" s="530"/>
      <c r="ACR28" s="530"/>
      <c r="ACS28" s="530"/>
      <c r="ACT28" s="530"/>
      <c r="ACU28" s="530"/>
      <c r="ACV28" s="530"/>
      <c r="ACW28" s="530"/>
      <c r="ACX28" s="530"/>
      <c r="ACY28" s="530"/>
      <c r="ACZ28" s="530"/>
      <c r="ADA28" s="530"/>
      <c r="ADB28" s="530"/>
      <c r="ADC28" s="530"/>
      <c r="ADD28" s="530"/>
      <c r="ADE28" s="530"/>
      <c r="ADF28" s="530"/>
      <c r="ADG28" s="530"/>
      <c r="ADH28" s="530"/>
      <c r="ADI28" s="530"/>
      <c r="ADJ28" s="530"/>
      <c r="ADK28" s="530"/>
      <c r="ADL28" s="530"/>
      <c r="ADM28" s="530"/>
      <c r="ADN28" s="530"/>
      <c r="ADO28" s="530"/>
      <c r="ADP28" s="530"/>
      <c r="ADQ28" s="530"/>
      <c r="ADR28" s="530"/>
      <c r="ADS28" s="530"/>
      <c r="ADT28" s="530"/>
      <c r="ADU28" s="530"/>
      <c r="ADV28" s="530"/>
      <c r="ADW28" s="530"/>
      <c r="ADX28" s="530"/>
      <c r="ADY28" s="530"/>
      <c r="ADZ28" s="530"/>
      <c r="AEA28" s="530"/>
      <c r="AEB28" s="530"/>
      <c r="AEC28" s="530"/>
      <c r="AED28" s="530"/>
      <c r="AEE28" s="530"/>
      <c r="AEF28" s="530"/>
      <c r="AEG28" s="530"/>
      <c r="AEH28" s="530"/>
      <c r="AEI28" s="530"/>
      <c r="AEJ28" s="530"/>
      <c r="AEK28" s="530"/>
      <c r="AEL28" s="530"/>
      <c r="AEM28" s="530"/>
      <c r="AEN28" s="530"/>
      <c r="AEO28" s="530"/>
      <c r="AEP28" s="530"/>
      <c r="AEQ28" s="530"/>
      <c r="AER28" s="530"/>
      <c r="AES28" s="530"/>
      <c r="AET28" s="530"/>
      <c r="AEU28" s="530"/>
      <c r="AEV28" s="530"/>
      <c r="AEW28" s="530"/>
      <c r="AEX28" s="530"/>
      <c r="AEY28" s="530"/>
      <c r="AEZ28" s="530"/>
      <c r="AFA28" s="530"/>
      <c r="AFB28" s="530"/>
      <c r="AFC28" s="530"/>
      <c r="AFD28" s="530"/>
      <c r="AFE28" s="530"/>
      <c r="AFF28" s="530"/>
      <c r="AFG28" s="530"/>
      <c r="AFH28" s="530"/>
      <c r="AFI28" s="530"/>
      <c r="AFJ28" s="530"/>
      <c r="AFK28" s="530"/>
      <c r="AFL28" s="530"/>
      <c r="AFM28" s="530"/>
      <c r="AFN28" s="530"/>
      <c r="AFO28" s="530"/>
      <c r="AFP28" s="530"/>
      <c r="AFQ28" s="530"/>
      <c r="AFR28" s="530"/>
      <c r="AFS28" s="530"/>
      <c r="AFT28" s="530"/>
      <c r="AFU28" s="530"/>
      <c r="AFV28" s="530"/>
      <c r="AFW28" s="530"/>
      <c r="AFX28" s="530"/>
      <c r="AFY28" s="530"/>
      <c r="AFZ28" s="530"/>
      <c r="AGA28" s="530"/>
      <c r="AGB28" s="530"/>
      <c r="AGC28" s="530"/>
      <c r="AGD28" s="530"/>
      <c r="AGE28" s="530"/>
      <c r="AGF28" s="530"/>
      <c r="AGG28" s="530"/>
      <c r="AGH28" s="530"/>
      <c r="AGI28" s="530"/>
      <c r="AGJ28" s="530"/>
      <c r="AGK28" s="530"/>
      <c r="AGL28" s="530"/>
      <c r="AGM28" s="530"/>
      <c r="AGN28" s="530"/>
      <c r="AGO28" s="530"/>
      <c r="AGP28" s="530"/>
      <c r="AGQ28" s="530"/>
      <c r="AGR28" s="530"/>
      <c r="AGS28" s="530"/>
      <c r="AGT28" s="530"/>
      <c r="AGU28" s="530"/>
      <c r="AGV28" s="530"/>
      <c r="AGW28" s="530"/>
      <c r="AGX28" s="530"/>
      <c r="AGY28" s="530"/>
      <c r="AGZ28" s="530"/>
      <c r="AHA28" s="530"/>
      <c r="AHB28" s="530"/>
      <c r="AHC28" s="530"/>
      <c r="AHD28" s="530"/>
      <c r="AHE28" s="530"/>
      <c r="AHF28" s="530"/>
      <c r="AHG28" s="530"/>
      <c r="AHH28" s="530"/>
      <c r="AHI28" s="530"/>
      <c r="AHJ28" s="530"/>
      <c r="AHK28" s="530"/>
      <c r="AHL28" s="530"/>
      <c r="AHM28" s="530"/>
      <c r="AHN28" s="530"/>
      <c r="AHO28" s="530"/>
      <c r="AHP28" s="530"/>
      <c r="AHQ28" s="530"/>
      <c r="AHR28" s="530"/>
      <c r="AHS28" s="530"/>
      <c r="AHT28" s="530"/>
      <c r="AHU28" s="530"/>
      <c r="AHV28" s="530"/>
      <c r="AHW28" s="530"/>
      <c r="AHX28" s="530"/>
      <c r="AHY28" s="530"/>
      <c r="AHZ28" s="530"/>
      <c r="AIA28" s="530"/>
      <c r="AIB28" s="530"/>
      <c r="AIC28" s="530"/>
      <c r="AID28" s="530"/>
      <c r="AIE28" s="530"/>
      <c r="AIF28" s="530"/>
      <c r="AIG28" s="530"/>
      <c r="AIH28" s="530"/>
      <c r="AII28" s="530"/>
      <c r="AIJ28" s="530"/>
      <c r="AIK28" s="530"/>
      <c r="AIL28" s="530"/>
      <c r="AIM28" s="530"/>
      <c r="AIN28" s="530"/>
      <c r="AIO28" s="530"/>
      <c r="AIP28" s="530"/>
      <c r="AIQ28" s="530"/>
      <c r="AIR28" s="530"/>
      <c r="AIS28" s="530"/>
      <c r="AIT28" s="530"/>
      <c r="AIU28" s="530"/>
      <c r="AIV28" s="530"/>
      <c r="AIW28" s="530"/>
      <c r="AIX28" s="530"/>
      <c r="AIY28" s="530"/>
      <c r="AIZ28" s="530"/>
      <c r="AJA28" s="530"/>
      <c r="AJB28" s="530"/>
      <c r="AJC28" s="530"/>
      <c r="AJD28" s="530"/>
      <c r="AJE28" s="530"/>
      <c r="AJF28" s="530"/>
      <c r="AJG28" s="530"/>
      <c r="AJH28" s="530"/>
      <c r="AJI28" s="530"/>
      <c r="AJJ28" s="530"/>
      <c r="AJK28" s="530"/>
      <c r="AJL28" s="530"/>
      <c r="AJM28" s="530"/>
      <c r="AJN28" s="530"/>
      <c r="AJO28" s="530"/>
      <c r="AJP28" s="530"/>
      <c r="AJQ28" s="530"/>
      <c r="AJR28" s="530"/>
      <c r="AJS28" s="530"/>
      <c r="AJT28" s="530"/>
      <c r="AJU28" s="530"/>
      <c r="AJV28" s="530"/>
      <c r="AJW28" s="530"/>
      <c r="AJX28" s="530"/>
      <c r="AJY28" s="530"/>
      <c r="AJZ28" s="530"/>
      <c r="AKA28" s="530"/>
      <c r="AKB28" s="530"/>
      <c r="AKC28" s="530"/>
      <c r="AKD28" s="530"/>
      <c r="AKE28" s="530"/>
      <c r="AKF28" s="530"/>
      <c r="AKG28" s="530"/>
      <c r="AKH28" s="530"/>
      <c r="AKI28" s="530"/>
      <c r="AKJ28" s="530"/>
      <c r="AKK28" s="530"/>
      <c r="AKL28" s="530"/>
      <c r="AKM28" s="530"/>
      <c r="AKN28" s="530"/>
      <c r="AKO28" s="530"/>
      <c r="AKP28" s="530"/>
      <c r="AKQ28" s="530"/>
      <c r="AKR28" s="530"/>
      <c r="AKS28" s="530"/>
      <c r="AKT28" s="530"/>
      <c r="AKU28" s="530"/>
      <c r="AKV28" s="530"/>
      <c r="AKW28" s="530"/>
      <c r="AKX28" s="530"/>
      <c r="AKY28" s="530"/>
      <c r="AKZ28" s="530"/>
      <c r="ALA28" s="530"/>
      <c r="ALB28" s="530"/>
      <c r="ALC28" s="530"/>
      <c r="ALD28" s="530"/>
      <c r="ALE28" s="530"/>
      <c r="ALF28" s="530"/>
      <c r="ALG28" s="530"/>
      <c r="ALH28" s="530"/>
      <c r="ALI28" s="530"/>
      <c r="ALJ28" s="530"/>
      <c r="ALK28" s="530"/>
      <c r="ALL28" s="530"/>
      <c r="ALM28" s="530"/>
      <c r="ALN28" s="530"/>
      <c r="ALO28" s="530"/>
      <c r="ALP28" s="530"/>
      <c r="ALQ28" s="530"/>
      <c r="ALR28" s="530"/>
      <c r="ALS28" s="530"/>
      <c r="ALT28" s="530"/>
      <c r="ALU28" s="530"/>
      <c r="ALV28" s="530"/>
      <c r="ALW28" s="530"/>
      <c r="ALX28" s="530"/>
      <c r="ALY28" s="530"/>
      <c r="ALZ28" s="530"/>
      <c r="AMA28" s="530"/>
      <c r="AMB28" s="530"/>
      <c r="AMC28" s="530"/>
      <c r="AMD28" s="530"/>
      <c r="AME28" s="530"/>
      <c r="AMF28" s="530"/>
      <c r="AMG28" s="530"/>
      <c r="AMH28" s="530"/>
      <c r="AMI28" s="530"/>
      <c r="AMJ28" s="530"/>
      <c r="AMK28" s="530"/>
      <c r="AML28" s="530"/>
      <c r="AMM28" s="530"/>
      <c r="AMN28" s="530"/>
      <c r="AMO28" s="530"/>
      <c r="AMP28" s="530"/>
      <c r="AMQ28" s="530"/>
      <c r="AMR28" s="530"/>
      <c r="AMS28" s="530"/>
      <c r="AMT28" s="530"/>
      <c r="AMU28" s="530"/>
      <c r="AMV28" s="530"/>
      <c r="AMW28" s="530"/>
      <c r="AMX28" s="530"/>
      <c r="AMY28" s="530"/>
      <c r="AMZ28" s="530"/>
      <c r="ANA28" s="530"/>
      <c r="ANB28" s="530"/>
      <c r="ANC28" s="530"/>
      <c r="AND28" s="530"/>
      <c r="ANE28" s="530"/>
      <c r="ANF28" s="530"/>
      <c r="ANG28" s="530"/>
      <c r="ANH28" s="530"/>
      <c r="ANI28" s="530"/>
      <c r="ANJ28" s="530"/>
      <c r="ANK28" s="530"/>
      <c r="ANL28" s="530"/>
      <c r="ANM28" s="530"/>
      <c r="ANN28" s="530"/>
      <c r="ANO28" s="530"/>
      <c r="ANP28" s="530"/>
      <c r="ANQ28" s="530"/>
      <c r="ANR28" s="530"/>
      <c r="ANS28" s="530"/>
      <c r="ANT28" s="530"/>
      <c r="ANU28" s="530"/>
      <c r="ANV28" s="530"/>
      <c r="ANW28" s="530"/>
      <c r="ANX28" s="530"/>
      <c r="ANY28" s="530"/>
      <c r="ANZ28" s="530"/>
      <c r="AOA28" s="530"/>
      <c r="AOB28" s="530"/>
      <c r="AOC28" s="530"/>
      <c r="AOD28" s="530"/>
      <c r="AOE28" s="530"/>
      <c r="AOF28" s="530"/>
      <c r="AOG28" s="530"/>
      <c r="AOH28" s="178"/>
      <c r="AOI28" s="172"/>
      <c r="AOJ28" s="172"/>
      <c r="AOK28" s="172"/>
      <c r="AOL28" s="172"/>
      <c r="AOM28" s="172"/>
    </row>
    <row r="29" spans="1:1079" x14ac:dyDescent="0.25">
      <c r="B29" s="146" t="s">
        <v>576</v>
      </c>
      <c r="C29" s="197">
        <v>0.35416666666666669</v>
      </c>
      <c r="D29" s="197">
        <v>0.3888888888888889</v>
      </c>
      <c r="E29" s="120" t="s">
        <v>806</v>
      </c>
      <c r="F29" s="85" t="s">
        <v>808</v>
      </c>
      <c r="G29" s="85"/>
      <c r="H29" s="80"/>
      <c r="I29" s="5" t="s">
        <v>808</v>
      </c>
      <c r="J29" s="4"/>
    </row>
    <row r="30" spans="1:1079" x14ac:dyDescent="0.25">
      <c r="B30" s="123" t="s">
        <v>576</v>
      </c>
      <c r="C30" s="64">
        <v>0.39583333333333298</v>
      </c>
      <c r="D30" s="64">
        <v>0.43055555555555602</v>
      </c>
      <c r="E30" s="120" t="s">
        <v>806</v>
      </c>
      <c r="F30" s="85" t="s">
        <v>808</v>
      </c>
      <c r="G30" s="85"/>
      <c r="H30" s="80"/>
      <c r="I30" s="5" t="s">
        <v>808</v>
      </c>
    </row>
    <row r="31" spans="1:1079" x14ac:dyDescent="0.25">
      <c r="B31" s="123" t="s">
        <v>576</v>
      </c>
      <c r="C31" s="64">
        <v>0.4375</v>
      </c>
      <c r="D31" s="64">
        <v>0.47222222222222199</v>
      </c>
      <c r="E31" s="120" t="s">
        <v>806</v>
      </c>
      <c r="F31" s="83" t="s">
        <v>32</v>
      </c>
      <c r="G31" s="83" t="s">
        <v>23</v>
      </c>
      <c r="H31" s="14"/>
      <c r="I31" s="7" t="s">
        <v>48</v>
      </c>
      <c r="J31" s="7" t="s">
        <v>30</v>
      </c>
    </row>
    <row r="32" spans="1:1079" x14ac:dyDescent="0.25">
      <c r="B32" s="123" t="s">
        <v>576</v>
      </c>
      <c r="C32" s="64">
        <v>0.47916666666666702</v>
      </c>
      <c r="D32" s="64">
        <v>0.51388888888888895</v>
      </c>
      <c r="E32" s="120" t="s">
        <v>806</v>
      </c>
      <c r="F32" s="83" t="s">
        <v>27</v>
      </c>
      <c r="G32" s="83" t="s">
        <v>23</v>
      </c>
      <c r="H32" s="90"/>
      <c r="I32" s="7" t="s">
        <v>47</v>
      </c>
      <c r="J32" s="17" t="s">
        <v>25</v>
      </c>
    </row>
    <row r="33" spans="2:1079" x14ac:dyDescent="0.25">
      <c r="B33" s="123" t="s">
        <v>576</v>
      </c>
      <c r="C33" s="64">
        <v>0.5625</v>
      </c>
      <c r="D33" s="64">
        <v>0.59722222222222199</v>
      </c>
      <c r="E33" s="120" t="s">
        <v>806</v>
      </c>
      <c r="F33" s="83" t="s">
        <v>27</v>
      </c>
      <c r="G33" s="83" t="s">
        <v>23</v>
      </c>
      <c r="H33" s="14"/>
      <c r="I33" s="7" t="s">
        <v>46</v>
      </c>
      <c r="J33" s="17" t="s">
        <v>25</v>
      </c>
    </row>
    <row r="34" spans="2:1079" x14ac:dyDescent="0.25">
      <c r="B34" s="123" t="s">
        <v>576</v>
      </c>
      <c r="C34" s="64">
        <v>0.60416666666666696</v>
      </c>
      <c r="D34" s="64">
        <v>0.63888888888888895</v>
      </c>
      <c r="E34" s="120" t="s">
        <v>806</v>
      </c>
      <c r="F34" s="83" t="s">
        <v>27</v>
      </c>
      <c r="G34" s="83" t="s">
        <v>23</v>
      </c>
      <c r="H34" s="14"/>
      <c r="I34" s="7" t="s">
        <v>46</v>
      </c>
      <c r="J34" s="17" t="s">
        <v>25</v>
      </c>
    </row>
    <row r="35" spans="2:1079" x14ac:dyDescent="0.25">
      <c r="B35" s="123" t="s">
        <v>576</v>
      </c>
      <c r="C35" s="64">
        <v>0.64583333333333304</v>
      </c>
      <c r="D35" s="64">
        <v>0.68055555555555602</v>
      </c>
      <c r="E35" s="120" t="s">
        <v>806</v>
      </c>
      <c r="F35" s="96" t="s">
        <v>24</v>
      </c>
      <c r="G35" s="85" t="s">
        <v>23</v>
      </c>
      <c r="H35" s="37"/>
      <c r="I35" s="15" t="s">
        <v>37</v>
      </c>
      <c r="J35" s="5" t="s">
        <v>21</v>
      </c>
    </row>
    <row r="36" spans="2:1079" s="383" customFormat="1" ht="16.5" thickBot="1" x14ac:dyDescent="0.3">
      <c r="B36" s="375" t="s">
        <v>576</v>
      </c>
      <c r="C36" s="376">
        <v>0.6875</v>
      </c>
      <c r="D36" s="376">
        <v>0.72222222222222199</v>
      </c>
      <c r="E36" s="385" t="s">
        <v>806</v>
      </c>
      <c r="F36" s="405" t="s">
        <v>24</v>
      </c>
      <c r="G36" s="386" t="s">
        <v>23</v>
      </c>
      <c r="H36" s="402"/>
      <c r="I36" s="407" t="s">
        <v>37</v>
      </c>
      <c r="J36" s="388" t="s">
        <v>21</v>
      </c>
      <c r="K36" s="530"/>
      <c r="L36" s="530"/>
      <c r="M36" s="530"/>
      <c r="N36" s="530"/>
      <c r="O36" s="530"/>
      <c r="P36" s="530"/>
      <c r="Q36" s="530"/>
      <c r="R36" s="530"/>
      <c r="S36" s="530"/>
      <c r="T36" s="530"/>
      <c r="U36" s="530"/>
      <c r="V36" s="530"/>
      <c r="W36" s="530"/>
      <c r="X36" s="530"/>
      <c r="Y36" s="530"/>
      <c r="Z36" s="530"/>
      <c r="AA36" s="530"/>
      <c r="AB36" s="530"/>
      <c r="AC36" s="530"/>
      <c r="AD36" s="530"/>
      <c r="AE36" s="530"/>
      <c r="AF36" s="530"/>
      <c r="AG36" s="530"/>
      <c r="AH36" s="530"/>
      <c r="AI36" s="530"/>
      <c r="AJ36" s="530"/>
      <c r="AK36" s="530"/>
      <c r="AL36" s="530"/>
      <c r="AM36" s="530"/>
      <c r="AN36" s="530"/>
      <c r="AO36" s="530"/>
      <c r="AP36" s="530"/>
      <c r="AQ36" s="530"/>
      <c r="AR36" s="530"/>
      <c r="AS36" s="530"/>
      <c r="AT36" s="530"/>
      <c r="AU36" s="530"/>
      <c r="AV36" s="530"/>
      <c r="AW36" s="530"/>
      <c r="AX36" s="530"/>
      <c r="AY36" s="530"/>
      <c r="AZ36" s="530"/>
      <c r="BA36" s="530"/>
      <c r="BB36" s="530"/>
      <c r="BC36" s="530"/>
      <c r="BD36" s="530"/>
      <c r="BE36" s="530"/>
      <c r="BF36" s="530"/>
      <c r="BG36" s="530"/>
      <c r="BH36" s="530"/>
      <c r="BI36" s="530"/>
      <c r="BJ36" s="530"/>
      <c r="BK36" s="530"/>
      <c r="BL36" s="530"/>
      <c r="BM36" s="530"/>
      <c r="BN36" s="530"/>
      <c r="BO36" s="530"/>
      <c r="BP36" s="530"/>
      <c r="BQ36" s="530"/>
      <c r="BR36" s="530"/>
      <c r="BS36" s="530"/>
      <c r="BT36" s="530"/>
      <c r="BU36" s="530"/>
      <c r="BV36" s="530"/>
      <c r="BW36" s="530"/>
      <c r="BX36" s="530"/>
      <c r="BY36" s="530"/>
      <c r="BZ36" s="530"/>
      <c r="CA36" s="530"/>
      <c r="CB36" s="530"/>
      <c r="CC36" s="530"/>
      <c r="CD36" s="530"/>
      <c r="CE36" s="530"/>
      <c r="CF36" s="530"/>
      <c r="CG36" s="530"/>
      <c r="CH36" s="530"/>
      <c r="CI36" s="530"/>
      <c r="CJ36" s="530"/>
      <c r="CK36" s="530"/>
      <c r="CL36" s="530"/>
      <c r="CM36" s="530"/>
      <c r="CN36" s="530"/>
      <c r="CO36" s="530"/>
      <c r="CP36" s="530"/>
      <c r="CQ36" s="530"/>
      <c r="CR36" s="530"/>
      <c r="CS36" s="530"/>
      <c r="CT36" s="530"/>
      <c r="CU36" s="530"/>
      <c r="CV36" s="530"/>
      <c r="CW36" s="530"/>
      <c r="CX36" s="530"/>
      <c r="CY36" s="530"/>
      <c r="CZ36" s="530"/>
      <c r="DA36" s="530"/>
      <c r="DB36" s="530"/>
      <c r="DC36" s="530"/>
      <c r="DD36" s="530"/>
      <c r="DE36" s="530"/>
      <c r="DF36" s="530"/>
      <c r="DG36" s="530"/>
      <c r="DH36" s="530"/>
      <c r="DI36" s="530"/>
      <c r="DJ36" s="530"/>
      <c r="DK36" s="530"/>
      <c r="DL36" s="530"/>
      <c r="DM36" s="530"/>
      <c r="DN36" s="530"/>
      <c r="DO36" s="530"/>
      <c r="DP36" s="530"/>
      <c r="DQ36" s="530"/>
      <c r="DR36" s="530"/>
      <c r="DS36" s="530"/>
      <c r="DT36" s="530"/>
      <c r="DU36" s="530"/>
      <c r="DV36" s="530"/>
      <c r="DW36" s="530"/>
      <c r="DX36" s="530"/>
      <c r="DY36" s="530"/>
      <c r="DZ36" s="530"/>
      <c r="EA36" s="530"/>
      <c r="EB36" s="530"/>
      <c r="EC36" s="530"/>
      <c r="ED36" s="530"/>
      <c r="EE36" s="530"/>
      <c r="EF36" s="530"/>
      <c r="EG36" s="530"/>
      <c r="EH36" s="530"/>
      <c r="EI36" s="530"/>
      <c r="EJ36" s="530"/>
      <c r="EK36" s="530"/>
      <c r="EL36" s="530"/>
      <c r="EM36" s="530"/>
      <c r="EN36" s="530"/>
      <c r="EO36" s="530"/>
      <c r="EP36" s="530"/>
      <c r="EQ36" s="530"/>
      <c r="ER36" s="530"/>
      <c r="ES36" s="530"/>
      <c r="ET36" s="530"/>
      <c r="EU36" s="530"/>
      <c r="EV36" s="530"/>
      <c r="EW36" s="530"/>
      <c r="EX36" s="530"/>
      <c r="EY36" s="530"/>
      <c r="EZ36" s="530"/>
      <c r="FA36" s="530"/>
      <c r="FB36" s="530"/>
      <c r="FC36" s="530"/>
      <c r="FD36" s="530"/>
      <c r="FE36" s="530"/>
      <c r="FF36" s="530"/>
      <c r="FG36" s="530"/>
      <c r="FH36" s="530"/>
      <c r="FI36" s="530"/>
      <c r="FJ36" s="530"/>
      <c r="FK36" s="530"/>
      <c r="FL36" s="530"/>
      <c r="FM36" s="530"/>
      <c r="FN36" s="530"/>
      <c r="FO36" s="530"/>
      <c r="FP36" s="530"/>
      <c r="FQ36" s="530"/>
      <c r="FR36" s="530"/>
      <c r="FS36" s="530"/>
      <c r="FT36" s="530"/>
      <c r="FU36" s="530"/>
      <c r="FV36" s="530"/>
      <c r="FW36" s="530"/>
      <c r="FX36" s="530"/>
      <c r="FY36" s="530"/>
      <c r="FZ36" s="530"/>
      <c r="GA36" s="530"/>
      <c r="GB36" s="530"/>
      <c r="GC36" s="530"/>
      <c r="GD36" s="530"/>
      <c r="GE36" s="530"/>
      <c r="GF36" s="530"/>
      <c r="GG36" s="530"/>
      <c r="GH36" s="530"/>
      <c r="GI36" s="530"/>
      <c r="GJ36" s="530"/>
      <c r="GK36" s="530"/>
      <c r="GL36" s="530"/>
      <c r="GM36" s="530"/>
      <c r="GN36" s="530"/>
      <c r="GO36" s="530"/>
      <c r="GP36" s="530"/>
      <c r="GQ36" s="530"/>
      <c r="GR36" s="530"/>
      <c r="GS36" s="530"/>
      <c r="GT36" s="530"/>
      <c r="GU36" s="530"/>
      <c r="GV36" s="530"/>
      <c r="GW36" s="530"/>
      <c r="GX36" s="530"/>
      <c r="GY36" s="530"/>
      <c r="GZ36" s="530"/>
      <c r="HA36" s="530"/>
      <c r="HB36" s="530"/>
      <c r="HC36" s="530"/>
      <c r="HD36" s="530"/>
      <c r="HE36" s="530"/>
      <c r="HF36" s="530"/>
      <c r="HG36" s="530"/>
      <c r="HH36" s="530"/>
      <c r="HI36" s="530"/>
      <c r="HJ36" s="530"/>
      <c r="HK36" s="530"/>
      <c r="HL36" s="530"/>
      <c r="HM36" s="530"/>
      <c r="HN36" s="530"/>
      <c r="HO36" s="530"/>
      <c r="HP36" s="530"/>
      <c r="HQ36" s="530"/>
      <c r="HR36" s="530"/>
      <c r="HS36" s="530"/>
      <c r="HT36" s="530"/>
      <c r="HU36" s="530"/>
      <c r="HV36" s="530"/>
      <c r="HW36" s="530"/>
      <c r="HX36" s="530"/>
      <c r="HY36" s="530"/>
      <c r="HZ36" s="530"/>
      <c r="IA36" s="530"/>
      <c r="IB36" s="530"/>
      <c r="IC36" s="530"/>
      <c r="ID36" s="530"/>
      <c r="IE36" s="530"/>
      <c r="IF36" s="530"/>
      <c r="IG36" s="530"/>
      <c r="IH36" s="530"/>
      <c r="II36" s="530"/>
      <c r="IJ36" s="530"/>
      <c r="IK36" s="530"/>
      <c r="IL36" s="530"/>
      <c r="IM36" s="530"/>
      <c r="IN36" s="530"/>
      <c r="IO36" s="530"/>
      <c r="IP36" s="530"/>
      <c r="IQ36" s="530"/>
      <c r="IR36" s="530"/>
      <c r="IS36" s="530"/>
      <c r="IT36" s="530"/>
      <c r="IU36" s="530"/>
      <c r="IV36" s="530"/>
      <c r="IW36" s="530"/>
      <c r="IX36" s="530"/>
      <c r="IY36" s="530"/>
      <c r="IZ36" s="530"/>
      <c r="JA36" s="530"/>
      <c r="JB36" s="530"/>
      <c r="JC36" s="530"/>
      <c r="JD36" s="530"/>
      <c r="JE36" s="530"/>
      <c r="JF36" s="530"/>
      <c r="JG36" s="530"/>
      <c r="JH36" s="530"/>
      <c r="JI36" s="530"/>
      <c r="JJ36" s="530"/>
      <c r="JK36" s="530"/>
      <c r="JL36" s="530"/>
      <c r="JM36" s="530"/>
      <c r="JN36" s="530"/>
      <c r="JO36" s="530"/>
      <c r="JP36" s="530"/>
      <c r="JQ36" s="530"/>
      <c r="JR36" s="530"/>
      <c r="JS36" s="530"/>
      <c r="JT36" s="530"/>
      <c r="JU36" s="530"/>
      <c r="JV36" s="530"/>
      <c r="JW36" s="530"/>
      <c r="JX36" s="530"/>
      <c r="JY36" s="530"/>
      <c r="JZ36" s="530"/>
      <c r="KA36" s="530"/>
      <c r="KB36" s="530"/>
      <c r="KC36" s="530"/>
      <c r="KD36" s="530"/>
      <c r="KE36" s="530"/>
      <c r="KF36" s="530"/>
      <c r="KG36" s="530"/>
      <c r="KH36" s="530"/>
      <c r="KI36" s="530"/>
      <c r="KJ36" s="530"/>
      <c r="KK36" s="530"/>
      <c r="KL36" s="530"/>
      <c r="KM36" s="530"/>
      <c r="KN36" s="530"/>
      <c r="KO36" s="530"/>
      <c r="KP36" s="530"/>
      <c r="KQ36" s="530"/>
      <c r="KR36" s="530"/>
      <c r="KS36" s="530"/>
      <c r="KT36" s="530"/>
      <c r="KU36" s="530"/>
      <c r="KV36" s="530"/>
      <c r="KW36" s="530"/>
      <c r="KX36" s="530"/>
      <c r="KY36" s="530"/>
      <c r="KZ36" s="530"/>
      <c r="LA36" s="530"/>
      <c r="LB36" s="530"/>
      <c r="LC36" s="530"/>
      <c r="LD36" s="530"/>
      <c r="LE36" s="530"/>
      <c r="LF36" s="530"/>
      <c r="LG36" s="530"/>
      <c r="LH36" s="530"/>
      <c r="LI36" s="530"/>
      <c r="LJ36" s="530"/>
      <c r="LK36" s="530"/>
      <c r="LL36" s="530"/>
      <c r="LM36" s="530"/>
      <c r="LN36" s="530"/>
      <c r="LO36" s="530"/>
      <c r="LP36" s="530"/>
      <c r="LQ36" s="530"/>
      <c r="LR36" s="530"/>
      <c r="LS36" s="530"/>
      <c r="LT36" s="530"/>
      <c r="LU36" s="530"/>
      <c r="LV36" s="530"/>
      <c r="LW36" s="530"/>
      <c r="LX36" s="530"/>
      <c r="LY36" s="530"/>
      <c r="LZ36" s="530"/>
      <c r="MA36" s="530"/>
      <c r="MB36" s="530"/>
      <c r="MC36" s="530"/>
      <c r="MD36" s="530"/>
      <c r="ME36" s="530"/>
      <c r="MF36" s="530"/>
      <c r="MG36" s="530"/>
      <c r="MH36" s="530"/>
      <c r="MI36" s="530"/>
      <c r="MJ36" s="530"/>
      <c r="MK36" s="530"/>
      <c r="ML36" s="530"/>
      <c r="MM36" s="530"/>
      <c r="MN36" s="530"/>
      <c r="MO36" s="530"/>
      <c r="MP36" s="530"/>
      <c r="MQ36" s="530"/>
      <c r="MR36" s="530"/>
      <c r="MS36" s="530"/>
      <c r="MT36" s="530"/>
      <c r="MU36" s="530"/>
      <c r="MV36" s="530"/>
      <c r="MW36" s="530"/>
      <c r="MX36" s="530"/>
      <c r="MY36" s="530"/>
      <c r="MZ36" s="530"/>
      <c r="NA36" s="530"/>
      <c r="NB36" s="530"/>
      <c r="NC36" s="530"/>
      <c r="ND36" s="530"/>
      <c r="NE36" s="530"/>
      <c r="NF36" s="530"/>
      <c r="NG36" s="530"/>
      <c r="NH36" s="530"/>
      <c r="NI36" s="530"/>
      <c r="NJ36" s="530"/>
      <c r="NK36" s="530"/>
      <c r="NL36" s="530"/>
      <c r="NM36" s="530"/>
      <c r="NN36" s="530"/>
      <c r="NO36" s="530"/>
      <c r="NP36" s="530"/>
      <c r="NQ36" s="530"/>
      <c r="NR36" s="530"/>
      <c r="NS36" s="530"/>
      <c r="NT36" s="530"/>
      <c r="NU36" s="530"/>
      <c r="NV36" s="530"/>
      <c r="NW36" s="530"/>
      <c r="NX36" s="530"/>
      <c r="NY36" s="530"/>
      <c r="NZ36" s="530"/>
      <c r="OA36" s="530"/>
      <c r="OB36" s="530"/>
      <c r="OC36" s="530"/>
      <c r="OD36" s="530"/>
      <c r="OE36" s="530"/>
      <c r="OF36" s="530"/>
      <c r="OG36" s="530"/>
      <c r="OH36" s="530"/>
      <c r="OI36" s="530"/>
      <c r="OJ36" s="530"/>
      <c r="OK36" s="530"/>
      <c r="OL36" s="530"/>
      <c r="OM36" s="530"/>
      <c r="ON36" s="530"/>
      <c r="OO36" s="530"/>
      <c r="OP36" s="530"/>
      <c r="OQ36" s="530"/>
      <c r="OR36" s="530"/>
      <c r="OS36" s="530"/>
      <c r="OT36" s="530"/>
      <c r="OU36" s="530"/>
      <c r="OV36" s="530"/>
      <c r="OW36" s="530"/>
      <c r="OX36" s="530"/>
      <c r="OY36" s="530"/>
      <c r="OZ36" s="530"/>
      <c r="PA36" s="530"/>
      <c r="PB36" s="530"/>
      <c r="PC36" s="530"/>
      <c r="PD36" s="530"/>
      <c r="PE36" s="530"/>
      <c r="PF36" s="530"/>
      <c r="PG36" s="530"/>
      <c r="PH36" s="530"/>
      <c r="PI36" s="530"/>
      <c r="PJ36" s="530"/>
      <c r="PK36" s="530"/>
      <c r="PL36" s="530"/>
      <c r="PM36" s="530"/>
      <c r="PN36" s="530"/>
      <c r="PO36" s="530"/>
      <c r="PP36" s="530"/>
      <c r="PQ36" s="530"/>
      <c r="PR36" s="530"/>
      <c r="PS36" s="530"/>
      <c r="PT36" s="530"/>
      <c r="PU36" s="530"/>
      <c r="PV36" s="530"/>
      <c r="PW36" s="530"/>
      <c r="PX36" s="530"/>
      <c r="PY36" s="530"/>
      <c r="PZ36" s="530"/>
      <c r="QA36" s="530"/>
      <c r="QB36" s="530"/>
      <c r="QC36" s="530"/>
      <c r="QD36" s="530"/>
      <c r="QE36" s="530"/>
      <c r="QF36" s="530"/>
      <c r="QG36" s="530"/>
      <c r="QH36" s="530"/>
      <c r="QI36" s="530"/>
      <c r="QJ36" s="530"/>
      <c r="QK36" s="530"/>
      <c r="QL36" s="530"/>
      <c r="QM36" s="530"/>
      <c r="QN36" s="530"/>
      <c r="QO36" s="530"/>
      <c r="QP36" s="530"/>
      <c r="QQ36" s="530"/>
      <c r="QR36" s="530"/>
      <c r="QS36" s="530"/>
      <c r="QT36" s="530"/>
      <c r="QU36" s="530"/>
      <c r="QV36" s="530"/>
      <c r="QW36" s="530"/>
      <c r="QX36" s="530"/>
      <c r="QY36" s="530"/>
      <c r="QZ36" s="530"/>
      <c r="RA36" s="530"/>
      <c r="RB36" s="530"/>
      <c r="RC36" s="530"/>
      <c r="RD36" s="530"/>
      <c r="RE36" s="530"/>
      <c r="RF36" s="530"/>
      <c r="RG36" s="530"/>
      <c r="RH36" s="530"/>
      <c r="RI36" s="530"/>
      <c r="RJ36" s="530"/>
      <c r="RK36" s="530"/>
      <c r="RL36" s="530"/>
      <c r="RM36" s="530"/>
      <c r="RN36" s="530"/>
      <c r="RO36" s="530"/>
      <c r="RP36" s="530"/>
      <c r="RQ36" s="530"/>
      <c r="RR36" s="530"/>
      <c r="RS36" s="530"/>
      <c r="RT36" s="530"/>
      <c r="RU36" s="530"/>
      <c r="RV36" s="530"/>
      <c r="RW36" s="530"/>
      <c r="RX36" s="530"/>
      <c r="RY36" s="530"/>
      <c r="RZ36" s="530"/>
      <c r="SA36" s="530"/>
      <c r="SB36" s="530"/>
      <c r="SC36" s="530"/>
      <c r="SD36" s="530"/>
      <c r="SE36" s="530"/>
      <c r="SF36" s="530"/>
      <c r="SG36" s="530"/>
      <c r="SH36" s="530"/>
      <c r="SI36" s="530"/>
      <c r="SJ36" s="530"/>
      <c r="SK36" s="530"/>
      <c r="SL36" s="530"/>
      <c r="SM36" s="530"/>
      <c r="SN36" s="530"/>
      <c r="SO36" s="530"/>
      <c r="SP36" s="530"/>
      <c r="SQ36" s="530"/>
      <c r="SR36" s="530"/>
      <c r="SS36" s="530"/>
      <c r="ST36" s="530"/>
      <c r="SU36" s="530"/>
      <c r="SV36" s="530"/>
      <c r="SW36" s="530"/>
      <c r="SX36" s="530"/>
      <c r="SY36" s="530"/>
      <c r="SZ36" s="530"/>
      <c r="TA36" s="530"/>
      <c r="TB36" s="530"/>
      <c r="TC36" s="530"/>
      <c r="TD36" s="530"/>
      <c r="TE36" s="530"/>
      <c r="TF36" s="530"/>
      <c r="TG36" s="530"/>
      <c r="TH36" s="530"/>
      <c r="TI36" s="530"/>
      <c r="TJ36" s="530"/>
      <c r="TK36" s="530"/>
      <c r="TL36" s="530"/>
      <c r="TM36" s="530"/>
      <c r="TN36" s="530"/>
      <c r="TO36" s="530"/>
      <c r="TP36" s="530"/>
      <c r="TQ36" s="530"/>
      <c r="TR36" s="530"/>
      <c r="TS36" s="530"/>
      <c r="TT36" s="530"/>
      <c r="TU36" s="530"/>
      <c r="TV36" s="530"/>
      <c r="TW36" s="530"/>
      <c r="TX36" s="530"/>
      <c r="TY36" s="530"/>
      <c r="TZ36" s="530"/>
      <c r="UA36" s="530"/>
      <c r="UB36" s="530"/>
      <c r="UC36" s="530"/>
      <c r="UD36" s="530"/>
      <c r="UE36" s="530"/>
      <c r="UF36" s="530"/>
      <c r="UG36" s="530"/>
      <c r="UH36" s="530"/>
      <c r="UI36" s="530"/>
      <c r="UJ36" s="530"/>
      <c r="UK36" s="530"/>
      <c r="UL36" s="530"/>
      <c r="UM36" s="530"/>
      <c r="UN36" s="530"/>
      <c r="UO36" s="530"/>
      <c r="UP36" s="530"/>
      <c r="UQ36" s="530"/>
      <c r="UR36" s="530"/>
      <c r="US36" s="530"/>
      <c r="UT36" s="530"/>
      <c r="UU36" s="530"/>
      <c r="UV36" s="530"/>
      <c r="UW36" s="530"/>
      <c r="UX36" s="530"/>
      <c r="UY36" s="530"/>
      <c r="UZ36" s="530"/>
      <c r="VA36" s="530"/>
      <c r="VB36" s="530"/>
      <c r="VC36" s="530"/>
      <c r="VD36" s="530"/>
      <c r="VE36" s="530"/>
      <c r="VF36" s="530"/>
      <c r="VG36" s="530"/>
      <c r="VH36" s="530"/>
      <c r="VI36" s="530"/>
      <c r="VJ36" s="530"/>
      <c r="VK36" s="530"/>
      <c r="VL36" s="530"/>
      <c r="VM36" s="530"/>
      <c r="VN36" s="530"/>
      <c r="VO36" s="530"/>
      <c r="VP36" s="530"/>
      <c r="VQ36" s="530"/>
      <c r="VR36" s="530"/>
      <c r="VS36" s="530"/>
      <c r="VT36" s="530"/>
      <c r="VU36" s="530"/>
      <c r="VV36" s="530"/>
      <c r="VW36" s="530"/>
      <c r="VX36" s="530"/>
      <c r="VY36" s="530"/>
      <c r="VZ36" s="530"/>
      <c r="WA36" s="530"/>
      <c r="WB36" s="530"/>
      <c r="WC36" s="530"/>
      <c r="WD36" s="530"/>
      <c r="WE36" s="530"/>
      <c r="WF36" s="530"/>
      <c r="WG36" s="530"/>
      <c r="WH36" s="530"/>
      <c r="WI36" s="530"/>
      <c r="WJ36" s="530"/>
      <c r="WK36" s="530"/>
      <c r="WL36" s="530"/>
      <c r="WM36" s="530"/>
      <c r="WN36" s="530"/>
      <c r="WO36" s="530"/>
      <c r="WP36" s="530"/>
      <c r="WQ36" s="530"/>
      <c r="WR36" s="530"/>
      <c r="WS36" s="530"/>
      <c r="WT36" s="530"/>
      <c r="WU36" s="530"/>
      <c r="WV36" s="530"/>
      <c r="WW36" s="530"/>
      <c r="WX36" s="530"/>
      <c r="WY36" s="530"/>
      <c r="WZ36" s="530"/>
      <c r="XA36" s="530"/>
      <c r="XB36" s="530"/>
      <c r="XC36" s="530"/>
      <c r="XD36" s="530"/>
      <c r="XE36" s="530"/>
      <c r="XF36" s="530"/>
      <c r="XG36" s="530"/>
      <c r="XH36" s="530"/>
      <c r="XI36" s="530"/>
      <c r="XJ36" s="530"/>
      <c r="XK36" s="530"/>
      <c r="XL36" s="530"/>
      <c r="XM36" s="530"/>
      <c r="XN36" s="530"/>
      <c r="XO36" s="530"/>
      <c r="XP36" s="530"/>
      <c r="XQ36" s="530"/>
      <c r="XR36" s="530"/>
      <c r="XS36" s="530"/>
      <c r="XT36" s="530"/>
      <c r="XU36" s="530"/>
      <c r="XV36" s="530"/>
      <c r="XW36" s="530"/>
      <c r="XX36" s="530"/>
      <c r="XY36" s="530"/>
      <c r="XZ36" s="530"/>
      <c r="YA36" s="530"/>
      <c r="YB36" s="530"/>
      <c r="YC36" s="530"/>
      <c r="YD36" s="530"/>
      <c r="YE36" s="530"/>
      <c r="YF36" s="530"/>
      <c r="YG36" s="530"/>
      <c r="YH36" s="530"/>
      <c r="YI36" s="530"/>
      <c r="YJ36" s="530"/>
      <c r="YK36" s="530"/>
      <c r="YL36" s="530"/>
      <c r="YM36" s="530"/>
      <c r="YN36" s="530"/>
      <c r="YO36" s="530"/>
      <c r="YP36" s="530"/>
      <c r="YQ36" s="530"/>
      <c r="YR36" s="530"/>
      <c r="YS36" s="530"/>
      <c r="YT36" s="530"/>
      <c r="YU36" s="530"/>
      <c r="YV36" s="530"/>
      <c r="YW36" s="530"/>
      <c r="YX36" s="530"/>
      <c r="YY36" s="530"/>
      <c r="YZ36" s="530"/>
      <c r="ZA36" s="530"/>
      <c r="ZB36" s="530"/>
      <c r="ZC36" s="530"/>
      <c r="ZD36" s="530"/>
      <c r="ZE36" s="530"/>
      <c r="ZF36" s="530"/>
      <c r="ZG36" s="530"/>
      <c r="ZH36" s="530"/>
      <c r="ZI36" s="530"/>
      <c r="ZJ36" s="530"/>
      <c r="ZK36" s="530"/>
      <c r="ZL36" s="530"/>
      <c r="ZM36" s="530"/>
      <c r="ZN36" s="530"/>
      <c r="ZO36" s="530"/>
      <c r="ZP36" s="530"/>
      <c r="ZQ36" s="530"/>
      <c r="ZR36" s="530"/>
      <c r="ZS36" s="530"/>
      <c r="ZT36" s="530"/>
      <c r="ZU36" s="530"/>
      <c r="ZV36" s="530"/>
      <c r="ZW36" s="530"/>
      <c r="ZX36" s="530"/>
      <c r="ZY36" s="530"/>
      <c r="ZZ36" s="530"/>
      <c r="AAA36" s="530"/>
      <c r="AAB36" s="530"/>
      <c r="AAC36" s="530"/>
      <c r="AAD36" s="530"/>
      <c r="AAE36" s="530"/>
      <c r="AAF36" s="530"/>
      <c r="AAG36" s="530"/>
      <c r="AAH36" s="530"/>
      <c r="AAI36" s="530"/>
      <c r="AAJ36" s="530"/>
      <c r="AAK36" s="530"/>
      <c r="AAL36" s="530"/>
      <c r="AAM36" s="530"/>
      <c r="AAN36" s="530"/>
      <c r="AAO36" s="530"/>
      <c r="AAP36" s="530"/>
      <c r="AAQ36" s="530"/>
      <c r="AAR36" s="530"/>
      <c r="AAS36" s="530"/>
      <c r="AAT36" s="530"/>
      <c r="AAU36" s="530"/>
      <c r="AAV36" s="530"/>
      <c r="AAW36" s="530"/>
      <c r="AAX36" s="530"/>
      <c r="AAY36" s="530"/>
      <c r="AAZ36" s="530"/>
      <c r="ABA36" s="530"/>
      <c r="ABB36" s="530"/>
      <c r="ABC36" s="530"/>
      <c r="ABD36" s="530"/>
      <c r="ABE36" s="530"/>
      <c r="ABF36" s="530"/>
      <c r="ABG36" s="530"/>
      <c r="ABH36" s="530"/>
      <c r="ABI36" s="530"/>
      <c r="ABJ36" s="530"/>
      <c r="ABK36" s="530"/>
      <c r="ABL36" s="530"/>
      <c r="ABM36" s="530"/>
      <c r="ABN36" s="530"/>
      <c r="ABO36" s="530"/>
      <c r="ABP36" s="530"/>
      <c r="ABQ36" s="530"/>
      <c r="ABR36" s="530"/>
      <c r="ABS36" s="530"/>
      <c r="ABT36" s="530"/>
      <c r="ABU36" s="530"/>
      <c r="ABV36" s="530"/>
      <c r="ABW36" s="530"/>
      <c r="ABX36" s="530"/>
      <c r="ABY36" s="530"/>
      <c r="ABZ36" s="530"/>
      <c r="ACA36" s="530"/>
      <c r="ACB36" s="530"/>
      <c r="ACC36" s="530"/>
      <c r="ACD36" s="530"/>
      <c r="ACE36" s="530"/>
      <c r="ACF36" s="530"/>
      <c r="ACG36" s="530"/>
      <c r="ACH36" s="530"/>
      <c r="ACI36" s="530"/>
      <c r="ACJ36" s="530"/>
      <c r="ACK36" s="530"/>
      <c r="ACL36" s="530"/>
      <c r="ACM36" s="530"/>
      <c r="ACN36" s="530"/>
      <c r="ACO36" s="530"/>
      <c r="ACP36" s="530"/>
      <c r="ACQ36" s="530"/>
      <c r="ACR36" s="530"/>
      <c r="ACS36" s="530"/>
      <c r="ACT36" s="530"/>
      <c r="ACU36" s="530"/>
      <c r="ACV36" s="530"/>
      <c r="ACW36" s="530"/>
      <c r="ACX36" s="530"/>
      <c r="ACY36" s="530"/>
      <c r="ACZ36" s="530"/>
      <c r="ADA36" s="530"/>
      <c r="ADB36" s="530"/>
      <c r="ADC36" s="530"/>
      <c r="ADD36" s="530"/>
      <c r="ADE36" s="530"/>
      <c r="ADF36" s="530"/>
      <c r="ADG36" s="530"/>
      <c r="ADH36" s="530"/>
      <c r="ADI36" s="530"/>
      <c r="ADJ36" s="530"/>
      <c r="ADK36" s="530"/>
      <c r="ADL36" s="530"/>
      <c r="ADM36" s="530"/>
      <c r="ADN36" s="530"/>
      <c r="ADO36" s="530"/>
      <c r="ADP36" s="530"/>
      <c r="ADQ36" s="530"/>
      <c r="ADR36" s="530"/>
      <c r="ADS36" s="530"/>
      <c r="ADT36" s="530"/>
      <c r="ADU36" s="530"/>
      <c r="ADV36" s="530"/>
      <c r="ADW36" s="530"/>
      <c r="ADX36" s="530"/>
      <c r="ADY36" s="530"/>
      <c r="ADZ36" s="530"/>
      <c r="AEA36" s="530"/>
      <c r="AEB36" s="530"/>
      <c r="AEC36" s="530"/>
      <c r="AED36" s="530"/>
      <c r="AEE36" s="530"/>
      <c r="AEF36" s="530"/>
      <c r="AEG36" s="530"/>
      <c r="AEH36" s="530"/>
      <c r="AEI36" s="530"/>
      <c r="AEJ36" s="530"/>
      <c r="AEK36" s="530"/>
      <c r="AEL36" s="530"/>
      <c r="AEM36" s="530"/>
      <c r="AEN36" s="530"/>
      <c r="AEO36" s="530"/>
      <c r="AEP36" s="530"/>
      <c r="AEQ36" s="530"/>
      <c r="AER36" s="530"/>
      <c r="AES36" s="530"/>
      <c r="AET36" s="530"/>
      <c r="AEU36" s="530"/>
      <c r="AEV36" s="530"/>
      <c r="AEW36" s="530"/>
      <c r="AEX36" s="530"/>
      <c r="AEY36" s="530"/>
      <c r="AEZ36" s="530"/>
      <c r="AFA36" s="530"/>
      <c r="AFB36" s="530"/>
      <c r="AFC36" s="530"/>
      <c r="AFD36" s="530"/>
      <c r="AFE36" s="530"/>
      <c r="AFF36" s="530"/>
      <c r="AFG36" s="530"/>
      <c r="AFH36" s="530"/>
      <c r="AFI36" s="530"/>
      <c r="AFJ36" s="530"/>
      <c r="AFK36" s="530"/>
      <c r="AFL36" s="530"/>
      <c r="AFM36" s="530"/>
      <c r="AFN36" s="530"/>
      <c r="AFO36" s="530"/>
      <c r="AFP36" s="530"/>
      <c r="AFQ36" s="530"/>
      <c r="AFR36" s="530"/>
      <c r="AFS36" s="530"/>
      <c r="AFT36" s="530"/>
      <c r="AFU36" s="530"/>
      <c r="AFV36" s="530"/>
      <c r="AFW36" s="530"/>
      <c r="AFX36" s="530"/>
      <c r="AFY36" s="530"/>
      <c r="AFZ36" s="530"/>
      <c r="AGA36" s="530"/>
      <c r="AGB36" s="530"/>
      <c r="AGC36" s="530"/>
      <c r="AGD36" s="530"/>
      <c r="AGE36" s="530"/>
      <c r="AGF36" s="530"/>
      <c r="AGG36" s="530"/>
      <c r="AGH36" s="530"/>
      <c r="AGI36" s="530"/>
      <c r="AGJ36" s="530"/>
      <c r="AGK36" s="530"/>
      <c r="AGL36" s="530"/>
      <c r="AGM36" s="530"/>
      <c r="AGN36" s="530"/>
      <c r="AGO36" s="530"/>
      <c r="AGP36" s="530"/>
      <c r="AGQ36" s="530"/>
      <c r="AGR36" s="530"/>
      <c r="AGS36" s="530"/>
      <c r="AGT36" s="530"/>
      <c r="AGU36" s="530"/>
      <c r="AGV36" s="530"/>
      <c r="AGW36" s="530"/>
      <c r="AGX36" s="530"/>
      <c r="AGY36" s="530"/>
      <c r="AGZ36" s="530"/>
      <c r="AHA36" s="530"/>
      <c r="AHB36" s="530"/>
      <c r="AHC36" s="530"/>
      <c r="AHD36" s="530"/>
      <c r="AHE36" s="530"/>
      <c r="AHF36" s="530"/>
      <c r="AHG36" s="530"/>
      <c r="AHH36" s="530"/>
      <c r="AHI36" s="530"/>
      <c r="AHJ36" s="530"/>
      <c r="AHK36" s="530"/>
      <c r="AHL36" s="530"/>
      <c r="AHM36" s="530"/>
      <c r="AHN36" s="530"/>
      <c r="AHO36" s="530"/>
      <c r="AHP36" s="530"/>
      <c r="AHQ36" s="530"/>
      <c r="AHR36" s="530"/>
      <c r="AHS36" s="530"/>
      <c r="AHT36" s="530"/>
      <c r="AHU36" s="530"/>
      <c r="AHV36" s="530"/>
      <c r="AHW36" s="530"/>
      <c r="AHX36" s="530"/>
      <c r="AHY36" s="530"/>
      <c r="AHZ36" s="530"/>
      <c r="AIA36" s="530"/>
      <c r="AIB36" s="530"/>
      <c r="AIC36" s="530"/>
      <c r="AID36" s="530"/>
      <c r="AIE36" s="530"/>
      <c r="AIF36" s="530"/>
      <c r="AIG36" s="530"/>
      <c r="AIH36" s="530"/>
      <c r="AII36" s="530"/>
      <c r="AIJ36" s="530"/>
      <c r="AIK36" s="530"/>
      <c r="AIL36" s="530"/>
      <c r="AIM36" s="530"/>
      <c r="AIN36" s="530"/>
      <c r="AIO36" s="530"/>
      <c r="AIP36" s="530"/>
      <c r="AIQ36" s="530"/>
      <c r="AIR36" s="530"/>
      <c r="AIS36" s="530"/>
      <c r="AIT36" s="530"/>
      <c r="AIU36" s="530"/>
      <c r="AIV36" s="530"/>
      <c r="AIW36" s="530"/>
      <c r="AIX36" s="530"/>
      <c r="AIY36" s="530"/>
      <c r="AIZ36" s="530"/>
      <c r="AJA36" s="530"/>
      <c r="AJB36" s="530"/>
      <c r="AJC36" s="530"/>
      <c r="AJD36" s="530"/>
      <c r="AJE36" s="530"/>
      <c r="AJF36" s="530"/>
      <c r="AJG36" s="530"/>
      <c r="AJH36" s="530"/>
      <c r="AJI36" s="530"/>
      <c r="AJJ36" s="530"/>
      <c r="AJK36" s="530"/>
      <c r="AJL36" s="530"/>
      <c r="AJM36" s="530"/>
      <c r="AJN36" s="530"/>
      <c r="AJO36" s="530"/>
      <c r="AJP36" s="530"/>
      <c r="AJQ36" s="530"/>
      <c r="AJR36" s="530"/>
      <c r="AJS36" s="530"/>
      <c r="AJT36" s="530"/>
      <c r="AJU36" s="530"/>
      <c r="AJV36" s="530"/>
      <c r="AJW36" s="530"/>
      <c r="AJX36" s="530"/>
      <c r="AJY36" s="530"/>
      <c r="AJZ36" s="530"/>
      <c r="AKA36" s="530"/>
      <c r="AKB36" s="530"/>
      <c r="AKC36" s="530"/>
      <c r="AKD36" s="530"/>
      <c r="AKE36" s="530"/>
      <c r="AKF36" s="530"/>
      <c r="AKG36" s="530"/>
      <c r="AKH36" s="530"/>
      <c r="AKI36" s="530"/>
      <c r="AKJ36" s="530"/>
      <c r="AKK36" s="530"/>
      <c r="AKL36" s="530"/>
      <c r="AKM36" s="530"/>
      <c r="AKN36" s="530"/>
      <c r="AKO36" s="530"/>
      <c r="AKP36" s="530"/>
      <c r="AKQ36" s="530"/>
      <c r="AKR36" s="530"/>
      <c r="AKS36" s="530"/>
      <c r="AKT36" s="530"/>
      <c r="AKU36" s="530"/>
      <c r="AKV36" s="530"/>
      <c r="AKW36" s="530"/>
      <c r="AKX36" s="530"/>
      <c r="AKY36" s="530"/>
      <c r="AKZ36" s="530"/>
      <c r="ALA36" s="530"/>
      <c r="ALB36" s="530"/>
      <c r="ALC36" s="530"/>
      <c r="ALD36" s="530"/>
      <c r="ALE36" s="530"/>
      <c r="ALF36" s="530"/>
      <c r="ALG36" s="530"/>
      <c r="ALH36" s="530"/>
      <c r="ALI36" s="530"/>
      <c r="ALJ36" s="530"/>
      <c r="ALK36" s="530"/>
      <c r="ALL36" s="530"/>
      <c r="ALM36" s="530"/>
      <c r="ALN36" s="530"/>
      <c r="ALO36" s="530"/>
      <c r="ALP36" s="530"/>
      <c r="ALQ36" s="530"/>
      <c r="ALR36" s="530"/>
      <c r="ALS36" s="530"/>
      <c r="ALT36" s="530"/>
      <c r="ALU36" s="530"/>
      <c r="ALV36" s="530"/>
      <c r="ALW36" s="530"/>
      <c r="ALX36" s="530"/>
      <c r="ALY36" s="530"/>
      <c r="ALZ36" s="530"/>
      <c r="AMA36" s="530"/>
      <c r="AMB36" s="530"/>
      <c r="AMC36" s="530"/>
      <c r="AMD36" s="530"/>
      <c r="AME36" s="530"/>
      <c r="AMF36" s="530"/>
      <c r="AMG36" s="530"/>
      <c r="AMH36" s="530"/>
      <c r="AMI36" s="530"/>
      <c r="AMJ36" s="530"/>
      <c r="AMK36" s="530"/>
      <c r="AML36" s="530"/>
      <c r="AMM36" s="530"/>
      <c r="AMN36" s="530"/>
      <c r="AMO36" s="530"/>
      <c r="AMP36" s="530"/>
      <c r="AMQ36" s="530"/>
      <c r="AMR36" s="530"/>
      <c r="AMS36" s="530"/>
      <c r="AMT36" s="530"/>
      <c r="AMU36" s="530"/>
      <c r="AMV36" s="530"/>
      <c r="AMW36" s="530"/>
      <c r="AMX36" s="530"/>
      <c r="AMY36" s="530"/>
      <c r="AMZ36" s="530"/>
      <c r="ANA36" s="530"/>
      <c r="ANB36" s="530"/>
      <c r="ANC36" s="530"/>
      <c r="AND36" s="530"/>
      <c r="ANE36" s="530"/>
      <c r="ANF36" s="530"/>
      <c r="ANG36" s="530"/>
      <c r="ANH36" s="530"/>
      <c r="ANI36" s="530"/>
      <c r="ANJ36" s="530"/>
      <c r="ANK36" s="530"/>
      <c r="ANL36" s="530"/>
      <c r="ANM36" s="530"/>
      <c r="ANN36" s="530"/>
      <c r="ANO36" s="530"/>
      <c r="ANP36" s="530"/>
      <c r="ANQ36" s="530"/>
      <c r="ANR36" s="530"/>
      <c r="ANS36" s="530"/>
      <c r="ANT36" s="530"/>
      <c r="ANU36" s="530"/>
      <c r="ANV36" s="530"/>
      <c r="ANW36" s="530"/>
      <c r="ANX36" s="530"/>
      <c r="ANY36" s="530"/>
      <c r="ANZ36" s="530"/>
      <c r="AOA36" s="530"/>
      <c r="AOB36" s="530"/>
      <c r="AOC36" s="530"/>
      <c r="AOD36" s="530"/>
      <c r="AOE36" s="530"/>
      <c r="AOF36" s="530"/>
      <c r="AOG36" s="530"/>
      <c r="AOH36" s="178"/>
      <c r="AOI36" s="172"/>
      <c r="AOJ36" s="172"/>
      <c r="AOK36" s="172"/>
      <c r="AOL36" s="172"/>
      <c r="AOM36" s="172"/>
    </row>
    <row r="37" spans="2:1079" x14ac:dyDescent="0.25">
      <c r="B37" s="146" t="s">
        <v>577</v>
      </c>
      <c r="C37" s="197">
        <v>0.35416666666666669</v>
      </c>
      <c r="D37" s="197">
        <v>0.3888888888888889</v>
      </c>
      <c r="E37" s="120" t="s">
        <v>806</v>
      </c>
      <c r="F37" s="85" t="s">
        <v>808</v>
      </c>
      <c r="G37" s="85"/>
      <c r="H37" s="80"/>
      <c r="I37" s="5" t="s">
        <v>808</v>
      </c>
      <c r="J37" s="4"/>
    </row>
    <row r="38" spans="2:1079" x14ac:dyDescent="0.25">
      <c r="B38" s="123" t="s">
        <v>577</v>
      </c>
      <c r="C38" s="64">
        <v>0.39583333333333298</v>
      </c>
      <c r="D38" s="64">
        <v>0.43055555555555602</v>
      </c>
      <c r="E38" s="120" t="s">
        <v>806</v>
      </c>
      <c r="F38" s="85" t="s">
        <v>808</v>
      </c>
      <c r="G38" s="85"/>
      <c r="H38" s="80"/>
      <c r="I38" s="5" t="s">
        <v>808</v>
      </c>
    </row>
    <row r="39" spans="2:1079" x14ac:dyDescent="0.25">
      <c r="B39" s="123" t="s">
        <v>577</v>
      </c>
      <c r="C39" s="64">
        <v>0.4375</v>
      </c>
      <c r="D39" s="64">
        <v>0.47222222222222199</v>
      </c>
      <c r="E39" s="120" t="s">
        <v>806</v>
      </c>
      <c r="F39" s="83" t="s">
        <v>27</v>
      </c>
      <c r="G39" s="83" t="s">
        <v>23</v>
      </c>
      <c r="H39" s="14"/>
      <c r="I39" s="7" t="s">
        <v>45</v>
      </c>
      <c r="J39" s="17" t="s">
        <v>25</v>
      </c>
    </row>
    <row r="40" spans="2:1079" x14ac:dyDescent="0.25">
      <c r="B40" s="123" t="s">
        <v>577</v>
      </c>
      <c r="C40" s="64">
        <v>0.47916666666666702</v>
      </c>
      <c r="D40" s="64">
        <v>0.51388888888888895</v>
      </c>
      <c r="E40" s="120" t="s">
        <v>806</v>
      </c>
      <c r="F40" s="83" t="s">
        <v>27</v>
      </c>
      <c r="G40" s="83" t="s">
        <v>23</v>
      </c>
      <c r="H40" s="14"/>
      <c r="I40" s="7" t="s">
        <v>44</v>
      </c>
      <c r="J40" s="17" t="s">
        <v>25</v>
      </c>
    </row>
    <row r="41" spans="2:1079" x14ac:dyDescent="0.25">
      <c r="B41" s="123" t="s">
        <v>577</v>
      </c>
      <c r="C41" s="64">
        <v>0.5625</v>
      </c>
      <c r="D41" s="64">
        <v>0.59722222222222199</v>
      </c>
      <c r="E41" s="120" t="s">
        <v>806</v>
      </c>
      <c r="F41" s="85" t="s">
        <v>808</v>
      </c>
      <c r="G41" s="85"/>
      <c r="H41" s="80"/>
      <c r="I41" s="5" t="s">
        <v>808</v>
      </c>
    </row>
    <row r="42" spans="2:1079" x14ac:dyDescent="0.25">
      <c r="B42" s="123" t="s">
        <v>577</v>
      </c>
      <c r="C42" s="64">
        <v>0.60416666666666696</v>
      </c>
      <c r="D42" s="64">
        <v>0.63888888888888895</v>
      </c>
      <c r="E42" s="120" t="s">
        <v>806</v>
      </c>
      <c r="F42" s="83" t="s">
        <v>27</v>
      </c>
      <c r="G42" s="83" t="s">
        <v>23</v>
      </c>
      <c r="H42" s="14"/>
      <c r="I42" s="7" t="s">
        <v>43</v>
      </c>
      <c r="J42" s="17" t="s">
        <v>25</v>
      </c>
    </row>
    <row r="43" spans="2:1079" x14ac:dyDescent="0.25">
      <c r="B43" s="123" t="s">
        <v>577</v>
      </c>
      <c r="C43" s="64">
        <v>0.64583333333333304</v>
      </c>
      <c r="D43" s="64">
        <v>0.68055555555555602</v>
      </c>
      <c r="E43" s="120" t="s">
        <v>806</v>
      </c>
      <c r="F43" s="83" t="s">
        <v>27</v>
      </c>
      <c r="G43" s="83" t="s">
        <v>23</v>
      </c>
      <c r="H43" s="14"/>
      <c r="I43" s="7" t="s">
        <v>42</v>
      </c>
      <c r="J43" s="17" t="s">
        <v>25</v>
      </c>
    </row>
    <row r="44" spans="2:1079" s="142" customFormat="1" ht="16.5" thickBot="1" x14ac:dyDescent="0.3">
      <c r="B44" s="152" t="s">
        <v>577</v>
      </c>
      <c r="C44" s="227">
        <v>0.6875</v>
      </c>
      <c r="D44" s="227">
        <v>0.72222222222222199</v>
      </c>
      <c r="E44" s="289" t="s">
        <v>806</v>
      </c>
      <c r="F44" s="154" t="s">
        <v>808</v>
      </c>
      <c r="G44" s="154"/>
      <c r="H44" s="153"/>
      <c r="I44" s="155" t="s">
        <v>808</v>
      </c>
      <c r="J44" s="209"/>
      <c r="K44" s="530"/>
      <c r="L44" s="530"/>
      <c r="M44" s="530"/>
      <c r="N44" s="530"/>
      <c r="O44" s="530"/>
      <c r="P44" s="530"/>
      <c r="Q44" s="530"/>
      <c r="R44" s="530"/>
      <c r="S44" s="530"/>
      <c r="T44" s="530"/>
      <c r="U44" s="530"/>
      <c r="V44" s="530"/>
      <c r="W44" s="530"/>
      <c r="X44" s="530"/>
      <c r="Y44" s="530"/>
      <c r="Z44" s="530"/>
      <c r="AA44" s="530"/>
      <c r="AB44" s="530"/>
      <c r="AC44" s="530"/>
      <c r="AD44" s="530"/>
      <c r="AE44" s="530"/>
      <c r="AF44" s="530"/>
      <c r="AG44" s="530"/>
      <c r="AH44" s="530"/>
      <c r="AI44" s="530"/>
      <c r="AJ44" s="530"/>
      <c r="AK44" s="530"/>
      <c r="AL44" s="530"/>
      <c r="AM44" s="530"/>
      <c r="AN44" s="530"/>
      <c r="AO44" s="530"/>
      <c r="AP44" s="530"/>
      <c r="AQ44" s="530"/>
      <c r="AR44" s="530"/>
      <c r="AS44" s="530"/>
      <c r="AT44" s="530"/>
      <c r="AU44" s="530"/>
      <c r="AV44" s="530"/>
      <c r="AW44" s="530"/>
      <c r="AX44" s="530"/>
      <c r="AY44" s="530"/>
      <c r="AZ44" s="530"/>
      <c r="BA44" s="530"/>
      <c r="BB44" s="530"/>
      <c r="BC44" s="530"/>
      <c r="BD44" s="530"/>
      <c r="BE44" s="530"/>
      <c r="BF44" s="530"/>
      <c r="BG44" s="530"/>
      <c r="BH44" s="530"/>
      <c r="BI44" s="530"/>
      <c r="BJ44" s="530"/>
      <c r="BK44" s="530"/>
      <c r="BL44" s="530"/>
      <c r="BM44" s="530"/>
      <c r="BN44" s="530"/>
      <c r="BO44" s="530"/>
      <c r="BP44" s="530"/>
      <c r="BQ44" s="530"/>
      <c r="BR44" s="530"/>
      <c r="BS44" s="530"/>
      <c r="BT44" s="530"/>
      <c r="BU44" s="530"/>
      <c r="BV44" s="530"/>
      <c r="BW44" s="530"/>
      <c r="BX44" s="530"/>
      <c r="BY44" s="530"/>
      <c r="BZ44" s="530"/>
      <c r="CA44" s="530"/>
      <c r="CB44" s="530"/>
      <c r="CC44" s="530"/>
      <c r="CD44" s="530"/>
      <c r="CE44" s="530"/>
      <c r="CF44" s="530"/>
      <c r="CG44" s="530"/>
      <c r="CH44" s="530"/>
      <c r="CI44" s="530"/>
      <c r="CJ44" s="530"/>
      <c r="CK44" s="530"/>
      <c r="CL44" s="530"/>
      <c r="CM44" s="530"/>
      <c r="CN44" s="530"/>
      <c r="CO44" s="530"/>
      <c r="CP44" s="530"/>
      <c r="CQ44" s="530"/>
      <c r="CR44" s="530"/>
      <c r="CS44" s="530"/>
      <c r="CT44" s="530"/>
      <c r="CU44" s="530"/>
      <c r="CV44" s="530"/>
      <c r="CW44" s="530"/>
      <c r="CX44" s="530"/>
      <c r="CY44" s="530"/>
      <c r="CZ44" s="530"/>
      <c r="DA44" s="530"/>
      <c r="DB44" s="530"/>
      <c r="DC44" s="530"/>
      <c r="DD44" s="530"/>
      <c r="DE44" s="530"/>
      <c r="DF44" s="530"/>
      <c r="DG44" s="530"/>
      <c r="DH44" s="530"/>
      <c r="DI44" s="530"/>
      <c r="DJ44" s="530"/>
      <c r="DK44" s="530"/>
      <c r="DL44" s="530"/>
      <c r="DM44" s="530"/>
      <c r="DN44" s="530"/>
      <c r="DO44" s="530"/>
      <c r="DP44" s="530"/>
      <c r="DQ44" s="530"/>
      <c r="DR44" s="530"/>
      <c r="DS44" s="530"/>
      <c r="DT44" s="530"/>
      <c r="DU44" s="530"/>
      <c r="DV44" s="530"/>
      <c r="DW44" s="530"/>
      <c r="DX44" s="530"/>
      <c r="DY44" s="530"/>
      <c r="DZ44" s="530"/>
      <c r="EA44" s="530"/>
      <c r="EB44" s="530"/>
      <c r="EC44" s="530"/>
      <c r="ED44" s="530"/>
      <c r="EE44" s="530"/>
      <c r="EF44" s="530"/>
      <c r="EG44" s="530"/>
      <c r="EH44" s="530"/>
      <c r="EI44" s="530"/>
      <c r="EJ44" s="530"/>
      <c r="EK44" s="530"/>
      <c r="EL44" s="530"/>
      <c r="EM44" s="530"/>
      <c r="EN44" s="530"/>
      <c r="EO44" s="530"/>
      <c r="EP44" s="530"/>
      <c r="EQ44" s="530"/>
      <c r="ER44" s="530"/>
      <c r="ES44" s="530"/>
      <c r="ET44" s="530"/>
      <c r="EU44" s="530"/>
      <c r="EV44" s="530"/>
      <c r="EW44" s="530"/>
      <c r="EX44" s="530"/>
      <c r="EY44" s="530"/>
      <c r="EZ44" s="530"/>
      <c r="FA44" s="530"/>
      <c r="FB44" s="530"/>
      <c r="FC44" s="530"/>
      <c r="FD44" s="530"/>
      <c r="FE44" s="530"/>
      <c r="FF44" s="530"/>
      <c r="FG44" s="530"/>
      <c r="FH44" s="530"/>
      <c r="FI44" s="530"/>
      <c r="FJ44" s="530"/>
      <c r="FK44" s="530"/>
      <c r="FL44" s="530"/>
      <c r="FM44" s="530"/>
      <c r="FN44" s="530"/>
      <c r="FO44" s="530"/>
      <c r="FP44" s="530"/>
      <c r="FQ44" s="530"/>
      <c r="FR44" s="530"/>
      <c r="FS44" s="530"/>
      <c r="FT44" s="530"/>
      <c r="FU44" s="530"/>
      <c r="FV44" s="530"/>
      <c r="FW44" s="530"/>
      <c r="FX44" s="530"/>
      <c r="FY44" s="530"/>
      <c r="FZ44" s="530"/>
      <c r="GA44" s="530"/>
      <c r="GB44" s="530"/>
      <c r="GC44" s="530"/>
      <c r="GD44" s="530"/>
      <c r="GE44" s="530"/>
      <c r="GF44" s="530"/>
      <c r="GG44" s="530"/>
      <c r="GH44" s="530"/>
      <c r="GI44" s="530"/>
      <c r="GJ44" s="530"/>
      <c r="GK44" s="530"/>
      <c r="GL44" s="530"/>
      <c r="GM44" s="530"/>
      <c r="GN44" s="530"/>
      <c r="GO44" s="530"/>
      <c r="GP44" s="530"/>
      <c r="GQ44" s="530"/>
      <c r="GR44" s="530"/>
      <c r="GS44" s="530"/>
      <c r="GT44" s="530"/>
      <c r="GU44" s="530"/>
      <c r="GV44" s="530"/>
      <c r="GW44" s="530"/>
      <c r="GX44" s="530"/>
      <c r="GY44" s="530"/>
      <c r="GZ44" s="530"/>
      <c r="HA44" s="530"/>
      <c r="HB44" s="530"/>
      <c r="HC44" s="530"/>
      <c r="HD44" s="530"/>
      <c r="HE44" s="530"/>
      <c r="HF44" s="530"/>
      <c r="HG44" s="530"/>
      <c r="HH44" s="530"/>
      <c r="HI44" s="530"/>
      <c r="HJ44" s="530"/>
      <c r="HK44" s="530"/>
      <c r="HL44" s="530"/>
      <c r="HM44" s="530"/>
      <c r="HN44" s="530"/>
      <c r="HO44" s="530"/>
      <c r="HP44" s="530"/>
      <c r="HQ44" s="530"/>
      <c r="HR44" s="530"/>
      <c r="HS44" s="530"/>
      <c r="HT44" s="530"/>
      <c r="HU44" s="530"/>
      <c r="HV44" s="530"/>
      <c r="HW44" s="530"/>
      <c r="HX44" s="530"/>
      <c r="HY44" s="530"/>
      <c r="HZ44" s="530"/>
      <c r="IA44" s="530"/>
      <c r="IB44" s="530"/>
      <c r="IC44" s="530"/>
      <c r="ID44" s="530"/>
      <c r="IE44" s="530"/>
      <c r="IF44" s="530"/>
      <c r="IG44" s="530"/>
      <c r="IH44" s="530"/>
      <c r="II44" s="530"/>
      <c r="IJ44" s="530"/>
      <c r="IK44" s="530"/>
      <c r="IL44" s="530"/>
      <c r="IM44" s="530"/>
      <c r="IN44" s="530"/>
      <c r="IO44" s="530"/>
      <c r="IP44" s="530"/>
      <c r="IQ44" s="530"/>
      <c r="IR44" s="530"/>
      <c r="IS44" s="530"/>
      <c r="IT44" s="530"/>
      <c r="IU44" s="530"/>
      <c r="IV44" s="530"/>
      <c r="IW44" s="530"/>
      <c r="IX44" s="530"/>
      <c r="IY44" s="530"/>
      <c r="IZ44" s="530"/>
      <c r="JA44" s="530"/>
      <c r="JB44" s="530"/>
      <c r="JC44" s="530"/>
      <c r="JD44" s="530"/>
      <c r="JE44" s="530"/>
      <c r="JF44" s="530"/>
      <c r="JG44" s="530"/>
      <c r="JH44" s="530"/>
      <c r="JI44" s="530"/>
      <c r="JJ44" s="530"/>
      <c r="JK44" s="530"/>
      <c r="JL44" s="530"/>
      <c r="JM44" s="530"/>
      <c r="JN44" s="530"/>
      <c r="JO44" s="530"/>
      <c r="JP44" s="530"/>
      <c r="JQ44" s="530"/>
      <c r="JR44" s="530"/>
      <c r="JS44" s="530"/>
      <c r="JT44" s="530"/>
      <c r="JU44" s="530"/>
      <c r="JV44" s="530"/>
      <c r="JW44" s="530"/>
      <c r="JX44" s="530"/>
      <c r="JY44" s="530"/>
      <c r="JZ44" s="530"/>
      <c r="KA44" s="530"/>
      <c r="KB44" s="530"/>
      <c r="KC44" s="530"/>
      <c r="KD44" s="530"/>
      <c r="KE44" s="530"/>
      <c r="KF44" s="530"/>
      <c r="KG44" s="530"/>
      <c r="KH44" s="530"/>
      <c r="KI44" s="530"/>
      <c r="KJ44" s="530"/>
      <c r="KK44" s="530"/>
      <c r="KL44" s="530"/>
      <c r="KM44" s="530"/>
      <c r="KN44" s="530"/>
      <c r="KO44" s="530"/>
      <c r="KP44" s="530"/>
      <c r="KQ44" s="530"/>
      <c r="KR44" s="530"/>
      <c r="KS44" s="530"/>
      <c r="KT44" s="530"/>
      <c r="KU44" s="530"/>
      <c r="KV44" s="530"/>
      <c r="KW44" s="530"/>
      <c r="KX44" s="530"/>
      <c r="KY44" s="530"/>
      <c r="KZ44" s="530"/>
      <c r="LA44" s="530"/>
      <c r="LB44" s="530"/>
      <c r="LC44" s="530"/>
      <c r="LD44" s="530"/>
      <c r="LE44" s="530"/>
      <c r="LF44" s="530"/>
      <c r="LG44" s="530"/>
      <c r="LH44" s="530"/>
      <c r="LI44" s="530"/>
      <c r="LJ44" s="530"/>
      <c r="LK44" s="530"/>
      <c r="LL44" s="530"/>
      <c r="LM44" s="530"/>
      <c r="LN44" s="530"/>
      <c r="LO44" s="530"/>
      <c r="LP44" s="530"/>
      <c r="LQ44" s="530"/>
      <c r="LR44" s="530"/>
      <c r="LS44" s="530"/>
      <c r="LT44" s="530"/>
      <c r="LU44" s="530"/>
      <c r="LV44" s="530"/>
      <c r="LW44" s="530"/>
      <c r="LX44" s="530"/>
      <c r="LY44" s="530"/>
      <c r="LZ44" s="530"/>
      <c r="MA44" s="530"/>
      <c r="MB44" s="530"/>
      <c r="MC44" s="530"/>
      <c r="MD44" s="530"/>
      <c r="ME44" s="530"/>
      <c r="MF44" s="530"/>
      <c r="MG44" s="530"/>
      <c r="MH44" s="530"/>
      <c r="MI44" s="530"/>
      <c r="MJ44" s="530"/>
      <c r="MK44" s="530"/>
      <c r="ML44" s="530"/>
      <c r="MM44" s="530"/>
      <c r="MN44" s="530"/>
      <c r="MO44" s="530"/>
      <c r="MP44" s="530"/>
      <c r="MQ44" s="530"/>
      <c r="MR44" s="530"/>
      <c r="MS44" s="530"/>
      <c r="MT44" s="530"/>
      <c r="MU44" s="530"/>
      <c r="MV44" s="530"/>
      <c r="MW44" s="530"/>
      <c r="MX44" s="530"/>
      <c r="MY44" s="530"/>
      <c r="MZ44" s="530"/>
      <c r="NA44" s="530"/>
      <c r="NB44" s="530"/>
      <c r="NC44" s="530"/>
      <c r="ND44" s="530"/>
      <c r="NE44" s="530"/>
      <c r="NF44" s="530"/>
      <c r="NG44" s="530"/>
      <c r="NH44" s="530"/>
      <c r="NI44" s="530"/>
      <c r="NJ44" s="530"/>
      <c r="NK44" s="530"/>
      <c r="NL44" s="530"/>
      <c r="NM44" s="530"/>
      <c r="NN44" s="530"/>
      <c r="NO44" s="530"/>
      <c r="NP44" s="530"/>
      <c r="NQ44" s="530"/>
      <c r="NR44" s="530"/>
      <c r="NS44" s="530"/>
      <c r="NT44" s="530"/>
      <c r="NU44" s="530"/>
      <c r="NV44" s="530"/>
      <c r="NW44" s="530"/>
      <c r="NX44" s="530"/>
      <c r="NY44" s="530"/>
      <c r="NZ44" s="530"/>
      <c r="OA44" s="530"/>
      <c r="OB44" s="530"/>
      <c r="OC44" s="530"/>
      <c r="OD44" s="530"/>
      <c r="OE44" s="530"/>
      <c r="OF44" s="530"/>
      <c r="OG44" s="530"/>
      <c r="OH44" s="530"/>
      <c r="OI44" s="530"/>
      <c r="OJ44" s="530"/>
      <c r="OK44" s="530"/>
      <c r="OL44" s="530"/>
      <c r="OM44" s="530"/>
      <c r="ON44" s="530"/>
      <c r="OO44" s="530"/>
      <c r="OP44" s="530"/>
      <c r="OQ44" s="530"/>
      <c r="OR44" s="530"/>
      <c r="OS44" s="530"/>
      <c r="OT44" s="530"/>
      <c r="OU44" s="530"/>
      <c r="OV44" s="530"/>
      <c r="OW44" s="530"/>
      <c r="OX44" s="530"/>
      <c r="OY44" s="530"/>
      <c r="OZ44" s="530"/>
      <c r="PA44" s="530"/>
      <c r="PB44" s="530"/>
      <c r="PC44" s="530"/>
      <c r="PD44" s="530"/>
      <c r="PE44" s="530"/>
      <c r="PF44" s="530"/>
      <c r="PG44" s="530"/>
      <c r="PH44" s="530"/>
      <c r="PI44" s="530"/>
      <c r="PJ44" s="530"/>
      <c r="PK44" s="530"/>
      <c r="PL44" s="530"/>
      <c r="PM44" s="530"/>
      <c r="PN44" s="530"/>
      <c r="PO44" s="530"/>
      <c r="PP44" s="530"/>
      <c r="PQ44" s="530"/>
      <c r="PR44" s="530"/>
      <c r="PS44" s="530"/>
      <c r="PT44" s="530"/>
      <c r="PU44" s="530"/>
      <c r="PV44" s="530"/>
      <c r="PW44" s="530"/>
      <c r="PX44" s="530"/>
      <c r="PY44" s="530"/>
      <c r="PZ44" s="530"/>
      <c r="QA44" s="530"/>
      <c r="QB44" s="530"/>
      <c r="QC44" s="530"/>
      <c r="QD44" s="530"/>
      <c r="QE44" s="530"/>
      <c r="QF44" s="530"/>
      <c r="QG44" s="530"/>
      <c r="QH44" s="530"/>
      <c r="QI44" s="530"/>
      <c r="QJ44" s="530"/>
      <c r="QK44" s="530"/>
      <c r="QL44" s="530"/>
      <c r="QM44" s="530"/>
      <c r="QN44" s="530"/>
      <c r="QO44" s="530"/>
      <c r="QP44" s="530"/>
      <c r="QQ44" s="530"/>
      <c r="QR44" s="530"/>
      <c r="QS44" s="530"/>
      <c r="QT44" s="530"/>
      <c r="QU44" s="530"/>
      <c r="QV44" s="530"/>
      <c r="QW44" s="530"/>
      <c r="QX44" s="530"/>
      <c r="QY44" s="530"/>
      <c r="QZ44" s="530"/>
      <c r="RA44" s="530"/>
      <c r="RB44" s="530"/>
      <c r="RC44" s="530"/>
      <c r="RD44" s="530"/>
      <c r="RE44" s="530"/>
      <c r="RF44" s="530"/>
      <c r="RG44" s="530"/>
      <c r="RH44" s="530"/>
      <c r="RI44" s="530"/>
      <c r="RJ44" s="530"/>
      <c r="RK44" s="530"/>
      <c r="RL44" s="530"/>
      <c r="RM44" s="530"/>
      <c r="RN44" s="530"/>
      <c r="RO44" s="530"/>
      <c r="RP44" s="530"/>
      <c r="RQ44" s="530"/>
      <c r="RR44" s="530"/>
      <c r="RS44" s="530"/>
      <c r="RT44" s="530"/>
      <c r="RU44" s="530"/>
      <c r="RV44" s="530"/>
      <c r="RW44" s="530"/>
      <c r="RX44" s="530"/>
      <c r="RY44" s="530"/>
      <c r="RZ44" s="530"/>
      <c r="SA44" s="530"/>
      <c r="SB44" s="530"/>
      <c r="SC44" s="530"/>
      <c r="SD44" s="530"/>
      <c r="SE44" s="530"/>
      <c r="SF44" s="530"/>
      <c r="SG44" s="530"/>
      <c r="SH44" s="530"/>
      <c r="SI44" s="530"/>
      <c r="SJ44" s="530"/>
      <c r="SK44" s="530"/>
      <c r="SL44" s="530"/>
      <c r="SM44" s="530"/>
      <c r="SN44" s="530"/>
      <c r="SO44" s="530"/>
      <c r="SP44" s="530"/>
      <c r="SQ44" s="530"/>
      <c r="SR44" s="530"/>
      <c r="SS44" s="530"/>
      <c r="ST44" s="530"/>
      <c r="SU44" s="530"/>
      <c r="SV44" s="530"/>
      <c r="SW44" s="530"/>
      <c r="SX44" s="530"/>
      <c r="SY44" s="530"/>
      <c r="SZ44" s="530"/>
      <c r="TA44" s="530"/>
      <c r="TB44" s="530"/>
      <c r="TC44" s="530"/>
      <c r="TD44" s="530"/>
      <c r="TE44" s="530"/>
      <c r="TF44" s="530"/>
      <c r="TG44" s="530"/>
      <c r="TH44" s="530"/>
      <c r="TI44" s="530"/>
      <c r="TJ44" s="530"/>
      <c r="TK44" s="530"/>
      <c r="TL44" s="530"/>
      <c r="TM44" s="530"/>
      <c r="TN44" s="530"/>
      <c r="TO44" s="530"/>
      <c r="TP44" s="530"/>
      <c r="TQ44" s="530"/>
      <c r="TR44" s="530"/>
      <c r="TS44" s="530"/>
      <c r="TT44" s="530"/>
      <c r="TU44" s="530"/>
      <c r="TV44" s="530"/>
      <c r="TW44" s="530"/>
      <c r="TX44" s="530"/>
      <c r="TY44" s="530"/>
      <c r="TZ44" s="530"/>
      <c r="UA44" s="530"/>
      <c r="UB44" s="530"/>
      <c r="UC44" s="530"/>
      <c r="UD44" s="530"/>
      <c r="UE44" s="530"/>
      <c r="UF44" s="530"/>
      <c r="UG44" s="530"/>
      <c r="UH44" s="530"/>
      <c r="UI44" s="530"/>
      <c r="UJ44" s="530"/>
      <c r="UK44" s="530"/>
      <c r="UL44" s="530"/>
      <c r="UM44" s="530"/>
      <c r="UN44" s="530"/>
      <c r="UO44" s="530"/>
      <c r="UP44" s="530"/>
      <c r="UQ44" s="530"/>
      <c r="UR44" s="530"/>
      <c r="US44" s="530"/>
      <c r="UT44" s="530"/>
      <c r="UU44" s="530"/>
      <c r="UV44" s="530"/>
      <c r="UW44" s="530"/>
      <c r="UX44" s="530"/>
      <c r="UY44" s="530"/>
      <c r="UZ44" s="530"/>
      <c r="VA44" s="530"/>
      <c r="VB44" s="530"/>
      <c r="VC44" s="530"/>
      <c r="VD44" s="530"/>
      <c r="VE44" s="530"/>
      <c r="VF44" s="530"/>
      <c r="VG44" s="530"/>
      <c r="VH44" s="530"/>
      <c r="VI44" s="530"/>
      <c r="VJ44" s="530"/>
      <c r="VK44" s="530"/>
      <c r="VL44" s="530"/>
      <c r="VM44" s="530"/>
      <c r="VN44" s="530"/>
      <c r="VO44" s="530"/>
      <c r="VP44" s="530"/>
      <c r="VQ44" s="530"/>
      <c r="VR44" s="530"/>
      <c r="VS44" s="530"/>
      <c r="VT44" s="530"/>
      <c r="VU44" s="530"/>
      <c r="VV44" s="530"/>
      <c r="VW44" s="530"/>
      <c r="VX44" s="530"/>
      <c r="VY44" s="530"/>
      <c r="VZ44" s="530"/>
      <c r="WA44" s="530"/>
      <c r="WB44" s="530"/>
      <c r="WC44" s="530"/>
      <c r="WD44" s="530"/>
      <c r="WE44" s="530"/>
      <c r="WF44" s="530"/>
      <c r="WG44" s="530"/>
      <c r="WH44" s="530"/>
      <c r="WI44" s="530"/>
      <c r="WJ44" s="530"/>
      <c r="WK44" s="530"/>
      <c r="WL44" s="530"/>
      <c r="WM44" s="530"/>
      <c r="WN44" s="530"/>
      <c r="WO44" s="530"/>
      <c r="WP44" s="530"/>
      <c r="WQ44" s="530"/>
      <c r="WR44" s="530"/>
      <c r="WS44" s="530"/>
      <c r="WT44" s="530"/>
      <c r="WU44" s="530"/>
      <c r="WV44" s="530"/>
      <c r="WW44" s="530"/>
      <c r="WX44" s="530"/>
      <c r="WY44" s="530"/>
      <c r="WZ44" s="530"/>
      <c r="XA44" s="530"/>
      <c r="XB44" s="530"/>
      <c r="XC44" s="530"/>
      <c r="XD44" s="530"/>
      <c r="XE44" s="530"/>
      <c r="XF44" s="530"/>
      <c r="XG44" s="530"/>
      <c r="XH44" s="530"/>
      <c r="XI44" s="530"/>
      <c r="XJ44" s="530"/>
      <c r="XK44" s="530"/>
      <c r="XL44" s="530"/>
      <c r="XM44" s="530"/>
      <c r="XN44" s="530"/>
      <c r="XO44" s="530"/>
      <c r="XP44" s="530"/>
      <c r="XQ44" s="530"/>
      <c r="XR44" s="530"/>
      <c r="XS44" s="530"/>
      <c r="XT44" s="530"/>
      <c r="XU44" s="530"/>
      <c r="XV44" s="530"/>
      <c r="XW44" s="530"/>
      <c r="XX44" s="530"/>
      <c r="XY44" s="530"/>
      <c r="XZ44" s="530"/>
      <c r="YA44" s="530"/>
      <c r="YB44" s="530"/>
      <c r="YC44" s="530"/>
      <c r="YD44" s="530"/>
      <c r="YE44" s="530"/>
      <c r="YF44" s="530"/>
      <c r="YG44" s="530"/>
      <c r="YH44" s="530"/>
      <c r="YI44" s="530"/>
      <c r="YJ44" s="530"/>
      <c r="YK44" s="530"/>
      <c r="YL44" s="530"/>
      <c r="YM44" s="530"/>
      <c r="YN44" s="530"/>
      <c r="YO44" s="530"/>
      <c r="YP44" s="530"/>
      <c r="YQ44" s="530"/>
      <c r="YR44" s="530"/>
      <c r="YS44" s="530"/>
      <c r="YT44" s="530"/>
      <c r="YU44" s="530"/>
      <c r="YV44" s="530"/>
      <c r="YW44" s="530"/>
      <c r="YX44" s="530"/>
      <c r="YY44" s="530"/>
      <c r="YZ44" s="530"/>
      <c r="ZA44" s="530"/>
      <c r="ZB44" s="530"/>
      <c r="ZC44" s="530"/>
      <c r="ZD44" s="530"/>
      <c r="ZE44" s="530"/>
      <c r="ZF44" s="530"/>
      <c r="ZG44" s="530"/>
      <c r="ZH44" s="530"/>
      <c r="ZI44" s="530"/>
      <c r="ZJ44" s="530"/>
      <c r="ZK44" s="530"/>
      <c r="ZL44" s="530"/>
      <c r="ZM44" s="530"/>
      <c r="ZN44" s="530"/>
      <c r="ZO44" s="530"/>
      <c r="ZP44" s="530"/>
      <c r="ZQ44" s="530"/>
      <c r="ZR44" s="530"/>
      <c r="ZS44" s="530"/>
      <c r="ZT44" s="530"/>
      <c r="ZU44" s="530"/>
      <c r="ZV44" s="530"/>
      <c r="ZW44" s="530"/>
      <c r="ZX44" s="530"/>
      <c r="ZY44" s="530"/>
      <c r="ZZ44" s="530"/>
      <c r="AAA44" s="530"/>
      <c r="AAB44" s="530"/>
      <c r="AAC44" s="530"/>
      <c r="AAD44" s="530"/>
      <c r="AAE44" s="530"/>
      <c r="AAF44" s="530"/>
      <c r="AAG44" s="530"/>
      <c r="AAH44" s="530"/>
      <c r="AAI44" s="530"/>
      <c r="AAJ44" s="530"/>
      <c r="AAK44" s="530"/>
      <c r="AAL44" s="530"/>
      <c r="AAM44" s="530"/>
      <c r="AAN44" s="530"/>
      <c r="AAO44" s="530"/>
      <c r="AAP44" s="530"/>
      <c r="AAQ44" s="530"/>
      <c r="AAR44" s="530"/>
      <c r="AAS44" s="530"/>
      <c r="AAT44" s="530"/>
      <c r="AAU44" s="530"/>
      <c r="AAV44" s="530"/>
      <c r="AAW44" s="530"/>
      <c r="AAX44" s="530"/>
      <c r="AAY44" s="530"/>
      <c r="AAZ44" s="530"/>
      <c r="ABA44" s="530"/>
      <c r="ABB44" s="530"/>
      <c r="ABC44" s="530"/>
      <c r="ABD44" s="530"/>
      <c r="ABE44" s="530"/>
      <c r="ABF44" s="530"/>
      <c r="ABG44" s="530"/>
      <c r="ABH44" s="530"/>
      <c r="ABI44" s="530"/>
      <c r="ABJ44" s="530"/>
      <c r="ABK44" s="530"/>
      <c r="ABL44" s="530"/>
      <c r="ABM44" s="530"/>
      <c r="ABN44" s="530"/>
      <c r="ABO44" s="530"/>
      <c r="ABP44" s="530"/>
      <c r="ABQ44" s="530"/>
      <c r="ABR44" s="530"/>
      <c r="ABS44" s="530"/>
      <c r="ABT44" s="530"/>
      <c r="ABU44" s="530"/>
      <c r="ABV44" s="530"/>
      <c r="ABW44" s="530"/>
      <c r="ABX44" s="530"/>
      <c r="ABY44" s="530"/>
      <c r="ABZ44" s="530"/>
      <c r="ACA44" s="530"/>
      <c r="ACB44" s="530"/>
      <c r="ACC44" s="530"/>
      <c r="ACD44" s="530"/>
      <c r="ACE44" s="530"/>
      <c r="ACF44" s="530"/>
      <c r="ACG44" s="530"/>
      <c r="ACH44" s="530"/>
      <c r="ACI44" s="530"/>
      <c r="ACJ44" s="530"/>
      <c r="ACK44" s="530"/>
      <c r="ACL44" s="530"/>
      <c r="ACM44" s="530"/>
      <c r="ACN44" s="530"/>
      <c r="ACO44" s="530"/>
      <c r="ACP44" s="530"/>
      <c r="ACQ44" s="530"/>
      <c r="ACR44" s="530"/>
      <c r="ACS44" s="530"/>
      <c r="ACT44" s="530"/>
      <c r="ACU44" s="530"/>
      <c r="ACV44" s="530"/>
      <c r="ACW44" s="530"/>
      <c r="ACX44" s="530"/>
      <c r="ACY44" s="530"/>
      <c r="ACZ44" s="530"/>
      <c r="ADA44" s="530"/>
      <c r="ADB44" s="530"/>
      <c r="ADC44" s="530"/>
      <c r="ADD44" s="530"/>
      <c r="ADE44" s="530"/>
      <c r="ADF44" s="530"/>
      <c r="ADG44" s="530"/>
      <c r="ADH44" s="530"/>
      <c r="ADI44" s="530"/>
      <c r="ADJ44" s="530"/>
      <c r="ADK44" s="530"/>
      <c r="ADL44" s="530"/>
      <c r="ADM44" s="530"/>
      <c r="ADN44" s="530"/>
      <c r="ADO44" s="530"/>
      <c r="ADP44" s="530"/>
      <c r="ADQ44" s="530"/>
      <c r="ADR44" s="530"/>
      <c r="ADS44" s="530"/>
      <c r="ADT44" s="530"/>
      <c r="ADU44" s="530"/>
      <c r="ADV44" s="530"/>
      <c r="ADW44" s="530"/>
      <c r="ADX44" s="530"/>
      <c r="ADY44" s="530"/>
      <c r="ADZ44" s="530"/>
      <c r="AEA44" s="530"/>
      <c r="AEB44" s="530"/>
      <c r="AEC44" s="530"/>
      <c r="AED44" s="530"/>
      <c r="AEE44" s="530"/>
      <c r="AEF44" s="530"/>
      <c r="AEG44" s="530"/>
      <c r="AEH44" s="530"/>
      <c r="AEI44" s="530"/>
      <c r="AEJ44" s="530"/>
      <c r="AEK44" s="530"/>
      <c r="AEL44" s="530"/>
      <c r="AEM44" s="530"/>
      <c r="AEN44" s="530"/>
      <c r="AEO44" s="530"/>
      <c r="AEP44" s="530"/>
      <c r="AEQ44" s="530"/>
      <c r="AER44" s="530"/>
      <c r="AES44" s="530"/>
      <c r="AET44" s="530"/>
      <c r="AEU44" s="530"/>
      <c r="AEV44" s="530"/>
      <c r="AEW44" s="530"/>
      <c r="AEX44" s="530"/>
      <c r="AEY44" s="530"/>
      <c r="AEZ44" s="530"/>
      <c r="AFA44" s="530"/>
      <c r="AFB44" s="530"/>
      <c r="AFC44" s="530"/>
      <c r="AFD44" s="530"/>
      <c r="AFE44" s="530"/>
      <c r="AFF44" s="530"/>
      <c r="AFG44" s="530"/>
      <c r="AFH44" s="530"/>
      <c r="AFI44" s="530"/>
      <c r="AFJ44" s="530"/>
      <c r="AFK44" s="530"/>
      <c r="AFL44" s="530"/>
      <c r="AFM44" s="530"/>
      <c r="AFN44" s="530"/>
      <c r="AFO44" s="530"/>
      <c r="AFP44" s="530"/>
      <c r="AFQ44" s="530"/>
      <c r="AFR44" s="530"/>
      <c r="AFS44" s="530"/>
      <c r="AFT44" s="530"/>
      <c r="AFU44" s="530"/>
      <c r="AFV44" s="530"/>
      <c r="AFW44" s="530"/>
      <c r="AFX44" s="530"/>
      <c r="AFY44" s="530"/>
      <c r="AFZ44" s="530"/>
      <c r="AGA44" s="530"/>
      <c r="AGB44" s="530"/>
      <c r="AGC44" s="530"/>
      <c r="AGD44" s="530"/>
      <c r="AGE44" s="530"/>
      <c r="AGF44" s="530"/>
      <c r="AGG44" s="530"/>
      <c r="AGH44" s="530"/>
      <c r="AGI44" s="530"/>
      <c r="AGJ44" s="530"/>
      <c r="AGK44" s="530"/>
      <c r="AGL44" s="530"/>
      <c r="AGM44" s="530"/>
      <c r="AGN44" s="530"/>
      <c r="AGO44" s="530"/>
      <c r="AGP44" s="530"/>
      <c r="AGQ44" s="530"/>
      <c r="AGR44" s="530"/>
      <c r="AGS44" s="530"/>
      <c r="AGT44" s="530"/>
      <c r="AGU44" s="530"/>
      <c r="AGV44" s="530"/>
      <c r="AGW44" s="530"/>
      <c r="AGX44" s="530"/>
      <c r="AGY44" s="530"/>
      <c r="AGZ44" s="530"/>
      <c r="AHA44" s="530"/>
      <c r="AHB44" s="530"/>
      <c r="AHC44" s="530"/>
      <c r="AHD44" s="530"/>
      <c r="AHE44" s="530"/>
      <c r="AHF44" s="530"/>
      <c r="AHG44" s="530"/>
      <c r="AHH44" s="530"/>
      <c r="AHI44" s="530"/>
      <c r="AHJ44" s="530"/>
      <c r="AHK44" s="530"/>
      <c r="AHL44" s="530"/>
      <c r="AHM44" s="530"/>
      <c r="AHN44" s="530"/>
      <c r="AHO44" s="530"/>
      <c r="AHP44" s="530"/>
      <c r="AHQ44" s="530"/>
      <c r="AHR44" s="530"/>
      <c r="AHS44" s="530"/>
      <c r="AHT44" s="530"/>
      <c r="AHU44" s="530"/>
      <c r="AHV44" s="530"/>
      <c r="AHW44" s="530"/>
      <c r="AHX44" s="530"/>
      <c r="AHY44" s="530"/>
      <c r="AHZ44" s="530"/>
      <c r="AIA44" s="530"/>
      <c r="AIB44" s="530"/>
      <c r="AIC44" s="530"/>
      <c r="AID44" s="530"/>
      <c r="AIE44" s="530"/>
      <c r="AIF44" s="530"/>
      <c r="AIG44" s="530"/>
      <c r="AIH44" s="530"/>
      <c r="AII44" s="530"/>
      <c r="AIJ44" s="530"/>
      <c r="AIK44" s="530"/>
      <c r="AIL44" s="530"/>
      <c r="AIM44" s="530"/>
      <c r="AIN44" s="530"/>
      <c r="AIO44" s="530"/>
      <c r="AIP44" s="530"/>
      <c r="AIQ44" s="530"/>
      <c r="AIR44" s="530"/>
      <c r="AIS44" s="530"/>
      <c r="AIT44" s="530"/>
      <c r="AIU44" s="530"/>
      <c r="AIV44" s="530"/>
      <c r="AIW44" s="530"/>
      <c r="AIX44" s="530"/>
      <c r="AIY44" s="530"/>
      <c r="AIZ44" s="530"/>
      <c r="AJA44" s="530"/>
      <c r="AJB44" s="530"/>
      <c r="AJC44" s="530"/>
      <c r="AJD44" s="530"/>
      <c r="AJE44" s="530"/>
      <c r="AJF44" s="530"/>
      <c r="AJG44" s="530"/>
      <c r="AJH44" s="530"/>
      <c r="AJI44" s="530"/>
      <c r="AJJ44" s="530"/>
      <c r="AJK44" s="530"/>
      <c r="AJL44" s="530"/>
      <c r="AJM44" s="530"/>
      <c r="AJN44" s="530"/>
      <c r="AJO44" s="530"/>
      <c r="AJP44" s="530"/>
      <c r="AJQ44" s="530"/>
      <c r="AJR44" s="530"/>
      <c r="AJS44" s="530"/>
      <c r="AJT44" s="530"/>
      <c r="AJU44" s="530"/>
      <c r="AJV44" s="530"/>
      <c r="AJW44" s="530"/>
      <c r="AJX44" s="530"/>
      <c r="AJY44" s="530"/>
      <c r="AJZ44" s="530"/>
      <c r="AKA44" s="530"/>
      <c r="AKB44" s="530"/>
      <c r="AKC44" s="530"/>
      <c r="AKD44" s="530"/>
      <c r="AKE44" s="530"/>
      <c r="AKF44" s="530"/>
      <c r="AKG44" s="530"/>
      <c r="AKH44" s="530"/>
      <c r="AKI44" s="530"/>
      <c r="AKJ44" s="530"/>
      <c r="AKK44" s="530"/>
      <c r="AKL44" s="530"/>
      <c r="AKM44" s="530"/>
      <c r="AKN44" s="530"/>
      <c r="AKO44" s="530"/>
      <c r="AKP44" s="530"/>
      <c r="AKQ44" s="530"/>
      <c r="AKR44" s="530"/>
      <c r="AKS44" s="530"/>
      <c r="AKT44" s="530"/>
      <c r="AKU44" s="530"/>
      <c r="AKV44" s="530"/>
      <c r="AKW44" s="530"/>
      <c r="AKX44" s="530"/>
      <c r="AKY44" s="530"/>
      <c r="AKZ44" s="530"/>
      <c r="ALA44" s="530"/>
      <c r="ALB44" s="530"/>
      <c r="ALC44" s="530"/>
      <c r="ALD44" s="530"/>
      <c r="ALE44" s="530"/>
      <c r="ALF44" s="530"/>
      <c r="ALG44" s="530"/>
      <c r="ALH44" s="530"/>
      <c r="ALI44" s="530"/>
      <c r="ALJ44" s="530"/>
      <c r="ALK44" s="530"/>
      <c r="ALL44" s="530"/>
      <c r="ALM44" s="530"/>
      <c r="ALN44" s="530"/>
      <c r="ALO44" s="530"/>
      <c r="ALP44" s="530"/>
      <c r="ALQ44" s="530"/>
      <c r="ALR44" s="530"/>
      <c r="ALS44" s="530"/>
      <c r="ALT44" s="530"/>
      <c r="ALU44" s="530"/>
      <c r="ALV44" s="530"/>
      <c r="ALW44" s="530"/>
      <c r="ALX44" s="530"/>
      <c r="ALY44" s="530"/>
      <c r="ALZ44" s="530"/>
      <c r="AMA44" s="530"/>
      <c r="AMB44" s="530"/>
      <c r="AMC44" s="530"/>
      <c r="AMD44" s="530"/>
      <c r="AME44" s="530"/>
      <c r="AMF44" s="530"/>
      <c r="AMG44" s="530"/>
      <c r="AMH44" s="530"/>
      <c r="AMI44" s="530"/>
      <c r="AMJ44" s="530"/>
      <c r="AMK44" s="530"/>
      <c r="AML44" s="530"/>
      <c r="AMM44" s="530"/>
      <c r="AMN44" s="530"/>
      <c r="AMO44" s="530"/>
      <c r="AMP44" s="530"/>
      <c r="AMQ44" s="530"/>
      <c r="AMR44" s="530"/>
      <c r="AMS44" s="530"/>
      <c r="AMT44" s="530"/>
      <c r="AMU44" s="530"/>
      <c r="AMV44" s="530"/>
      <c r="AMW44" s="530"/>
      <c r="AMX44" s="530"/>
      <c r="AMY44" s="530"/>
      <c r="AMZ44" s="530"/>
      <c r="ANA44" s="530"/>
      <c r="ANB44" s="530"/>
      <c r="ANC44" s="530"/>
      <c r="AND44" s="530"/>
      <c r="ANE44" s="530"/>
      <c r="ANF44" s="530"/>
      <c r="ANG44" s="530"/>
      <c r="ANH44" s="530"/>
      <c r="ANI44" s="530"/>
      <c r="ANJ44" s="530"/>
      <c r="ANK44" s="530"/>
      <c r="ANL44" s="530"/>
      <c r="ANM44" s="530"/>
      <c r="ANN44" s="530"/>
      <c r="ANO44" s="530"/>
      <c r="ANP44" s="530"/>
      <c r="ANQ44" s="530"/>
      <c r="ANR44" s="530"/>
      <c r="ANS44" s="530"/>
      <c r="ANT44" s="530"/>
      <c r="ANU44" s="530"/>
      <c r="ANV44" s="530"/>
      <c r="ANW44" s="530"/>
      <c r="ANX44" s="530"/>
      <c r="ANY44" s="530"/>
      <c r="ANZ44" s="530"/>
      <c r="AOA44" s="530"/>
      <c r="AOB44" s="530"/>
      <c r="AOC44" s="530"/>
      <c r="AOD44" s="530"/>
      <c r="AOE44" s="530"/>
      <c r="AOF44" s="530"/>
      <c r="AOG44" s="530"/>
      <c r="AOH44" s="178"/>
      <c r="AOI44" s="172"/>
      <c r="AOJ44" s="172"/>
      <c r="AOK44" s="172"/>
      <c r="AOL44" s="172"/>
      <c r="AOM44" s="172"/>
    </row>
    <row r="45" spans="2:1079" ht="16.5" thickTop="1" x14ac:dyDescent="0.25">
      <c r="B45" s="146" t="s">
        <v>578</v>
      </c>
      <c r="C45" s="197">
        <v>0.35416666666666669</v>
      </c>
      <c r="D45" s="197">
        <v>0.3888888888888889</v>
      </c>
      <c r="E45" s="120" t="s">
        <v>806</v>
      </c>
      <c r="F45" s="85" t="s">
        <v>27</v>
      </c>
      <c r="G45" s="288" t="s">
        <v>23</v>
      </c>
      <c r="H45" s="37"/>
      <c r="I45" s="5" t="s">
        <v>52</v>
      </c>
      <c r="J45" s="15" t="s">
        <v>25</v>
      </c>
    </row>
    <row r="46" spans="2:1079" x14ac:dyDescent="0.25">
      <c r="B46" s="123" t="s">
        <v>578</v>
      </c>
      <c r="C46" s="64">
        <v>0.39583333333333298</v>
      </c>
      <c r="D46" s="64">
        <v>0.43055555555555602</v>
      </c>
      <c r="E46" s="120" t="s">
        <v>806</v>
      </c>
      <c r="F46" s="83" t="s">
        <v>27</v>
      </c>
      <c r="G46" s="111" t="s">
        <v>23</v>
      </c>
      <c r="H46" s="14"/>
      <c r="I46" s="7" t="s">
        <v>52</v>
      </c>
      <c r="J46" s="17" t="s">
        <v>25</v>
      </c>
    </row>
    <row r="47" spans="2:1079" x14ac:dyDescent="0.25">
      <c r="B47" s="123" t="s">
        <v>578</v>
      </c>
      <c r="C47" s="64">
        <v>0.4375</v>
      </c>
      <c r="D47" s="64">
        <v>0.47222222222222199</v>
      </c>
      <c r="E47" s="234" t="str">
        <f>E46</f>
        <v>I. Ders Kurulu</v>
      </c>
      <c r="F47" s="83" t="s">
        <v>27</v>
      </c>
      <c r="G47" s="111" t="s">
        <v>23</v>
      </c>
      <c r="I47" s="35" t="s">
        <v>51</v>
      </c>
      <c r="J47" s="17" t="s">
        <v>25</v>
      </c>
    </row>
    <row r="48" spans="2:1079" x14ac:dyDescent="0.25">
      <c r="B48" s="123" t="s">
        <v>578</v>
      </c>
      <c r="C48" s="64">
        <v>0.47916666666666702</v>
      </c>
      <c r="D48" s="64">
        <v>0.51388888888888895</v>
      </c>
      <c r="E48" s="120" t="s">
        <v>806</v>
      </c>
      <c r="F48" s="84" t="s">
        <v>32</v>
      </c>
      <c r="G48" s="88" t="s">
        <v>23</v>
      </c>
      <c r="H48" s="31"/>
      <c r="I48" s="12" t="s">
        <v>50</v>
      </c>
      <c r="J48" s="12" t="s">
        <v>38</v>
      </c>
    </row>
    <row r="49" spans="1:1079" x14ac:dyDescent="0.25">
      <c r="A49" s="335"/>
      <c r="B49" s="156" t="s">
        <v>578</v>
      </c>
      <c r="C49" s="158">
        <v>0.5625</v>
      </c>
      <c r="D49" s="158">
        <v>0.59722222222222199</v>
      </c>
      <c r="E49" s="236" t="s">
        <v>806</v>
      </c>
      <c r="F49" s="159" t="s">
        <v>913</v>
      </c>
      <c r="G49" s="160" t="s">
        <v>23</v>
      </c>
      <c r="H49" s="159"/>
      <c r="I49" s="161" t="s">
        <v>49</v>
      </c>
      <c r="J49" s="617" t="s">
        <v>899</v>
      </c>
    </row>
    <row r="50" spans="1:1079" x14ac:dyDescent="0.25">
      <c r="A50" s="335"/>
      <c r="B50" s="156" t="s">
        <v>578</v>
      </c>
      <c r="C50" s="158">
        <v>0.60416666666666696</v>
      </c>
      <c r="D50" s="158">
        <v>0.63888888888888895</v>
      </c>
      <c r="E50" s="236" t="s">
        <v>806</v>
      </c>
      <c r="F50" s="159" t="s">
        <v>912</v>
      </c>
      <c r="G50" s="160" t="s">
        <v>23</v>
      </c>
      <c r="H50" s="159"/>
      <c r="I50" s="161" t="s">
        <v>49</v>
      </c>
      <c r="J50" s="617" t="s">
        <v>899</v>
      </c>
    </row>
    <row r="51" spans="1:1079" x14ac:dyDescent="0.25">
      <c r="A51" s="337"/>
      <c r="B51" s="143" t="s">
        <v>578</v>
      </c>
      <c r="C51" s="177">
        <v>0.64583333333333304</v>
      </c>
      <c r="D51" s="177">
        <v>0.68055555555555602</v>
      </c>
      <c r="E51" s="125" t="s">
        <v>12</v>
      </c>
      <c r="F51" s="125"/>
      <c r="G51" s="125"/>
      <c r="H51" s="125"/>
      <c r="I51" s="338"/>
      <c r="J51" s="339"/>
    </row>
    <row r="52" spans="1:1079" s="383" customFormat="1" ht="16.5" thickBot="1" x14ac:dyDescent="0.3">
      <c r="A52" s="390"/>
      <c r="B52" s="391" t="s">
        <v>578</v>
      </c>
      <c r="C52" s="392">
        <v>0.6875</v>
      </c>
      <c r="D52" s="392">
        <v>0.72222222222222199</v>
      </c>
      <c r="E52" s="393" t="s">
        <v>12</v>
      </c>
      <c r="F52" s="393"/>
      <c r="G52" s="393"/>
      <c r="H52" s="393"/>
      <c r="I52" s="394"/>
      <c r="J52" s="395"/>
      <c r="K52" s="531"/>
      <c r="L52" s="531"/>
      <c r="M52" s="531"/>
      <c r="N52" s="531"/>
      <c r="O52" s="531"/>
      <c r="P52" s="531"/>
      <c r="Q52" s="531"/>
      <c r="R52" s="531"/>
      <c r="S52" s="531"/>
      <c r="T52" s="531"/>
      <c r="U52" s="531"/>
      <c r="V52" s="531"/>
      <c r="W52" s="531"/>
      <c r="X52" s="531"/>
      <c r="Y52" s="531"/>
      <c r="Z52" s="531"/>
      <c r="AA52" s="531"/>
      <c r="AB52" s="531"/>
      <c r="AC52" s="531"/>
      <c r="AD52" s="531"/>
      <c r="AE52" s="531"/>
      <c r="AF52" s="531"/>
      <c r="AG52" s="531"/>
      <c r="AH52" s="531"/>
      <c r="AI52" s="531"/>
      <c r="AJ52" s="531"/>
      <c r="AK52" s="531"/>
      <c r="AL52" s="531"/>
      <c r="AM52" s="531"/>
      <c r="AN52" s="531"/>
      <c r="AO52" s="531"/>
      <c r="AP52" s="531"/>
      <c r="AQ52" s="531"/>
      <c r="AR52" s="531"/>
      <c r="AS52" s="531"/>
      <c r="AT52" s="531"/>
      <c r="AU52" s="531"/>
      <c r="AV52" s="531"/>
      <c r="AW52" s="531"/>
      <c r="AX52" s="531"/>
      <c r="AY52" s="531"/>
      <c r="AZ52" s="531"/>
      <c r="BA52" s="531"/>
      <c r="BB52" s="531"/>
      <c r="BC52" s="531"/>
      <c r="BD52" s="531"/>
      <c r="BE52" s="531"/>
      <c r="BF52" s="531"/>
      <c r="BG52" s="531"/>
      <c r="BH52" s="531"/>
      <c r="BI52" s="531"/>
      <c r="BJ52" s="531"/>
      <c r="BK52" s="531"/>
      <c r="BL52" s="531"/>
      <c r="BM52" s="531"/>
      <c r="BN52" s="531"/>
      <c r="BO52" s="531"/>
      <c r="BP52" s="531"/>
      <c r="BQ52" s="531"/>
      <c r="BR52" s="531"/>
      <c r="BS52" s="531"/>
      <c r="BT52" s="531"/>
      <c r="BU52" s="531"/>
      <c r="BV52" s="531"/>
      <c r="BW52" s="531"/>
      <c r="BX52" s="531"/>
      <c r="BY52" s="531"/>
      <c r="BZ52" s="531"/>
      <c r="CA52" s="531"/>
      <c r="CB52" s="531"/>
      <c r="CC52" s="531"/>
      <c r="CD52" s="531"/>
      <c r="CE52" s="531"/>
      <c r="CF52" s="531"/>
      <c r="CG52" s="531"/>
      <c r="CH52" s="531"/>
      <c r="CI52" s="531"/>
      <c r="CJ52" s="531"/>
      <c r="CK52" s="531"/>
      <c r="CL52" s="531"/>
      <c r="CM52" s="531"/>
      <c r="CN52" s="531"/>
      <c r="CO52" s="531"/>
      <c r="CP52" s="531"/>
      <c r="CQ52" s="531"/>
      <c r="CR52" s="531"/>
      <c r="CS52" s="531"/>
      <c r="CT52" s="531"/>
      <c r="CU52" s="531"/>
      <c r="CV52" s="531"/>
      <c r="CW52" s="531"/>
      <c r="CX52" s="531"/>
      <c r="CY52" s="531"/>
      <c r="CZ52" s="531"/>
      <c r="DA52" s="531"/>
      <c r="DB52" s="531"/>
      <c r="DC52" s="531"/>
      <c r="DD52" s="531"/>
      <c r="DE52" s="531"/>
      <c r="DF52" s="531"/>
      <c r="DG52" s="531"/>
      <c r="DH52" s="531"/>
      <c r="DI52" s="531"/>
      <c r="DJ52" s="531"/>
      <c r="DK52" s="531"/>
      <c r="DL52" s="531"/>
      <c r="DM52" s="531"/>
      <c r="DN52" s="531"/>
      <c r="DO52" s="531"/>
      <c r="DP52" s="531"/>
      <c r="DQ52" s="531"/>
      <c r="DR52" s="531"/>
      <c r="DS52" s="531"/>
      <c r="DT52" s="531"/>
      <c r="DU52" s="531"/>
      <c r="DV52" s="531"/>
      <c r="DW52" s="531"/>
      <c r="DX52" s="531"/>
      <c r="DY52" s="531"/>
      <c r="DZ52" s="531"/>
      <c r="EA52" s="531"/>
      <c r="EB52" s="531"/>
      <c r="EC52" s="531"/>
      <c r="ED52" s="531"/>
      <c r="EE52" s="531"/>
      <c r="EF52" s="531"/>
      <c r="EG52" s="531"/>
      <c r="EH52" s="531"/>
      <c r="EI52" s="531"/>
      <c r="EJ52" s="531"/>
      <c r="EK52" s="531"/>
      <c r="EL52" s="531"/>
      <c r="EM52" s="531"/>
      <c r="EN52" s="531"/>
      <c r="EO52" s="531"/>
      <c r="EP52" s="531"/>
      <c r="EQ52" s="531"/>
      <c r="ER52" s="531"/>
      <c r="ES52" s="531"/>
      <c r="ET52" s="531"/>
      <c r="EU52" s="531"/>
      <c r="EV52" s="531"/>
      <c r="EW52" s="531"/>
      <c r="EX52" s="531"/>
      <c r="EY52" s="531"/>
      <c r="EZ52" s="531"/>
      <c r="FA52" s="531"/>
      <c r="FB52" s="531"/>
      <c r="FC52" s="531"/>
      <c r="FD52" s="531"/>
      <c r="FE52" s="531"/>
      <c r="FF52" s="531"/>
      <c r="FG52" s="531"/>
      <c r="FH52" s="531"/>
      <c r="FI52" s="531"/>
      <c r="FJ52" s="531"/>
      <c r="FK52" s="531"/>
      <c r="FL52" s="531"/>
      <c r="FM52" s="531"/>
      <c r="FN52" s="531"/>
      <c r="FO52" s="531"/>
      <c r="FP52" s="531"/>
      <c r="FQ52" s="531"/>
      <c r="FR52" s="531"/>
      <c r="FS52" s="531"/>
      <c r="FT52" s="531"/>
      <c r="FU52" s="531"/>
      <c r="FV52" s="531"/>
      <c r="FW52" s="531"/>
      <c r="FX52" s="531"/>
      <c r="FY52" s="531"/>
      <c r="FZ52" s="531"/>
      <c r="GA52" s="531"/>
      <c r="GB52" s="531"/>
      <c r="GC52" s="531"/>
      <c r="GD52" s="531"/>
      <c r="GE52" s="531"/>
      <c r="GF52" s="531"/>
      <c r="GG52" s="531"/>
      <c r="GH52" s="531"/>
      <c r="GI52" s="531"/>
      <c r="GJ52" s="531"/>
      <c r="GK52" s="531"/>
      <c r="GL52" s="531"/>
      <c r="GM52" s="531"/>
      <c r="GN52" s="531"/>
      <c r="GO52" s="531"/>
      <c r="GP52" s="531"/>
      <c r="GQ52" s="531"/>
      <c r="GR52" s="531"/>
      <c r="GS52" s="531"/>
      <c r="GT52" s="531"/>
      <c r="GU52" s="531"/>
      <c r="GV52" s="531"/>
      <c r="GW52" s="531"/>
      <c r="GX52" s="531"/>
      <c r="GY52" s="531"/>
      <c r="GZ52" s="531"/>
      <c r="HA52" s="531"/>
      <c r="HB52" s="531"/>
      <c r="HC52" s="531"/>
      <c r="HD52" s="531"/>
      <c r="HE52" s="531"/>
      <c r="HF52" s="531"/>
      <c r="HG52" s="531"/>
      <c r="HH52" s="531"/>
      <c r="HI52" s="531"/>
      <c r="HJ52" s="531"/>
      <c r="HK52" s="531"/>
      <c r="HL52" s="531"/>
      <c r="HM52" s="531"/>
      <c r="HN52" s="531"/>
      <c r="HO52" s="531"/>
      <c r="HP52" s="531"/>
      <c r="HQ52" s="531"/>
      <c r="HR52" s="531"/>
      <c r="HS52" s="531"/>
      <c r="HT52" s="531"/>
      <c r="HU52" s="531"/>
      <c r="HV52" s="531"/>
      <c r="HW52" s="531"/>
      <c r="HX52" s="531"/>
      <c r="HY52" s="531"/>
      <c r="HZ52" s="531"/>
      <c r="IA52" s="531"/>
      <c r="IB52" s="531"/>
      <c r="IC52" s="531"/>
      <c r="ID52" s="531"/>
      <c r="IE52" s="531"/>
      <c r="IF52" s="531"/>
      <c r="IG52" s="531"/>
      <c r="IH52" s="531"/>
      <c r="II52" s="531"/>
      <c r="IJ52" s="531"/>
      <c r="IK52" s="531"/>
      <c r="IL52" s="531"/>
      <c r="IM52" s="531"/>
      <c r="IN52" s="531"/>
      <c r="IO52" s="531"/>
      <c r="IP52" s="531"/>
      <c r="IQ52" s="531"/>
      <c r="IR52" s="531"/>
      <c r="IS52" s="531"/>
      <c r="IT52" s="531"/>
      <c r="IU52" s="531"/>
      <c r="IV52" s="531"/>
      <c r="IW52" s="531"/>
      <c r="IX52" s="531"/>
      <c r="IY52" s="531"/>
      <c r="IZ52" s="531"/>
      <c r="JA52" s="531"/>
      <c r="JB52" s="531"/>
      <c r="JC52" s="531"/>
      <c r="JD52" s="531"/>
      <c r="JE52" s="531"/>
      <c r="JF52" s="531"/>
      <c r="JG52" s="531"/>
      <c r="JH52" s="531"/>
      <c r="JI52" s="531"/>
      <c r="JJ52" s="531"/>
      <c r="JK52" s="531"/>
      <c r="JL52" s="531"/>
      <c r="JM52" s="531"/>
      <c r="JN52" s="531"/>
      <c r="JO52" s="531"/>
      <c r="JP52" s="531"/>
      <c r="JQ52" s="531"/>
      <c r="JR52" s="531"/>
      <c r="JS52" s="531"/>
      <c r="JT52" s="531"/>
      <c r="JU52" s="531"/>
      <c r="JV52" s="531"/>
      <c r="JW52" s="531"/>
      <c r="JX52" s="531"/>
      <c r="JY52" s="531"/>
      <c r="JZ52" s="531"/>
      <c r="KA52" s="531"/>
      <c r="KB52" s="531"/>
      <c r="KC52" s="531"/>
      <c r="KD52" s="531"/>
      <c r="KE52" s="531"/>
      <c r="KF52" s="531"/>
      <c r="KG52" s="531"/>
      <c r="KH52" s="531"/>
      <c r="KI52" s="531"/>
      <c r="KJ52" s="531"/>
      <c r="KK52" s="531"/>
      <c r="KL52" s="531"/>
      <c r="KM52" s="531"/>
      <c r="KN52" s="531"/>
      <c r="KO52" s="531"/>
      <c r="KP52" s="531"/>
      <c r="KQ52" s="531"/>
      <c r="KR52" s="531"/>
      <c r="KS52" s="531"/>
      <c r="KT52" s="531"/>
      <c r="KU52" s="531"/>
      <c r="KV52" s="531"/>
      <c r="KW52" s="531"/>
      <c r="KX52" s="531"/>
      <c r="KY52" s="531"/>
      <c r="KZ52" s="531"/>
      <c r="LA52" s="531"/>
      <c r="LB52" s="531"/>
      <c r="LC52" s="531"/>
      <c r="LD52" s="531"/>
      <c r="LE52" s="531"/>
      <c r="LF52" s="531"/>
      <c r="LG52" s="531"/>
      <c r="LH52" s="531"/>
      <c r="LI52" s="531"/>
      <c r="LJ52" s="531"/>
      <c r="LK52" s="531"/>
      <c r="LL52" s="531"/>
      <c r="LM52" s="531"/>
      <c r="LN52" s="531"/>
      <c r="LO52" s="531"/>
      <c r="LP52" s="531"/>
      <c r="LQ52" s="531"/>
      <c r="LR52" s="531"/>
      <c r="LS52" s="531"/>
      <c r="LT52" s="531"/>
      <c r="LU52" s="531"/>
      <c r="LV52" s="531"/>
      <c r="LW52" s="531"/>
      <c r="LX52" s="531"/>
      <c r="LY52" s="531"/>
      <c r="LZ52" s="531"/>
      <c r="MA52" s="531"/>
      <c r="MB52" s="531"/>
      <c r="MC52" s="531"/>
      <c r="MD52" s="531"/>
      <c r="ME52" s="531"/>
      <c r="MF52" s="531"/>
      <c r="MG52" s="531"/>
      <c r="MH52" s="531"/>
      <c r="MI52" s="531"/>
      <c r="MJ52" s="531"/>
      <c r="MK52" s="531"/>
      <c r="ML52" s="531"/>
      <c r="MM52" s="531"/>
      <c r="MN52" s="531"/>
      <c r="MO52" s="531"/>
      <c r="MP52" s="531"/>
      <c r="MQ52" s="531"/>
      <c r="MR52" s="531"/>
      <c r="MS52" s="531"/>
      <c r="MT52" s="531"/>
      <c r="MU52" s="531"/>
      <c r="MV52" s="531"/>
      <c r="MW52" s="531"/>
      <c r="MX52" s="531"/>
      <c r="MY52" s="531"/>
      <c r="MZ52" s="531"/>
      <c r="NA52" s="531"/>
      <c r="NB52" s="531"/>
      <c r="NC52" s="531"/>
      <c r="ND52" s="531"/>
      <c r="NE52" s="531"/>
      <c r="NF52" s="531"/>
      <c r="NG52" s="531"/>
      <c r="NH52" s="531"/>
      <c r="NI52" s="531"/>
      <c r="NJ52" s="531"/>
      <c r="NK52" s="531"/>
      <c r="NL52" s="531"/>
      <c r="NM52" s="531"/>
      <c r="NN52" s="531"/>
      <c r="NO52" s="531"/>
      <c r="NP52" s="531"/>
      <c r="NQ52" s="531"/>
      <c r="NR52" s="531"/>
      <c r="NS52" s="531"/>
      <c r="NT52" s="531"/>
      <c r="NU52" s="531"/>
      <c r="NV52" s="531"/>
      <c r="NW52" s="531"/>
      <c r="NX52" s="531"/>
      <c r="NY52" s="531"/>
      <c r="NZ52" s="531"/>
      <c r="OA52" s="531"/>
      <c r="OB52" s="531"/>
      <c r="OC52" s="531"/>
      <c r="OD52" s="531"/>
      <c r="OE52" s="531"/>
      <c r="OF52" s="531"/>
      <c r="OG52" s="531"/>
      <c r="OH52" s="531"/>
      <c r="OI52" s="531"/>
      <c r="OJ52" s="531"/>
      <c r="OK52" s="531"/>
      <c r="OL52" s="531"/>
      <c r="OM52" s="531"/>
      <c r="ON52" s="531"/>
      <c r="OO52" s="531"/>
      <c r="OP52" s="531"/>
      <c r="OQ52" s="531"/>
      <c r="OR52" s="531"/>
      <c r="OS52" s="531"/>
      <c r="OT52" s="531"/>
      <c r="OU52" s="531"/>
      <c r="OV52" s="531"/>
      <c r="OW52" s="531"/>
      <c r="OX52" s="531"/>
      <c r="OY52" s="531"/>
      <c r="OZ52" s="531"/>
      <c r="PA52" s="531"/>
      <c r="PB52" s="531"/>
      <c r="PC52" s="531"/>
      <c r="PD52" s="531"/>
      <c r="PE52" s="531"/>
      <c r="PF52" s="531"/>
      <c r="PG52" s="531"/>
      <c r="PH52" s="531"/>
      <c r="PI52" s="531"/>
      <c r="PJ52" s="531"/>
      <c r="PK52" s="531"/>
      <c r="PL52" s="531"/>
      <c r="PM52" s="531"/>
      <c r="PN52" s="531"/>
      <c r="PO52" s="531"/>
      <c r="PP52" s="531"/>
      <c r="PQ52" s="531"/>
      <c r="PR52" s="531"/>
      <c r="PS52" s="531"/>
      <c r="PT52" s="531"/>
      <c r="PU52" s="531"/>
      <c r="PV52" s="531"/>
      <c r="PW52" s="531"/>
      <c r="PX52" s="531"/>
      <c r="PY52" s="531"/>
      <c r="PZ52" s="531"/>
      <c r="QA52" s="531"/>
      <c r="QB52" s="531"/>
      <c r="QC52" s="531"/>
      <c r="QD52" s="531"/>
      <c r="QE52" s="531"/>
      <c r="QF52" s="531"/>
      <c r="QG52" s="531"/>
      <c r="QH52" s="531"/>
      <c r="QI52" s="531"/>
      <c r="QJ52" s="531"/>
      <c r="QK52" s="531"/>
      <c r="QL52" s="531"/>
      <c r="QM52" s="531"/>
      <c r="QN52" s="531"/>
      <c r="QO52" s="531"/>
      <c r="QP52" s="531"/>
      <c r="QQ52" s="531"/>
      <c r="QR52" s="531"/>
      <c r="QS52" s="531"/>
      <c r="QT52" s="531"/>
      <c r="QU52" s="531"/>
      <c r="QV52" s="531"/>
      <c r="QW52" s="531"/>
      <c r="QX52" s="531"/>
      <c r="QY52" s="531"/>
      <c r="QZ52" s="531"/>
      <c r="RA52" s="531"/>
      <c r="RB52" s="531"/>
      <c r="RC52" s="531"/>
      <c r="RD52" s="531"/>
      <c r="RE52" s="531"/>
      <c r="RF52" s="531"/>
      <c r="RG52" s="531"/>
      <c r="RH52" s="531"/>
      <c r="RI52" s="531"/>
      <c r="RJ52" s="531"/>
      <c r="RK52" s="531"/>
      <c r="RL52" s="531"/>
      <c r="RM52" s="531"/>
      <c r="RN52" s="531"/>
      <c r="RO52" s="531"/>
      <c r="RP52" s="531"/>
      <c r="RQ52" s="531"/>
      <c r="RR52" s="531"/>
      <c r="RS52" s="531"/>
      <c r="RT52" s="531"/>
      <c r="RU52" s="531"/>
      <c r="RV52" s="531"/>
      <c r="RW52" s="531"/>
      <c r="RX52" s="531"/>
      <c r="RY52" s="531"/>
      <c r="RZ52" s="531"/>
      <c r="SA52" s="531"/>
      <c r="SB52" s="531"/>
      <c r="SC52" s="531"/>
      <c r="SD52" s="531"/>
      <c r="SE52" s="531"/>
      <c r="SF52" s="531"/>
      <c r="SG52" s="531"/>
      <c r="SH52" s="531"/>
      <c r="SI52" s="531"/>
      <c r="SJ52" s="531"/>
      <c r="SK52" s="531"/>
      <c r="SL52" s="531"/>
      <c r="SM52" s="531"/>
      <c r="SN52" s="531"/>
      <c r="SO52" s="531"/>
      <c r="SP52" s="531"/>
      <c r="SQ52" s="531"/>
      <c r="SR52" s="531"/>
      <c r="SS52" s="531"/>
      <c r="ST52" s="531"/>
      <c r="SU52" s="531"/>
      <c r="SV52" s="531"/>
      <c r="SW52" s="531"/>
      <c r="SX52" s="531"/>
      <c r="SY52" s="531"/>
      <c r="SZ52" s="531"/>
      <c r="TA52" s="531"/>
      <c r="TB52" s="531"/>
      <c r="TC52" s="531"/>
      <c r="TD52" s="531"/>
      <c r="TE52" s="531"/>
      <c r="TF52" s="531"/>
      <c r="TG52" s="531"/>
      <c r="TH52" s="531"/>
      <c r="TI52" s="531"/>
      <c r="TJ52" s="531"/>
      <c r="TK52" s="531"/>
      <c r="TL52" s="531"/>
      <c r="TM52" s="531"/>
      <c r="TN52" s="531"/>
      <c r="TO52" s="531"/>
      <c r="TP52" s="531"/>
      <c r="TQ52" s="531"/>
      <c r="TR52" s="531"/>
      <c r="TS52" s="531"/>
      <c r="TT52" s="531"/>
      <c r="TU52" s="531"/>
      <c r="TV52" s="531"/>
      <c r="TW52" s="531"/>
      <c r="TX52" s="531"/>
      <c r="TY52" s="531"/>
      <c r="TZ52" s="531"/>
      <c r="UA52" s="531"/>
      <c r="UB52" s="531"/>
      <c r="UC52" s="531"/>
      <c r="UD52" s="531"/>
      <c r="UE52" s="531"/>
      <c r="UF52" s="531"/>
      <c r="UG52" s="531"/>
      <c r="UH52" s="531"/>
      <c r="UI52" s="531"/>
      <c r="UJ52" s="531"/>
      <c r="UK52" s="531"/>
      <c r="UL52" s="531"/>
      <c r="UM52" s="531"/>
      <c r="UN52" s="531"/>
      <c r="UO52" s="531"/>
      <c r="UP52" s="531"/>
      <c r="UQ52" s="531"/>
      <c r="UR52" s="531"/>
      <c r="US52" s="531"/>
      <c r="UT52" s="531"/>
      <c r="UU52" s="531"/>
      <c r="UV52" s="531"/>
      <c r="UW52" s="531"/>
      <c r="UX52" s="531"/>
      <c r="UY52" s="531"/>
      <c r="UZ52" s="531"/>
      <c r="VA52" s="531"/>
      <c r="VB52" s="531"/>
      <c r="VC52" s="531"/>
      <c r="VD52" s="531"/>
      <c r="VE52" s="531"/>
      <c r="VF52" s="531"/>
      <c r="VG52" s="531"/>
      <c r="VH52" s="531"/>
      <c r="VI52" s="531"/>
      <c r="VJ52" s="531"/>
      <c r="VK52" s="531"/>
      <c r="VL52" s="531"/>
      <c r="VM52" s="531"/>
      <c r="VN52" s="531"/>
      <c r="VO52" s="531"/>
      <c r="VP52" s="531"/>
      <c r="VQ52" s="531"/>
      <c r="VR52" s="531"/>
      <c r="VS52" s="531"/>
      <c r="VT52" s="531"/>
      <c r="VU52" s="531"/>
      <c r="VV52" s="531"/>
      <c r="VW52" s="531"/>
      <c r="VX52" s="531"/>
      <c r="VY52" s="531"/>
      <c r="VZ52" s="531"/>
      <c r="WA52" s="531"/>
      <c r="WB52" s="531"/>
      <c r="WC52" s="531"/>
      <c r="WD52" s="531"/>
      <c r="WE52" s="531"/>
      <c r="WF52" s="531"/>
      <c r="WG52" s="531"/>
      <c r="WH52" s="531"/>
      <c r="WI52" s="531"/>
      <c r="WJ52" s="531"/>
      <c r="WK52" s="531"/>
      <c r="WL52" s="531"/>
      <c r="WM52" s="531"/>
      <c r="WN52" s="531"/>
      <c r="WO52" s="531"/>
      <c r="WP52" s="531"/>
      <c r="WQ52" s="531"/>
      <c r="WR52" s="531"/>
      <c r="WS52" s="531"/>
      <c r="WT52" s="531"/>
      <c r="WU52" s="531"/>
      <c r="WV52" s="531"/>
      <c r="WW52" s="531"/>
      <c r="WX52" s="531"/>
      <c r="WY52" s="531"/>
      <c r="WZ52" s="531"/>
      <c r="XA52" s="531"/>
      <c r="XB52" s="531"/>
      <c r="XC52" s="531"/>
      <c r="XD52" s="531"/>
      <c r="XE52" s="531"/>
      <c r="XF52" s="531"/>
      <c r="XG52" s="531"/>
      <c r="XH52" s="531"/>
      <c r="XI52" s="531"/>
      <c r="XJ52" s="531"/>
      <c r="XK52" s="531"/>
      <c r="XL52" s="531"/>
      <c r="XM52" s="531"/>
      <c r="XN52" s="531"/>
      <c r="XO52" s="531"/>
      <c r="XP52" s="531"/>
      <c r="XQ52" s="531"/>
      <c r="XR52" s="531"/>
      <c r="XS52" s="531"/>
      <c r="XT52" s="531"/>
      <c r="XU52" s="531"/>
      <c r="XV52" s="531"/>
      <c r="XW52" s="531"/>
      <c r="XX52" s="531"/>
      <c r="XY52" s="531"/>
      <c r="XZ52" s="531"/>
      <c r="YA52" s="531"/>
      <c r="YB52" s="531"/>
      <c r="YC52" s="531"/>
      <c r="YD52" s="531"/>
      <c r="YE52" s="531"/>
      <c r="YF52" s="531"/>
      <c r="YG52" s="531"/>
      <c r="YH52" s="531"/>
      <c r="YI52" s="531"/>
      <c r="YJ52" s="531"/>
      <c r="YK52" s="531"/>
      <c r="YL52" s="531"/>
      <c r="YM52" s="531"/>
      <c r="YN52" s="531"/>
      <c r="YO52" s="531"/>
      <c r="YP52" s="531"/>
      <c r="YQ52" s="531"/>
      <c r="YR52" s="531"/>
      <c r="YS52" s="531"/>
      <c r="YT52" s="531"/>
      <c r="YU52" s="531"/>
      <c r="YV52" s="531"/>
      <c r="YW52" s="531"/>
      <c r="YX52" s="531"/>
      <c r="YY52" s="531"/>
      <c r="YZ52" s="531"/>
      <c r="ZA52" s="531"/>
      <c r="ZB52" s="531"/>
      <c r="ZC52" s="531"/>
      <c r="ZD52" s="531"/>
      <c r="ZE52" s="531"/>
      <c r="ZF52" s="531"/>
      <c r="ZG52" s="531"/>
      <c r="ZH52" s="531"/>
      <c r="ZI52" s="531"/>
      <c r="ZJ52" s="531"/>
      <c r="ZK52" s="531"/>
      <c r="ZL52" s="531"/>
      <c r="ZM52" s="531"/>
      <c r="ZN52" s="531"/>
      <c r="ZO52" s="531"/>
      <c r="ZP52" s="531"/>
      <c r="ZQ52" s="531"/>
      <c r="ZR52" s="531"/>
      <c r="ZS52" s="531"/>
      <c r="ZT52" s="531"/>
      <c r="ZU52" s="531"/>
      <c r="ZV52" s="531"/>
      <c r="ZW52" s="531"/>
      <c r="ZX52" s="531"/>
      <c r="ZY52" s="531"/>
      <c r="ZZ52" s="531"/>
      <c r="AAA52" s="531"/>
      <c r="AAB52" s="531"/>
      <c r="AAC52" s="531"/>
      <c r="AAD52" s="531"/>
      <c r="AAE52" s="531"/>
      <c r="AAF52" s="531"/>
      <c r="AAG52" s="531"/>
      <c r="AAH52" s="531"/>
      <c r="AAI52" s="531"/>
      <c r="AAJ52" s="531"/>
      <c r="AAK52" s="531"/>
      <c r="AAL52" s="531"/>
      <c r="AAM52" s="531"/>
      <c r="AAN52" s="531"/>
      <c r="AAO52" s="531"/>
      <c r="AAP52" s="531"/>
      <c r="AAQ52" s="531"/>
      <c r="AAR52" s="531"/>
      <c r="AAS52" s="531"/>
      <c r="AAT52" s="531"/>
      <c r="AAU52" s="531"/>
      <c r="AAV52" s="531"/>
      <c r="AAW52" s="531"/>
      <c r="AAX52" s="531"/>
      <c r="AAY52" s="531"/>
      <c r="AAZ52" s="531"/>
      <c r="ABA52" s="531"/>
      <c r="ABB52" s="531"/>
      <c r="ABC52" s="531"/>
      <c r="ABD52" s="531"/>
      <c r="ABE52" s="531"/>
      <c r="ABF52" s="531"/>
      <c r="ABG52" s="531"/>
      <c r="ABH52" s="531"/>
      <c r="ABI52" s="531"/>
      <c r="ABJ52" s="531"/>
      <c r="ABK52" s="531"/>
      <c r="ABL52" s="531"/>
      <c r="ABM52" s="531"/>
      <c r="ABN52" s="531"/>
      <c r="ABO52" s="531"/>
      <c r="ABP52" s="531"/>
      <c r="ABQ52" s="531"/>
      <c r="ABR52" s="531"/>
      <c r="ABS52" s="531"/>
      <c r="ABT52" s="531"/>
      <c r="ABU52" s="531"/>
      <c r="ABV52" s="531"/>
      <c r="ABW52" s="531"/>
      <c r="ABX52" s="531"/>
      <c r="ABY52" s="531"/>
      <c r="ABZ52" s="531"/>
      <c r="ACA52" s="531"/>
      <c r="ACB52" s="531"/>
      <c r="ACC52" s="531"/>
      <c r="ACD52" s="531"/>
      <c r="ACE52" s="531"/>
      <c r="ACF52" s="531"/>
      <c r="ACG52" s="531"/>
      <c r="ACH52" s="531"/>
      <c r="ACI52" s="531"/>
      <c r="ACJ52" s="531"/>
      <c r="ACK52" s="531"/>
      <c r="ACL52" s="531"/>
      <c r="ACM52" s="531"/>
      <c r="ACN52" s="531"/>
      <c r="ACO52" s="531"/>
      <c r="ACP52" s="531"/>
      <c r="ACQ52" s="531"/>
      <c r="ACR52" s="531"/>
      <c r="ACS52" s="531"/>
      <c r="ACT52" s="531"/>
      <c r="ACU52" s="531"/>
      <c r="ACV52" s="531"/>
      <c r="ACW52" s="531"/>
      <c r="ACX52" s="531"/>
      <c r="ACY52" s="531"/>
      <c r="ACZ52" s="531"/>
      <c r="ADA52" s="531"/>
      <c r="ADB52" s="531"/>
      <c r="ADC52" s="531"/>
      <c r="ADD52" s="531"/>
      <c r="ADE52" s="531"/>
      <c r="ADF52" s="531"/>
      <c r="ADG52" s="531"/>
      <c r="ADH52" s="531"/>
      <c r="ADI52" s="531"/>
      <c r="ADJ52" s="531"/>
      <c r="ADK52" s="531"/>
      <c r="ADL52" s="531"/>
      <c r="ADM52" s="531"/>
      <c r="ADN52" s="531"/>
      <c r="ADO52" s="531"/>
      <c r="ADP52" s="531"/>
      <c r="ADQ52" s="531"/>
      <c r="ADR52" s="531"/>
      <c r="ADS52" s="531"/>
      <c r="ADT52" s="531"/>
      <c r="ADU52" s="531"/>
      <c r="ADV52" s="531"/>
      <c r="ADW52" s="531"/>
      <c r="ADX52" s="531"/>
      <c r="ADY52" s="531"/>
      <c r="ADZ52" s="531"/>
      <c r="AEA52" s="531"/>
      <c r="AEB52" s="531"/>
      <c r="AEC52" s="531"/>
      <c r="AED52" s="531"/>
      <c r="AEE52" s="531"/>
      <c r="AEF52" s="531"/>
      <c r="AEG52" s="531"/>
      <c r="AEH52" s="531"/>
      <c r="AEI52" s="531"/>
      <c r="AEJ52" s="531"/>
      <c r="AEK52" s="531"/>
      <c r="AEL52" s="531"/>
      <c r="AEM52" s="531"/>
      <c r="AEN52" s="531"/>
      <c r="AEO52" s="531"/>
      <c r="AEP52" s="531"/>
      <c r="AEQ52" s="531"/>
      <c r="AER52" s="531"/>
      <c r="AES52" s="531"/>
      <c r="AET52" s="531"/>
      <c r="AEU52" s="531"/>
      <c r="AEV52" s="531"/>
      <c r="AEW52" s="531"/>
      <c r="AEX52" s="531"/>
      <c r="AEY52" s="531"/>
      <c r="AEZ52" s="531"/>
      <c r="AFA52" s="531"/>
      <c r="AFB52" s="531"/>
      <c r="AFC52" s="531"/>
      <c r="AFD52" s="531"/>
      <c r="AFE52" s="531"/>
      <c r="AFF52" s="531"/>
      <c r="AFG52" s="531"/>
      <c r="AFH52" s="531"/>
      <c r="AFI52" s="531"/>
      <c r="AFJ52" s="531"/>
      <c r="AFK52" s="531"/>
      <c r="AFL52" s="531"/>
      <c r="AFM52" s="531"/>
      <c r="AFN52" s="531"/>
      <c r="AFO52" s="531"/>
      <c r="AFP52" s="531"/>
      <c r="AFQ52" s="531"/>
      <c r="AFR52" s="531"/>
      <c r="AFS52" s="531"/>
      <c r="AFT52" s="531"/>
      <c r="AFU52" s="531"/>
      <c r="AFV52" s="531"/>
      <c r="AFW52" s="531"/>
      <c r="AFX52" s="531"/>
      <c r="AFY52" s="531"/>
      <c r="AFZ52" s="531"/>
      <c r="AGA52" s="531"/>
      <c r="AGB52" s="531"/>
      <c r="AGC52" s="531"/>
      <c r="AGD52" s="531"/>
      <c r="AGE52" s="531"/>
      <c r="AGF52" s="531"/>
      <c r="AGG52" s="531"/>
      <c r="AGH52" s="531"/>
      <c r="AGI52" s="531"/>
      <c r="AGJ52" s="531"/>
      <c r="AGK52" s="531"/>
      <c r="AGL52" s="531"/>
      <c r="AGM52" s="531"/>
      <c r="AGN52" s="531"/>
      <c r="AGO52" s="531"/>
      <c r="AGP52" s="531"/>
      <c r="AGQ52" s="531"/>
      <c r="AGR52" s="531"/>
      <c r="AGS52" s="531"/>
      <c r="AGT52" s="531"/>
      <c r="AGU52" s="531"/>
      <c r="AGV52" s="531"/>
      <c r="AGW52" s="531"/>
      <c r="AGX52" s="531"/>
      <c r="AGY52" s="531"/>
      <c r="AGZ52" s="531"/>
      <c r="AHA52" s="531"/>
      <c r="AHB52" s="531"/>
      <c r="AHC52" s="531"/>
      <c r="AHD52" s="531"/>
      <c r="AHE52" s="531"/>
      <c r="AHF52" s="531"/>
      <c r="AHG52" s="531"/>
      <c r="AHH52" s="531"/>
      <c r="AHI52" s="531"/>
      <c r="AHJ52" s="531"/>
      <c r="AHK52" s="531"/>
      <c r="AHL52" s="531"/>
      <c r="AHM52" s="531"/>
      <c r="AHN52" s="531"/>
      <c r="AHO52" s="531"/>
      <c r="AHP52" s="531"/>
      <c r="AHQ52" s="531"/>
      <c r="AHR52" s="531"/>
      <c r="AHS52" s="531"/>
      <c r="AHT52" s="531"/>
      <c r="AHU52" s="531"/>
      <c r="AHV52" s="531"/>
      <c r="AHW52" s="531"/>
      <c r="AHX52" s="531"/>
      <c r="AHY52" s="531"/>
      <c r="AHZ52" s="531"/>
      <c r="AIA52" s="531"/>
      <c r="AIB52" s="531"/>
      <c r="AIC52" s="531"/>
      <c r="AID52" s="531"/>
      <c r="AIE52" s="531"/>
      <c r="AIF52" s="531"/>
      <c r="AIG52" s="531"/>
      <c r="AIH52" s="531"/>
      <c r="AII52" s="531"/>
      <c r="AIJ52" s="531"/>
      <c r="AIK52" s="531"/>
      <c r="AIL52" s="531"/>
      <c r="AIM52" s="531"/>
      <c r="AIN52" s="531"/>
      <c r="AIO52" s="531"/>
      <c r="AIP52" s="531"/>
      <c r="AIQ52" s="531"/>
      <c r="AIR52" s="531"/>
      <c r="AIS52" s="531"/>
      <c r="AIT52" s="531"/>
      <c r="AIU52" s="531"/>
      <c r="AIV52" s="531"/>
      <c r="AIW52" s="531"/>
      <c r="AIX52" s="531"/>
      <c r="AIY52" s="531"/>
      <c r="AIZ52" s="531"/>
      <c r="AJA52" s="531"/>
      <c r="AJB52" s="531"/>
      <c r="AJC52" s="531"/>
      <c r="AJD52" s="531"/>
      <c r="AJE52" s="531"/>
      <c r="AJF52" s="531"/>
      <c r="AJG52" s="531"/>
      <c r="AJH52" s="531"/>
      <c r="AJI52" s="531"/>
      <c r="AJJ52" s="531"/>
      <c r="AJK52" s="531"/>
      <c r="AJL52" s="531"/>
      <c r="AJM52" s="531"/>
      <c r="AJN52" s="531"/>
      <c r="AJO52" s="531"/>
      <c r="AJP52" s="531"/>
      <c r="AJQ52" s="531"/>
      <c r="AJR52" s="531"/>
      <c r="AJS52" s="531"/>
      <c r="AJT52" s="531"/>
      <c r="AJU52" s="531"/>
      <c r="AJV52" s="531"/>
      <c r="AJW52" s="531"/>
      <c r="AJX52" s="531"/>
      <c r="AJY52" s="531"/>
      <c r="AJZ52" s="531"/>
      <c r="AKA52" s="531"/>
      <c r="AKB52" s="531"/>
      <c r="AKC52" s="531"/>
      <c r="AKD52" s="531"/>
      <c r="AKE52" s="531"/>
      <c r="AKF52" s="531"/>
      <c r="AKG52" s="531"/>
      <c r="AKH52" s="531"/>
      <c r="AKI52" s="531"/>
      <c r="AKJ52" s="531"/>
      <c r="AKK52" s="531"/>
      <c r="AKL52" s="531"/>
      <c r="AKM52" s="531"/>
      <c r="AKN52" s="531"/>
      <c r="AKO52" s="531"/>
      <c r="AKP52" s="531"/>
      <c r="AKQ52" s="531"/>
      <c r="AKR52" s="531"/>
      <c r="AKS52" s="531"/>
      <c r="AKT52" s="531"/>
      <c r="AKU52" s="531"/>
      <c r="AKV52" s="531"/>
      <c r="AKW52" s="531"/>
      <c r="AKX52" s="531"/>
      <c r="AKY52" s="531"/>
      <c r="AKZ52" s="531"/>
      <c r="ALA52" s="531"/>
      <c r="ALB52" s="531"/>
      <c r="ALC52" s="531"/>
      <c r="ALD52" s="531"/>
      <c r="ALE52" s="531"/>
      <c r="ALF52" s="531"/>
      <c r="ALG52" s="531"/>
      <c r="ALH52" s="531"/>
      <c r="ALI52" s="531"/>
      <c r="ALJ52" s="531"/>
      <c r="ALK52" s="531"/>
      <c r="ALL52" s="531"/>
      <c r="ALM52" s="531"/>
      <c r="ALN52" s="531"/>
      <c r="ALO52" s="531"/>
      <c r="ALP52" s="531"/>
      <c r="ALQ52" s="531"/>
      <c r="ALR52" s="531"/>
      <c r="ALS52" s="531"/>
      <c r="ALT52" s="531"/>
      <c r="ALU52" s="531"/>
      <c r="ALV52" s="531"/>
      <c r="ALW52" s="531"/>
      <c r="ALX52" s="531"/>
      <c r="ALY52" s="531"/>
      <c r="ALZ52" s="531"/>
      <c r="AMA52" s="531"/>
      <c r="AMB52" s="531"/>
      <c r="AMC52" s="531"/>
      <c r="AMD52" s="531"/>
      <c r="AME52" s="531"/>
      <c r="AMF52" s="531"/>
      <c r="AMG52" s="531"/>
      <c r="AMH52" s="531"/>
      <c r="AMI52" s="531"/>
      <c r="AMJ52" s="531"/>
      <c r="AMK52" s="531"/>
      <c r="AML52" s="531"/>
      <c r="AMM52" s="531"/>
      <c r="AMN52" s="531"/>
      <c r="AMO52" s="531"/>
      <c r="AMP52" s="531"/>
      <c r="AMQ52" s="531"/>
      <c r="AMR52" s="531"/>
      <c r="AMS52" s="531"/>
      <c r="AMT52" s="531"/>
      <c r="AMU52" s="531"/>
      <c r="AMV52" s="531"/>
      <c r="AMW52" s="531"/>
      <c r="AMX52" s="531"/>
      <c r="AMY52" s="531"/>
      <c r="AMZ52" s="531"/>
      <c r="ANA52" s="531"/>
      <c r="ANB52" s="531"/>
      <c r="ANC52" s="531"/>
      <c r="AND52" s="531"/>
      <c r="ANE52" s="531"/>
      <c r="ANF52" s="531"/>
      <c r="ANG52" s="531"/>
      <c r="ANH52" s="531"/>
      <c r="ANI52" s="531"/>
      <c r="ANJ52" s="531"/>
      <c r="ANK52" s="531"/>
      <c r="ANL52" s="531"/>
      <c r="ANM52" s="531"/>
      <c r="ANN52" s="531"/>
      <c r="ANO52" s="531"/>
      <c r="ANP52" s="531"/>
      <c r="ANQ52" s="531"/>
      <c r="ANR52" s="531"/>
      <c r="ANS52" s="531"/>
      <c r="ANT52" s="531"/>
      <c r="ANU52" s="531"/>
      <c r="ANV52" s="531"/>
      <c r="ANW52" s="531"/>
      <c r="ANX52" s="531"/>
      <c r="ANY52" s="531"/>
      <c r="ANZ52" s="531"/>
      <c r="AOA52" s="531"/>
      <c r="AOB52" s="531"/>
      <c r="AOC52" s="531"/>
      <c r="AOD52" s="531"/>
      <c r="AOE52" s="531"/>
      <c r="AOF52" s="531"/>
      <c r="AOG52" s="531"/>
      <c r="AOH52" s="382"/>
      <c r="AOI52" s="520"/>
      <c r="AOJ52" s="520"/>
      <c r="AOK52" s="520"/>
      <c r="AOL52" s="520"/>
      <c r="AOM52" s="520"/>
    </row>
    <row r="53" spans="1:1079" x14ac:dyDescent="0.25">
      <c r="B53" s="146" t="s">
        <v>579</v>
      </c>
      <c r="C53" s="197">
        <v>0.35416666666666669</v>
      </c>
      <c r="D53" s="197">
        <v>0.3888888888888889</v>
      </c>
      <c r="E53" s="120" t="s">
        <v>806</v>
      </c>
      <c r="F53" s="84" t="s">
        <v>32</v>
      </c>
      <c r="G53" s="88" t="s">
        <v>23</v>
      </c>
      <c r="I53" s="12" t="s">
        <v>50</v>
      </c>
      <c r="J53" s="206" t="s">
        <v>38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  <c r="MU53" s="1"/>
      <c r="MV53" s="1"/>
      <c r="MW53" s="1"/>
      <c r="MX53" s="1"/>
      <c r="MY53" s="1"/>
      <c r="MZ53" s="1"/>
      <c r="NA53" s="1"/>
      <c r="NB53" s="1"/>
      <c r="NC53" s="1"/>
      <c r="ND53" s="1"/>
      <c r="NE53" s="1"/>
      <c r="NF53" s="1"/>
      <c r="NG53" s="1"/>
      <c r="NH53" s="1"/>
      <c r="NI53" s="1"/>
      <c r="NJ53" s="1"/>
      <c r="NK53" s="1"/>
      <c r="NL53" s="1"/>
      <c r="NM53" s="1"/>
      <c r="NN53" s="1"/>
      <c r="NO53" s="1"/>
      <c r="NP53" s="1"/>
      <c r="NQ53" s="1"/>
      <c r="NR53" s="1"/>
      <c r="NS53" s="1"/>
      <c r="NT53" s="1"/>
      <c r="NU53" s="1"/>
      <c r="NV53" s="1"/>
      <c r="NW53" s="1"/>
      <c r="NX53" s="1"/>
      <c r="NY53" s="1"/>
      <c r="NZ53" s="1"/>
      <c r="OA53" s="1"/>
      <c r="OB53" s="1"/>
      <c r="OC53" s="1"/>
      <c r="OD53" s="1"/>
      <c r="OE53" s="1"/>
      <c r="OF53" s="1"/>
      <c r="OG53" s="1"/>
      <c r="OH53" s="1"/>
      <c r="OI53" s="1"/>
      <c r="OJ53" s="1"/>
      <c r="OK53" s="1"/>
      <c r="OL53" s="1"/>
      <c r="OM53" s="1"/>
      <c r="ON53" s="1"/>
      <c r="OO53" s="1"/>
      <c r="OP53" s="1"/>
      <c r="OQ53" s="1"/>
      <c r="OR53" s="1"/>
      <c r="OS53" s="1"/>
      <c r="OT53" s="1"/>
      <c r="OU53" s="1"/>
      <c r="OV53" s="1"/>
      <c r="OW53" s="1"/>
      <c r="OX53" s="1"/>
      <c r="OY53" s="1"/>
      <c r="OZ53" s="1"/>
      <c r="PA53" s="1"/>
      <c r="PB53" s="1"/>
      <c r="PC53" s="1"/>
      <c r="PD53" s="1"/>
      <c r="PE53" s="1"/>
      <c r="PF53" s="1"/>
      <c r="PG53" s="1"/>
      <c r="PH53" s="1"/>
      <c r="PI53" s="1"/>
      <c r="PJ53" s="1"/>
      <c r="PK53" s="1"/>
      <c r="PL53" s="1"/>
      <c r="PM53" s="1"/>
      <c r="PN53" s="1"/>
      <c r="PO53" s="1"/>
      <c r="PP53" s="1"/>
      <c r="PQ53" s="1"/>
      <c r="PR53" s="1"/>
      <c r="PS53" s="1"/>
      <c r="PT53" s="1"/>
      <c r="PU53" s="1"/>
      <c r="PV53" s="1"/>
      <c r="PW53" s="1"/>
      <c r="PX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R53" s="1"/>
      <c r="QS53" s="1"/>
      <c r="QT53" s="1"/>
      <c r="QU53" s="1"/>
      <c r="QV53" s="1"/>
      <c r="QW53" s="1"/>
      <c r="QX53" s="1"/>
      <c r="QY53" s="1"/>
      <c r="QZ53" s="1"/>
      <c r="RA53" s="1"/>
      <c r="RB53" s="1"/>
      <c r="RC53" s="1"/>
      <c r="RD53" s="1"/>
      <c r="RE53" s="1"/>
      <c r="RF53" s="1"/>
      <c r="RG53" s="1"/>
      <c r="RH53" s="1"/>
      <c r="RI53" s="1"/>
      <c r="RJ53" s="1"/>
      <c r="RK53" s="1"/>
      <c r="RL53" s="1"/>
      <c r="RM53" s="1"/>
      <c r="RN53" s="1"/>
      <c r="RO53" s="1"/>
      <c r="RP53" s="1"/>
      <c r="RQ53" s="1"/>
      <c r="RR53" s="1"/>
      <c r="RS53" s="1"/>
      <c r="RT53" s="1"/>
      <c r="RU53" s="1"/>
      <c r="RV53" s="1"/>
      <c r="RW53" s="1"/>
      <c r="RX53" s="1"/>
      <c r="RY53" s="1"/>
      <c r="RZ53" s="1"/>
      <c r="SA53" s="1"/>
      <c r="SB53" s="1"/>
      <c r="SC53" s="1"/>
      <c r="SD53" s="1"/>
      <c r="SE53" s="1"/>
      <c r="SF53" s="1"/>
      <c r="SG53" s="1"/>
      <c r="SH53" s="1"/>
      <c r="SI53" s="1"/>
      <c r="SJ53" s="1"/>
      <c r="SK53" s="1"/>
      <c r="SL53" s="1"/>
      <c r="SM53" s="1"/>
      <c r="SN53" s="1"/>
      <c r="SO53" s="1"/>
      <c r="SP53" s="1"/>
      <c r="SQ53" s="1"/>
      <c r="SR53" s="1"/>
      <c r="SS53" s="1"/>
      <c r="ST53" s="1"/>
      <c r="SU53" s="1"/>
      <c r="SV53" s="1"/>
      <c r="SW53" s="1"/>
      <c r="SX53" s="1"/>
      <c r="SY53" s="1"/>
      <c r="SZ53" s="1"/>
      <c r="TA53" s="1"/>
      <c r="TB53" s="1"/>
      <c r="TC53" s="1"/>
      <c r="TD53" s="1"/>
      <c r="TE53" s="1"/>
      <c r="TF53" s="1"/>
      <c r="TG53" s="1"/>
      <c r="TH53" s="1"/>
      <c r="TI53" s="1"/>
      <c r="TJ53" s="1"/>
      <c r="TK53" s="1"/>
      <c r="TL53" s="1"/>
      <c r="TM53" s="1"/>
      <c r="TN53" s="1"/>
      <c r="TO53" s="1"/>
      <c r="TP53" s="1"/>
      <c r="TQ53" s="1"/>
      <c r="TR53" s="1"/>
      <c r="TS53" s="1"/>
      <c r="TT53" s="1"/>
      <c r="TU53" s="1"/>
      <c r="TV53" s="1"/>
      <c r="TW53" s="1"/>
      <c r="TX53" s="1"/>
      <c r="TY53" s="1"/>
      <c r="TZ53" s="1"/>
      <c r="UA53" s="1"/>
      <c r="UB53" s="1"/>
      <c r="UC53" s="1"/>
      <c r="UD53" s="1"/>
      <c r="UE53" s="1"/>
      <c r="UF53" s="1"/>
      <c r="UG53" s="1"/>
      <c r="UH53" s="1"/>
      <c r="UI53" s="1"/>
      <c r="UJ53" s="1"/>
      <c r="UK53" s="1"/>
      <c r="UL53" s="1"/>
      <c r="UM53" s="1"/>
      <c r="UN53" s="1"/>
      <c r="UO53" s="1"/>
      <c r="UP53" s="1"/>
      <c r="UQ53" s="1"/>
      <c r="UR53" s="1"/>
      <c r="US53" s="1"/>
      <c r="UT53" s="1"/>
      <c r="UU53" s="1"/>
      <c r="UV53" s="1"/>
      <c r="UW53" s="1"/>
      <c r="UX53" s="1"/>
      <c r="UY53" s="1"/>
      <c r="UZ53" s="1"/>
      <c r="VA53" s="1"/>
      <c r="VB53" s="1"/>
      <c r="VC53" s="1"/>
      <c r="VD53" s="1"/>
      <c r="VE53" s="1"/>
      <c r="VF53" s="1"/>
      <c r="VG53" s="1"/>
      <c r="VH53" s="1"/>
      <c r="VI53" s="1"/>
      <c r="VJ53" s="1"/>
      <c r="VK53" s="1"/>
      <c r="VL53" s="1"/>
      <c r="VM53" s="1"/>
      <c r="VN53" s="1"/>
      <c r="VO53" s="1"/>
      <c r="VP53" s="1"/>
      <c r="VQ53" s="1"/>
      <c r="VR53" s="1"/>
      <c r="VS53" s="1"/>
      <c r="VT53" s="1"/>
      <c r="VU53" s="1"/>
      <c r="VV53" s="1"/>
      <c r="VW53" s="1"/>
      <c r="VX53" s="1"/>
      <c r="VY53" s="1"/>
      <c r="VZ53" s="1"/>
      <c r="WA53" s="1"/>
      <c r="WB53" s="1"/>
      <c r="WC53" s="1"/>
      <c r="WD53" s="1"/>
      <c r="WE53" s="1"/>
      <c r="WF53" s="1"/>
      <c r="WG53" s="1"/>
      <c r="WH53" s="1"/>
      <c r="WI53" s="1"/>
      <c r="WJ53" s="1"/>
      <c r="WK53" s="1"/>
      <c r="WL53" s="1"/>
      <c r="WM53" s="1"/>
      <c r="WN53" s="1"/>
      <c r="WO53" s="1"/>
      <c r="WP53" s="1"/>
      <c r="WQ53" s="1"/>
      <c r="WR53" s="1"/>
      <c r="WS53" s="1"/>
      <c r="WT53" s="1"/>
      <c r="WU53" s="1"/>
      <c r="WV53" s="1"/>
      <c r="WW53" s="1"/>
      <c r="WX53" s="1"/>
      <c r="WY53" s="1"/>
      <c r="WZ53" s="1"/>
      <c r="XA53" s="1"/>
      <c r="XB53" s="1"/>
      <c r="XC53" s="1"/>
      <c r="XD53" s="1"/>
      <c r="XE53" s="1"/>
      <c r="XF53" s="1"/>
      <c r="XG53" s="1"/>
      <c r="XH53" s="1"/>
      <c r="XI53" s="1"/>
      <c r="XJ53" s="1"/>
      <c r="XK53" s="1"/>
      <c r="XL53" s="1"/>
      <c r="XM53" s="1"/>
      <c r="XN53" s="1"/>
      <c r="XO53" s="1"/>
      <c r="XP53" s="1"/>
      <c r="XQ53" s="1"/>
      <c r="XR53" s="1"/>
      <c r="XS53" s="1"/>
      <c r="XT53" s="1"/>
      <c r="XU53" s="1"/>
      <c r="XV53" s="1"/>
      <c r="XW53" s="1"/>
      <c r="XX53" s="1"/>
      <c r="XY53" s="1"/>
      <c r="XZ53" s="1"/>
      <c r="YA53" s="1"/>
      <c r="YB53" s="1"/>
      <c r="YC53" s="1"/>
      <c r="YD53" s="1"/>
      <c r="YE53" s="1"/>
      <c r="YF53" s="1"/>
      <c r="YG53" s="1"/>
      <c r="YH53" s="1"/>
      <c r="YI53" s="1"/>
      <c r="YJ53" s="1"/>
      <c r="YK53" s="1"/>
      <c r="YL53" s="1"/>
      <c r="YM53" s="1"/>
      <c r="YN53" s="1"/>
      <c r="YO53" s="1"/>
      <c r="YP53" s="1"/>
      <c r="YQ53" s="1"/>
      <c r="YR53" s="1"/>
      <c r="YS53" s="1"/>
      <c r="YT53" s="1"/>
      <c r="YU53" s="1"/>
      <c r="YV53" s="1"/>
      <c r="YW53" s="1"/>
      <c r="YX53" s="1"/>
      <c r="YY53" s="1"/>
      <c r="YZ53" s="1"/>
      <c r="ZA53" s="1"/>
      <c r="ZB53" s="1"/>
      <c r="ZC53" s="1"/>
      <c r="ZD53" s="1"/>
      <c r="ZE53" s="1"/>
      <c r="ZF53" s="1"/>
      <c r="ZG53" s="1"/>
      <c r="ZH53" s="1"/>
      <c r="ZI53" s="1"/>
      <c r="ZJ53" s="1"/>
      <c r="ZK53" s="1"/>
      <c r="ZL53" s="1"/>
      <c r="ZM53" s="1"/>
      <c r="ZN53" s="1"/>
      <c r="ZO53" s="1"/>
      <c r="ZP53" s="1"/>
      <c r="ZQ53" s="1"/>
      <c r="ZR53" s="1"/>
      <c r="ZS53" s="1"/>
      <c r="ZT53" s="1"/>
      <c r="ZU53" s="1"/>
      <c r="ZV53" s="1"/>
      <c r="ZW53" s="1"/>
      <c r="ZX53" s="1"/>
      <c r="ZY53" s="1"/>
      <c r="ZZ53" s="1"/>
      <c r="AAA53" s="1"/>
      <c r="AAB53" s="1"/>
      <c r="AAC53" s="1"/>
      <c r="AAD53" s="1"/>
      <c r="AAE53" s="1"/>
      <c r="AAF53" s="1"/>
      <c r="AAG53" s="1"/>
      <c r="AAH53" s="1"/>
      <c r="AAI53" s="1"/>
      <c r="AAJ53" s="1"/>
      <c r="AAK53" s="1"/>
      <c r="AAL53" s="1"/>
      <c r="AAM53" s="1"/>
      <c r="AAN53" s="1"/>
      <c r="AAO53" s="1"/>
      <c r="AAP53" s="1"/>
      <c r="AAQ53" s="1"/>
      <c r="AAR53" s="1"/>
      <c r="AAS53" s="1"/>
      <c r="AAT53" s="1"/>
      <c r="AAU53" s="1"/>
      <c r="AAV53" s="1"/>
      <c r="AAW53" s="1"/>
      <c r="AAX53" s="1"/>
      <c r="AAY53" s="1"/>
      <c r="AAZ53" s="1"/>
      <c r="ABA53" s="1"/>
      <c r="ABB53" s="1"/>
      <c r="ABC53" s="1"/>
      <c r="ABD53" s="1"/>
      <c r="ABE53" s="1"/>
      <c r="ABF53" s="1"/>
      <c r="ABG53" s="1"/>
      <c r="ABH53" s="1"/>
      <c r="ABI53" s="1"/>
      <c r="ABJ53" s="1"/>
      <c r="ABK53" s="1"/>
      <c r="ABL53" s="1"/>
      <c r="ABM53" s="1"/>
      <c r="ABN53" s="1"/>
      <c r="ABO53" s="1"/>
      <c r="ABP53" s="1"/>
      <c r="ABQ53" s="1"/>
      <c r="ABR53" s="1"/>
      <c r="ABS53" s="1"/>
      <c r="ABT53" s="1"/>
      <c r="ABU53" s="1"/>
      <c r="ABV53" s="1"/>
      <c r="ABW53" s="1"/>
      <c r="ABX53" s="1"/>
      <c r="ABY53" s="1"/>
      <c r="ABZ53" s="1"/>
      <c r="ACA53" s="1"/>
      <c r="ACB53" s="1"/>
      <c r="ACC53" s="1"/>
      <c r="ACD53" s="1"/>
      <c r="ACE53" s="1"/>
      <c r="ACF53" s="1"/>
      <c r="ACG53" s="1"/>
      <c r="ACH53" s="1"/>
      <c r="ACI53" s="1"/>
      <c r="ACJ53" s="1"/>
      <c r="ACK53" s="1"/>
      <c r="ACL53" s="1"/>
      <c r="ACM53" s="1"/>
      <c r="ACN53" s="1"/>
      <c r="ACO53" s="1"/>
      <c r="ACP53" s="1"/>
      <c r="ACQ53" s="1"/>
      <c r="ACR53" s="1"/>
      <c r="ACS53" s="1"/>
      <c r="ACT53" s="1"/>
      <c r="ACU53" s="1"/>
      <c r="ACV53" s="1"/>
      <c r="ACW53" s="1"/>
      <c r="ACX53" s="1"/>
      <c r="ACY53" s="1"/>
      <c r="ACZ53" s="1"/>
      <c r="ADA53" s="1"/>
      <c r="ADB53" s="1"/>
      <c r="ADC53" s="1"/>
      <c r="ADD53" s="1"/>
      <c r="ADE53" s="1"/>
      <c r="ADF53" s="1"/>
      <c r="ADG53" s="1"/>
      <c r="ADH53" s="1"/>
      <c r="ADI53" s="1"/>
      <c r="ADJ53" s="1"/>
      <c r="ADK53" s="1"/>
      <c r="ADL53" s="1"/>
      <c r="ADM53" s="1"/>
      <c r="ADN53" s="1"/>
      <c r="ADO53" s="1"/>
      <c r="ADP53" s="1"/>
      <c r="ADQ53" s="1"/>
      <c r="ADR53" s="1"/>
      <c r="ADS53" s="1"/>
      <c r="ADT53" s="1"/>
      <c r="ADU53" s="1"/>
      <c r="ADV53" s="1"/>
      <c r="ADW53" s="1"/>
      <c r="ADX53" s="1"/>
      <c r="ADY53" s="1"/>
      <c r="ADZ53" s="1"/>
      <c r="AEA53" s="1"/>
      <c r="AEB53" s="1"/>
      <c r="AEC53" s="1"/>
      <c r="AED53" s="1"/>
      <c r="AEE53" s="1"/>
      <c r="AEF53" s="1"/>
      <c r="AEG53" s="1"/>
      <c r="AEH53" s="1"/>
      <c r="AEI53" s="1"/>
      <c r="AEJ53" s="1"/>
      <c r="AEK53" s="1"/>
      <c r="AEL53" s="1"/>
      <c r="AEM53" s="1"/>
      <c r="AEN53" s="1"/>
      <c r="AEO53" s="1"/>
      <c r="AEP53" s="1"/>
      <c r="AEQ53" s="1"/>
      <c r="AER53" s="1"/>
      <c r="AES53" s="1"/>
      <c r="AET53" s="1"/>
      <c r="AEU53" s="1"/>
      <c r="AEV53" s="1"/>
      <c r="AEW53" s="1"/>
      <c r="AEX53" s="1"/>
      <c r="AEY53" s="1"/>
      <c r="AEZ53" s="1"/>
      <c r="AFA53" s="1"/>
      <c r="AFB53" s="1"/>
      <c r="AFC53" s="1"/>
      <c r="AFD53" s="1"/>
      <c r="AFE53" s="1"/>
      <c r="AFF53" s="1"/>
      <c r="AFG53" s="1"/>
      <c r="AFH53" s="1"/>
      <c r="AFI53" s="1"/>
      <c r="AFJ53" s="1"/>
      <c r="AFK53" s="1"/>
      <c r="AFL53" s="1"/>
      <c r="AFM53" s="1"/>
      <c r="AFN53" s="1"/>
      <c r="AFO53" s="1"/>
      <c r="AFP53" s="1"/>
      <c r="AFQ53" s="1"/>
      <c r="AFR53" s="1"/>
      <c r="AFS53" s="1"/>
      <c r="AFT53" s="1"/>
      <c r="AFU53" s="1"/>
      <c r="AFV53" s="1"/>
      <c r="AFW53" s="1"/>
      <c r="AFX53" s="1"/>
      <c r="AFY53" s="1"/>
      <c r="AFZ53" s="1"/>
      <c r="AGA53" s="1"/>
      <c r="AGB53" s="1"/>
      <c r="AGC53" s="1"/>
      <c r="AGD53" s="1"/>
      <c r="AGE53" s="1"/>
      <c r="AGF53" s="1"/>
      <c r="AGG53" s="1"/>
      <c r="AGH53" s="1"/>
      <c r="AGI53" s="1"/>
      <c r="AGJ53" s="1"/>
      <c r="AGK53" s="1"/>
      <c r="AGL53" s="1"/>
      <c r="AGM53" s="1"/>
      <c r="AGN53" s="1"/>
      <c r="AGO53" s="1"/>
      <c r="AGP53" s="1"/>
      <c r="AGQ53" s="1"/>
      <c r="AGR53" s="1"/>
      <c r="AGS53" s="1"/>
      <c r="AGT53" s="1"/>
      <c r="AGU53" s="1"/>
      <c r="AGV53" s="1"/>
      <c r="AGW53" s="1"/>
      <c r="AGX53" s="1"/>
      <c r="AGY53" s="1"/>
      <c r="AGZ53" s="1"/>
      <c r="AHA53" s="1"/>
      <c r="AHB53" s="1"/>
      <c r="AHC53" s="1"/>
      <c r="AHD53" s="1"/>
      <c r="AHE53" s="1"/>
      <c r="AHF53" s="1"/>
      <c r="AHG53" s="1"/>
      <c r="AHH53" s="1"/>
      <c r="AHI53" s="1"/>
      <c r="AHJ53" s="1"/>
      <c r="AHK53" s="1"/>
      <c r="AHL53" s="1"/>
      <c r="AHM53" s="1"/>
      <c r="AHN53" s="1"/>
      <c r="AHO53" s="1"/>
      <c r="AHP53" s="1"/>
      <c r="AHQ53" s="1"/>
      <c r="AHR53" s="1"/>
      <c r="AHS53" s="1"/>
      <c r="AHT53" s="1"/>
      <c r="AHU53" s="1"/>
      <c r="AHV53" s="1"/>
      <c r="AHW53" s="1"/>
      <c r="AHX53" s="1"/>
      <c r="AHY53" s="1"/>
      <c r="AHZ53" s="1"/>
      <c r="AIA53" s="1"/>
      <c r="AIB53" s="1"/>
      <c r="AIC53" s="1"/>
      <c r="AID53" s="1"/>
      <c r="AIE53" s="1"/>
      <c r="AIF53" s="1"/>
      <c r="AIG53" s="1"/>
      <c r="AIH53" s="1"/>
      <c r="AII53" s="1"/>
      <c r="AIJ53" s="1"/>
      <c r="AIK53" s="1"/>
      <c r="AIL53" s="1"/>
      <c r="AIM53" s="1"/>
      <c r="AIN53" s="1"/>
      <c r="AIO53" s="1"/>
      <c r="AIP53" s="1"/>
      <c r="AIQ53" s="1"/>
      <c r="AIR53" s="1"/>
      <c r="AIS53" s="1"/>
      <c r="AIT53" s="1"/>
      <c r="AIU53" s="1"/>
      <c r="AIV53" s="1"/>
      <c r="AIW53" s="1"/>
      <c r="AIX53" s="1"/>
      <c r="AIY53" s="1"/>
      <c r="AIZ53" s="1"/>
      <c r="AJA53" s="1"/>
      <c r="AJB53" s="1"/>
      <c r="AJC53" s="1"/>
      <c r="AJD53" s="1"/>
      <c r="AJE53" s="1"/>
      <c r="AJF53" s="1"/>
      <c r="AJG53" s="1"/>
      <c r="AJH53" s="1"/>
      <c r="AJI53" s="1"/>
      <c r="AJJ53" s="1"/>
      <c r="AJK53" s="1"/>
      <c r="AJL53" s="1"/>
      <c r="AJM53" s="1"/>
      <c r="AJN53" s="1"/>
      <c r="AJO53" s="1"/>
      <c r="AJP53" s="1"/>
      <c r="AJQ53" s="1"/>
      <c r="AJR53" s="1"/>
      <c r="AJS53" s="1"/>
      <c r="AJT53" s="1"/>
      <c r="AJU53" s="1"/>
      <c r="AJV53" s="1"/>
      <c r="AJW53" s="1"/>
      <c r="AJX53" s="1"/>
      <c r="AJY53" s="1"/>
      <c r="AJZ53" s="1"/>
      <c r="AKA53" s="1"/>
      <c r="AKB53" s="1"/>
      <c r="AKC53" s="1"/>
      <c r="AKD53" s="1"/>
      <c r="AKE53" s="1"/>
      <c r="AKF53" s="1"/>
      <c r="AKG53" s="1"/>
      <c r="AKH53" s="1"/>
      <c r="AKI53" s="1"/>
      <c r="AKJ53" s="1"/>
      <c r="AKK53" s="1"/>
      <c r="AKL53" s="1"/>
      <c r="AKM53" s="1"/>
      <c r="AKN53" s="1"/>
      <c r="AKO53" s="1"/>
      <c r="AKP53" s="1"/>
      <c r="AKQ53" s="1"/>
      <c r="AKR53" s="1"/>
      <c r="AKS53" s="1"/>
      <c r="AKT53" s="1"/>
      <c r="AKU53" s="1"/>
      <c r="AKV53" s="1"/>
      <c r="AKW53" s="1"/>
      <c r="AKX53" s="1"/>
      <c r="AKY53" s="1"/>
      <c r="AKZ53" s="1"/>
      <c r="ALA53" s="1"/>
      <c r="ALB53" s="1"/>
      <c r="ALC53" s="1"/>
      <c r="ALD53" s="1"/>
      <c r="ALE53" s="1"/>
      <c r="ALF53" s="1"/>
      <c r="ALG53" s="1"/>
      <c r="ALH53" s="1"/>
      <c r="ALI53" s="1"/>
      <c r="ALJ53" s="1"/>
      <c r="ALK53" s="1"/>
      <c r="ALL53" s="1"/>
      <c r="ALM53" s="1"/>
      <c r="ALN53" s="1"/>
      <c r="ALO53" s="1"/>
      <c r="ALP53" s="1"/>
      <c r="ALQ53" s="1"/>
      <c r="ALR53" s="1"/>
      <c r="ALS53" s="1"/>
      <c r="ALT53" s="1"/>
      <c r="ALU53" s="1"/>
      <c r="ALV53" s="1"/>
      <c r="ALW53" s="1"/>
      <c r="ALX53" s="1"/>
      <c r="ALY53" s="1"/>
      <c r="ALZ53" s="1"/>
      <c r="AMA53" s="1"/>
      <c r="AMB53" s="1"/>
      <c r="AMC53" s="1"/>
      <c r="AMD53" s="1"/>
      <c r="AME53" s="1"/>
      <c r="AMF53" s="1"/>
      <c r="AMG53" s="1"/>
      <c r="AMH53" s="1"/>
      <c r="AMI53" s="1"/>
      <c r="AMJ53" s="1"/>
      <c r="AMK53" s="1"/>
      <c r="AML53" s="1"/>
      <c r="AMM53" s="1"/>
      <c r="AMN53" s="1"/>
      <c r="AMO53" s="1"/>
      <c r="AMP53" s="1"/>
      <c r="AMQ53" s="1"/>
      <c r="AMR53" s="1"/>
      <c r="AMS53" s="1"/>
      <c r="AMT53" s="1"/>
      <c r="AMU53" s="1"/>
      <c r="AMV53" s="1"/>
      <c r="AMW53" s="1"/>
      <c r="AMX53" s="1"/>
      <c r="AMY53" s="1"/>
      <c r="AMZ53" s="1"/>
      <c r="ANA53" s="1"/>
      <c r="ANB53" s="1"/>
      <c r="ANC53" s="1"/>
      <c r="AND53" s="1"/>
      <c r="ANE53" s="1"/>
      <c r="ANF53" s="1"/>
      <c r="ANG53" s="1"/>
      <c r="ANH53" s="1"/>
      <c r="ANI53" s="1"/>
      <c r="ANJ53" s="1"/>
      <c r="ANK53" s="1"/>
      <c r="ANL53" s="1"/>
      <c r="ANM53" s="1"/>
      <c r="ANN53" s="1"/>
      <c r="ANO53" s="1"/>
      <c r="ANP53" s="1"/>
      <c r="ANQ53" s="1"/>
      <c r="ANR53" s="1"/>
      <c r="ANS53" s="1"/>
      <c r="ANT53" s="1"/>
      <c r="ANU53" s="1"/>
      <c r="ANV53" s="1"/>
      <c r="ANW53" s="1"/>
      <c r="ANX53" s="1"/>
      <c r="ANY53" s="1"/>
      <c r="ANZ53" s="1"/>
      <c r="AOA53" s="1"/>
      <c r="AOB53" s="1"/>
      <c r="AOC53" s="1"/>
      <c r="AOD53" s="1"/>
      <c r="AOE53" s="1"/>
      <c r="AOF53" s="1"/>
      <c r="AOG53" s="1"/>
      <c r="AOH53" s="519"/>
      <c r="AOI53" s="181"/>
      <c r="AOJ53" s="181"/>
      <c r="AOK53" s="181"/>
      <c r="AOL53" s="181"/>
      <c r="AOM53" s="181"/>
    </row>
    <row r="54" spans="1:1079" x14ac:dyDescent="0.25">
      <c r="B54" s="123" t="s">
        <v>579</v>
      </c>
      <c r="C54" s="64">
        <v>0.39583333333333298</v>
      </c>
      <c r="D54" s="64">
        <v>0.43055555555555602</v>
      </c>
      <c r="E54" s="120" t="s">
        <v>806</v>
      </c>
      <c r="F54" s="83" t="s">
        <v>32</v>
      </c>
      <c r="G54" s="83" t="s">
        <v>23</v>
      </c>
      <c r="H54" s="90"/>
      <c r="I54" s="7" t="s">
        <v>50</v>
      </c>
      <c r="J54" s="12" t="s">
        <v>38</v>
      </c>
    </row>
    <row r="55" spans="1:1079" x14ac:dyDescent="0.25">
      <c r="B55" s="123" t="s">
        <v>579</v>
      </c>
      <c r="C55" s="64">
        <v>0.4375</v>
      </c>
      <c r="D55" s="64">
        <v>0.47222222222222199</v>
      </c>
      <c r="E55" s="120" t="s">
        <v>806</v>
      </c>
      <c r="F55" s="83" t="s">
        <v>55</v>
      </c>
      <c r="G55" s="83" t="s">
        <v>23</v>
      </c>
      <c r="H55" s="23"/>
      <c r="I55" s="22" t="s">
        <v>56</v>
      </c>
      <c r="J55" s="42" t="s">
        <v>53</v>
      </c>
    </row>
    <row r="56" spans="1:1079" x14ac:dyDescent="0.25">
      <c r="B56" s="123" t="s">
        <v>579</v>
      </c>
      <c r="C56" s="64">
        <v>0.47916666666666702</v>
      </c>
      <c r="D56" s="64">
        <v>0.51388888888888895</v>
      </c>
      <c r="E56" s="120" t="s">
        <v>806</v>
      </c>
      <c r="F56" s="84" t="s">
        <v>55</v>
      </c>
      <c r="G56" s="84" t="s">
        <v>23</v>
      </c>
      <c r="H56" s="21"/>
      <c r="I56" s="22" t="s">
        <v>56</v>
      </c>
      <c r="J56" s="42" t="s">
        <v>53</v>
      </c>
    </row>
    <row r="57" spans="1:1079" x14ac:dyDescent="0.25">
      <c r="B57" s="123" t="s">
        <v>579</v>
      </c>
      <c r="C57" s="64">
        <v>0.5625</v>
      </c>
      <c r="D57" s="64">
        <v>0.59722222222222199</v>
      </c>
      <c r="E57" s="120" t="s">
        <v>806</v>
      </c>
      <c r="F57" s="83" t="s">
        <v>55</v>
      </c>
      <c r="G57" s="83" t="s">
        <v>23</v>
      </c>
      <c r="H57" s="14"/>
      <c r="I57" s="516" t="s">
        <v>54</v>
      </c>
      <c r="J57" s="42" t="s">
        <v>53</v>
      </c>
    </row>
    <row r="58" spans="1:1079" x14ac:dyDescent="0.25">
      <c r="B58" s="123" t="s">
        <v>579</v>
      </c>
      <c r="C58" s="64">
        <v>0.60416666666666696</v>
      </c>
      <c r="D58" s="64">
        <v>0.63888888888888895</v>
      </c>
      <c r="E58" s="235" t="str">
        <f>E57</f>
        <v>I. Ders Kurulu</v>
      </c>
      <c r="F58" s="83" t="s">
        <v>55</v>
      </c>
      <c r="G58" s="83" t="s">
        <v>23</v>
      </c>
      <c r="H58" s="14"/>
      <c r="I58" s="516" t="s">
        <v>54</v>
      </c>
      <c r="J58" s="358" t="s">
        <v>53</v>
      </c>
    </row>
    <row r="59" spans="1:1079" x14ac:dyDescent="0.25">
      <c r="A59" s="337"/>
      <c r="B59" s="143" t="s">
        <v>579</v>
      </c>
      <c r="C59" s="177">
        <v>0.64583333333333304</v>
      </c>
      <c r="D59" s="177">
        <v>0.68055555555555602</v>
      </c>
      <c r="E59" s="125" t="s">
        <v>12</v>
      </c>
      <c r="F59" s="125"/>
      <c r="G59" s="125"/>
      <c r="H59" s="125"/>
      <c r="I59" s="338"/>
      <c r="J59" s="339"/>
    </row>
    <row r="60" spans="1:1079" s="383" customFormat="1" ht="16.5" thickBot="1" x14ac:dyDescent="0.3">
      <c r="A60" s="390"/>
      <c r="B60" s="391" t="s">
        <v>579</v>
      </c>
      <c r="C60" s="392">
        <v>0.6875</v>
      </c>
      <c r="D60" s="392">
        <v>0.72222222222222199</v>
      </c>
      <c r="E60" s="393" t="s">
        <v>12</v>
      </c>
      <c r="F60" s="393"/>
      <c r="G60" s="393"/>
      <c r="H60" s="393"/>
      <c r="I60" s="394"/>
      <c r="J60" s="395"/>
      <c r="K60" s="531"/>
      <c r="L60" s="531"/>
      <c r="M60" s="531"/>
      <c r="N60" s="531"/>
      <c r="O60" s="531"/>
      <c r="P60" s="531"/>
      <c r="Q60" s="531"/>
      <c r="R60" s="531"/>
      <c r="S60" s="531"/>
      <c r="T60" s="531"/>
      <c r="U60" s="531"/>
      <c r="V60" s="531"/>
      <c r="W60" s="531"/>
      <c r="X60" s="531"/>
      <c r="Y60" s="531"/>
      <c r="Z60" s="531"/>
      <c r="AA60" s="531"/>
      <c r="AB60" s="531"/>
      <c r="AC60" s="531"/>
      <c r="AD60" s="531"/>
      <c r="AE60" s="531"/>
      <c r="AF60" s="531"/>
      <c r="AG60" s="531"/>
      <c r="AH60" s="531"/>
      <c r="AI60" s="531"/>
      <c r="AJ60" s="531"/>
      <c r="AK60" s="531"/>
      <c r="AL60" s="531"/>
      <c r="AM60" s="531"/>
      <c r="AN60" s="531"/>
      <c r="AO60" s="531"/>
      <c r="AP60" s="531"/>
      <c r="AQ60" s="531"/>
      <c r="AR60" s="531"/>
      <c r="AS60" s="531"/>
      <c r="AT60" s="531"/>
      <c r="AU60" s="531"/>
      <c r="AV60" s="531"/>
      <c r="AW60" s="531"/>
      <c r="AX60" s="531"/>
      <c r="AY60" s="531"/>
      <c r="AZ60" s="531"/>
      <c r="BA60" s="531"/>
      <c r="BB60" s="531"/>
      <c r="BC60" s="531"/>
      <c r="BD60" s="531"/>
      <c r="BE60" s="531"/>
      <c r="BF60" s="531"/>
      <c r="BG60" s="531"/>
      <c r="BH60" s="531"/>
      <c r="BI60" s="531"/>
      <c r="BJ60" s="531"/>
      <c r="BK60" s="531"/>
      <c r="BL60" s="531"/>
      <c r="BM60" s="531"/>
      <c r="BN60" s="531"/>
      <c r="BO60" s="531"/>
      <c r="BP60" s="531"/>
      <c r="BQ60" s="531"/>
      <c r="BR60" s="531"/>
      <c r="BS60" s="531"/>
      <c r="BT60" s="531"/>
      <c r="BU60" s="531"/>
      <c r="BV60" s="531"/>
      <c r="BW60" s="531"/>
      <c r="BX60" s="531"/>
      <c r="BY60" s="531"/>
      <c r="BZ60" s="531"/>
      <c r="CA60" s="531"/>
      <c r="CB60" s="531"/>
      <c r="CC60" s="531"/>
      <c r="CD60" s="531"/>
      <c r="CE60" s="531"/>
      <c r="CF60" s="531"/>
      <c r="CG60" s="531"/>
      <c r="CH60" s="531"/>
      <c r="CI60" s="531"/>
      <c r="CJ60" s="531"/>
      <c r="CK60" s="531"/>
      <c r="CL60" s="531"/>
      <c r="CM60" s="531"/>
      <c r="CN60" s="531"/>
      <c r="CO60" s="531"/>
      <c r="CP60" s="531"/>
      <c r="CQ60" s="531"/>
      <c r="CR60" s="531"/>
      <c r="CS60" s="531"/>
      <c r="CT60" s="531"/>
      <c r="CU60" s="531"/>
      <c r="CV60" s="531"/>
      <c r="CW60" s="531"/>
      <c r="CX60" s="531"/>
      <c r="CY60" s="531"/>
      <c r="CZ60" s="531"/>
      <c r="DA60" s="531"/>
      <c r="DB60" s="531"/>
      <c r="DC60" s="531"/>
      <c r="DD60" s="531"/>
      <c r="DE60" s="531"/>
      <c r="DF60" s="531"/>
      <c r="DG60" s="531"/>
      <c r="DH60" s="531"/>
      <c r="DI60" s="531"/>
      <c r="DJ60" s="531"/>
      <c r="DK60" s="531"/>
      <c r="DL60" s="531"/>
      <c r="DM60" s="531"/>
      <c r="DN60" s="531"/>
      <c r="DO60" s="531"/>
      <c r="DP60" s="531"/>
      <c r="DQ60" s="531"/>
      <c r="DR60" s="531"/>
      <c r="DS60" s="531"/>
      <c r="DT60" s="531"/>
      <c r="DU60" s="531"/>
      <c r="DV60" s="531"/>
      <c r="DW60" s="531"/>
      <c r="DX60" s="531"/>
      <c r="DY60" s="531"/>
      <c r="DZ60" s="531"/>
      <c r="EA60" s="531"/>
      <c r="EB60" s="531"/>
      <c r="EC60" s="531"/>
      <c r="ED60" s="531"/>
      <c r="EE60" s="531"/>
      <c r="EF60" s="531"/>
      <c r="EG60" s="531"/>
      <c r="EH60" s="531"/>
      <c r="EI60" s="531"/>
      <c r="EJ60" s="531"/>
      <c r="EK60" s="531"/>
      <c r="EL60" s="531"/>
      <c r="EM60" s="531"/>
      <c r="EN60" s="531"/>
      <c r="EO60" s="531"/>
      <c r="EP60" s="531"/>
      <c r="EQ60" s="531"/>
      <c r="ER60" s="531"/>
      <c r="ES60" s="531"/>
      <c r="ET60" s="531"/>
      <c r="EU60" s="531"/>
      <c r="EV60" s="531"/>
      <c r="EW60" s="531"/>
      <c r="EX60" s="531"/>
      <c r="EY60" s="531"/>
      <c r="EZ60" s="531"/>
      <c r="FA60" s="531"/>
      <c r="FB60" s="531"/>
      <c r="FC60" s="531"/>
      <c r="FD60" s="531"/>
      <c r="FE60" s="531"/>
      <c r="FF60" s="531"/>
      <c r="FG60" s="531"/>
      <c r="FH60" s="531"/>
      <c r="FI60" s="531"/>
      <c r="FJ60" s="531"/>
      <c r="FK60" s="531"/>
      <c r="FL60" s="531"/>
      <c r="FM60" s="531"/>
      <c r="FN60" s="531"/>
      <c r="FO60" s="531"/>
      <c r="FP60" s="531"/>
      <c r="FQ60" s="531"/>
      <c r="FR60" s="531"/>
      <c r="FS60" s="531"/>
      <c r="FT60" s="531"/>
      <c r="FU60" s="531"/>
      <c r="FV60" s="531"/>
      <c r="FW60" s="531"/>
      <c r="FX60" s="531"/>
      <c r="FY60" s="531"/>
      <c r="FZ60" s="531"/>
      <c r="GA60" s="531"/>
      <c r="GB60" s="531"/>
      <c r="GC60" s="531"/>
      <c r="GD60" s="531"/>
      <c r="GE60" s="531"/>
      <c r="GF60" s="531"/>
      <c r="GG60" s="531"/>
      <c r="GH60" s="531"/>
      <c r="GI60" s="531"/>
      <c r="GJ60" s="531"/>
      <c r="GK60" s="531"/>
      <c r="GL60" s="531"/>
      <c r="GM60" s="531"/>
      <c r="GN60" s="531"/>
      <c r="GO60" s="531"/>
      <c r="GP60" s="531"/>
      <c r="GQ60" s="531"/>
      <c r="GR60" s="531"/>
      <c r="GS60" s="531"/>
      <c r="GT60" s="531"/>
      <c r="GU60" s="531"/>
      <c r="GV60" s="531"/>
      <c r="GW60" s="531"/>
      <c r="GX60" s="531"/>
      <c r="GY60" s="531"/>
      <c r="GZ60" s="531"/>
      <c r="HA60" s="531"/>
      <c r="HB60" s="531"/>
      <c r="HC60" s="531"/>
      <c r="HD60" s="531"/>
      <c r="HE60" s="531"/>
      <c r="HF60" s="531"/>
      <c r="HG60" s="531"/>
      <c r="HH60" s="531"/>
      <c r="HI60" s="531"/>
      <c r="HJ60" s="531"/>
      <c r="HK60" s="531"/>
      <c r="HL60" s="531"/>
      <c r="HM60" s="531"/>
      <c r="HN60" s="531"/>
      <c r="HO60" s="531"/>
      <c r="HP60" s="531"/>
      <c r="HQ60" s="531"/>
      <c r="HR60" s="531"/>
      <c r="HS60" s="531"/>
      <c r="HT60" s="531"/>
      <c r="HU60" s="531"/>
      <c r="HV60" s="531"/>
      <c r="HW60" s="531"/>
      <c r="HX60" s="531"/>
      <c r="HY60" s="531"/>
      <c r="HZ60" s="531"/>
      <c r="IA60" s="531"/>
      <c r="IB60" s="531"/>
      <c r="IC60" s="531"/>
      <c r="ID60" s="531"/>
      <c r="IE60" s="531"/>
      <c r="IF60" s="531"/>
      <c r="IG60" s="531"/>
      <c r="IH60" s="531"/>
      <c r="II60" s="531"/>
      <c r="IJ60" s="531"/>
      <c r="IK60" s="531"/>
      <c r="IL60" s="531"/>
      <c r="IM60" s="531"/>
      <c r="IN60" s="531"/>
      <c r="IO60" s="531"/>
      <c r="IP60" s="531"/>
      <c r="IQ60" s="531"/>
      <c r="IR60" s="531"/>
      <c r="IS60" s="531"/>
      <c r="IT60" s="531"/>
      <c r="IU60" s="531"/>
      <c r="IV60" s="531"/>
      <c r="IW60" s="531"/>
      <c r="IX60" s="531"/>
      <c r="IY60" s="531"/>
      <c r="IZ60" s="531"/>
      <c r="JA60" s="531"/>
      <c r="JB60" s="531"/>
      <c r="JC60" s="531"/>
      <c r="JD60" s="531"/>
      <c r="JE60" s="531"/>
      <c r="JF60" s="531"/>
      <c r="JG60" s="531"/>
      <c r="JH60" s="531"/>
      <c r="JI60" s="531"/>
      <c r="JJ60" s="531"/>
      <c r="JK60" s="531"/>
      <c r="JL60" s="531"/>
      <c r="JM60" s="531"/>
      <c r="JN60" s="531"/>
      <c r="JO60" s="531"/>
      <c r="JP60" s="531"/>
      <c r="JQ60" s="531"/>
      <c r="JR60" s="531"/>
      <c r="JS60" s="531"/>
      <c r="JT60" s="531"/>
      <c r="JU60" s="531"/>
      <c r="JV60" s="531"/>
      <c r="JW60" s="531"/>
      <c r="JX60" s="531"/>
      <c r="JY60" s="531"/>
      <c r="JZ60" s="531"/>
      <c r="KA60" s="531"/>
      <c r="KB60" s="531"/>
      <c r="KC60" s="531"/>
      <c r="KD60" s="531"/>
      <c r="KE60" s="531"/>
      <c r="KF60" s="531"/>
      <c r="KG60" s="531"/>
      <c r="KH60" s="531"/>
      <c r="KI60" s="531"/>
      <c r="KJ60" s="531"/>
      <c r="KK60" s="531"/>
      <c r="KL60" s="531"/>
      <c r="KM60" s="531"/>
      <c r="KN60" s="531"/>
      <c r="KO60" s="531"/>
      <c r="KP60" s="531"/>
      <c r="KQ60" s="531"/>
      <c r="KR60" s="531"/>
      <c r="KS60" s="531"/>
      <c r="KT60" s="531"/>
      <c r="KU60" s="531"/>
      <c r="KV60" s="531"/>
      <c r="KW60" s="531"/>
      <c r="KX60" s="531"/>
      <c r="KY60" s="531"/>
      <c r="KZ60" s="531"/>
      <c r="LA60" s="531"/>
      <c r="LB60" s="531"/>
      <c r="LC60" s="531"/>
      <c r="LD60" s="531"/>
      <c r="LE60" s="531"/>
      <c r="LF60" s="531"/>
      <c r="LG60" s="531"/>
      <c r="LH60" s="531"/>
      <c r="LI60" s="531"/>
      <c r="LJ60" s="531"/>
      <c r="LK60" s="531"/>
      <c r="LL60" s="531"/>
      <c r="LM60" s="531"/>
      <c r="LN60" s="531"/>
      <c r="LO60" s="531"/>
      <c r="LP60" s="531"/>
      <c r="LQ60" s="531"/>
      <c r="LR60" s="531"/>
      <c r="LS60" s="531"/>
      <c r="LT60" s="531"/>
      <c r="LU60" s="531"/>
      <c r="LV60" s="531"/>
      <c r="LW60" s="531"/>
      <c r="LX60" s="531"/>
      <c r="LY60" s="531"/>
      <c r="LZ60" s="531"/>
      <c r="MA60" s="531"/>
      <c r="MB60" s="531"/>
      <c r="MC60" s="531"/>
      <c r="MD60" s="531"/>
      <c r="ME60" s="531"/>
      <c r="MF60" s="531"/>
      <c r="MG60" s="531"/>
      <c r="MH60" s="531"/>
      <c r="MI60" s="531"/>
      <c r="MJ60" s="531"/>
      <c r="MK60" s="531"/>
      <c r="ML60" s="531"/>
      <c r="MM60" s="531"/>
      <c r="MN60" s="531"/>
      <c r="MO60" s="531"/>
      <c r="MP60" s="531"/>
      <c r="MQ60" s="531"/>
      <c r="MR60" s="531"/>
      <c r="MS60" s="531"/>
      <c r="MT60" s="531"/>
      <c r="MU60" s="531"/>
      <c r="MV60" s="531"/>
      <c r="MW60" s="531"/>
      <c r="MX60" s="531"/>
      <c r="MY60" s="531"/>
      <c r="MZ60" s="531"/>
      <c r="NA60" s="531"/>
      <c r="NB60" s="531"/>
      <c r="NC60" s="531"/>
      <c r="ND60" s="531"/>
      <c r="NE60" s="531"/>
      <c r="NF60" s="531"/>
      <c r="NG60" s="531"/>
      <c r="NH60" s="531"/>
      <c r="NI60" s="531"/>
      <c r="NJ60" s="531"/>
      <c r="NK60" s="531"/>
      <c r="NL60" s="531"/>
      <c r="NM60" s="531"/>
      <c r="NN60" s="531"/>
      <c r="NO60" s="531"/>
      <c r="NP60" s="531"/>
      <c r="NQ60" s="531"/>
      <c r="NR60" s="531"/>
      <c r="NS60" s="531"/>
      <c r="NT60" s="531"/>
      <c r="NU60" s="531"/>
      <c r="NV60" s="531"/>
      <c r="NW60" s="531"/>
      <c r="NX60" s="531"/>
      <c r="NY60" s="531"/>
      <c r="NZ60" s="531"/>
      <c r="OA60" s="531"/>
      <c r="OB60" s="531"/>
      <c r="OC60" s="531"/>
      <c r="OD60" s="531"/>
      <c r="OE60" s="531"/>
      <c r="OF60" s="531"/>
      <c r="OG60" s="531"/>
      <c r="OH60" s="531"/>
      <c r="OI60" s="531"/>
      <c r="OJ60" s="531"/>
      <c r="OK60" s="531"/>
      <c r="OL60" s="531"/>
      <c r="OM60" s="531"/>
      <c r="ON60" s="531"/>
      <c r="OO60" s="531"/>
      <c r="OP60" s="531"/>
      <c r="OQ60" s="531"/>
      <c r="OR60" s="531"/>
      <c r="OS60" s="531"/>
      <c r="OT60" s="531"/>
      <c r="OU60" s="531"/>
      <c r="OV60" s="531"/>
      <c r="OW60" s="531"/>
      <c r="OX60" s="531"/>
      <c r="OY60" s="531"/>
      <c r="OZ60" s="531"/>
      <c r="PA60" s="531"/>
      <c r="PB60" s="531"/>
      <c r="PC60" s="531"/>
      <c r="PD60" s="531"/>
      <c r="PE60" s="531"/>
      <c r="PF60" s="531"/>
      <c r="PG60" s="531"/>
      <c r="PH60" s="531"/>
      <c r="PI60" s="531"/>
      <c r="PJ60" s="531"/>
      <c r="PK60" s="531"/>
      <c r="PL60" s="531"/>
      <c r="PM60" s="531"/>
      <c r="PN60" s="531"/>
      <c r="PO60" s="531"/>
      <c r="PP60" s="531"/>
      <c r="PQ60" s="531"/>
      <c r="PR60" s="531"/>
      <c r="PS60" s="531"/>
      <c r="PT60" s="531"/>
      <c r="PU60" s="531"/>
      <c r="PV60" s="531"/>
      <c r="PW60" s="531"/>
      <c r="PX60" s="531"/>
      <c r="PY60" s="531"/>
      <c r="PZ60" s="531"/>
      <c r="QA60" s="531"/>
      <c r="QB60" s="531"/>
      <c r="QC60" s="531"/>
      <c r="QD60" s="531"/>
      <c r="QE60" s="531"/>
      <c r="QF60" s="531"/>
      <c r="QG60" s="531"/>
      <c r="QH60" s="531"/>
      <c r="QI60" s="531"/>
      <c r="QJ60" s="531"/>
      <c r="QK60" s="531"/>
      <c r="QL60" s="531"/>
      <c r="QM60" s="531"/>
      <c r="QN60" s="531"/>
      <c r="QO60" s="531"/>
      <c r="QP60" s="531"/>
      <c r="QQ60" s="531"/>
      <c r="QR60" s="531"/>
      <c r="QS60" s="531"/>
      <c r="QT60" s="531"/>
      <c r="QU60" s="531"/>
      <c r="QV60" s="531"/>
      <c r="QW60" s="531"/>
      <c r="QX60" s="531"/>
      <c r="QY60" s="531"/>
      <c r="QZ60" s="531"/>
      <c r="RA60" s="531"/>
      <c r="RB60" s="531"/>
      <c r="RC60" s="531"/>
      <c r="RD60" s="531"/>
      <c r="RE60" s="531"/>
      <c r="RF60" s="531"/>
      <c r="RG60" s="531"/>
      <c r="RH60" s="531"/>
      <c r="RI60" s="531"/>
      <c r="RJ60" s="531"/>
      <c r="RK60" s="531"/>
      <c r="RL60" s="531"/>
      <c r="RM60" s="531"/>
      <c r="RN60" s="531"/>
      <c r="RO60" s="531"/>
      <c r="RP60" s="531"/>
      <c r="RQ60" s="531"/>
      <c r="RR60" s="531"/>
      <c r="RS60" s="531"/>
      <c r="RT60" s="531"/>
      <c r="RU60" s="531"/>
      <c r="RV60" s="531"/>
      <c r="RW60" s="531"/>
      <c r="RX60" s="531"/>
      <c r="RY60" s="531"/>
      <c r="RZ60" s="531"/>
      <c r="SA60" s="531"/>
      <c r="SB60" s="531"/>
      <c r="SC60" s="531"/>
      <c r="SD60" s="531"/>
      <c r="SE60" s="531"/>
      <c r="SF60" s="531"/>
      <c r="SG60" s="531"/>
      <c r="SH60" s="531"/>
      <c r="SI60" s="531"/>
      <c r="SJ60" s="531"/>
      <c r="SK60" s="531"/>
      <c r="SL60" s="531"/>
      <c r="SM60" s="531"/>
      <c r="SN60" s="531"/>
      <c r="SO60" s="531"/>
      <c r="SP60" s="531"/>
      <c r="SQ60" s="531"/>
      <c r="SR60" s="531"/>
      <c r="SS60" s="531"/>
      <c r="ST60" s="531"/>
      <c r="SU60" s="531"/>
      <c r="SV60" s="531"/>
      <c r="SW60" s="531"/>
      <c r="SX60" s="531"/>
      <c r="SY60" s="531"/>
      <c r="SZ60" s="531"/>
      <c r="TA60" s="531"/>
      <c r="TB60" s="531"/>
      <c r="TC60" s="531"/>
      <c r="TD60" s="531"/>
      <c r="TE60" s="531"/>
      <c r="TF60" s="531"/>
      <c r="TG60" s="531"/>
      <c r="TH60" s="531"/>
      <c r="TI60" s="531"/>
      <c r="TJ60" s="531"/>
      <c r="TK60" s="531"/>
      <c r="TL60" s="531"/>
      <c r="TM60" s="531"/>
      <c r="TN60" s="531"/>
      <c r="TO60" s="531"/>
      <c r="TP60" s="531"/>
      <c r="TQ60" s="531"/>
      <c r="TR60" s="531"/>
      <c r="TS60" s="531"/>
      <c r="TT60" s="531"/>
      <c r="TU60" s="531"/>
      <c r="TV60" s="531"/>
      <c r="TW60" s="531"/>
      <c r="TX60" s="531"/>
      <c r="TY60" s="531"/>
      <c r="TZ60" s="531"/>
      <c r="UA60" s="531"/>
      <c r="UB60" s="531"/>
      <c r="UC60" s="531"/>
      <c r="UD60" s="531"/>
      <c r="UE60" s="531"/>
      <c r="UF60" s="531"/>
      <c r="UG60" s="531"/>
      <c r="UH60" s="531"/>
      <c r="UI60" s="531"/>
      <c r="UJ60" s="531"/>
      <c r="UK60" s="531"/>
      <c r="UL60" s="531"/>
      <c r="UM60" s="531"/>
      <c r="UN60" s="531"/>
      <c r="UO60" s="531"/>
      <c r="UP60" s="531"/>
      <c r="UQ60" s="531"/>
      <c r="UR60" s="531"/>
      <c r="US60" s="531"/>
      <c r="UT60" s="531"/>
      <c r="UU60" s="531"/>
      <c r="UV60" s="531"/>
      <c r="UW60" s="531"/>
      <c r="UX60" s="531"/>
      <c r="UY60" s="531"/>
      <c r="UZ60" s="531"/>
      <c r="VA60" s="531"/>
      <c r="VB60" s="531"/>
      <c r="VC60" s="531"/>
      <c r="VD60" s="531"/>
      <c r="VE60" s="531"/>
      <c r="VF60" s="531"/>
      <c r="VG60" s="531"/>
      <c r="VH60" s="531"/>
      <c r="VI60" s="531"/>
      <c r="VJ60" s="531"/>
      <c r="VK60" s="531"/>
      <c r="VL60" s="531"/>
      <c r="VM60" s="531"/>
      <c r="VN60" s="531"/>
      <c r="VO60" s="531"/>
      <c r="VP60" s="531"/>
      <c r="VQ60" s="531"/>
      <c r="VR60" s="531"/>
      <c r="VS60" s="531"/>
      <c r="VT60" s="531"/>
      <c r="VU60" s="531"/>
      <c r="VV60" s="531"/>
      <c r="VW60" s="531"/>
      <c r="VX60" s="531"/>
      <c r="VY60" s="531"/>
      <c r="VZ60" s="531"/>
      <c r="WA60" s="531"/>
      <c r="WB60" s="531"/>
      <c r="WC60" s="531"/>
      <c r="WD60" s="531"/>
      <c r="WE60" s="531"/>
      <c r="WF60" s="531"/>
      <c r="WG60" s="531"/>
      <c r="WH60" s="531"/>
      <c r="WI60" s="531"/>
      <c r="WJ60" s="531"/>
      <c r="WK60" s="531"/>
      <c r="WL60" s="531"/>
      <c r="WM60" s="531"/>
      <c r="WN60" s="531"/>
      <c r="WO60" s="531"/>
      <c r="WP60" s="531"/>
      <c r="WQ60" s="531"/>
      <c r="WR60" s="531"/>
      <c r="WS60" s="531"/>
      <c r="WT60" s="531"/>
      <c r="WU60" s="531"/>
      <c r="WV60" s="531"/>
      <c r="WW60" s="531"/>
      <c r="WX60" s="531"/>
      <c r="WY60" s="531"/>
      <c r="WZ60" s="531"/>
      <c r="XA60" s="531"/>
      <c r="XB60" s="531"/>
      <c r="XC60" s="531"/>
      <c r="XD60" s="531"/>
      <c r="XE60" s="531"/>
      <c r="XF60" s="531"/>
      <c r="XG60" s="531"/>
      <c r="XH60" s="531"/>
      <c r="XI60" s="531"/>
      <c r="XJ60" s="531"/>
      <c r="XK60" s="531"/>
      <c r="XL60" s="531"/>
      <c r="XM60" s="531"/>
      <c r="XN60" s="531"/>
      <c r="XO60" s="531"/>
      <c r="XP60" s="531"/>
      <c r="XQ60" s="531"/>
      <c r="XR60" s="531"/>
      <c r="XS60" s="531"/>
      <c r="XT60" s="531"/>
      <c r="XU60" s="531"/>
      <c r="XV60" s="531"/>
      <c r="XW60" s="531"/>
      <c r="XX60" s="531"/>
      <c r="XY60" s="531"/>
      <c r="XZ60" s="531"/>
      <c r="YA60" s="531"/>
      <c r="YB60" s="531"/>
      <c r="YC60" s="531"/>
      <c r="YD60" s="531"/>
      <c r="YE60" s="531"/>
      <c r="YF60" s="531"/>
      <c r="YG60" s="531"/>
      <c r="YH60" s="531"/>
      <c r="YI60" s="531"/>
      <c r="YJ60" s="531"/>
      <c r="YK60" s="531"/>
      <c r="YL60" s="531"/>
      <c r="YM60" s="531"/>
      <c r="YN60" s="531"/>
      <c r="YO60" s="531"/>
      <c r="YP60" s="531"/>
      <c r="YQ60" s="531"/>
      <c r="YR60" s="531"/>
      <c r="YS60" s="531"/>
      <c r="YT60" s="531"/>
      <c r="YU60" s="531"/>
      <c r="YV60" s="531"/>
      <c r="YW60" s="531"/>
      <c r="YX60" s="531"/>
      <c r="YY60" s="531"/>
      <c r="YZ60" s="531"/>
      <c r="ZA60" s="531"/>
      <c r="ZB60" s="531"/>
      <c r="ZC60" s="531"/>
      <c r="ZD60" s="531"/>
      <c r="ZE60" s="531"/>
      <c r="ZF60" s="531"/>
      <c r="ZG60" s="531"/>
      <c r="ZH60" s="531"/>
      <c r="ZI60" s="531"/>
      <c r="ZJ60" s="531"/>
      <c r="ZK60" s="531"/>
      <c r="ZL60" s="531"/>
      <c r="ZM60" s="531"/>
      <c r="ZN60" s="531"/>
      <c r="ZO60" s="531"/>
      <c r="ZP60" s="531"/>
      <c r="ZQ60" s="531"/>
      <c r="ZR60" s="531"/>
      <c r="ZS60" s="531"/>
      <c r="ZT60" s="531"/>
      <c r="ZU60" s="531"/>
      <c r="ZV60" s="531"/>
      <c r="ZW60" s="531"/>
      <c r="ZX60" s="531"/>
      <c r="ZY60" s="531"/>
      <c r="ZZ60" s="531"/>
      <c r="AAA60" s="531"/>
      <c r="AAB60" s="531"/>
      <c r="AAC60" s="531"/>
      <c r="AAD60" s="531"/>
      <c r="AAE60" s="531"/>
      <c r="AAF60" s="531"/>
      <c r="AAG60" s="531"/>
      <c r="AAH60" s="531"/>
      <c r="AAI60" s="531"/>
      <c r="AAJ60" s="531"/>
      <c r="AAK60" s="531"/>
      <c r="AAL60" s="531"/>
      <c r="AAM60" s="531"/>
      <c r="AAN60" s="531"/>
      <c r="AAO60" s="531"/>
      <c r="AAP60" s="531"/>
      <c r="AAQ60" s="531"/>
      <c r="AAR60" s="531"/>
      <c r="AAS60" s="531"/>
      <c r="AAT60" s="531"/>
      <c r="AAU60" s="531"/>
      <c r="AAV60" s="531"/>
      <c r="AAW60" s="531"/>
      <c r="AAX60" s="531"/>
      <c r="AAY60" s="531"/>
      <c r="AAZ60" s="531"/>
      <c r="ABA60" s="531"/>
      <c r="ABB60" s="531"/>
      <c r="ABC60" s="531"/>
      <c r="ABD60" s="531"/>
      <c r="ABE60" s="531"/>
      <c r="ABF60" s="531"/>
      <c r="ABG60" s="531"/>
      <c r="ABH60" s="531"/>
      <c r="ABI60" s="531"/>
      <c r="ABJ60" s="531"/>
      <c r="ABK60" s="531"/>
      <c r="ABL60" s="531"/>
      <c r="ABM60" s="531"/>
      <c r="ABN60" s="531"/>
      <c r="ABO60" s="531"/>
      <c r="ABP60" s="531"/>
      <c r="ABQ60" s="531"/>
      <c r="ABR60" s="531"/>
      <c r="ABS60" s="531"/>
      <c r="ABT60" s="531"/>
      <c r="ABU60" s="531"/>
      <c r="ABV60" s="531"/>
      <c r="ABW60" s="531"/>
      <c r="ABX60" s="531"/>
      <c r="ABY60" s="531"/>
      <c r="ABZ60" s="531"/>
      <c r="ACA60" s="531"/>
      <c r="ACB60" s="531"/>
      <c r="ACC60" s="531"/>
      <c r="ACD60" s="531"/>
      <c r="ACE60" s="531"/>
      <c r="ACF60" s="531"/>
      <c r="ACG60" s="531"/>
      <c r="ACH60" s="531"/>
      <c r="ACI60" s="531"/>
      <c r="ACJ60" s="531"/>
      <c r="ACK60" s="531"/>
      <c r="ACL60" s="531"/>
      <c r="ACM60" s="531"/>
      <c r="ACN60" s="531"/>
      <c r="ACO60" s="531"/>
      <c r="ACP60" s="531"/>
      <c r="ACQ60" s="531"/>
      <c r="ACR60" s="531"/>
      <c r="ACS60" s="531"/>
      <c r="ACT60" s="531"/>
      <c r="ACU60" s="531"/>
      <c r="ACV60" s="531"/>
      <c r="ACW60" s="531"/>
      <c r="ACX60" s="531"/>
      <c r="ACY60" s="531"/>
      <c r="ACZ60" s="531"/>
      <c r="ADA60" s="531"/>
      <c r="ADB60" s="531"/>
      <c r="ADC60" s="531"/>
      <c r="ADD60" s="531"/>
      <c r="ADE60" s="531"/>
      <c r="ADF60" s="531"/>
      <c r="ADG60" s="531"/>
      <c r="ADH60" s="531"/>
      <c r="ADI60" s="531"/>
      <c r="ADJ60" s="531"/>
      <c r="ADK60" s="531"/>
      <c r="ADL60" s="531"/>
      <c r="ADM60" s="531"/>
      <c r="ADN60" s="531"/>
      <c r="ADO60" s="531"/>
      <c r="ADP60" s="531"/>
      <c r="ADQ60" s="531"/>
      <c r="ADR60" s="531"/>
      <c r="ADS60" s="531"/>
      <c r="ADT60" s="531"/>
      <c r="ADU60" s="531"/>
      <c r="ADV60" s="531"/>
      <c r="ADW60" s="531"/>
      <c r="ADX60" s="531"/>
      <c r="ADY60" s="531"/>
      <c r="ADZ60" s="531"/>
      <c r="AEA60" s="531"/>
      <c r="AEB60" s="531"/>
      <c r="AEC60" s="531"/>
      <c r="AED60" s="531"/>
      <c r="AEE60" s="531"/>
      <c r="AEF60" s="531"/>
      <c r="AEG60" s="531"/>
      <c r="AEH60" s="531"/>
      <c r="AEI60" s="531"/>
      <c r="AEJ60" s="531"/>
      <c r="AEK60" s="531"/>
      <c r="AEL60" s="531"/>
      <c r="AEM60" s="531"/>
      <c r="AEN60" s="531"/>
      <c r="AEO60" s="531"/>
      <c r="AEP60" s="531"/>
      <c r="AEQ60" s="531"/>
      <c r="AER60" s="531"/>
      <c r="AES60" s="531"/>
      <c r="AET60" s="531"/>
      <c r="AEU60" s="531"/>
      <c r="AEV60" s="531"/>
      <c r="AEW60" s="531"/>
      <c r="AEX60" s="531"/>
      <c r="AEY60" s="531"/>
      <c r="AEZ60" s="531"/>
      <c r="AFA60" s="531"/>
      <c r="AFB60" s="531"/>
      <c r="AFC60" s="531"/>
      <c r="AFD60" s="531"/>
      <c r="AFE60" s="531"/>
      <c r="AFF60" s="531"/>
      <c r="AFG60" s="531"/>
      <c r="AFH60" s="531"/>
      <c r="AFI60" s="531"/>
      <c r="AFJ60" s="531"/>
      <c r="AFK60" s="531"/>
      <c r="AFL60" s="531"/>
      <c r="AFM60" s="531"/>
      <c r="AFN60" s="531"/>
      <c r="AFO60" s="531"/>
      <c r="AFP60" s="531"/>
      <c r="AFQ60" s="531"/>
      <c r="AFR60" s="531"/>
      <c r="AFS60" s="531"/>
      <c r="AFT60" s="531"/>
      <c r="AFU60" s="531"/>
      <c r="AFV60" s="531"/>
      <c r="AFW60" s="531"/>
      <c r="AFX60" s="531"/>
      <c r="AFY60" s="531"/>
      <c r="AFZ60" s="531"/>
      <c r="AGA60" s="531"/>
      <c r="AGB60" s="531"/>
      <c r="AGC60" s="531"/>
      <c r="AGD60" s="531"/>
      <c r="AGE60" s="531"/>
      <c r="AGF60" s="531"/>
      <c r="AGG60" s="531"/>
      <c r="AGH60" s="531"/>
      <c r="AGI60" s="531"/>
      <c r="AGJ60" s="531"/>
      <c r="AGK60" s="531"/>
      <c r="AGL60" s="531"/>
      <c r="AGM60" s="531"/>
      <c r="AGN60" s="531"/>
      <c r="AGO60" s="531"/>
      <c r="AGP60" s="531"/>
      <c r="AGQ60" s="531"/>
      <c r="AGR60" s="531"/>
      <c r="AGS60" s="531"/>
      <c r="AGT60" s="531"/>
      <c r="AGU60" s="531"/>
      <c r="AGV60" s="531"/>
      <c r="AGW60" s="531"/>
      <c r="AGX60" s="531"/>
      <c r="AGY60" s="531"/>
      <c r="AGZ60" s="531"/>
      <c r="AHA60" s="531"/>
      <c r="AHB60" s="531"/>
      <c r="AHC60" s="531"/>
      <c r="AHD60" s="531"/>
      <c r="AHE60" s="531"/>
      <c r="AHF60" s="531"/>
      <c r="AHG60" s="531"/>
      <c r="AHH60" s="531"/>
      <c r="AHI60" s="531"/>
      <c r="AHJ60" s="531"/>
      <c r="AHK60" s="531"/>
      <c r="AHL60" s="531"/>
      <c r="AHM60" s="531"/>
      <c r="AHN60" s="531"/>
      <c r="AHO60" s="531"/>
      <c r="AHP60" s="531"/>
      <c r="AHQ60" s="531"/>
      <c r="AHR60" s="531"/>
      <c r="AHS60" s="531"/>
      <c r="AHT60" s="531"/>
      <c r="AHU60" s="531"/>
      <c r="AHV60" s="531"/>
      <c r="AHW60" s="531"/>
      <c r="AHX60" s="531"/>
      <c r="AHY60" s="531"/>
      <c r="AHZ60" s="531"/>
      <c r="AIA60" s="531"/>
      <c r="AIB60" s="531"/>
      <c r="AIC60" s="531"/>
      <c r="AID60" s="531"/>
      <c r="AIE60" s="531"/>
      <c r="AIF60" s="531"/>
      <c r="AIG60" s="531"/>
      <c r="AIH60" s="531"/>
      <c r="AII60" s="531"/>
      <c r="AIJ60" s="531"/>
      <c r="AIK60" s="531"/>
      <c r="AIL60" s="531"/>
      <c r="AIM60" s="531"/>
      <c r="AIN60" s="531"/>
      <c r="AIO60" s="531"/>
      <c r="AIP60" s="531"/>
      <c r="AIQ60" s="531"/>
      <c r="AIR60" s="531"/>
      <c r="AIS60" s="531"/>
      <c r="AIT60" s="531"/>
      <c r="AIU60" s="531"/>
      <c r="AIV60" s="531"/>
      <c r="AIW60" s="531"/>
      <c r="AIX60" s="531"/>
      <c r="AIY60" s="531"/>
      <c r="AIZ60" s="531"/>
      <c r="AJA60" s="531"/>
      <c r="AJB60" s="531"/>
      <c r="AJC60" s="531"/>
      <c r="AJD60" s="531"/>
      <c r="AJE60" s="531"/>
      <c r="AJF60" s="531"/>
      <c r="AJG60" s="531"/>
      <c r="AJH60" s="531"/>
      <c r="AJI60" s="531"/>
      <c r="AJJ60" s="531"/>
      <c r="AJK60" s="531"/>
      <c r="AJL60" s="531"/>
      <c r="AJM60" s="531"/>
      <c r="AJN60" s="531"/>
      <c r="AJO60" s="531"/>
      <c r="AJP60" s="531"/>
      <c r="AJQ60" s="531"/>
      <c r="AJR60" s="531"/>
      <c r="AJS60" s="531"/>
      <c r="AJT60" s="531"/>
      <c r="AJU60" s="531"/>
      <c r="AJV60" s="531"/>
      <c r="AJW60" s="531"/>
      <c r="AJX60" s="531"/>
      <c r="AJY60" s="531"/>
      <c r="AJZ60" s="531"/>
      <c r="AKA60" s="531"/>
      <c r="AKB60" s="531"/>
      <c r="AKC60" s="531"/>
      <c r="AKD60" s="531"/>
      <c r="AKE60" s="531"/>
      <c r="AKF60" s="531"/>
      <c r="AKG60" s="531"/>
      <c r="AKH60" s="531"/>
      <c r="AKI60" s="531"/>
      <c r="AKJ60" s="531"/>
      <c r="AKK60" s="531"/>
      <c r="AKL60" s="531"/>
      <c r="AKM60" s="531"/>
      <c r="AKN60" s="531"/>
      <c r="AKO60" s="531"/>
      <c r="AKP60" s="531"/>
      <c r="AKQ60" s="531"/>
      <c r="AKR60" s="531"/>
      <c r="AKS60" s="531"/>
      <c r="AKT60" s="531"/>
      <c r="AKU60" s="531"/>
      <c r="AKV60" s="531"/>
      <c r="AKW60" s="531"/>
      <c r="AKX60" s="531"/>
      <c r="AKY60" s="531"/>
      <c r="AKZ60" s="531"/>
      <c r="ALA60" s="531"/>
      <c r="ALB60" s="531"/>
      <c r="ALC60" s="531"/>
      <c r="ALD60" s="531"/>
      <c r="ALE60" s="531"/>
      <c r="ALF60" s="531"/>
      <c r="ALG60" s="531"/>
      <c r="ALH60" s="531"/>
      <c r="ALI60" s="531"/>
      <c r="ALJ60" s="531"/>
      <c r="ALK60" s="531"/>
      <c r="ALL60" s="531"/>
      <c r="ALM60" s="531"/>
      <c r="ALN60" s="531"/>
      <c r="ALO60" s="531"/>
      <c r="ALP60" s="531"/>
      <c r="ALQ60" s="531"/>
      <c r="ALR60" s="531"/>
      <c r="ALS60" s="531"/>
      <c r="ALT60" s="531"/>
      <c r="ALU60" s="531"/>
      <c r="ALV60" s="531"/>
      <c r="ALW60" s="531"/>
      <c r="ALX60" s="531"/>
      <c r="ALY60" s="531"/>
      <c r="ALZ60" s="531"/>
      <c r="AMA60" s="531"/>
      <c r="AMB60" s="531"/>
      <c r="AMC60" s="531"/>
      <c r="AMD60" s="531"/>
      <c r="AME60" s="531"/>
      <c r="AMF60" s="531"/>
      <c r="AMG60" s="531"/>
      <c r="AMH60" s="531"/>
      <c r="AMI60" s="531"/>
      <c r="AMJ60" s="531"/>
      <c r="AMK60" s="531"/>
      <c r="AML60" s="531"/>
      <c r="AMM60" s="531"/>
      <c r="AMN60" s="531"/>
      <c r="AMO60" s="531"/>
      <c r="AMP60" s="531"/>
      <c r="AMQ60" s="531"/>
      <c r="AMR60" s="531"/>
      <c r="AMS60" s="531"/>
      <c r="AMT60" s="531"/>
      <c r="AMU60" s="531"/>
      <c r="AMV60" s="531"/>
      <c r="AMW60" s="531"/>
      <c r="AMX60" s="531"/>
      <c r="AMY60" s="531"/>
      <c r="AMZ60" s="531"/>
      <c r="ANA60" s="531"/>
      <c r="ANB60" s="531"/>
      <c r="ANC60" s="531"/>
      <c r="AND60" s="531"/>
      <c r="ANE60" s="531"/>
      <c r="ANF60" s="531"/>
      <c r="ANG60" s="531"/>
      <c r="ANH60" s="531"/>
      <c r="ANI60" s="531"/>
      <c r="ANJ60" s="531"/>
      <c r="ANK60" s="531"/>
      <c r="ANL60" s="531"/>
      <c r="ANM60" s="531"/>
      <c r="ANN60" s="531"/>
      <c r="ANO60" s="531"/>
      <c r="ANP60" s="531"/>
      <c r="ANQ60" s="531"/>
      <c r="ANR60" s="531"/>
      <c r="ANS60" s="531"/>
      <c r="ANT60" s="531"/>
      <c r="ANU60" s="531"/>
      <c r="ANV60" s="531"/>
      <c r="ANW60" s="531"/>
      <c r="ANX60" s="531"/>
      <c r="ANY60" s="531"/>
      <c r="ANZ60" s="531"/>
      <c r="AOA60" s="531"/>
      <c r="AOB60" s="531"/>
      <c r="AOC60" s="531"/>
      <c r="AOD60" s="531"/>
      <c r="AOE60" s="531"/>
      <c r="AOF60" s="531"/>
      <c r="AOG60" s="531"/>
      <c r="AOH60" s="382"/>
      <c r="AOI60" s="520"/>
      <c r="AOJ60" s="520"/>
      <c r="AOK60" s="520"/>
      <c r="AOL60" s="520"/>
      <c r="AOM60" s="520"/>
    </row>
    <row r="61" spans="1:1079" x14ac:dyDescent="0.25">
      <c r="B61" s="146" t="s">
        <v>580</v>
      </c>
      <c r="C61" s="197">
        <v>0.35416666666666669</v>
      </c>
      <c r="D61" s="197">
        <v>0.3888888888888889</v>
      </c>
      <c r="E61" s="241" t="s">
        <v>806</v>
      </c>
      <c r="F61" s="100" t="s">
        <v>55</v>
      </c>
      <c r="G61" s="98" t="s">
        <v>35</v>
      </c>
      <c r="H61" s="37"/>
      <c r="I61" s="137" t="s">
        <v>59</v>
      </c>
      <c r="J61" s="15" t="s">
        <v>410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  <c r="KF61" s="1"/>
      <c r="KG61" s="1"/>
      <c r="KH61" s="1"/>
      <c r="KI61" s="1"/>
      <c r="KJ61" s="1"/>
      <c r="KK61" s="1"/>
      <c r="KL61" s="1"/>
      <c r="KM61" s="1"/>
      <c r="KN61" s="1"/>
      <c r="KO61" s="1"/>
      <c r="KP61" s="1"/>
      <c r="KQ61" s="1"/>
      <c r="KR61" s="1"/>
      <c r="KS61" s="1"/>
      <c r="KT61" s="1"/>
      <c r="KU61" s="1"/>
      <c r="KV61" s="1"/>
      <c r="KW61" s="1"/>
      <c r="KX61" s="1"/>
      <c r="KY61" s="1"/>
      <c r="KZ61" s="1"/>
      <c r="LA61" s="1"/>
      <c r="LB61" s="1"/>
      <c r="LC61" s="1"/>
      <c r="LD61" s="1"/>
      <c r="LE61" s="1"/>
      <c r="LF61" s="1"/>
      <c r="LG61" s="1"/>
      <c r="LH61" s="1"/>
      <c r="LI61" s="1"/>
      <c r="LJ61" s="1"/>
      <c r="LK61" s="1"/>
      <c r="LL61" s="1"/>
      <c r="LM61" s="1"/>
      <c r="LN61" s="1"/>
      <c r="LO61" s="1"/>
      <c r="LP61" s="1"/>
      <c r="LQ61" s="1"/>
      <c r="LR61" s="1"/>
      <c r="LS61" s="1"/>
      <c r="LT61" s="1"/>
      <c r="LU61" s="1"/>
      <c r="LV61" s="1"/>
      <c r="LW61" s="1"/>
      <c r="LX61" s="1"/>
      <c r="LY61" s="1"/>
      <c r="LZ61" s="1"/>
      <c r="MA61" s="1"/>
      <c r="MB61" s="1"/>
      <c r="MC61" s="1"/>
      <c r="MD61" s="1"/>
      <c r="ME61" s="1"/>
      <c r="MF61" s="1"/>
      <c r="MG61" s="1"/>
      <c r="MH61" s="1"/>
      <c r="MI61" s="1"/>
      <c r="MJ61" s="1"/>
      <c r="MK61" s="1"/>
      <c r="ML61" s="1"/>
      <c r="MM61" s="1"/>
      <c r="MN61" s="1"/>
      <c r="MO61" s="1"/>
      <c r="MP61" s="1"/>
      <c r="MQ61" s="1"/>
      <c r="MR61" s="1"/>
      <c r="MS61" s="1"/>
      <c r="MT61" s="1"/>
      <c r="MU61" s="1"/>
      <c r="MV61" s="1"/>
      <c r="MW61" s="1"/>
      <c r="MX61" s="1"/>
      <c r="MY61" s="1"/>
      <c r="MZ61" s="1"/>
      <c r="NA61" s="1"/>
      <c r="NB61" s="1"/>
      <c r="NC61" s="1"/>
      <c r="ND61" s="1"/>
      <c r="NE61" s="1"/>
      <c r="NF61" s="1"/>
      <c r="NG61" s="1"/>
      <c r="NH61" s="1"/>
      <c r="NI61" s="1"/>
      <c r="NJ61" s="1"/>
      <c r="NK61" s="1"/>
      <c r="NL61" s="1"/>
      <c r="NM61" s="1"/>
      <c r="NN61" s="1"/>
      <c r="NO61" s="1"/>
      <c r="NP61" s="1"/>
      <c r="NQ61" s="1"/>
      <c r="NR61" s="1"/>
      <c r="NS61" s="1"/>
      <c r="NT61" s="1"/>
      <c r="NU61" s="1"/>
      <c r="NV61" s="1"/>
      <c r="NW61" s="1"/>
      <c r="NX61" s="1"/>
      <c r="NY61" s="1"/>
      <c r="NZ61" s="1"/>
      <c r="OA61" s="1"/>
      <c r="OB61" s="1"/>
      <c r="OC61" s="1"/>
      <c r="OD61" s="1"/>
      <c r="OE61" s="1"/>
      <c r="OF61" s="1"/>
      <c r="OG61" s="1"/>
      <c r="OH61" s="1"/>
      <c r="OI61" s="1"/>
      <c r="OJ61" s="1"/>
      <c r="OK61" s="1"/>
      <c r="OL61" s="1"/>
      <c r="OM61" s="1"/>
      <c r="ON61" s="1"/>
      <c r="OO61" s="1"/>
      <c r="OP61" s="1"/>
      <c r="OQ61" s="1"/>
      <c r="OR61" s="1"/>
      <c r="OS61" s="1"/>
      <c r="OT61" s="1"/>
      <c r="OU61" s="1"/>
      <c r="OV61" s="1"/>
      <c r="OW61" s="1"/>
      <c r="OX61" s="1"/>
      <c r="OY61" s="1"/>
      <c r="OZ61" s="1"/>
      <c r="PA61" s="1"/>
      <c r="PB61" s="1"/>
      <c r="PC61" s="1"/>
      <c r="PD61" s="1"/>
      <c r="PE61" s="1"/>
      <c r="PF61" s="1"/>
      <c r="PG61" s="1"/>
      <c r="PH61" s="1"/>
      <c r="PI61" s="1"/>
      <c r="PJ61" s="1"/>
      <c r="PK61" s="1"/>
      <c r="PL61" s="1"/>
      <c r="PM61" s="1"/>
      <c r="PN61" s="1"/>
      <c r="PO61" s="1"/>
      <c r="PP61" s="1"/>
      <c r="PQ61" s="1"/>
      <c r="PR61" s="1"/>
      <c r="PS61" s="1"/>
      <c r="PT61" s="1"/>
      <c r="PU61" s="1"/>
      <c r="PV61" s="1"/>
      <c r="PW61" s="1"/>
      <c r="PX61" s="1"/>
      <c r="PY61" s="1"/>
      <c r="PZ61" s="1"/>
      <c r="QA61" s="1"/>
      <c r="QB61" s="1"/>
      <c r="QC61" s="1"/>
      <c r="QD61" s="1"/>
      <c r="QE61" s="1"/>
      <c r="QF61" s="1"/>
      <c r="QG61" s="1"/>
      <c r="QH61" s="1"/>
      <c r="QI61" s="1"/>
      <c r="QJ61" s="1"/>
      <c r="QK61" s="1"/>
      <c r="QL61" s="1"/>
      <c r="QM61" s="1"/>
      <c r="QN61" s="1"/>
      <c r="QO61" s="1"/>
      <c r="QP61" s="1"/>
      <c r="QQ61" s="1"/>
      <c r="QR61" s="1"/>
      <c r="QS61" s="1"/>
      <c r="QT61" s="1"/>
      <c r="QU61" s="1"/>
      <c r="QV61" s="1"/>
      <c r="QW61" s="1"/>
      <c r="QX61" s="1"/>
      <c r="QY61" s="1"/>
      <c r="QZ61" s="1"/>
      <c r="RA61" s="1"/>
      <c r="RB61" s="1"/>
      <c r="RC61" s="1"/>
      <c r="RD61" s="1"/>
      <c r="RE61" s="1"/>
      <c r="RF61" s="1"/>
      <c r="RG61" s="1"/>
      <c r="RH61" s="1"/>
      <c r="RI61" s="1"/>
      <c r="RJ61" s="1"/>
      <c r="RK61" s="1"/>
      <c r="RL61" s="1"/>
      <c r="RM61" s="1"/>
      <c r="RN61" s="1"/>
      <c r="RO61" s="1"/>
      <c r="RP61" s="1"/>
      <c r="RQ61" s="1"/>
      <c r="RR61" s="1"/>
      <c r="RS61" s="1"/>
      <c r="RT61" s="1"/>
      <c r="RU61" s="1"/>
      <c r="RV61" s="1"/>
      <c r="RW61" s="1"/>
      <c r="RX61" s="1"/>
      <c r="RY61" s="1"/>
      <c r="RZ61" s="1"/>
      <c r="SA61" s="1"/>
      <c r="SB61" s="1"/>
      <c r="SC61" s="1"/>
      <c r="SD61" s="1"/>
      <c r="SE61" s="1"/>
      <c r="SF61" s="1"/>
      <c r="SG61" s="1"/>
      <c r="SH61" s="1"/>
      <c r="SI61" s="1"/>
      <c r="SJ61" s="1"/>
      <c r="SK61" s="1"/>
      <c r="SL61" s="1"/>
      <c r="SM61" s="1"/>
      <c r="SN61" s="1"/>
      <c r="SO61" s="1"/>
      <c r="SP61" s="1"/>
      <c r="SQ61" s="1"/>
      <c r="SR61" s="1"/>
      <c r="SS61" s="1"/>
      <c r="ST61" s="1"/>
      <c r="SU61" s="1"/>
      <c r="SV61" s="1"/>
      <c r="SW61" s="1"/>
      <c r="SX61" s="1"/>
      <c r="SY61" s="1"/>
      <c r="SZ61" s="1"/>
      <c r="TA61" s="1"/>
      <c r="TB61" s="1"/>
      <c r="TC61" s="1"/>
      <c r="TD61" s="1"/>
      <c r="TE61" s="1"/>
      <c r="TF61" s="1"/>
      <c r="TG61" s="1"/>
      <c r="TH61" s="1"/>
      <c r="TI61" s="1"/>
      <c r="TJ61" s="1"/>
      <c r="TK61" s="1"/>
      <c r="TL61" s="1"/>
      <c r="TM61" s="1"/>
      <c r="TN61" s="1"/>
      <c r="TO61" s="1"/>
      <c r="TP61" s="1"/>
      <c r="TQ61" s="1"/>
      <c r="TR61" s="1"/>
      <c r="TS61" s="1"/>
      <c r="TT61" s="1"/>
      <c r="TU61" s="1"/>
      <c r="TV61" s="1"/>
      <c r="TW61" s="1"/>
      <c r="TX61" s="1"/>
      <c r="TY61" s="1"/>
      <c r="TZ61" s="1"/>
      <c r="UA61" s="1"/>
      <c r="UB61" s="1"/>
      <c r="UC61" s="1"/>
      <c r="UD61" s="1"/>
      <c r="UE61" s="1"/>
      <c r="UF61" s="1"/>
      <c r="UG61" s="1"/>
      <c r="UH61" s="1"/>
      <c r="UI61" s="1"/>
      <c r="UJ61" s="1"/>
      <c r="UK61" s="1"/>
      <c r="UL61" s="1"/>
      <c r="UM61" s="1"/>
      <c r="UN61" s="1"/>
      <c r="UO61" s="1"/>
      <c r="UP61" s="1"/>
      <c r="UQ61" s="1"/>
      <c r="UR61" s="1"/>
      <c r="US61" s="1"/>
      <c r="UT61" s="1"/>
      <c r="UU61" s="1"/>
      <c r="UV61" s="1"/>
      <c r="UW61" s="1"/>
      <c r="UX61" s="1"/>
      <c r="UY61" s="1"/>
      <c r="UZ61" s="1"/>
      <c r="VA61" s="1"/>
      <c r="VB61" s="1"/>
      <c r="VC61" s="1"/>
      <c r="VD61" s="1"/>
      <c r="VE61" s="1"/>
      <c r="VF61" s="1"/>
      <c r="VG61" s="1"/>
      <c r="VH61" s="1"/>
      <c r="VI61" s="1"/>
      <c r="VJ61" s="1"/>
      <c r="VK61" s="1"/>
      <c r="VL61" s="1"/>
      <c r="VM61" s="1"/>
      <c r="VN61" s="1"/>
      <c r="VO61" s="1"/>
      <c r="VP61" s="1"/>
      <c r="VQ61" s="1"/>
      <c r="VR61" s="1"/>
      <c r="VS61" s="1"/>
      <c r="VT61" s="1"/>
      <c r="VU61" s="1"/>
      <c r="VV61" s="1"/>
      <c r="VW61" s="1"/>
      <c r="VX61" s="1"/>
      <c r="VY61" s="1"/>
      <c r="VZ61" s="1"/>
      <c r="WA61" s="1"/>
      <c r="WB61" s="1"/>
      <c r="WC61" s="1"/>
      <c r="WD61" s="1"/>
      <c r="WE61" s="1"/>
      <c r="WF61" s="1"/>
      <c r="WG61" s="1"/>
      <c r="WH61" s="1"/>
      <c r="WI61" s="1"/>
      <c r="WJ61" s="1"/>
      <c r="WK61" s="1"/>
      <c r="WL61" s="1"/>
      <c r="WM61" s="1"/>
      <c r="WN61" s="1"/>
      <c r="WO61" s="1"/>
      <c r="WP61" s="1"/>
      <c r="WQ61" s="1"/>
      <c r="WR61" s="1"/>
      <c r="WS61" s="1"/>
      <c r="WT61" s="1"/>
      <c r="WU61" s="1"/>
      <c r="WV61" s="1"/>
      <c r="WW61" s="1"/>
      <c r="WX61" s="1"/>
      <c r="WY61" s="1"/>
      <c r="WZ61" s="1"/>
      <c r="XA61" s="1"/>
      <c r="XB61" s="1"/>
      <c r="XC61" s="1"/>
      <c r="XD61" s="1"/>
      <c r="XE61" s="1"/>
      <c r="XF61" s="1"/>
      <c r="XG61" s="1"/>
      <c r="XH61" s="1"/>
      <c r="XI61" s="1"/>
      <c r="XJ61" s="1"/>
      <c r="XK61" s="1"/>
      <c r="XL61" s="1"/>
      <c r="XM61" s="1"/>
      <c r="XN61" s="1"/>
      <c r="XO61" s="1"/>
      <c r="XP61" s="1"/>
      <c r="XQ61" s="1"/>
      <c r="XR61" s="1"/>
      <c r="XS61" s="1"/>
      <c r="XT61" s="1"/>
      <c r="XU61" s="1"/>
      <c r="XV61" s="1"/>
      <c r="XW61" s="1"/>
      <c r="XX61" s="1"/>
      <c r="XY61" s="1"/>
      <c r="XZ61" s="1"/>
      <c r="YA61" s="1"/>
      <c r="YB61" s="1"/>
      <c r="YC61" s="1"/>
      <c r="YD61" s="1"/>
      <c r="YE61" s="1"/>
      <c r="YF61" s="1"/>
      <c r="YG61" s="1"/>
      <c r="YH61" s="1"/>
      <c r="YI61" s="1"/>
      <c r="YJ61" s="1"/>
      <c r="YK61" s="1"/>
      <c r="YL61" s="1"/>
      <c r="YM61" s="1"/>
      <c r="YN61" s="1"/>
      <c r="YO61" s="1"/>
      <c r="YP61" s="1"/>
      <c r="YQ61" s="1"/>
      <c r="YR61" s="1"/>
      <c r="YS61" s="1"/>
      <c r="YT61" s="1"/>
      <c r="YU61" s="1"/>
      <c r="YV61" s="1"/>
      <c r="YW61" s="1"/>
      <c r="YX61" s="1"/>
      <c r="YY61" s="1"/>
      <c r="YZ61" s="1"/>
      <c r="ZA61" s="1"/>
      <c r="ZB61" s="1"/>
      <c r="ZC61" s="1"/>
      <c r="ZD61" s="1"/>
      <c r="ZE61" s="1"/>
      <c r="ZF61" s="1"/>
      <c r="ZG61" s="1"/>
      <c r="ZH61" s="1"/>
      <c r="ZI61" s="1"/>
      <c r="ZJ61" s="1"/>
      <c r="ZK61" s="1"/>
      <c r="ZL61" s="1"/>
      <c r="ZM61" s="1"/>
      <c r="ZN61" s="1"/>
      <c r="ZO61" s="1"/>
      <c r="ZP61" s="1"/>
      <c r="ZQ61" s="1"/>
      <c r="ZR61" s="1"/>
      <c r="ZS61" s="1"/>
      <c r="ZT61" s="1"/>
      <c r="ZU61" s="1"/>
      <c r="ZV61" s="1"/>
      <c r="ZW61" s="1"/>
      <c r="ZX61" s="1"/>
      <c r="ZY61" s="1"/>
      <c r="ZZ61" s="1"/>
      <c r="AAA61" s="1"/>
      <c r="AAB61" s="1"/>
      <c r="AAC61" s="1"/>
      <c r="AAD61" s="1"/>
      <c r="AAE61" s="1"/>
      <c r="AAF61" s="1"/>
      <c r="AAG61" s="1"/>
      <c r="AAH61" s="1"/>
      <c r="AAI61" s="1"/>
      <c r="AAJ61" s="1"/>
      <c r="AAK61" s="1"/>
      <c r="AAL61" s="1"/>
      <c r="AAM61" s="1"/>
      <c r="AAN61" s="1"/>
      <c r="AAO61" s="1"/>
      <c r="AAP61" s="1"/>
      <c r="AAQ61" s="1"/>
      <c r="AAR61" s="1"/>
      <c r="AAS61" s="1"/>
      <c r="AAT61" s="1"/>
      <c r="AAU61" s="1"/>
      <c r="AAV61" s="1"/>
      <c r="AAW61" s="1"/>
      <c r="AAX61" s="1"/>
      <c r="AAY61" s="1"/>
      <c r="AAZ61" s="1"/>
      <c r="ABA61" s="1"/>
      <c r="ABB61" s="1"/>
      <c r="ABC61" s="1"/>
      <c r="ABD61" s="1"/>
      <c r="ABE61" s="1"/>
      <c r="ABF61" s="1"/>
      <c r="ABG61" s="1"/>
      <c r="ABH61" s="1"/>
      <c r="ABI61" s="1"/>
      <c r="ABJ61" s="1"/>
      <c r="ABK61" s="1"/>
      <c r="ABL61" s="1"/>
      <c r="ABM61" s="1"/>
      <c r="ABN61" s="1"/>
      <c r="ABO61" s="1"/>
      <c r="ABP61" s="1"/>
      <c r="ABQ61" s="1"/>
      <c r="ABR61" s="1"/>
      <c r="ABS61" s="1"/>
      <c r="ABT61" s="1"/>
      <c r="ABU61" s="1"/>
      <c r="ABV61" s="1"/>
      <c r="ABW61" s="1"/>
      <c r="ABX61" s="1"/>
      <c r="ABY61" s="1"/>
      <c r="ABZ61" s="1"/>
      <c r="ACA61" s="1"/>
      <c r="ACB61" s="1"/>
      <c r="ACC61" s="1"/>
      <c r="ACD61" s="1"/>
      <c r="ACE61" s="1"/>
      <c r="ACF61" s="1"/>
      <c r="ACG61" s="1"/>
      <c r="ACH61" s="1"/>
      <c r="ACI61" s="1"/>
      <c r="ACJ61" s="1"/>
      <c r="ACK61" s="1"/>
      <c r="ACL61" s="1"/>
      <c r="ACM61" s="1"/>
      <c r="ACN61" s="1"/>
      <c r="ACO61" s="1"/>
      <c r="ACP61" s="1"/>
      <c r="ACQ61" s="1"/>
      <c r="ACR61" s="1"/>
      <c r="ACS61" s="1"/>
      <c r="ACT61" s="1"/>
      <c r="ACU61" s="1"/>
      <c r="ACV61" s="1"/>
      <c r="ACW61" s="1"/>
      <c r="ACX61" s="1"/>
      <c r="ACY61" s="1"/>
      <c r="ACZ61" s="1"/>
      <c r="ADA61" s="1"/>
      <c r="ADB61" s="1"/>
      <c r="ADC61" s="1"/>
      <c r="ADD61" s="1"/>
      <c r="ADE61" s="1"/>
      <c r="ADF61" s="1"/>
      <c r="ADG61" s="1"/>
      <c r="ADH61" s="1"/>
      <c r="ADI61" s="1"/>
      <c r="ADJ61" s="1"/>
      <c r="ADK61" s="1"/>
      <c r="ADL61" s="1"/>
      <c r="ADM61" s="1"/>
      <c r="ADN61" s="1"/>
      <c r="ADO61" s="1"/>
      <c r="ADP61" s="1"/>
      <c r="ADQ61" s="1"/>
      <c r="ADR61" s="1"/>
      <c r="ADS61" s="1"/>
      <c r="ADT61" s="1"/>
      <c r="ADU61" s="1"/>
      <c r="ADV61" s="1"/>
      <c r="ADW61" s="1"/>
      <c r="ADX61" s="1"/>
      <c r="ADY61" s="1"/>
      <c r="ADZ61" s="1"/>
      <c r="AEA61" s="1"/>
      <c r="AEB61" s="1"/>
      <c r="AEC61" s="1"/>
      <c r="AED61" s="1"/>
      <c r="AEE61" s="1"/>
      <c r="AEF61" s="1"/>
      <c r="AEG61" s="1"/>
      <c r="AEH61" s="1"/>
      <c r="AEI61" s="1"/>
      <c r="AEJ61" s="1"/>
      <c r="AEK61" s="1"/>
      <c r="AEL61" s="1"/>
      <c r="AEM61" s="1"/>
      <c r="AEN61" s="1"/>
      <c r="AEO61" s="1"/>
      <c r="AEP61" s="1"/>
      <c r="AEQ61" s="1"/>
      <c r="AER61" s="1"/>
      <c r="AES61" s="1"/>
      <c r="AET61" s="1"/>
      <c r="AEU61" s="1"/>
      <c r="AEV61" s="1"/>
      <c r="AEW61" s="1"/>
      <c r="AEX61" s="1"/>
      <c r="AEY61" s="1"/>
      <c r="AEZ61" s="1"/>
      <c r="AFA61" s="1"/>
      <c r="AFB61" s="1"/>
      <c r="AFC61" s="1"/>
      <c r="AFD61" s="1"/>
      <c r="AFE61" s="1"/>
      <c r="AFF61" s="1"/>
      <c r="AFG61" s="1"/>
      <c r="AFH61" s="1"/>
      <c r="AFI61" s="1"/>
      <c r="AFJ61" s="1"/>
      <c r="AFK61" s="1"/>
      <c r="AFL61" s="1"/>
      <c r="AFM61" s="1"/>
      <c r="AFN61" s="1"/>
      <c r="AFO61" s="1"/>
      <c r="AFP61" s="1"/>
      <c r="AFQ61" s="1"/>
      <c r="AFR61" s="1"/>
      <c r="AFS61" s="1"/>
      <c r="AFT61" s="1"/>
      <c r="AFU61" s="1"/>
      <c r="AFV61" s="1"/>
      <c r="AFW61" s="1"/>
      <c r="AFX61" s="1"/>
      <c r="AFY61" s="1"/>
      <c r="AFZ61" s="1"/>
      <c r="AGA61" s="1"/>
      <c r="AGB61" s="1"/>
      <c r="AGC61" s="1"/>
      <c r="AGD61" s="1"/>
      <c r="AGE61" s="1"/>
      <c r="AGF61" s="1"/>
      <c r="AGG61" s="1"/>
      <c r="AGH61" s="1"/>
      <c r="AGI61" s="1"/>
      <c r="AGJ61" s="1"/>
      <c r="AGK61" s="1"/>
      <c r="AGL61" s="1"/>
      <c r="AGM61" s="1"/>
      <c r="AGN61" s="1"/>
      <c r="AGO61" s="1"/>
      <c r="AGP61" s="1"/>
      <c r="AGQ61" s="1"/>
      <c r="AGR61" s="1"/>
      <c r="AGS61" s="1"/>
      <c r="AGT61" s="1"/>
      <c r="AGU61" s="1"/>
      <c r="AGV61" s="1"/>
      <c r="AGW61" s="1"/>
      <c r="AGX61" s="1"/>
      <c r="AGY61" s="1"/>
      <c r="AGZ61" s="1"/>
      <c r="AHA61" s="1"/>
      <c r="AHB61" s="1"/>
      <c r="AHC61" s="1"/>
      <c r="AHD61" s="1"/>
      <c r="AHE61" s="1"/>
      <c r="AHF61" s="1"/>
      <c r="AHG61" s="1"/>
      <c r="AHH61" s="1"/>
      <c r="AHI61" s="1"/>
      <c r="AHJ61" s="1"/>
      <c r="AHK61" s="1"/>
      <c r="AHL61" s="1"/>
      <c r="AHM61" s="1"/>
      <c r="AHN61" s="1"/>
      <c r="AHO61" s="1"/>
      <c r="AHP61" s="1"/>
      <c r="AHQ61" s="1"/>
      <c r="AHR61" s="1"/>
      <c r="AHS61" s="1"/>
      <c r="AHT61" s="1"/>
      <c r="AHU61" s="1"/>
      <c r="AHV61" s="1"/>
      <c r="AHW61" s="1"/>
      <c r="AHX61" s="1"/>
      <c r="AHY61" s="1"/>
      <c r="AHZ61" s="1"/>
      <c r="AIA61" s="1"/>
      <c r="AIB61" s="1"/>
      <c r="AIC61" s="1"/>
      <c r="AID61" s="1"/>
      <c r="AIE61" s="1"/>
      <c r="AIF61" s="1"/>
      <c r="AIG61" s="1"/>
      <c r="AIH61" s="1"/>
      <c r="AII61" s="1"/>
      <c r="AIJ61" s="1"/>
      <c r="AIK61" s="1"/>
      <c r="AIL61" s="1"/>
      <c r="AIM61" s="1"/>
      <c r="AIN61" s="1"/>
      <c r="AIO61" s="1"/>
      <c r="AIP61" s="1"/>
      <c r="AIQ61" s="1"/>
      <c r="AIR61" s="1"/>
      <c r="AIS61" s="1"/>
      <c r="AIT61" s="1"/>
      <c r="AIU61" s="1"/>
      <c r="AIV61" s="1"/>
      <c r="AIW61" s="1"/>
      <c r="AIX61" s="1"/>
      <c r="AIY61" s="1"/>
      <c r="AIZ61" s="1"/>
      <c r="AJA61" s="1"/>
      <c r="AJB61" s="1"/>
      <c r="AJC61" s="1"/>
      <c r="AJD61" s="1"/>
      <c r="AJE61" s="1"/>
      <c r="AJF61" s="1"/>
      <c r="AJG61" s="1"/>
      <c r="AJH61" s="1"/>
      <c r="AJI61" s="1"/>
      <c r="AJJ61" s="1"/>
      <c r="AJK61" s="1"/>
      <c r="AJL61" s="1"/>
      <c r="AJM61" s="1"/>
      <c r="AJN61" s="1"/>
      <c r="AJO61" s="1"/>
      <c r="AJP61" s="1"/>
      <c r="AJQ61" s="1"/>
      <c r="AJR61" s="1"/>
      <c r="AJS61" s="1"/>
      <c r="AJT61" s="1"/>
      <c r="AJU61" s="1"/>
      <c r="AJV61" s="1"/>
      <c r="AJW61" s="1"/>
      <c r="AJX61" s="1"/>
      <c r="AJY61" s="1"/>
      <c r="AJZ61" s="1"/>
      <c r="AKA61" s="1"/>
      <c r="AKB61" s="1"/>
      <c r="AKC61" s="1"/>
      <c r="AKD61" s="1"/>
      <c r="AKE61" s="1"/>
      <c r="AKF61" s="1"/>
      <c r="AKG61" s="1"/>
      <c r="AKH61" s="1"/>
      <c r="AKI61" s="1"/>
      <c r="AKJ61" s="1"/>
      <c r="AKK61" s="1"/>
      <c r="AKL61" s="1"/>
      <c r="AKM61" s="1"/>
      <c r="AKN61" s="1"/>
      <c r="AKO61" s="1"/>
      <c r="AKP61" s="1"/>
      <c r="AKQ61" s="1"/>
      <c r="AKR61" s="1"/>
      <c r="AKS61" s="1"/>
      <c r="AKT61" s="1"/>
      <c r="AKU61" s="1"/>
      <c r="AKV61" s="1"/>
      <c r="AKW61" s="1"/>
      <c r="AKX61" s="1"/>
      <c r="AKY61" s="1"/>
      <c r="AKZ61" s="1"/>
      <c r="ALA61" s="1"/>
      <c r="ALB61" s="1"/>
      <c r="ALC61" s="1"/>
      <c r="ALD61" s="1"/>
      <c r="ALE61" s="1"/>
      <c r="ALF61" s="1"/>
      <c r="ALG61" s="1"/>
      <c r="ALH61" s="1"/>
      <c r="ALI61" s="1"/>
      <c r="ALJ61" s="1"/>
      <c r="ALK61" s="1"/>
      <c r="ALL61" s="1"/>
      <c r="ALM61" s="1"/>
      <c r="ALN61" s="1"/>
      <c r="ALO61" s="1"/>
      <c r="ALP61" s="1"/>
      <c r="ALQ61" s="1"/>
      <c r="ALR61" s="1"/>
      <c r="ALS61" s="1"/>
      <c r="ALT61" s="1"/>
      <c r="ALU61" s="1"/>
      <c r="ALV61" s="1"/>
      <c r="ALW61" s="1"/>
      <c r="ALX61" s="1"/>
      <c r="ALY61" s="1"/>
      <c r="ALZ61" s="1"/>
      <c r="AMA61" s="1"/>
      <c r="AMB61" s="1"/>
      <c r="AMC61" s="1"/>
      <c r="AMD61" s="1"/>
      <c r="AME61" s="1"/>
      <c r="AMF61" s="1"/>
      <c r="AMG61" s="1"/>
      <c r="AMH61" s="1"/>
      <c r="AMI61" s="1"/>
      <c r="AMJ61" s="1"/>
      <c r="AMK61" s="1"/>
      <c r="AML61" s="1"/>
      <c r="AMM61" s="1"/>
      <c r="AMN61" s="1"/>
      <c r="AMO61" s="1"/>
      <c r="AMP61" s="1"/>
      <c r="AMQ61" s="1"/>
      <c r="AMR61" s="1"/>
      <c r="AMS61" s="1"/>
      <c r="AMT61" s="1"/>
      <c r="AMU61" s="1"/>
      <c r="AMV61" s="1"/>
      <c r="AMW61" s="1"/>
      <c r="AMX61" s="1"/>
      <c r="AMY61" s="1"/>
      <c r="AMZ61" s="1"/>
      <c r="ANA61" s="1"/>
      <c r="ANB61" s="1"/>
      <c r="ANC61" s="1"/>
      <c r="AND61" s="1"/>
      <c r="ANE61" s="1"/>
      <c r="ANF61" s="1"/>
      <c r="ANG61" s="1"/>
      <c r="ANH61" s="1"/>
      <c r="ANI61" s="1"/>
      <c r="ANJ61" s="1"/>
      <c r="ANK61" s="1"/>
      <c r="ANL61" s="1"/>
      <c r="ANM61" s="1"/>
      <c r="ANN61" s="1"/>
      <c r="ANO61" s="1"/>
      <c r="ANP61" s="1"/>
      <c r="ANQ61" s="1"/>
      <c r="ANR61" s="1"/>
      <c r="ANS61" s="1"/>
      <c r="ANT61" s="1"/>
      <c r="ANU61" s="1"/>
      <c r="ANV61" s="1"/>
      <c r="ANW61" s="1"/>
      <c r="ANX61" s="1"/>
      <c r="ANY61" s="1"/>
      <c r="ANZ61" s="1"/>
      <c r="AOA61" s="1"/>
      <c r="AOB61" s="1"/>
      <c r="AOC61" s="1"/>
      <c r="AOD61" s="1"/>
      <c r="AOE61" s="1"/>
      <c r="AOF61" s="1"/>
      <c r="AOG61" s="1"/>
      <c r="AOH61" s="519"/>
      <c r="AOI61" s="181"/>
      <c r="AOJ61" s="181"/>
      <c r="AOK61" s="181"/>
      <c r="AOL61" s="181"/>
      <c r="AOM61" s="181"/>
    </row>
    <row r="62" spans="1:1079" x14ac:dyDescent="0.25">
      <c r="B62" s="123" t="s">
        <v>580</v>
      </c>
      <c r="C62" s="64">
        <v>0.39583333333333298</v>
      </c>
      <c r="D62" s="64">
        <v>0.43055555555555602</v>
      </c>
      <c r="E62" s="241" t="s">
        <v>806</v>
      </c>
      <c r="F62" s="23" t="s">
        <v>55</v>
      </c>
      <c r="G62" s="91" t="s">
        <v>35</v>
      </c>
      <c r="H62" s="14"/>
      <c r="I62" s="127" t="s">
        <v>59</v>
      </c>
      <c r="J62" s="17" t="s">
        <v>410</v>
      </c>
    </row>
    <row r="63" spans="1:1079" x14ac:dyDescent="0.25">
      <c r="B63" s="123" t="s">
        <v>580</v>
      </c>
      <c r="C63" s="64">
        <v>0.4375</v>
      </c>
      <c r="D63" s="64">
        <v>0.47222222222222199</v>
      </c>
      <c r="E63" s="241" t="s">
        <v>806</v>
      </c>
      <c r="F63" s="23" t="s">
        <v>55</v>
      </c>
      <c r="G63" s="91" t="s">
        <v>35</v>
      </c>
      <c r="H63" s="14"/>
      <c r="I63" s="127" t="s">
        <v>59</v>
      </c>
      <c r="J63" s="17" t="s">
        <v>410</v>
      </c>
    </row>
    <row r="64" spans="1:1079" x14ac:dyDescent="0.25">
      <c r="B64" s="123" t="s">
        <v>580</v>
      </c>
      <c r="C64" s="64">
        <v>0.47916666666666702</v>
      </c>
      <c r="D64" s="64">
        <v>0.51388888888888895</v>
      </c>
      <c r="E64" s="241" t="s">
        <v>806</v>
      </c>
      <c r="F64" s="85" t="s">
        <v>55</v>
      </c>
      <c r="G64" s="83" t="s">
        <v>23</v>
      </c>
      <c r="H64" s="90"/>
      <c r="I64" s="8" t="s">
        <v>57</v>
      </c>
      <c r="J64" s="48" t="s">
        <v>53</v>
      </c>
      <c r="K64"/>
    </row>
    <row r="65" spans="2:1079" x14ac:dyDescent="0.25">
      <c r="B65" s="123" t="s">
        <v>580</v>
      </c>
      <c r="C65" s="64">
        <v>0.5625</v>
      </c>
      <c r="D65" s="64">
        <v>0.59722222222222199</v>
      </c>
      <c r="E65" s="241" t="s">
        <v>806</v>
      </c>
      <c r="F65" s="83" t="s">
        <v>55</v>
      </c>
      <c r="G65" s="83" t="s">
        <v>23</v>
      </c>
      <c r="H65" s="90"/>
      <c r="I65" s="8" t="s">
        <v>57</v>
      </c>
      <c r="J65" s="42" t="s">
        <v>53</v>
      </c>
      <c r="K65"/>
    </row>
    <row r="66" spans="2:1079" x14ac:dyDescent="0.25">
      <c r="B66" s="123" t="s">
        <v>580</v>
      </c>
      <c r="C66" s="64">
        <v>0.60416666666666696</v>
      </c>
      <c r="D66" s="64">
        <v>0.63888888888888895</v>
      </c>
      <c r="E66" s="241" t="s">
        <v>806</v>
      </c>
      <c r="F66" s="100" t="s">
        <v>55</v>
      </c>
      <c r="G66" s="98" t="s">
        <v>35</v>
      </c>
      <c r="H66" s="37"/>
      <c r="I66" s="137" t="s">
        <v>58</v>
      </c>
      <c r="J66" s="15" t="s">
        <v>410</v>
      </c>
    </row>
    <row r="67" spans="2:1079" x14ac:dyDescent="0.25">
      <c r="B67" s="123" t="s">
        <v>580</v>
      </c>
      <c r="C67" s="64">
        <v>0.64583333333333304</v>
      </c>
      <c r="D67" s="64">
        <v>0.68055555555555602</v>
      </c>
      <c r="E67" s="120" t="s">
        <v>806</v>
      </c>
      <c r="F67" s="23" t="s">
        <v>55</v>
      </c>
      <c r="G67" s="91" t="s">
        <v>35</v>
      </c>
      <c r="H67" s="14"/>
      <c r="I67" s="127" t="s">
        <v>58</v>
      </c>
      <c r="J67" s="17" t="s">
        <v>410</v>
      </c>
    </row>
    <row r="68" spans="2:1079" s="383" customFormat="1" ht="16.5" thickBot="1" x14ac:dyDescent="0.3">
      <c r="B68" s="375" t="s">
        <v>580</v>
      </c>
      <c r="C68" s="376">
        <v>0.6875</v>
      </c>
      <c r="D68" s="376">
        <v>0.72222222222222199</v>
      </c>
      <c r="E68" s="385" t="str">
        <f>E67</f>
        <v>I. Ders Kurulu</v>
      </c>
      <c r="F68" s="21" t="s">
        <v>55</v>
      </c>
      <c r="G68" s="92" t="s">
        <v>35</v>
      </c>
      <c r="H68" s="31"/>
      <c r="I68" s="588" t="s">
        <v>58</v>
      </c>
      <c r="J68" s="11" t="s">
        <v>410</v>
      </c>
      <c r="K68" s="530"/>
      <c r="L68" s="530"/>
      <c r="M68" s="530"/>
      <c r="N68" s="530"/>
      <c r="O68" s="530"/>
      <c r="P68" s="530"/>
      <c r="Q68" s="530"/>
      <c r="R68" s="530"/>
      <c r="S68" s="530"/>
      <c r="T68" s="530"/>
      <c r="U68" s="530"/>
      <c r="V68" s="530"/>
      <c r="W68" s="530"/>
      <c r="X68" s="530"/>
      <c r="Y68" s="530"/>
      <c r="Z68" s="530"/>
      <c r="AA68" s="530"/>
      <c r="AB68" s="530"/>
      <c r="AC68" s="530"/>
      <c r="AD68" s="530"/>
      <c r="AE68" s="530"/>
      <c r="AF68" s="530"/>
      <c r="AG68" s="530"/>
      <c r="AH68" s="530"/>
      <c r="AI68" s="530"/>
      <c r="AJ68" s="530"/>
      <c r="AK68" s="530"/>
      <c r="AL68" s="530"/>
      <c r="AM68" s="530"/>
      <c r="AN68" s="530"/>
      <c r="AO68" s="530"/>
      <c r="AP68" s="530"/>
      <c r="AQ68" s="530"/>
      <c r="AR68" s="530"/>
      <c r="AS68" s="530"/>
      <c r="AT68" s="530"/>
      <c r="AU68" s="530"/>
      <c r="AV68" s="530"/>
      <c r="AW68" s="530"/>
      <c r="AX68" s="530"/>
      <c r="AY68" s="530"/>
      <c r="AZ68" s="530"/>
      <c r="BA68" s="530"/>
      <c r="BB68" s="530"/>
      <c r="BC68" s="530"/>
      <c r="BD68" s="530"/>
      <c r="BE68" s="530"/>
      <c r="BF68" s="530"/>
      <c r="BG68" s="530"/>
      <c r="BH68" s="530"/>
      <c r="BI68" s="530"/>
      <c r="BJ68" s="530"/>
      <c r="BK68" s="530"/>
      <c r="BL68" s="530"/>
      <c r="BM68" s="530"/>
      <c r="BN68" s="530"/>
      <c r="BO68" s="530"/>
      <c r="BP68" s="530"/>
      <c r="BQ68" s="530"/>
      <c r="BR68" s="530"/>
      <c r="BS68" s="530"/>
      <c r="BT68" s="530"/>
      <c r="BU68" s="530"/>
      <c r="BV68" s="530"/>
      <c r="BW68" s="530"/>
      <c r="BX68" s="530"/>
      <c r="BY68" s="530"/>
      <c r="BZ68" s="530"/>
      <c r="CA68" s="530"/>
      <c r="CB68" s="530"/>
      <c r="CC68" s="530"/>
      <c r="CD68" s="530"/>
      <c r="CE68" s="530"/>
      <c r="CF68" s="530"/>
      <c r="CG68" s="530"/>
      <c r="CH68" s="530"/>
      <c r="CI68" s="530"/>
      <c r="CJ68" s="530"/>
      <c r="CK68" s="530"/>
      <c r="CL68" s="530"/>
      <c r="CM68" s="530"/>
      <c r="CN68" s="530"/>
      <c r="CO68" s="530"/>
      <c r="CP68" s="530"/>
      <c r="CQ68" s="530"/>
      <c r="CR68" s="530"/>
      <c r="CS68" s="530"/>
      <c r="CT68" s="530"/>
      <c r="CU68" s="530"/>
      <c r="CV68" s="530"/>
      <c r="CW68" s="530"/>
      <c r="CX68" s="530"/>
      <c r="CY68" s="530"/>
      <c r="CZ68" s="530"/>
      <c r="DA68" s="530"/>
      <c r="DB68" s="530"/>
      <c r="DC68" s="530"/>
      <c r="DD68" s="530"/>
      <c r="DE68" s="530"/>
      <c r="DF68" s="530"/>
      <c r="DG68" s="530"/>
      <c r="DH68" s="530"/>
      <c r="DI68" s="530"/>
      <c r="DJ68" s="530"/>
      <c r="DK68" s="530"/>
      <c r="DL68" s="530"/>
      <c r="DM68" s="530"/>
      <c r="DN68" s="530"/>
      <c r="DO68" s="530"/>
      <c r="DP68" s="530"/>
      <c r="DQ68" s="530"/>
      <c r="DR68" s="530"/>
      <c r="DS68" s="530"/>
      <c r="DT68" s="530"/>
      <c r="DU68" s="530"/>
      <c r="DV68" s="530"/>
      <c r="DW68" s="530"/>
      <c r="DX68" s="530"/>
      <c r="DY68" s="530"/>
      <c r="DZ68" s="530"/>
      <c r="EA68" s="530"/>
      <c r="EB68" s="530"/>
      <c r="EC68" s="530"/>
      <c r="ED68" s="530"/>
      <c r="EE68" s="530"/>
      <c r="EF68" s="530"/>
      <c r="EG68" s="530"/>
      <c r="EH68" s="530"/>
      <c r="EI68" s="530"/>
      <c r="EJ68" s="530"/>
      <c r="EK68" s="530"/>
      <c r="EL68" s="530"/>
      <c r="EM68" s="530"/>
      <c r="EN68" s="530"/>
      <c r="EO68" s="530"/>
      <c r="EP68" s="530"/>
      <c r="EQ68" s="530"/>
      <c r="ER68" s="530"/>
      <c r="ES68" s="530"/>
      <c r="ET68" s="530"/>
      <c r="EU68" s="530"/>
      <c r="EV68" s="530"/>
      <c r="EW68" s="530"/>
      <c r="EX68" s="530"/>
      <c r="EY68" s="530"/>
      <c r="EZ68" s="530"/>
      <c r="FA68" s="530"/>
      <c r="FB68" s="530"/>
      <c r="FC68" s="530"/>
      <c r="FD68" s="530"/>
      <c r="FE68" s="530"/>
      <c r="FF68" s="530"/>
      <c r="FG68" s="530"/>
      <c r="FH68" s="530"/>
      <c r="FI68" s="530"/>
      <c r="FJ68" s="530"/>
      <c r="FK68" s="530"/>
      <c r="FL68" s="530"/>
      <c r="FM68" s="530"/>
      <c r="FN68" s="530"/>
      <c r="FO68" s="530"/>
      <c r="FP68" s="530"/>
      <c r="FQ68" s="530"/>
      <c r="FR68" s="530"/>
      <c r="FS68" s="530"/>
      <c r="FT68" s="530"/>
      <c r="FU68" s="530"/>
      <c r="FV68" s="530"/>
      <c r="FW68" s="530"/>
      <c r="FX68" s="530"/>
      <c r="FY68" s="530"/>
      <c r="FZ68" s="530"/>
      <c r="GA68" s="530"/>
      <c r="GB68" s="530"/>
      <c r="GC68" s="530"/>
      <c r="GD68" s="530"/>
      <c r="GE68" s="530"/>
      <c r="GF68" s="530"/>
      <c r="GG68" s="530"/>
      <c r="GH68" s="530"/>
      <c r="GI68" s="530"/>
      <c r="GJ68" s="530"/>
      <c r="GK68" s="530"/>
      <c r="GL68" s="530"/>
      <c r="GM68" s="530"/>
      <c r="GN68" s="530"/>
      <c r="GO68" s="530"/>
      <c r="GP68" s="530"/>
      <c r="GQ68" s="530"/>
      <c r="GR68" s="530"/>
      <c r="GS68" s="530"/>
      <c r="GT68" s="530"/>
      <c r="GU68" s="530"/>
      <c r="GV68" s="530"/>
      <c r="GW68" s="530"/>
      <c r="GX68" s="530"/>
      <c r="GY68" s="530"/>
      <c r="GZ68" s="530"/>
      <c r="HA68" s="530"/>
      <c r="HB68" s="530"/>
      <c r="HC68" s="530"/>
      <c r="HD68" s="530"/>
      <c r="HE68" s="530"/>
      <c r="HF68" s="530"/>
      <c r="HG68" s="530"/>
      <c r="HH68" s="530"/>
      <c r="HI68" s="530"/>
      <c r="HJ68" s="530"/>
      <c r="HK68" s="530"/>
      <c r="HL68" s="530"/>
      <c r="HM68" s="530"/>
      <c r="HN68" s="530"/>
      <c r="HO68" s="530"/>
      <c r="HP68" s="530"/>
      <c r="HQ68" s="530"/>
      <c r="HR68" s="530"/>
      <c r="HS68" s="530"/>
      <c r="HT68" s="530"/>
      <c r="HU68" s="530"/>
      <c r="HV68" s="530"/>
      <c r="HW68" s="530"/>
      <c r="HX68" s="530"/>
      <c r="HY68" s="530"/>
      <c r="HZ68" s="530"/>
      <c r="IA68" s="530"/>
      <c r="IB68" s="530"/>
      <c r="IC68" s="530"/>
      <c r="ID68" s="530"/>
      <c r="IE68" s="530"/>
      <c r="IF68" s="530"/>
      <c r="IG68" s="530"/>
      <c r="IH68" s="530"/>
      <c r="II68" s="530"/>
      <c r="IJ68" s="530"/>
      <c r="IK68" s="530"/>
      <c r="IL68" s="530"/>
      <c r="IM68" s="530"/>
      <c r="IN68" s="530"/>
      <c r="IO68" s="530"/>
      <c r="IP68" s="530"/>
      <c r="IQ68" s="530"/>
      <c r="IR68" s="530"/>
      <c r="IS68" s="530"/>
      <c r="IT68" s="530"/>
      <c r="IU68" s="530"/>
      <c r="IV68" s="530"/>
      <c r="IW68" s="530"/>
      <c r="IX68" s="530"/>
      <c r="IY68" s="530"/>
      <c r="IZ68" s="530"/>
      <c r="JA68" s="530"/>
      <c r="JB68" s="530"/>
      <c r="JC68" s="530"/>
      <c r="JD68" s="530"/>
      <c r="JE68" s="530"/>
      <c r="JF68" s="530"/>
      <c r="JG68" s="530"/>
      <c r="JH68" s="530"/>
      <c r="JI68" s="530"/>
      <c r="JJ68" s="530"/>
      <c r="JK68" s="530"/>
      <c r="JL68" s="530"/>
      <c r="JM68" s="530"/>
      <c r="JN68" s="530"/>
      <c r="JO68" s="530"/>
      <c r="JP68" s="530"/>
      <c r="JQ68" s="530"/>
      <c r="JR68" s="530"/>
      <c r="JS68" s="530"/>
      <c r="JT68" s="530"/>
      <c r="JU68" s="530"/>
      <c r="JV68" s="530"/>
      <c r="JW68" s="530"/>
      <c r="JX68" s="530"/>
      <c r="JY68" s="530"/>
      <c r="JZ68" s="530"/>
      <c r="KA68" s="530"/>
      <c r="KB68" s="530"/>
      <c r="KC68" s="530"/>
      <c r="KD68" s="530"/>
      <c r="KE68" s="530"/>
      <c r="KF68" s="530"/>
      <c r="KG68" s="530"/>
      <c r="KH68" s="530"/>
      <c r="KI68" s="530"/>
      <c r="KJ68" s="530"/>
      <c r="KK68" s="530"/>
      <c r="KL68" s="530"/>
      <c r="KM68" s="530"/>
      <c r="KN68" s="530"/>
      <c r="KO68" s="530"/>
      <c r="KP68" s="530"/>
      <c r="KQ68" s="530"/>
      <c r="KR68" s="530"/>
      <c r="KS68" s="530"/>
      <c r="KT68" s="530"/>
      <c r="KU68" s="530"/>
      <c r="KV68" s="530"/>
      <c r="KW68" s="530"/>
      <c r="KX68" s="530"/>
      <c r="KY68" s="530"/>
      <c r="KZ68" s="530"/>
      <c r="LA68" s="530"/>
      <c r="LB68" s="530"/>
      <c r="LC68" s="530"/>
      <c r="LD68" s="530"/>
      <c r="LE68" s="530"/>
      <c r="LF68" s="530"/>
      <c r="LG68" s="530"/>
      <c r="LH68" s="530"/>
      <c r="LI68" s="530"/>
      <c r="LJ68" s="530"/>
      <c r="LK68" s="530"/>
      <c r="LL68" s="530"/>
      <c r="LM68" s="530"/>
      <c r="LN68" s="530"/>
      <c r="LO68" s="530"/>
      <c r="LP68" s="530"/>
      <c r="LQ68" s="530"/>
      <c r="LR68" s="530"/>
      <c r="LS68" s="530"/>
      <c r="LT68" s="530"/>
      <c r="LU68" s="530"/>
      <c r="LV68" s="530"/>
      <c r="LW68" s="530"/>
      <c r="LX68" s="530"/>
      <c r="LY68" s="530"/>
      <c r="LZ68" s="530"/>
      <c r="MA68" s="530"/>
      <c r="MB68" s="530"/>
      <c r="MC68" s="530"/>
      <c r="MD68" s="530"/>
      <c r="ME68" s="530"/>
      <c r="MF68" s="530"/>
      <c r="MG68" s="530"/>
      <c r="MH68" s="530"/>
      <c r="MI68" s="530"/>
      <c r="MJ68" s="530"/>
      <c r="MK68" s="530"/>
      <c r="ML68" s="530"/>
      <c r="MM68" s="530"/>
      <c r="MN68" s="530"/>
      <c r="MO68" s="530"/>
      <c r="MP68" s="530"/>
      <c r="MQ68" s="530"/>
      <c r="MR68" s="530"/>
      <c r="MS68" s="530"/>
      <c r="MT68" s="530"/>
      <c r="MU68" s="530"/>
      <c r="MV68" s="530"/>
      <c r="MW68" s="530"/>
      <c r="MX68" s="530"/>
      <c r="MY68" s="530"/>
      <c r="MZ68" s="530"/>
      <c r="NA68" s="530"/>
      <c r="NB68" s="530"/>
      <c r="NC68" s="530"/>
      <c r="ND68" s="530"/>
      <c r="NE68" s="530"/>
      <c r="NF68" s="530"/>
      <c r="NG68" s="530"/>
      <c r="NH68" s="530"/>
      <c r="NI68" s="530"/>
      <c r="NJ68" s="530"/>
      <c r="NK68" s="530"/>
      <c r="NL68" s="530"/>
      <c r="NM68" s="530"/>
      <c r="NN68" s="530"/>
      <c r="NO68" s="530"/>
      <c r="NP68" s="530"/>
      <c r="NQ68" s="530"/>
      <c r="NR68" s="530"/>
      <c r="NS68" s="530"/>
      <c r="NT68" s="530"/>
      <c r="NU68" s="530"/>
      <c r="NV68" s="530"/>
      <c r="NW68" s="530"/>
      <c r="NX68" s="530"/>
      <c r="NY68" s="530"/>
      <c r="NZ68" s="530"/>
      <c r="OA68" s="530"/>
      <c r="OB68" s="530"/>
      <c r="OC68" s="530"/>
      <c r="OD68" s="530"/>
      <c r="OE68" s="530"/>
      <c r="OF68" s="530"/>
      <c r="OG68" s="530"/>
      <c r="OH68" s="530"/>
      <c r="OI68" s="530"/>
      <c r="OJ68" s="530"/>
      <c r="OK68" s="530"/>
      <c r="OL68" s="530"/>
      <c r="OM68" s="530"/>
      <c r="ON68" s="530"/>
      <c r="OO68" s="530"/>
      <c r="OP68" s="530"/>
      <c r="OQ68" s="530"/>
      <c r="OR68" s="530"/>
      <c r="OS68" s="530"/>
      <c r="OT68" s="530"/>
      <c r="OU68" s="530"/>
      <c r="OV68" s="530"/>
      <c r="OW68" s="530"/>
      <c r="OX68" s="530"/>
      <c r="OY68" s="530"/>
      <c r="OZ68" s="530"/>
      <c r="PA68" s="530"/>
      <c r="PB68" s="530"/>
      <c r="PC68" s="530"/>
      <c r="PD68" s="530"/>
      <c r="PE68" s="530"/>
      <c r="PF68" s="530"/>
      <c r="PG68" s="530"/>
      <c r="PH68" s="530"/>
      <c r="PI68" s="530"/>
      <c r="PJ68" s="530"/>
      <c r="PK68" s="530"/>
      <c r="PL68" s="530"/>
      <c r="PM68" s="530"/>
      <c r="PN68" s="530"/>
      <c r="PO68" s="530"/>
      <c r="PP68" s="530"/>
      <c r="PQ68" s="530"/>
      <c r="PR68" s="530"/>
      <c r="PS68" s="530"/>
      <c r="PT68" s="530"/>
      <c r="PU68" s="530"/>
      <c r="PV68" s="530"/>
      <c r="PW68" s="530"/>
      <c r="PX68" s="530"/>
      <c r="PY68" s="530"/>
      <c r="PZ68" s="530"/>
      <c r="QA68" s="530"/>
      <c r="QB68" s="530"/>
      <c r="QC68" s="530"/>
      <c r="QD68" s="530"/>
      <c r="QE68" s="530"/>
      <c r="QF68" s="530"/>
      <c r="QG68" s="530"/>
      <c r="QH68" s="530"/>
      <c r="QI68" s="530"/>
      <c r="QJ68" s="530"/>
      <c r="QK68" s="530"/>
      <c r="QL68" s="530"/>
      <c r="QM68" s="530"/>
      <c r="QN68" s="530"/>
      <c r="QO68" s="530"/>
      <c r="QP68" s="530"/>
      <c r="QQ68" s="530"/>
      <c r="QR68" s="530"/>
      <c r="QS68" s="530"/>
      <c r="QT68" s="530"/>
      <c r="QU68" s="530"/>
      <c r="QV68" s="530"/>
      <c r="QW68" s="530"/>
      <c r="QX68" s="530"/>
      <c r="QY68" s="530"/>
      <c r="QZ68" s="530"/>
      <c r="RA68" s="530"/>
      <c r="RB68" s="530"/>
      <c r="RC68" s="530"/>
      <c r="RD68" s="530"/>
      <c r="RE68" s="530"/>
      <c r="RF68" s="530"/>
      <c r="RG68" s="530"/>
      <c r="RH68" s="530"/>
      <c r="RI68" s="530"/>
      <c r="RJ68" s="530"/>
      <c r="RK68" s="530"/>
      <c r="RL68" s="530"/>
      <c r="RM68" s="530"/>
      <c r="RN68" s="530"/>
      <c r="RO68" s="530"/>
      <c r="RP68" s="530"/>
      <c r="RQ68" s="530"/>
      <c r="RR68" s="530"/>
      <c r="RS68" s="530"/>
      <c r="RT68" s="530"/>
      <c r="RU68" s="530"/>
      <c r="RV68" s="530"/>
      <c r="RW68" s="530"/>
      <c r="RX68" s="530"/>
      <c r="RY68" s="530"/>
      <c r="RZ68" s="530"/>
      <c r="SA68" s="530"/>
      <c r="SB68" s="530"/>
      <c r="SC68" s="530"/>
      <c r="SD68" s="530"/>
      <c r="SE68" s="530"/>
      <c r="SF68" s="530"/>
      <c r="SG68" s="530"/>
      <c r="SH68" s="530"/>
      <c r="SI68" s="530"/>
      <c r="SJ68" s="530"/>
      <c r="SK68" s="530"/>
      <c r="SL68" s="530"/>
      <c r="SM68" s="530"/>
      <c r="SN68" s="530"/>
      <c r="SO68" s="530"/>
      <c r="SP68" s="530"/>
      <c r="SQ68" s="530"/>
      <c r="SR68" s="530"/>
      <c r="SS68" s="530"/>
      <c r="ST68" s="530"/>
      <c r="SU68" s="530"/>
      <c r="SV68" s="530"/>
      <c r="SW68" s="530"/>
      <c r="SX68" s="530"/>
      <c r="SY68" s="530"/>
      <c r="SZ68" s="530"/>
      <c r="TA68" s="530"/>
      <c r="TB68" s="530"/>
      <c r="TC68" s="530"/>
      <c r="TD68" s="530"/>
      <c r="TE68" s="530"/>
      <c r="TF68" s="530"/>
      <c r="TG68" s="530"/>
      <c r="TH68" s="530"/>
      <c r="TI68" s="530"/>
      <c r="TJ68" s="530"/>
      <c r="TK68" s="530"/>
      <c r="TL68" s="530"/>
      <c r="TM68" s="530"/>
      <c r="TN68" s="530"/>
      <c r="TO68" s="530"/>
      <c r="TP68" s="530"/>
      <c r="TQ68" s="530"/>
      <c r="TR68" s="530"/>
      <c r="TS68" s="530"/>
      <c r="TT68" s="530"/>
      <c r="TU68" s="530"/>
      <c r="TV68" s="530"/>
      <c r="TW68" s="530"/>
      <c r="TX68" s="530"/>
      <c r="TY68" s="530"/>
      <c r="TZ68" s="530"/>
      <c r="UA68" s="530"/>
      <c r="UB68" s="530"/>
      <c r="UC68" s="530"/>
      <c r="UD68" s="530"/>
      <c r="UE68" s="530"/>
      <c r="UF68" s="530"/>
      <c r="UG68" s="530"/>
      <c r="UH68" s="530"/>
      <c r="UI68" s="530"/>
      <c r="UJ68" s="530"/>
      <c r="UK68" s="530"/>
      <c r="UL68" s="530"/>
      <c r="UM68" s="530"/>
      <c r="UN68" s="530"/>
      <c r="UO68" s="530"/>
      <c r="UP68" s="530"/>
      <c r="UQ68" s="530"/>
      <c r="UR68" s="530"/>
      <c r="US68" s="530"/>
      <c r="UT68" s="530"/>
      <c r="UU68" s="530"/>
      <c r="UV68" s="530"/>
      <c r="UW68" s="530"/>
      <c r="UX68" s="530"/>
      <c r="UY68" s="530"/>
      <c r="UZ68" s="530"/>
      <c r="VA68" s="530"/>
      <c r="VB68" s="530"/>
      <c r="VC68" s="530"/>
      <c r="VD68" s="530"/>
      <c r="VE68" s="530"/>
      <c r="VF68" s="530"/>
      <c r="VG68" s="530"/>
      <c r="VH68" s="530"/>
      <c r="VI68" s="530"/>
      <c r="VJ68" s="530"/>
      <c r="VK68" s="530"/>
      <c r="VL68" s="530"/>
      <c r="VM68" s="530"/>
      <c r="VN68" s="530"/>
      <c r="VO68" s="530"/>
      <c r="VP68" s="530"/>
      <c r="VQ68" s="530"/>
      <c r="VR68" s="530"/>
      <c r="VS68" s="530"/>
      <c r="VT68" s="530"/>
      <c r="VU68" s="530"/>
      <c r="VV68" s="530"/>
      <c r="VW68" s="530"/>
      <c r="VX68" s="530"/>
      <c r="VY68" s="530"/>
      <c r="VZ68" s="530"/>
      <c r="WA68" s="530"/>
      <c r="WB68" s="530"/>
      <c r="WC68" s="530"/>
      <c r="WD68" s="530"/>
      <c r="WE68" s="530"/>
      <c r="WF68" s="530"/>
      <c r="WG68" s="530"/>
      <c r="WH68" s="530"/>
      <c r="WI68" s="530"/>
      <c r="WJ68" s="530"/>
      <c r="WK68" s="530"/>
      <c r="WL68" s="530"/>
      <c r="WM68" s="530"/>
      <c r="WN68" s="530"/>
      <c r="WO68" s="530"/>
      <c r="WP68" s="530"/>
      <c r="WQ68" s="530"/>
      <c r="WR68" s="530"/>
      <c r="WS68" s="530"/>
      <c r="WT68" s="530"/>
      <c r="WU68" s="530"/>
      <c r="WV68" s="530"/>
      <c r="WW68" s="530"/>
      <c r="WX68" s="530"/>
      <c r="WY68" s="530"/>
      <c r="WZ68" s="530"/>
      <c r="XA68" s="530"/>
      <c r="XB68" s="530"/>
      <c r="XC68" s="530"/>
      <c r="XD68" s="530"/>
      <c r="XE68" s="530"/>
      <c r="XF68" s="530"/>
      <c r="XG68" s="530"/>
      <c r="XH68" s="530"/>
      <c r="XI68" s="530"/>
      <c r="XJ68" s="530"/>
      <c r="XK68" s="530"/>
      <c r="XL68" s="530"/>
      <c r="XM68" s="530"/>
      <c r="XN68" s="530"/>
      <c r="XO68" s="530"/>
      <c r="XP68" s="530"/>
      <c r="XQ68" s="530"/>
      <c r="XR68" s="530"/>
      <c r="XS68" s="530"/>
      <c r="XT68" s="530"/>
      <c r="XU68" s="530"/>
      <c r="XV68" s="530"/>
      <c r="XW68" s="530"/>
      <c r="XX68" s="530"/>
      <c r="XY68" s="530"/>
      <c r="XZ68" s="530"/>
      <c r="YA68" s="530"/>
      <c r="YB68" s="530"/>
      <c r="YC68" s="530"/>
      <c r="YD68" s="530"/>
      <c r="YE68" s="530"/>
      <c r="YF68" s="530"/>
      <c r="YG68" s="530"/>
      <c r="YH68" s="530"/>
      <c r="YI68" s="530"/>
      <c r="YJ68" s="530"/>
      <c r="YK68" s="530"/>
      <c r="YL68" s="530"/>
      <c r="YM68" s="530"/>
      <c r="YN68" s="530"/>
      <c r="YO68" s="530"/>
      <c r="YP68" s="530"/>
      <c r="YQ68" s="530"/>
      <c r="YR68" s="530"/>
      <c r="YS68" s="530"/>
      <c r="YT68" s="530"/>
      <c r="YU68" s="530"/>
      <c r="YV68" s="530"/>
      <c r="YW68" s="530"/>
      <c r="YX68" s="530"/>
      <c r="YY68" s="530"/>
      <c r="YZ68" s="530"/>
      <c r="ZA68" s="530"/>
      <c r="ZB68" s="530"/>
      <c r="ZC68" s="530"/>
      <c r="ZD68" s="530"/>
      <c r="ZE68" s="530"/>
      <c r="ZF68" s="530"/>
      <c r="ZG68" s="530"/>
      <c r="ZH68" s="530"/>
      <c r="ZI68" s="530"/>
      <c r="ZJ68" s="530"/>
      <c r="ZK68" s="530"/>
      <c r="ZL68" s="530"/>
      <c r="ZM68" s="530"/>
      <c r="ZN68" s="530"/>
      <c r="ZO68" s="530"/>
      <c r="ZP68" s="530"/>
      <c r="ZQ68" s="530"/>
      <c r="ZR68" s="530"/>
      <c r="ZS68" s="530"/>
      <c r="ZT68" s="530"/>
      <c r="ZU68" s="530"/>
      <c r="ZV68" s="530"/>
      <c r="ZW68" s="530"/>
      <c r="ZX68" s="530"/>
      <c r="ZY68" s="530"/>
      <c r="ZZ68" s="530"/>
      <c r="AAA68" s="530"/>
      <c r="AAB68" s="530"/>
      <c r="AAC68" s="530"/>
      <c r="AAD68" s="530"/>
      <c r="AAE68" s="530"/>
      <c r="AAF68" s="530"/>
      <c r="AAG68" s="530"/>
      <c r="AAH68" s="530"/>
      <c r="AAI68" s="530"/>
      <c r="AAJ68" s="530"/>
      <c r="AAK68" s="530"/>
      <c r="AAL68" s="530"/>
      <c r="AAM68" s="530"/>
      <c r="AAN68" s="530"/>
      <c r="AAO68" s="530"/>
      <c r="AAP68" s="530"/>
      <c r="AAQ68" s="530"/>
      <c r="AAR68" s="530"/>
      <c r="AAS68" s="530"/>
      <c r="AAT68" s="530"/>
      <c r="AAU68" s="530"/>
      <c r="AAV68" s="530"/>
      <c r="AAW68" s="530"/>
      <c r="AAX68" s="530"/>
      <c r="AAY68" s="530"/>
      <c r="AAZ68" s="530"/>
      <c r="ABA68" s="530"/>
      <c r="ABB68" s="530"/>
      <c r="ABC68" s="530"/>
      <c r="ABD68" s="530"/>
      <c r="ABE68" s="530"/>
      <c r="ABF68" s="530"/>
      <c r="ABG68" s="530"/>
      <c r="ABH68" s="530"/>
      <c r="ABI68" s="530"/>
      <c r="ABJ68" s="530"/>
      <c r="ABK68" s="530"/>
      <c r="ABL68" s="530"/>
      <c r="ABM68" s="530"/>
      <c r="ABN68" s="530"/>
      <c r="ABO68" s="530"/>
      <c r="ABP68" s="530"/>
      <c r="ABQ68" s="530"/>
      <c r="ABR68" s="530"/>
      <c r="ABS68" s="530"/>
      <c r="ABT68" s="530"/>
      <c r="ABU68" s="530"/>
      <c r="ABV68" s="530"/>
      <c r="ABW68" s="530"/>
      <c r="ABX68" s="530"/>
      <c r="ABY68" s="530"/>
      <c r="ABZ68" s="530"/>
      <c r="ACA68" s="530"/>
      <c r="ACB68" s="530"/>
      <c r="ACC68" s="530"/>
      <c r="ACD68" s="530"/>
      <c r="ACE68" s="530"/>
      <c r="ACF68" s="530"/>
      <c r="ACG68" s="530"/>
      <c r="ACH68" s="530"/>
      <c r="ACI68" s="530"/>
      <c r="ACJ68" s="530"/>
      <c r="ACK68" s="530"/>
      <c r="ACL68" s="530"/>
      <c r="ACM68" s="530"/>
      <c r="ACN68" s="530"/>
      <c r="ACO68" s="530"/>
      <c r="ACP68" s="530"/>
      <c r="ACQ68" s="530"/>
      <c r="ACR68" s="530"/>
      <c r="ACS68" s="530"/>
      <c r="ACT68" s="530"/>
      <c r="ACU68" s="530"/>
      <c r="ACV68" s="530"/>
      <c r="ACW68" s="530"/>
      <c r="ACX68" s="530"/>
      <c r="ACY68" s="530"/>
      <c r="ACZ68" s="530"/>
      <c r="ADA68" s="530"/>
      <c r="ADB68" s="530"/>
      <c r="ADC68" s="530"/>
      <c r="ADD68" s="530"/>
      <c r="ADE68" s="530"/>
      <c r="ADF68" s="530"/>
      <c r="ADG68" s="530"/>
      <c r="ADH68" s="530"/>
      <c r="ADI68" s="530"/>
      <c r="ADJ68" s="530"/>
      <c r="ADK68" s="530"/>
      <c r="ADL68" s="530"/>
      <c r="ADM68" s="530"/>
      <c r="ADN68" s="530"/>
      <c r="ADO68" s="530"/>
      <c r="ADP68" s="530"/>
      <c r="ADQ68" s="530"/>
      <c r="ADR68" s="530"/>
      <c r="ADS68" s="530"/>
      <c r="ADT68" s="530"/>
      <c r="ADU68" s="530"/>
      <c r="ADV68" s="530"/>
      <c r="ADW68" s="530"/>
      <c r="ADX68" s="530"/>
      <c r="ADY68" s="530"/>
      <c r="ADZ68" s="530"/>
      <c r="AEA68" s="530"/>
      <c r="AEB68" s="530"/>
      <c r="AEC68" s="530"/>
      <c r="AED68" s="530"/>
      <c r="AEE68" s="530"/>
      <c r="AEF68" s="530"/>
      <c r="AEG68" s="530"/>
      <c r="AEH68" s="530"/>
      <c r="AEI68" s="530"/>
      <c r="AEJ68" s="530"/>
      <c r="AEK68" s="530"/>
      <c r="AEL68" s="530"/>
      <c r="AEM68" s="530"/>
      <c r="AEN68" s="530"/>
      <c r="AEO68" s="530"/>
      <c r="AEP68" s="530"/>
      <c r="AEQ68" s="530"/>
      <c r="AER68" s="530"/>
      <c r="AES68" s="530"/>
      <c r="AET68" s="530"/>
      <c r="AEU68" s="530"/>
      <c r="AEV68" s="530"/>
      <c r="AEW68" s="530"/>
      <c r="AEX68" s="530"/>
      <c r="AEY68" s="530"/>
      <c r="AEZ68" s="530"/>
      <c r="AFA68" s="530"/>
      <c r="AFB68" s="530"/>
      <c r="AFC68" s="530"/>
      <c r="AFD68" s="530"/>
      <c r="AFE68" s="530"/>
      <c r="AFF68" s="530"/>
      <c r="AFG68" s="530"/>
      <c r="AFH68" s="530"/>
      <c r="AFI68" s="530"/>
      <c r="AFJ68" s="530"/>
      <c r="AFK68" s="530"/>
      <c r="AFL68" s="530"/>
      <c r="AFM68" s="530"/>
      <c r="AFN68" s="530"/>
      <c r="AFO68" s="530"/>
      <c r="AFP68" s="530"/>
      <c r="AFQ68" s="530"/>
      <c r="AFR68" s="530"/>
      <c r="AFS68" s="530"/>
      <c r="AFT68" s="530"/>
      <c r="AFU68" s="530"/>
      <c r="AFV68" s="530"/>
      <c r="AFW68" s="530"/>
      <c r="AFX68" s="530"/>
      <c r="AFY68" s="530"/>
      <c r="AFZ68" s="530"/>
      <c r="AGA68" s="530"/>
      <c r="AGB68" s="530"/>
      <c r="AGC68" s="530"/>
      <c r="AGD68" s="530"/>
      <c r="AGE68" s="530"/>
      <c r="AGF68" s="530"/>
      <c r="AGG68" s="530"/>
      <c r="AGH68" s="530"/>
      <c r="AGI68" s="530"/>
      <c r="AGJ68" s="530"/>
      <c r="AGK68" s="530"/>
      <c r="AGL68" s="530"/>
      <c r="AGM68" s="530"/>
      <c r="AGN68" s="530"/>
      <c r="AGO68" s="530"/>
      <c r="AGP68" s="530"/>
      <c r="AGQ68" s="530"/>
      <c r="AGR68" s="530"/>
      <c r="AGS68" s="530"/>
      <c r="AGT68" s="530"/>
      <c r="AGU68" s="530"/>
      <c r="AGV68" s="530"/>
      <c r="AGW68" s="530"/>
      <c r="AGX68" s="530"/>
      <c r="AGY68" s="530"/>
      <c r="AGZ68" s="530"/>
      <c r="AHA68" s="530"/>
      <c r="AHB68" s="530"/>
      <c r="AHC68" s="530"/>
      <c r="AHD68" s="530"/>
      <c r="AHE68" s="530"/>
      <c r="AHF68" s="530"/>
      <c r="AHG68" s="530"/>
      <c r="AHH68" s="530"/>
      <c r="AHI68" s="530"/>
      <c r="AHJ68" s="530"/>
      <c r="AHK68" s="530"/>
      <c r="AHL68" s="530"/>
      <c r="AHM68" s="530"/>
      <c r="AHN68" s="530"/>
      <c r="AHO68" s="530"/>
      <c r="AHP68" s="530"/>
      <c r="AHQ68" s="530"/>
      <c r="AHR68" s="530"/>
      <c r="AHS68" s="530"/>
      <c r="AHT68" s="530"/>
      <c r="AHU68" s="530"/>
      <c r="AHV68" s="530"/>
      <c r="AHW68" s="530"/>
      <c r="AHX68" s="530"/>
      <c r="AHY68" s="530"/>
      <c r="AHZ68" s="530"/>
      <c r="AIA68" s="530"/>
      <c r="AIB68" s="530"/>
      <c r="AIC68" s="530"/>
      <c r="AID68" s="530"/>
      <c r="AIE68" s="530"/>
      <c r="AIF68" s="530"/>
      <c r="AIG68" s="530"/>
      <c r="AIH68" s="530"/>
      <c r="AII68" s="530"/>
      <c r="AIJ68" s="530"/>
      <c r="AIK68" s="530"/>
      <c r="AIL68" s="530"/>
      <c r="AIM68" s="530"/>
      <c r="AIN68" s="530"/>
      <c r="AIO68" s="530"/>
      <c r="AIP68" s="530"/>
      <c r="AIQ68" s="530"/>
      <c r="AIR68" s="530"/>
      <c r="AIS68" s="530"/>
      <c r="AIT68" s="530"/>
      <c r="AIU68" s="530"/>
      <c r="AIV68" s="530"/>
      <c r="AIW68" s="530"/>
      <c r="AIX68" s="530"/>
      <c r="AIY68" s="530"/>
      <c r="AIZ68" s="530"/>
      <c r="AJA68" s="530"/>
      <c r="AJB68" s="530"/>
      <c r="AJC68" s="530"/>
      <c r="AJD68" s="530"/>
      <c r="AJE68" s="530"/>
      <c r="AJF68" s="530"/>
      <c r="AJG68" s="530"/>
      <c r="AJH68" s="530"/>
      <c r="AJI68" s="530"/>
      <c r="AJJ68" s="530"/>
      <c r="AJK68" s="530"/>
      <c r="AJL68" s="530"/>
      <c r="AJM68" s="530"/>
      <c r="AJN68" s="530"/>
      <c r="AJO68" s="530"/>
      <c r="AJP68" s="530"/>
      <c r="AJQ68" s="530"/>
      <c r="AJR68" s="530"/>
      <c r="AJS68" s="530"/>
      <c r="AJT68" s="530"/>
      <c r="AJU68" s="530"/>
      <c r="AJV68" s="530"/>
      <c r="AJW68" s="530"/>
      <c r="AJX68" s="530"/>
      <c r="AJY68" s="530"/>
      <c r="AJZ68" s="530"/>
      <c r="AKA68" s="530"/>
      <c r="AKB68" s="530"/>
      <c r="AKC68" s="530"/>
      <c r="AKD68" s="530"/>
      <c r="AKE68" s="530"/>
      <c r="AKF68" s="530"/>
      <c r="AKG68" s="530"/>
      <c r="AKH68" s="530"/>
      <c r="AKI68" s="530"/>
      <c r="AKJ68" s="530"/>
      <c r="AKK68" s="530"/>
      <c r="AKL68" s="530"/>
      <c r="AKM68" s="530"/>
      <c r="AKN68" s="530"/>
      <c r="AKO68" s="530"/>
      <c r="AKP68" s="530"/>
      <c r="AKQ68" s="530"/>
      <c r="AKR68" s="530"/>
      <c r="AKS68" s="530"/>
      <c r="AKT68" s="530"/>
      <c r="AKU68" s="530"/>
      <c r="AKV68" s="530"/>
      <c r="AKW68" s="530"/>
      <c r="AKX68" s="530"/>
      <c r="AKY68" s="530"/>
      <c r="AKZ68" s="530"/>
      <c r="ALA68" s="530"/>
      <c r="ALB68" s="530"/>
      <c r="ALC68" s="530"/>
      <c r="ALD68" s="530"/>
      <c r="ALE68" s="530"/>
      <c r="ALF68" s="530"/>
      <c r="ALG68" s="530"/>
      <c r="ALH68" s="530"/>
      <c r="ALI68" s="530"/>
      <c r="ALJ68" s="530"/>
      <c r="ALK68" s="530"/>
      <c r="ALL68" s="530"/>
      <c r="ALM68" s="530"/>
      <c r="ALN68" s="530"/>
      <c r="ALO68" s="530"/>
      <c r="ALP68" s="530"/>
      <c r="ALQ68" s="530"/>
      <c r="ALR68" s="530"/>
      <c r="ALS68" s="530"/>
      <c r="ALT68" s="530"/>
      <c r="ALU68" s="530"/>
      <c r="ALV68" s="530"/>
      <c r="ALW68" s="530"/>
      <c r="ALX68" s="530"/>
      <c r="ALY68" s="530"/>
      <c r="ALZ68" s="530"/>
      <c r="AMA68" s="530"/>
      <c r="AMB68" s="530"/>
      <c r="AMC68" s="530"/>
      <c r="AMD68" s="530"/>
      <c r="AME68" s="530"/>
      <c r="AMF68" s="530"/>
      <c r="AMG68" s="530"/>
      <c r="AMH68" s="530"/>
      <c r="AMI68" s="530"/>
      <c r="AMJ68" s="530"/>
      <c r="AMK68" s="530"/>
      <c r="AML68" s="530"/>
      <c r="AMM68" s="530"/>
      <c r="AMN68" s="530"/>
      <c r="AMO68" s="530"/>
      <c r="AMP68" s="530"/>
      <c r="AMQ68" s="530"/>
      <c r="AMR68" s="530"/>
      <c r="AMS68" s="530"/>
      <c r="AMT68" s="530"/>
      <c r="AMU68" s="530"/>
      <c r="AMV68" s="530"/>
      <c r="AMW68" s="530"/>
      <c r="AMX68" s="530"/>
      <c r="AMY68" s="530"/>
      <c r="AMZ68" s="530"/>
      <c r="ANA68" s="530"/>
      <c r="ANB68" s="530"/>
      <c r="ANC68" s="530"/>
      <c r="AND68" s="530"/>
      <c r="ANE68" s="530"/>
      <c r="ANF68" s="530"/>
      <c r="ANG68" s="530"/>
      <c r="ANH68" s="530"/>
      <c r="ANI68" s="530"/>
      <c r="ANJ68" s="530"/>
      <c r="ANK68" s="530"/>
      <c r="ANL68" s="530"/>
      <c r="ANM68" s="530"/>
      <c r="ANN68" s="530"/>
      <c r="ANO68" s="530"/>
      <c r="ANP68" s="530"/>
      <c r="ANQ68" s="530"/>
      <c r="ANR68" s="530"/>
      <c r="ANS68" s="530"/>
      <c r="ANT68" s="530"/>
      <c r="ANU68" s="530"/>
      <c r="ANV68" s="530"/>
      <c r="ANW68" s="530"/>
      <c r="ANX68" s="530"/>
      <c r="ANY68" s="530"/>
      <c r="ANZ68" s="530"/>
      <c r="AOA68" s="530"/>
      <c r="AOB68" s="530"/>
      <c r="AOC68" s="530"/>
      <c r="AOD68" s="530"/>
      <c r="AOE68" s="530"/>
      <c r="AOF68" s="530"/>
      <c r="AOG68" s="530"/>
      <c r="AOH68" s="178"/>
      <c r="AOI68" s="172"/>
      <c r="AOJ68" s="172"/>
      <c r="AOK68" s="172"/>
      <c r="AOL68" s="172"/>
      <c r="AOM68" s="172"/>
    </row>
    <row r="69" spans="2:1079" x14ac:dyDescent="0.25">
      <c r="B69" s="146" t="s">
        <v>581</v>
      </c>
      <c r="C69" s="197">
        <v>0.35416666666666669</v>
      </c>
      <c r="D69" s="197">
        <v>0.3888888888888889</v>
      </c>
      <c r="E69" s="120" t="s">
        <v>806</v>
      </c>
      <c r="F69" s="589" t="s">
        <v>55</v>
      </c>
      <c r="G69" s="439" t="s">
        <v>23</v>
      </c>
      <c r="H69" s="440"/>
      <c r="I69" s="590" t="s">
        <v>60</v>
      </c>
      <c r="J69" s="591" t="s">
        <v>53</v>
      </c>
    </row>
    <row r="70" spans="2:1079" x14ac:dyDescent="0.25">
      <c r="B70" s="123" t="s">
        <v>581</v>
      </c>
      <c r="C70" s="64">
        <v>0.39583333333333298</v>
      </c>
      <c r="D70" s="64">
        <v>0.43055555555555602</v>
      </c>
      <c r="E70" s="241" t="s">
        <v>806</v>
      </c>
      <c r="F70" s="100" t="s">
        <v>55</v>
      </c>
      <c r="G70" s="98" t="s">
        <v>35</v>
      </c>
      <c r="H70" s="37"/>
      <c r="I70" s="135" t="s">
        <v>62</v>
      </c>
      <c r="J70" s="15" t="s">
        <v>410</v>
      </c>
    </row>
    <row r="71" spans="2:1079" x14ac:dyDescent="0.25">
      <c r="B71" s="123" t="s">
        <v>581</v>
      </c>
      <c r="C71" s="64">
        <v>0.4375</v>
      </c>
      <c r="D71" s="64">
        <v>0.47222222222222199</v>
      </c>
      <c r="E71" s="241" t="s">
        <v>806</v>
      </c>
      <c r="F71" s="23" t="s">
        <v>55</v>
      </c>
      <c r="G71" s="91" t="s">
        <v>35</v>
      </c>
      <c r="H71" s="14"/>
      <c r="I71" s="66" t="s">
        <v>62</v>
      </c>
      <c r="J71" s="17" t="s">
        <v>410</v>
      </c>
    </row>
    <row r="72" spans="2:1079" x14ac:dyDescent="0.25">
      <c r="B72" s="123" t="s">
        <v>581</v>
      </c>
      <c r="C72" s="64">
        <v>0.47916666666666702</v>
      </c>
      <c r="D72" s="64">
        <v>0.51388888888888895</v>
      </c>
      <c r="E72" s="241" t="s">
        <v>806</v>
      </c>
      <c r="F72" s="23" t="s">
        <v>55</v>
      </c>
      <c r="G72" s="91" t="s">
        <v>35</v>
      </c>
      <c r="H72" s="14"/>
      <c r="I72" s="66" t="s">
        <v>62</v>
      </c>
      <c r="J72" s="17" t="s">
        <v>410</v>
      </c>
    </row>
    <row r="73" spans="2:1079" x14ac:dyDescent="0.25">
      <c r="B73" s="123" t="s">
        <v>581</v>
      </c>
      <c r="C73" s="64">
        <v>0.5625</v>
      </c>
      <c r="D73" s="64">
        <v>0.59722222222222199</v>
      </c>
      <c r="E73" s="234" t="s">
        <v>806</v>
      </c>
      <c r="F73" s="86" t="s">
        <v>24</v>
      </c>
      <c r="G73" s="83" t="s">
        <v>23</v>
      </c>
      <c r="H73" s="14"/>
      <c r="I73" s="7" t="s">
        <v>68</v>
      </c>
      <c r="J73" s="7" t="s">
        <v>65</v>
      </c>
      <c r="K73"/>
    </row>
    <row r="74" spans="2:1079" x14ac:dyDescent="0.25">
      <c r="B74" s="123" t="s">
        <v>581</v>
      </c>
      <c r="C74" s="64">
        <v>0.60416666666666696</v>
      </c>
      <c r="D74" s="64">
        <v>0.63888888888888895</v>
      </c>
      <c r="E74" s="186" t="s">
        <v>806</v>
      </c>
      <c r="F74" s="23" t="s">
        <v>55</v>
      </c>
      <c r="G74" s="91" t="s">
        <v>35</v>
      </c>
      <c r="H74" s="14"/>
      <c r="I74" s="66" t="s">
        <v>61</v>
      </c>
      <c r="J74" s="17" t="s">
        <v>410</v>
      </c>
    </row>
    <row r="75" spans="2:1079" x14ac:dyDescent="0.25">
      <c r="B75" s="123" t="s">
        <v>581</v>
      </c>
      <c r="C75" s="64">
        <v>0.64583333333333304</v>
      </c>
      <c r="D75" s="64">
        <v>0.68055555555555602</v>
      </c>
      <c r="E75" s="186" t="s">
        <v>806</v>
      </c>
      <c r="F75" s="23" t="s">
        <v>55</v>
      </c>
      <c r="G75" s="91" t="s">
        <v>35</v>
      </c>
      <c r="H75" s="14"/>
      <c r="I75" s="66" t="s">
        <v>61</v>
      </c>
      <c r="J75" s="17" t="s">
        <v>410</v>
      </c>
    </row>
    <row r="76" spans="2:1079" s="383" customFormat="1" ht="16.5" thickBot="1" x14ac:dyDescent="0.3">
      <c r="B76" s="375" t="s">
        <v>581</v>
      </c>
      <c r="C76" s="376">
        <v>0.6875</v>
      </c>
      <c r="D76" s="376">
        <v>0.72222222222222199</v>
      </c>
      <c r="E76" s="592" t="s">
        <v>806</v>
      </c>
      <c r="F76" s="409" t="s">
        <v>55</v>
      </c>
      <c r="G76" s="401" t="s">
        <v>35</v>
      </c>
      <c r="H76" s="402"/>
      <c r="I76" s="410" t="s">
        <v>61</v>
      </c>
      <c r="J76" s="407" t="s">
        <v>410</v>
      </c>
      <c r="K76" s="530"/>
      <c r="L76" s="530"/>
      <c r="M76" s="530"/>
      <c r="N76" s="530"/>
      <c r="O76" s="530"/>
      <c r="P76" s="530"/>
      <c r="Q76" s="530"/>
      <c r="R76" s="530"/>
      <c r="S76" s="530"/>
      <c r="T76" s="530"/>
      <c r="U76" s="530"/>
      <c r="V76" s="530"/>
      <c r="W76" s="530"/>
      <c r="X76" s="530"/>
      <c r="Y76" s="530"/>
      <c r="Z76" s="530"/>
      <c r="AA76" s="530"/>
      <c r="AB76" s="530"/>
      <c r="AC76" s="530"/>
      <c r="AD76" s="530"/>
      <c r="AE76" s="530"/>
      <c r="AF76" s="530"/>
      <c r="AG76" s="530"/>
      <c r="AH76" s="530"/>
      <c r="AI76" s="530"/>
      <c r="AJ76" s="530"/>
      <c r="AK76" s="530"/>
      <c r="AL76" s="530"/>
      <c r="AM76" s="530"/>
      <c r="AN76" s="530"/>
      <c r="AO76" s="530"/>
      <c r="AP76" s="530"/>
      <c r="AQ76" s="530"/>
      <c r="AR76" s="530"/>
      <c r="AS76" s="530"/>
      <c r="AT76" s="530"/>
      <c r="AU76" s="530"/>
      <c r="AV76" s="530"/>
      <c r="AW76" s="530"/>
      <c r="AX76" s="530"/>
      <c r="AY76" s="530"/>
      <c r="AZ76" s="530"/>
      <c r="BA76" s="530"/>
      <c r="BB76" s="530"/>
      <c r="BC76" s="530"/>
      <c r="BD76" s="530"/>
      <c r="BE76" s="530"/>
      <c r="BF76" s="530"/>
      <c r="BG76" s="530"/>
      <c r="BH76" s="530"/>
      <c r="BI76" s="530"/>
      <c r="BJ76" s="530"/>
      <c r="BK76" s="530"/>
      <c r="BL76" s="530"/>
      <c r="BM76" s="530"/>
      <c r="BN76" s="530"/>
      <c r="BO76" s="530"/>
      <c r="BP76" s="530"/>
      <c r="BQ76" s="530"/>
      <c r="BR76" s="530"/>
      <c r="BS76" s="530"/>
      <c r="BT76" s="530"/>
      <c r="BU76" s="530"/>
      <c r="BV76" s="530"/>
      <c r="BW76" s="530"/>
      <c r="BX76" s="530"/>
      <c r="BY76" s="530"/>
      <c r="BZ76" s="530"/>
      <c r="CA76" s="530"/>
      <c r="CB76" s="530"/>
      <c r="CC76" s="530"/>
      <c r="CD76" s="530"/>
      <c r="CE76" s="530"/>
      <c r="CF76" s="530"/>
      <c r="CG76" s="530"/>
      <c r="CH76" s="530"/>
      <c r="CI76" s="530"/>
      <c r="CJ76" s="530"/>
      <c r="CK76" s="530"/>
      <c r="CL76" s="530"/>
      <c r="CM76" s="530"/>
      <c r="CN76" s="530"/>
      <c r="CO76" s="530"/>
      <c r="CP76" s="530"/>
      <c r="CQ76" s="530"/>
      <c r="CR76" s="530"/>
      <c r="CS76" s="530"/>
      <c r="CT76" s="530"/>
      <c r="CU76" s="530"/>
      <c r="CV76" s="530"/>
      <c r="CW76" s="530"/>
      <c r="CX76" s="530"/>
      <c r="CY76" s="530"/>
      <c r="CZ76" s="530"/>
      <c r="DA76" s="530"/>
      <c r="DB76" s="530"/>
      <c r="DC76" s="530"/>
      <c r="DD76" s="530"/>
      <c r="DE76" s="530"/>
      <c r="DF76" s="530"/>
      <c r="DG76" s="530"/>
      <c r="DH76" s="530"/>
      <c r="DI76" s="530"/>
      <c r="DJ76" s="530"/>
      <c r="DK76" s="530"/>
      <c r="DL76" s="530"/>
      <c r="DM76" s="530"/>
      <c r="DN76" s="530"/>
      <c r="DO76" s="530"/>
      <c r="DP76" s="530"/>
      <c r="DQ76" s="530"/>
      <c r="DR76" s="530"/>
      <c r="DS76" s="530"/>
      <c r="DT76" s="530"/>
      <c r="DU76" s="530"/>
      <c r="DV76" s="530"/>
      <c r="DW76" s="530"/>
      <c r="DX76" s="530"/>
      <c r="DY76" s="530"/>
      <c r="DZ76" s="530"/>
      <c r="EA76" s="530"/>
      <c r="EB76" s="530"/>
      <c r="EC76" s="530"/>
      <c r="ED76" s="530"/>
      <c r="EE76" s="530"/>
      <c r="EF76" s="530"/>
      <c r="EG76" s="530"/>
      <c r="EH76" s="530"/>
      <c r="EI76" s="530"/>
      <c r="EJ76" s="530"/>
      <c r="EK76" s="530"/>
      <c r="EL76" s="530"/>
      <c r="EM76" s="530"/>
      <c r="EN76" s="530"/>
      <c r="EO76" s="530"/>
      <c r="EP76" s="530"/>
      <c r="EQ76" s="530"/>
      <c r="ER76" s="530"/>
      <c r="ES76" s="530"/>
      <c r="ET76" s="530"/>
      <c r="EU76" s="530"/>
      <c r="EV76" s="530"/>
      <c r="EW76" s="530"/>
      <c r="EX76" s="530"/>
      <c r="EY76" s="530"/>
      <c r="EZ76" s="530"/>
      <c r="FA76" s="530"/>
      <c r="FB76" s="530"/>
      <c r="FC76" s="530"/>
      <c r="FD76" s="530"/>
      <c r="FE76" s="530"/>
      <c r="FF76" s="530"/>
      <c r="FG76" s="530"/>
      <c r="FH76" s="530"/>
      <c r="FI76" s="530"/>
      <c r="FJ76" s="530"/>
      <c r="FK76" s="530"/>
      <c r="FL76" s="530"/>
      <c r="FM76" s="530"/>
      <c r="FN76" s="530"/>
      <c r="FO76" s="530"/>
      <c r="FP76" s="530"/>
      <c r="FQ76" s="530"/>
      <c r="FR76" s="530"/>
      <c r="FS76" s="530"/>
      <c r="FT76" s="530"/>
      <c r="FU76" s="530"/>
      <c r="FV76" s="530"/>
      <c r="FW76" s="530"/>
      <c r="FX76" s="530"/>
      <c r="FY76" s="530"/>
      <c r="FZ76" s="530"/>
      <c r="GA76" s="530"/>
      <c r="GB76" s="530"/>
      <c r="GC76" s="530"/>
      <c r="GD76" s="530"/>
      <c r="GE76" s="530"/>
      <c r="GF76" s="530"/>
      <c r="GG76" s="530"/>
      <c r="GH76" s="530"/>
      <c r="GI76" s="530"/>
      <c r="GJ76" s="530"/>
      <c r="GK76" s="530"/>
      <c r="GL76" s="530"/>
      <c r="GM76" s="530"/>
      <c r="GN76" s="530"/>
      <c r="GO76" s="530"/>
      <c r="GP76" s="530"/>
      <c r="GQ76" s="530"/>
      <c r="GR76" s="530"/>
      <c r="GS76" s="530"/>
      <c r="GT76" s="530"/>
      <c r="GU76" s="530"/>
      <c r="GV76" s="530"/>
      <c r="GW76" s="530"/>
      <c r="GX76" s="530"/>
      <c r="GY76" s="530"/>
      <c r="GZ76" s="530"/>
      <c r="HA76" s="530"/>
      <c r="HB76" s="530"/>
      <c r="HC76" s="530"/>
      <c r="HD76" s="530"/>
      <c r="HE76" s="530"/>
      <c r="HF76" s="530"/>
      <c r="HG76" s="530"/>
      <c r="HH76" s="530"/>
      <c r="HI76" s="530"/>
      <c r="HJ76" s="530"/>
      <c r="HK76" s="530"/>
      <c r="HL76" s="530"/>
      <c r="HM76" s="530"/>
      <c r="HN76" s="530"/>
      <c r="HO76" s="530"/>
      <c r="HP76" s="530"/>
      <c r="HQ76" s="530"/>
      <c r="HR76" s="530"/>
      <c r="HS76" s="530"/>
      <c r="HT76" s="530"/>
      <c r="HU76" s="530"/>
      <c r="HV76" s="530"/>
      <c r="HW76" s="530"/>
      <c r="HX76" s="530"/>
      <c r="HY76" s="530"/>
      <c r="HZ76" s="530"/>
      <c r="IA76" s="530"/>
      <c r="IB76" s="530"/>
      <c r="IC76" s="530"/>
      <c r="ID76" s="530"/>
      <c r="IE76" s="530"/>
      <c r="IF76" s="530"/>
      <c r="IG76" s="530"/>
      <c r="IH76" s="530"/>
      <c r="II76" s="530"/>
      <c r="IJ76" s="530"/>
      <c r="IK76" s="530"/>
      <c r="IL76" s="530"/>
      <c r="IM76" s="530"/>
      <c r="IN76" s="530"/>
      <c r="IO76" s="530"/>
      <c r="IP76" s="530"/>
      <c r="IQ76" s="530"/>
      <c r="IR76" s="530"/>
      <c r="IS76" s="530"/>
      <c r="IT76" s="530"/>
      <c r="IU76" s="530"/>
      <c r="IV76" s="530"/>
      <c r="IW76" s="530"/>
      <c r="IX76" s="530"/>
      <c r="IY76" s="530"/>
      <c r="IZ76" s="530"/>
      <c r="JA76" s="530"/>
      <c r="JB76" s="530"/>
      <c r="JC76" s="530"/>
      <c r="JD76" s="530"/>
      <c r="JE76" s="530"/>
      <c r="JF76" s="530"/>
      <c r="JG76" s="530"/>
      <c r="JH76" s="530"/>
      <c r="JI76" s="530"/>
      <c r="JJ76" s="530"/>
      <c r="JK76" s="530"/>
      <c r="JL76" s="530"/>
      <c r="JM76" s="530"/>
      <c r="JN76" s="530"/>
      <c r="JO76" s="530"/>
      <c r="JP76" s="530"/>
      <c r="JQ76" s="530"/>
      <c r="JR76" s="530"/>
      <c r="JS76" s="530"/>
      <c r="JT76" s="530"/>
      <c r="JU76" s="530"/>
      <c r="JV76" s="530"/>
      <c r="JW76" s="530"/>
      <c r="JX76" s="530"/>
      <c r="JY76" s="530"/>
      <c r="JZ76" s="530"/>
      <c r="KA76" s="530"/>
      <c r="KB76" s="530"/>
      <c r="KC76" s="530"/>
      <c r="KD76" s="530"/>
      <c r="KE76" s="530"/>
      <c r="KF76" s="530"/>
      <c r="KG76" s="530"/>
      <c r="KH76" s="530"/>
      <c r="KI76" s="530"/>
      <c r="KJ76" s="530"/>
      <c r="KK76" s="530"/>
      <c r="KL76" s="530"/>
      <c r="KM76" s="530"/>
      <c r="KN76" s="530"/>
      <c r="KO76" s="530"/>
      <c r="KP76" s="530"/>
      <c r="KQ76" s="530"/>
      <c r="KR76" s="530"/>
      <c r="KS76" s="530"/>
      <c r="KT76" s="530"/>
      <c r="KU76" s="530"/>
      <c r="KV76" s="530"/>
      <c r="KW76" s="530"/>
      <c r="KX76" s="530"/>
      <c r="KY76" s="530"/>
      <c r="KZ76" s="530"/>
      <c r="LA76" s="530"/>
      <c r="LB76" s="530"/>
      <c r="LC76" s="530"/>
      <c r="LD76" s="530"/>
      <c r="LE76" s="530"/>
      <c r="LF76" s="530"/>
      <c r="LG76" s="530"/>
      <c r="LH76" s="530"/>
      <c r="LI76" s="530"/>
      <c r="LJ76" s="530"/>
      <c r="LK76" s="530"/>
      <c r="LL76" s="530"/>
      <c r="LM76" s="530"/>
      <c r="LN76" s="530"/>
      <c r="LO76" s="530"/>
      <c r="LP76" s="530"/>
      <c r="LQ76" s="530"/>
      <c r="LR76" s="530"/>
      <c r="LS76" s="530"/>
      <c r="LT76" s="530"/>
      <c r="LU76" s="530"/>
      <c r="LV76" s="530"/>
      <c r="LW76" s="530"/>
      <c r="LX76" s="530"/>
      <c r="LY76" s="530"/>
      <c r="LZ76" s="530"/>
      <c r="MA76" s="530"/>
      <c r="MB76" s="530"/>
      <c r="MC76" s="530"/>
      <c r="MD76" s="530"/>
      <c r="ME76" s="530"/>
      <c r="MF76" s="530"/>
      <c r="MG76" s="530"/>
      <c r="MH76" s="530"/>
      <c r="MI76" s="530"/>
      <c r="MJ76" s="530"/>
      <c r="MK76" s="530"/>
      <c r="ML76" s="530"/>
      <c r="MM76" s="530"/>
      <c r="MN76" s="530"/>
      <c r="MO76" s="530"/>
      <c r="MP76" s="530"/>
      <c r="MQ76" s="530"/>
      <c r="MR76" s="530"/>
      <c r="MS76" s="530"/>
      <c r="MT76" s="530"/>
      <c r="MU76" s="530"/>
      <c r="MV76" s="530"/>
      <c r="MW76" s="530"/>
      <c r="MX76" s="530"/>
      <c r="MY76" s="530"/>
      <c r="MZ76" s="530"/>
      <c r="NA76" s="530"/>
      <c r="NB76" s="530"/>
      <c r="NC76" s="530"/>
      <c r="ND76" s="530"/>
      <c r="NE76" s="530"/>
      <c r="NF76" s="530"/>
      <c r="NG76" s="530"/>
      <c r="NH76" s="530"/>
      <c r="NI76" s="530"/>
      <c r="NJ76" s="530"/>
      <c r="NK76" s="530"/>
      <c r="NL76" s="530"/>
      <c r="NM76" s="530"/>
      <c r="NN76" s="530"/>
      <c r="NO76" s="530"/>
      <c r="NP76" s="530"/>
      <c r="NQ76" s="530"/>
      <c r="NR76" s="530"/>
      <c r="NS76" s="530"/>
      <c r="NT76" s="530"/>
      <c r="NU76" s="530"/>
      <c r="NV76" s="530"/>
      <c r="NW76" s="530"/>
      <c r="NX76" s="530"/>
      <c r="NY76" s="530"/>
      <c r="NZ76" s="530"/>
      <c r="OA76" s="530"/>
      <c r="OB76" s="530"/>
      <c r="OC76" s="530"/>
      <c r="OD76" s="530"/>
      <c r="OE76" s="530"/>
      <c r="OF76" s="530"/>
      <c r="OG76" s="530"/>
      <c r="OH76" s="530"/>
      <c r="OI76" s="530"/>
      <c r="OJ76" s="530"/>
      <c r="OK76" s="530"/>
      <c r="OL76" s="530"/>
      <c r="OM76" s="530"/>
      <c r="ON76" s="530"/>
      <c r="OO76" s="530"/>
      <c r="OP76" s="530"/>
      <c r="OQ76" s="530"/>
      <c r="OR76" s="530"/>
      <c r="OS76" s="530"/>
      <c r="OT76" s="530"/>
      <c r="OU76" s="530"/>
      <c r="OV76" s="530"/>
      <c r="OW76" s="530"/>
      <c r="OX76" s="530"/>
      <c r="OY76" s="530"/>
      <c r="OZ76" s="530"/>
      <c r="PA76" s="530"/>
      <c r="PB76" s="530"/>
      <c r="PC76" s="530"/>
      <c r="PD76" s="530"/>
      <c r="PE76" s="530"/>
      <c r="PF76" s="530"/>
      <c r="PG76" s="530"/>
      <c r="PH76" s="530"/>
      <c r="PI76" s="530"/>
      <c r="PJ76" s="530"/>
      <c r="PK76" s="530"/>
      <c r="PL76" s="530"/>
      <c r="PM76" s="530"/>
      <c r="PN76" s="530"/>
      <c r="PO76" s="530"/>
      <c r="PP76" s="530"/>
      <c r="PQ76" s="530"/>
      <c r="PR76" s="530"/>
      <c r="PS76" s="530"/>
      <c r="PT76" s="530"/>
      <c r="PU76" s="530"/>
      <c r="PV76" s="530"/>
      <c r="PW76" s="530"/>
      <c r="PX76" s="530"/>
      <c r="PY76" s="530"/>
      <c r="PZ76" s="530"/>
      <c r="QA76" s="530"/>
      <c r="QB76" s="530"/>
      <c r="QC76" s="530"/>
      <c r="QD76" s="530"/>
      <c r="QE76" s="530"/>
      <c r="QF76" s="530"/>
      <c r="QG76" s="530"/>
      <c r="QH76" s="530"/>
      <c r="QI76" s="530"/>
      <c r="QJ76" s="530"/>
      <c r="QK76" s="530"/>
      <c r="QL76" s="530"/>
      <c r="QM76" s="530"/>
      <c r="QN76" s="530"/>
      <c r="QO76" s="530"/>
      <c r="QP76" s="530"/>
      <c r="QQ76" s="530"/>
      <c r="QR76" s="530"/>
      <c r="QS76" s="530"/>
      <c r="QT76" s="530"/>
      <c r="QU76" s="530"/>
      <c r="QV76" s="530"/>
      <c r="QW76" s="530"/>
      <c r="QX76" s="530"/>
      <c r="QY76" s="530"/>
      <c r="QZ76" s="530"/>
      <c r="RA76" s="530"/>
      <c r="RB76" s="530"/>
      <c r="RC76" s="530"/>
      <c r="RD76" s="530"/>
      <c r="RE76" s="530"/>
      <c r="RF76" s="530"/>
      <c r="RG76" s="530"/>
      <c r="RH76" s="530"/>
      <c r="RI76" s="530"/>
      <c r="RJ76" s="530"/>
      <c r="RK76" s="530"/>
      <c r="RL76" s="530"/>
      <c r="RM76" s="530"/>
      <c r="RN76" s="530"/>
      <c r="RO76" s="530"/>
      <c r="RP76" s="530"/>
      <c r="RQ76" s="530"/>
      <c r="RR76" s="530"/>
      <c r="RS76" s="530"/>
      <c r="RT76" s="530"/>
      <c r="RU76" s="530"/>
      <c r="RV76" s="530"/>
      <c r="RW76" s="530"/>
      <c r="RX76" s="530"/>
      <c r="RY76" s="530"/>
      <c r="RZ76" s="530"/>
      <c r="SA76" s="530"/>
      <c r="SB76" s="530"/>
      <c r="SC76" s="530"/>
      <c r="SD76" s="530"/>
      <c r="SE76" s="530"/>
      <c r="SF76" s="530"/>
      <c r="SG76" s="530"/>
      <c r="SH76" s="530"/>
      <c r="SI76" s="530"/>
      <c r="SJ76" s="530"/>
      <c r="SK76" s="530"/>
      <c r="SL76" s="530"/>
      <c r="SM76" s="530"/>
      <c r="SN76" s="530"/>
      <c r="SO76" s="530"/>
      <c r="SP76" s="530"/>
      <c r="SQ76" s="530"/>
      <c r="SR76" s="530"/>
      <c r="SS76" s="530"/>
      <c r="ST76" s="530"/>
      <c r="SU76" s="530"/>
      <c r="SV76" s="530"/>
      <c r="SW76" s="530"/>
      <c r="SX76" s="530"/>
      <c r="SY76" s="530"/>
      <c r="SZ76" s="530"/>
      <c r="TA76" s="530"/>
      <c r="TB76" s="530"/>
      <c r="TC76" s="530"/>
      <c r="TD76" s="530"/>
      <c r="TE76" s="530"/>
      <c r="TF76" s="530"/>
      <c r="TG76" s="530"/>
      <c r="TH76" s="530"/>
      <c r="TI76" s="530"/>
      <c r="TJ76" s="530"/>
      <c r="TK76" s="530"/>
      <c r="TL76" s="530"/>
      <c r="TM76" s="530"/>
      <c r="TN76" s="530"/>
      <c r="TO76" s="530"/>
      <c r="TP76" s="530"/>
      <c r="TQ76" s="530"/>
      <c r="TR76" s="530"/>
      <c r="TS76" s="530"/>
      <c r="TT76" s="530"/>
      <c r="TU76" s="530"/>
      <c r="TV76" s="530"/>
      <c r="TW76" s="530"/>
      <c r="TX76" s="530"/>
      <c r="TY76" s="530"/>
      <c r="TZ76" s="530"/>
      <c r="UA76" s="530"/>
      <c r="UB76" s="530"/>
      <c r="UC76" s="530"/>
      <c r="UD76" s="530"/>
      <c r="UE76" s="530"/>
      <c r="UF76" s="530"/>
      <c r="UG76" s="530"/>
      <c r="UH76" s="530"/>
      <c r="UI76" s="530"/>
      <c r="UJ76" s="530"/>
      <c r="UK76" s="530"/>
      <c r="UL76" s="530"/>
      <c r="UM76" s="530"/>
      <c r="UN76" s="530"/>
      <c r="UO76" s="530"/>
      <c r="UP76" s="530"/>
      <c r="UQ76" s="530"/>
      <c r="UR76" s="530"/>
      <c r="US76" s="530"/>
      <c r="UT76" s="530"/>
      <c r="UU76" s="530"/>
      <c r="UV76" s="530"/>
      <c r="UW76" s="530"/>
      <c r="UX76" s="530"/>
      <c r="UY76" s="530"/>
      <c r="UZ76" s="530"/>
      <c r="VA76" s="530"/>
      <c r="VB76" s="530"/>
      <c r="VC76" s="530"/>
      <c r="VD76" s="530"/>
      <c r="VE76" s="530"/>
      <c r="VF76" s="530"/>
      <c r="VG76" s="530"/>
      <c r="VH76" s="530"/>
      <c r="VI76" s="530"/>
      <c r="VJ76" s="530"/>
      <c r="VK76" s="530"/>
      <c r="VL76" s="530"/>
      <c r="VM76" s="530"/>
      <c r="VN76" s="530"/>
      <c r="VO76" s="530"/>
      <c r="VP76" s="530"/>
      <c r="VQ76" s="530"/>
      <c r="VR76" s="530"/>
      <c r="VS76" s="530"/>
      <c r="VT76" s="530"/>
      <c r="VU76" s="530"/>
      <c r="VV76" s="530"/>
      <c r="VW76" s="530"/>
      <c r="VX76" s="530"/>
      <c r="VY76" s="530"/>
      <c r="VZ76" s="530"/>
      <c r="WA76" s="530"/>
      <c r="WB76" s="530"/>
      <c r="WC76" s="530"/>
      <c r="WD76" s="530"/>
      <c r="WE76" s="530"/>
      <c r="WF76" s="530"/>
      <c r="WG76" s="530"/>
      <c r="WH76" s="530"/>
      <c r="WI76" s="530"/>
      <c r="WJ76" s="530"/>
      <c r="WK76" s="530"/>
      <c r="WL76" s="530"/>
      <c r="WM76" s="530"/>
      <c r="WN76" s="530"/>
      <c r="WO76" s="530"/>
      <c r="WP76" s="530"/>
      <c r="WQ76" s="530"/>
      <c r="WR76" s="530"/>
      <c r="WS76" s="530"/>
      <c r="WT76" s="530"/>
      <c r="WU76" s="530"/>
      <c r="WV76" s="530"/>
      <c r="WW76" s="530"/>
      <c r="WX76" s="530"/>
      <c r="WY76" s="530"/>
      <c r="WZ76" s="530"/>
      <c r="XA76" s="530"/>
      <c r="XB76" s="530"/>
      <c r="XC76" s="530"/>
      <c r="XD76" s="530"/>
      <c r="XE76" s="530"/>
      <c r="XF76" s="530"/>
      <c r="XG76" s="530"/>
      <c r="XH76" s="530"/>
      <c r="XI76" s="530"/>
      <c r="XJ76" s="530"/>
      <c r="XK76" s="530"/>
      <c r="XL76" s="530"/>
      <c r="XM76" s="530"/>
      <c r="XN76" s="530"/>
      <c r="XO76" s="530"/>
      <c r="XP76" s="530"/>
      <c r="XQ76" s="530"/>
      <c r="XR76" s="530"/>
      <c r="XS76" s="530"/>
      <c r="XT76" s="530"/>
      <c r="XU76" s="530"/>
      <c r="XV76" s="530"/>
      <c r="XW76" s="530"/>
      <c r="XX76" s="530"/>
      <c r="XY76" s="530"/>
      <c r="XZ76" s="530"/>
      <c r="YA76" s="530"/>
      <c r="YB76" s="530"/>
      <c r="YC76" s="530"/>
      <c r="YD76" s="530"/>
      <c r="YE76" s="530"/>
      <c r="YF76" s="530"/>
      <c r="YG76" s="530"/>
      <c r="YH76" s="530"/>
      <c r="YI76" s="530"/>
      <c r="YJ76" s="530"/>
      <c r="YK76" s="530"/>
      <c r="YL76" s="530"/>
      <c r="YM76" s="530"/>
      <c r="YN76" s="530"/>
      <c r="YO76" s="530"/>
      <c r="YP76" s="530"/>
      <c r="YQ76" s="530"/>
      <c r="YR76" s="530"/>
      <c r="YS76" s="530"/>
      <c r="YT76" s="530"/>
      <c r="YU76" s="530"/>
      <c r="YV76" s="530"/>
      <c r="YW76" s="530"/>
      <c r="YX76" s="530"/>
      <c r="YY76" s="530"/>
      <c r="YZ76" s="530"/>
      <c r="ZA76" s="530"/>
      <c r="ZB76" s="530"/>
      <c r="ZC76" s="530"/>
      <c r="ZD76" s="530"/>
      <c r="ZE76" s="530"/>
      <c r="ZF76" s="530"/>
      <c r="ZG76" s="530"/>
      <c r="ZH76" s="530"/>
      <c r="ZI76" s="530"/>
      <c r="ZJ76" s="530"/>
      <c r="ZK76" s="530"/>
      <c r="ZL76" s="530"/>
      <c r="ZM76" s="530"/>
      <c r="ZN76" s="530"/>
      <c r="ZO76" s="530"/>
      <c r="ZP76" s="530"/>
      <c r="ZQ76" s="530"/>
      <c r="ZR76" s="530"/>
      <c r="ZS76" s="530"/>
      <c r="ZT76" s="530"/>
      <c r="ZU76" s="530"/>
      <c r="ZV76" s="530"/>
      <c r="ZW76" s="530"/>
      <c r="ZX76" s="530"/>
      <c r="ZY76" s="530"/>
      <c r="ZZ76" s="530"/>
      <c r="AAA76" s="530"/>
      <c r="AAB76" s="530"/>
      <c r="AAC76" s="530"/>
      <c r="AAD76" s="530"/>
      <c r="AAE76" s="530"/>
      <c r="AAF76" s="530"/>
      <c r="AAG76" s="530"/>
      <c r="AAH76" s="530"/>
      <c r="AAI76" s="530"/>
      <c r="AAJ76" s="530"/>
      <c r="AAK76" s="530"/>
      <c r="AAL76" s="530"/>
      <c r="AAM76" s="530"/>
      <c r="AAN76" s="530"/>
      <c r="AAO76" s="530"/>
      <c r="AAP76" s="530"/>
      <c r="AAQ76" s="530"/>
      <c r="AAR76" s="530"/>
      <c r="AAS76" s="530"/>
      <c r="AAT76" s="530"/>
      <c r="AAU76" s="530"/>
      <c r="AAV76" s="530"/>
      <c r="AAW76" s="530"/>
      <c r="AAX76" s="530"/>
      <c r="AAY76" s="530"/>
      <c r="AAZ76" s="530"/>
      <c r="ABA76" s="530"/>
      <c r="ABB76" s="530"/>
      <c r="ABC76" s="530"/>
      <c r="ABD76" s="530"/>
      <c r="ABE76" s="530"/>
      <c r="ABF76" s="530"/>
      <c r="ABG76" s="530"/>
      <c r="ABH76" s="530"/>
      <c r="ABI76" s="530"/>
      <c r="ABJ76" s="530"/>
      <c r="ABK76" s="530"/>
      <c r="ABL76" s="530"/>
      <c r="ABM76" s="530"/>
      <c r="ABN76" s="530"/>
      <c r="ABO76" s="530"/>
      <c r="ABP76" s="530"/>
      <c r="ABQ76" s="530"/>
      <c r="ABR76" s="530"/>
      <c r="ABS76" s="530"/>
      <c r="ABT76" s="530"/>
      <c r="ABU76" s="530"/>
      <c r="ABV76" s="530"/>
      <c r="ABW76" s="530"/>
      <c r="ABX76" s="530"/>
      <c r="ABY76" s="530"/>
      <c r="ABZ76" s="530"/>
      <c r="ACA76" s="530"/>
      <c r="ACB76" s="530"/>
      <c r="ACC76" s="530"/>
      <c r="ACD76" s="530"/>
      <c r="ACE76" s="530"/>
      <c r="ACF76" s="530"/>
      <c r="ACG76" s="530"/>
      <c r="ACH76" s="530"/>
      <c r="ACI76" s="530"/>
      <c r="ACJ76" s="530"/>
      <c r="ACK76" s="530"/>
      <c r="ACL76" s="530"/>
      <c r="ACM76" s="530"/>
      <c r="ACN76" s="530"/>
      <c r="ACO76" s="530"/>
      <c r="ACP76" s="530"/>
      <c r="ACQ76" s="530"/>
      <c r="ACR76" s="530"/>
      <c r="ACS76" s="530"/>
      <c r="ACT76" s="530"/>
      <c r="ACU76" s="530"/>
      <c r="ACV76" s="530"/>
      <c r="ACW76" s="530"/>
      <c r="ACX76" s="530"/>
      <c r="ACY76" s="530"/>
      <c r="ACZ76" s="530"/>
      <c r="ADA76" s="530"/>
      <c r="ADB76" s="530"/>
      <c r="ADC76" s="530"/>
      <c r="ADD76" s="530"/>
      <c r="ADE76" s="530"/>
      <c r="ADF76" s="530"/>
      <c r="ADG76" s="530"/>
      <c r="ADH76" s="530"/>
      <c r="ADI76" s="530"/>
      <c r="ADJ76" s="530"/>
      <c r="ADK76" s="530"/>
      <c r="ADL76" s="530"/>
      <c r="ADM76" s="530"/>
      <c r="ADN76" s="530"/>
      <c r="ADO76" s="530"/>
      <c r="ADP76" s="530"/>
      <c r="ADQ76" s="530"/>
      <c r="ADR76" s="530"/>
      <c r="ADS76" s="530"/>
      <c r="ADT76" s="530"/>
      <c r="ADU76" s="530"/>
      <c r="ADV76" s="530"/>
      <c r="ADW76" s="530"/>
      <c r="ADX76" s="530"/>
      <c r="ADY76" s="530"/>
      <c r="ADZ76" s="530"/>
      <c r="AEA76" s="530"/>
      <c r="AEB76" s="530"/>
      <c r="AEC76" s="530"/>
      <c r="AED76" s="530"/>
      <c r="AEE76" s="530"/>
      <c r="AEF76" s="530"/>
      <c r="AEG76" s="530"/>
      <c r="AEH76" s="530"/>
      <c r="AEI76" s="530"/>
      <c r="AEJ76" s="530"/>
      <c r="AEK76" s="530"/>
      <c r="AEL76" s="530"/>
      <c r="AEM76" s="530"/>
      <c r="AEN76" s="530"/>
      <c r="AEO76" s="530"/>
      <c r="AEP76" s="530"/>
      <c r="AEQ76" s="530"/>
      <c r="AER76" s="530"/>
      <c r="AES76" s="530"/>
      <c r="AET76" s="530"/>
      <c r="AEU76" s="530"/>
      <c r="AEV76" s="530"/>
      <c r="AEW76" s="530"/>
      <c r="AEX76" s="530"/>
      <c r="AEY76" s="530"/>
      <c r="AEZ76" s="530"/>
      <c r="AFA76" s="530"/>
      <c r="AFB76" s="530"/>
      <c r="AFC76" s="530"/>
      <c r="AFD76" s="530"/>
      <c r="AFE76" s="530"/>
      <c r="AFF76" s="530"/>
      <c r="AFG76" s="530"/>
      <c r="AFH76" s="530"/>
      <c r="AFI76" s="530"/>
      <c r="AFJ76" s="530"/>
      <c r="AFK76" s="530"/>
      <c r="AFL76" s="530"/>
      <c r="AFM76" s="530"/>
      <c r="AFN76" s="530"/>
      <c r="AFO76" s="530"/>
      <c r="AFP76" s="530"/>
      <c r="AFQ76" s="530"/>
      <c r="AFR76" s="530"/>
      <c r="AFS76" s="530"/>
      <c r="AFT76" s="530"/>
      <c r="AFU76" s="530"/>
      <c r="AFV76" s="530"/>
      <c r="AFW76" s="530"/>
      <c r="AFX76" s="530"/>
      <c r="AFY76" s="530"/>
      <c r="AFZ76" s="530"/>
      <c r="AGA76" s="530"/>
      <c r="AGB76" s="530"/>
      <c r="AGC76" s="530"/>
      <c r="AGD76" s="530"/>
      <c r="AGE76" s="530"/>
      <c r="AGF76" s="530"/>
      <c r="AGG76" s="530"/>
      <c r="AGH76" s="530"/>
      <c r="AGI76" s="530"/>
      <c r="AGJ76" s="530"/>
      <c r="AGK76" s="530"/>
      <c r="AGL76" s="530"/>
      <c r="AGM76" s="530"/>
      <c r="AGN76" s="530"/>
      <c r="AGO76" s="530"/>
      <c r="AGP76" s="530"/>
      <c r="AGQ76" s="530"/>
      <c r="AGR76" s="530"/>
      <c r="AGS76" s="530"/>
      <c r="AGT76" s="530"/>
      <c r="AGU76" s="530"/>
      <c r="AGV76" s="530"/>
      <c r="AGW76" s="530"/>
      <c r="AGX76" s="530"/>
      <c r="AGY76" s="530"/>
      <c r="AGZ76" s="530"/>
      <c r="AHA76" s="530"/>
      <c r="AHB76" s="530"/>
      <c r="AHC76" s="530"/>
      <c r="AHD76" s="530"/>
      <c r="AHE76" s="530"/>
      <c r="AHF76" s="530"/>
      <c r="AHG76" s="530"/>
      <c r="AHH76" s="530"/>
      <c r="AHI76" s="530"/>
      <c r="AHJ76" s="530"/>
      <c r="AHK76" s="530"/>
      <c r="AHL76" s="530"/>
      <c r="AHM76" s="530"/>
      <c r="AHN76" s="530"/>
      <c r="AHO76" s="530"/>
      <c r="AHP76" s="530"/>
      <c r="AHQ76" s="530"/>
      <c r="AHR76" s="530"/>
      <c r="AHS76" s="530"/>
      <c r="AHT76" s="530"/>
      <c r="AHU76" s="530"/>
      <c r="AHV76" s="530"/>
      <c r="AHW76" s="530"/>
      <c r="AHX76" s="530"/>
      <c r="AHY76" s="530"/>
      <c r="AHZ76" s="530"/>
      <c r="AIA76" s="530"/>
      <c r="AIB76" s="530"/>
      <c r="AIC76" s="530"/>
      <c r="AID76" s="530"/>
      <c r="AIE76" s="530"/>
      <c r="AIF76" s="530"/>
      <c r="AIG76" s="530"/>
      <c r="AIH76" s="530"/>
      <c r="AII76" s="530"/>
      <c r="AIJ76" s="530"/>
      <c r="AIK76" s="530"/>
      <c r="AIL76" s="530"/>
      <c r="AIM76" s="530"/>
      <c r="AIN76" s="530"/>
      <c r="AIO76" s="530"/>
      <c r="AIP76" s="530"/>
      <c r="AIQ76" s="530"/>
      <c r="AIR76" s="530"/>
      <c r="AIS76" s="530"/>
      <c r="AIT76" s="530"/>
      <c r="AIU76" s="530"/>
      <c r="AIV76" s="530"/>
      <c r="AIW76" s="530"/>
      <c r="AIX76" s="530"/>
      <c r="AIY76" s="530"/>
      <c r="AIZ76" s="530"/>
      <c r="AJA76" s="530"/>
      <c r="AJB76" s="530"/>
      <c r="AJC76" s="530"/>
      <c r="AJD76" s="530"/>
      <c r="AJE76" s="530"/>
      <c r="AJF76" s="530"/>
      <c r="AJG76" s="530"/>
      <c r="AJH76" s="530"/>
      <c r="AJI76" s="530"/>
      <c r="AJJ76" s="530"/>
      <c r="AJK76" s="530"/>
      <c r="AJL76" s="530"/>
      <c r="AJM76" s="530"/>
      <c r="AJN76" s="530"/>
      <c r="AJO76" s="530"/>
      <c r="AJP76" s="530"/>
      <c r="AJQ76" s="530"/>
      <c r="AJR76" s="530"/>
      <c r="AJS76" s="530"/>
      <c r="AJT76" s="530"/>
      <c r="AJU76" s="530"/>
      <c r="AJV76" s="530"/>
      <c r="AJW76" s="530"/>
      <c r="AJX76" s="530"/>
      <c r="AJY76" s="530"/>
      <c r="AJZ76" s="530"/>
      <c r="AKA76" s="530"/>
      <c r="AKB76" s="530"/>
      <c r="AKC76" s="530"/>
      <c r="AKD76" s="530"/>
      <c r="AKE76" s="530"/>
      <c r="AKF76" s="530"/>
      <c r="AKG76" s="530"/>
      <c r="AKH76" s="530"/>
      <c r="AKI76" s="530"/>
      <c r="AKJ76" s="530"/>
      <c r="AKK76" s="530"/>
      <c r="AKL76" s="530"/>
      <c r="AKM76" s="530"/>
      <c r="AKN76" s="530"/>
      <c r="AKO76" s="530"/>
      <c r="AKP76" s="530"/>
      <c r="AKQ76" s="530"/>
      <c r="AKR76" s="530"/>
      <c r="AKS76" s="530"/>
      <c r="AKT76" s="530"/>
      <c r="AKU76" s="530"/>
      <c r="AKV76" s="530"/>
      <c r="AKW76" s="530"/>
      <c r="AKX76" s="530"/>
      <c r="AKY76" s="530"/>
      <c r="AKZ76" s="530"/>
      <c r="ALA76" s="530"/>
      <c r="ALB76" s="530"/>
      <c r="ALC76" s="530"/>
      <c r="ALD76" s="530"/>
      <c r="ALE76" s="530"/>
      <c r="ALF76" s="530"/>
      <c r="ALG76" s="530"/>
      <c r="ALH76" s="530"/>
      <c r="ALI76" s="530"/>
      <c r="ALJ76" s="530"/>
      <c r="ALK76" s="530"/>
      <c r="ALL76" s="530"/>
      <c r="ALM76" s="530"/>
      <c r="ALN76" s="530"/>
      <c r="ALO76" s="530"/>
      <c r="ALP76" s="530"/>
      <c r="ALQ76" s="530"/>
      <c r="ALR76" s="530"/>
      <c r="ALS76" s="530"/>
      <c r="ALT76" s="530"/>
      <c r="ALU76" s="530"/>
      <c r="ALV76" s="530"/>
      <c r="ALW76" s="530"/>
      <c r="ALX76" s="530"/>
      <c r="ALY76" s="530"/>
      <c r="ALZ76" s="530"/>
      <c r="AMA76" s="530"/>
      <c r="AMB76" s="530"/>
      <c r="AMC76" s="530"/>
      <c r="AMD76" s="530"/>
      <c r="AME76" s="530"/>
      <c r="AMF76" s="530"/>
      <c r="AMG76" s="530"/>
      <c r="AMH76" s="530"/>
      <c r="AMI76" s="530"/>
      <c r="AMJ76" s="530"/>
      <c r="AMK76" s="530"/>
      <c r="AML76" s="530"/>
      <c r="AMM76" s="530"/>
      <c r="AMN76" s="530"/>
      <c r="AMO76" s="530"/>
      <c r="AMP76" s="530"/>
      <c r="AMQ76" s="530"/>
      <c r="AMR76" s="530"/>
      <c r="AMS76" s="530"/>
      <c r="AMT76" s="530"/>
      <c r="AMU76" s="530"/>
      <c r="AMV76" s="530"/>
      <c r="AMW76" s="530"/>
      <c r="AMX76" s="530"/>
      <c r="AMY76" s="530"/>
      <c r="AMZ76" s="530"/>
      <c r="ANA76" s="530"/>
      <c r="ANB76" s="530"/>
      <c r="ANC76" s="530"/>
      <c r="AND76" s="530"/>
      <c r="ANE76" s="530"/>
      <c r="ANF76" s="530"/>
      <c r="ANG76" s="530"/>
      <c r="ANH76" s="530"/>
      <c r="ANI76" s="530"/>
      <c r="ANJ76" s="530"/>
      <c r="ANK76" s="530"/>
      <c r="ANL76" s="530"/>
      <c r="ANM76" s="530"/>
      <c r="ANN76" s="530"/>
      <c r="ANO76" s="530"/>
      <c r="ANP76" s="530"/>
      <c r="ANQ76" s="530"/>
      <c r="ANR76" s="530"/>
      <c r="ANS76" s="530"/>
      <c r="ANT76" s="530"/>
      <c r="ANU76" s="530"/>
      <c r="ANV76" s="530"/>
      <c r="ANW76" s="530"/>
      <c r="ANX76" s="530"/>
      <c r="ANY76" s="530"/>
      <c r="ANZ76" s="530"/>
      <c r="AOA76" s="530"/>
      <c r="AOB76" s="530"/>
      <c r="AOC76" s="530"/>
      <c r="AOD76" s="530"/>
      <c r="AOE76" s="530"/>
      <c r="AOF76" s="530"/>
      <c r="AOG76" s="530"/>
      <c r="AOH76" s="178"/>
      <c r="AOI76" s="172"/>
      <c r="AOJ76" s="172"/>
      <c r="AOK76" s="172"/>
      <c r="AOL76" s="172"/>
      <c r="AOM76" s="172"/>
    </row>
    <row r="77" spans="2:1079" x14ac:dyDescent="0.25">
      <c r="B77" s="146" t="s">
        <v>582</v>
      </c>
      <c r="C77" s="197">
        <v>0.35416666666666669</v>
      </c>
      <c r="D77" s="197">
        <v>0.3888888888888889</v>
      </c>
      <c r="E77" s="120" t="s">
        <v>806</v>
      </c>
      <c r="F77" s="150" t="s">
        <v>24</v>
      </c>
      <c r="G77" s="88" t="s">
        <v>23</v>
      </c>
      <c r="H77" s="37"/>
      <c r="I77" s="5" t="s">
        <v>68</v>
      </c>
      <c r="J77" s="5" t="s">
        <v>65</v>
      </c>
    </row>
    <row r="78" spans="2:1079" x14ac:dyDescent="0.25">
      <c r="B78" s="123" t="s">
        <v>582</v>
      </c>
      <c r="C78" s="64">
        <v>0.39583333333333298</v>
      </c>
      <c r="D78" s="64">
        <v>0.43055555555555602</v>
      </c>
      <c r="E78" s="120" t="s">
        <v>806</v>
      </c>
      <c r="F78" s="86" t="s">
        <v>24</v>
      </c>
      <c r="G78" s="83" t="s">
        <v>23</v>
      </c>
      <c r="H78" s="14"/>
      <c r="I78" s="17" t="s">
        <v>66</v>
      </c>
      <c r="J78" s="7" t="s">
        <v>65</v>
      </c>
    </row>
    <row r="79" spans="2:1079" x14ac:dyDescent="0.25">
      <c r="B79" s="123" t="s">
        <v>582</v>
      </c>
      <c r="C79" s="64">
        <v>0.4375</v>
      </c>
      <c r="D79" s="64">
        <v>0.47222222222222199</v>
      </c>
      <c r="E79" s="120" t="s">
        <v>806</v>
      </c>
      <c r="F79" s="90"/>
      <c r="G79" s="90"/>
      <c r="H79" s="90"/>
      <c r="I79" s="33" t="s">
        <v>67</v>
      </c>
      <c r="J79" s="10"/>
    </row>
    <row r="80" spans="2:1079" x14ac:dyDescent="0.25">
      <c r="B80" s="123" t="s">
        <v>582</v>
      </c>
      <c r="C80" s="64">
        <v>0.47916666666666702</v>
      </c>
      <c r="D80" s="64">
        <v>0.51388888888888895</v>
      </c>
      <c r="E80" s="120" t="s">
        <v>806</v>
      </c>
      <c r="F80" s="90"/>
      <c r="G80" s="90"/>
      <c r="H80" s="90"/>
      <c r="I80" s="33" t="s">
        <v>67</v>
      </c>
    </row>
    <row r="81" spans="2:1079" x14ac:dyDescent="0.25">
      <c r="B81" s="123" t="s">
        <v>582</v>
      </c>
      <c r="C81" s="64">
        <v>0.5625</v>
      </c>
      <c r="D81" s="64">
        <v>0.59722222222222199</v>
      </c>
      <c r="E81" s="120" t="s">
        <v>806</v>
      </c>
      <c r="F81" s="85" t="s">
        <v>808</v>
      </c>
      <c r="G81" s="85"/>
      <c r="H81" s="80"/>
      <c r="I81" s="5" t="s">
        <v>808</v>
      </c>
      <c r="J81" s="10"/>
    </row>
    <row r="82" spans="2:1079" x14ac:dyDescent="0.25">
      <c r="B82" s="123" t="s">
        <v>582</v>
      </c>
      <c r="C82" s="64">
        <v>0.60416666666666696</v>
      </c>
      <c r="D82" s="64">
        <v>0.63888888888888895</v>
      </c>
      <c r="E82" s="234" t="str">
        <f>E78</f>
        <v>I. Ders Kurulu</v>
      </c>
      <c r="F82" s="86" t="s">
        <v>24</v>
      </c>
      <c r="G82" s="83" t="s">
        <v>23</v>
      </c>
      <c r="H82" s="14"/>
      <c r="I82" s="11" t="s">
        <v>66</v>
      </c>
      <c r="J82" s="12" t="s">
        <v>65</v>
      </c>
    </row>
    <row r="83" spans="2:1079" x14ac:dyDescent="0.25">
      <c r="B83" s="123" t="s">
        <v>582</v>
      </c>
      <c r="C83" s="64">
        <v>0.64583333333333304</v>
      </c>
      <c r="D83" s="64">
        <v>0.68055555555555602</v>
      </c>
      <c r="E83" s="120" t="s">
        <v>806</v>
      </c>
      <c r="F83" s="89" t="s">
        <v>27</v>
      </c>
      <c r="G83" s="112" t="s">
        <v>23</v>
      </c>
      <c r="H83" s="50"/>
      <c r="I83" s="22" t="s">
        <v>64</v>
      </c>
      <c r="J83" s="39" t="s">
        <v>63</v>
      </c>
    </row>
    <row r="84" spans="2:1079" s="142" customFormat="1" ht="16.5" thickBot="1" x14ac:dyDescent="0.3">
      <c r="B84" s="152" t="s">
        <v>582</v>
      </c>
      <c r="C84" s="227">
        <v>0.6875</v>
      </c>
      <c r="D84" s="227">
        <v>0.72222222222222199</v>
      </c>
      <c r="E84" s="290" t="s">
        <v>806</v>
      </c>
      <c r="F84" s="291" t="s">
        <v>27</v>
      </c>
      <c r="G84" s="291" t="s">
        <v>23</v>
      </c>
      <c r="H84" s="292"/>
      <c r="I84" s="293" t="s">
        <v>64</v>
      </c>
      <c r="J84" s="294" t="s">
        <v>63</v>
      </c>
      <c r="K84" s="530"/>
      <c r="L84" s="530"/>
      <c r="M84" s="530"/>
      <c r="N84" s="530"/>
      <c r="O84" s="530"/>
      <c r="P84" s="530"/>
      <c r="Q84" s="530"/>
      <c r="R84" s="530"/>
      <c r="S84" s="530"/>
      <c r="T84" s="530"/>
      <c r="U84" s="530"/>
      <c r="V84" s="530"/>
      <c r="W84" s="530"/>
      <c r="X84" s="530"/>
      <c r="Y84" s="530"/>
      <c r="Z84" s="530"/>
      <c r="AA84" s="530"/>
      <c r="AB84" s="530"/>
      <c r="AC84" s="530"/>
      <c r="AD84" s="530"/>
      <c r="AE84" s="530"/>
      <c r="AF84" s="530"/>
      <c r="AG84" s="530"/>
      <c r="AH84" s="530"/>
      <c r="AI84" s="530"/>
      <c r="AJ84" s="530"/>
      <c r="AK84" s="530"/>
      <c r="AL84" s="530"/>
      <c r="AM84" s="530"/>
      <c r="AN84" s="530"/>
      <c r="AO84" s="530"/>
      <c r="AP84" s="530"/>
      <c r="AQ84" s="530"/>
      <c r="AR84" s="530"/>
      <c r="AS84" s="530"/>
      <c r="AT84" s="530"/>
      <c r="AU84" s="530"/>
      <c r="AV84" s="530"/>
      <c r="AW84" s="530"/>
      <c r="AX84" s="530"/>
      <c r="AY84" s="530"/>
      <c r="AZ84" s="530"/>
      <c r="BA84" s="530"/>
      <c r="BB84" s="530"/>
      <c r="BC84" s="530"/>
      <c r="BD84" s="530"/>
      <c r="BE84" s="530"/>
      <c r="BF84" s="530"/>
      <c r="BG84" s="530"/>
      <c r="BH84" s="530"/>
      <c r="BI84" s="530"/>
      <c r="BJ84" s="530"/>
      <c r="BK84" s="530"/>
      <c r="BL84" s="530"/>
      <c r="BM84" s="530"/>
      <c r="BN84" s="530"/>
      <c r="BO84" s="530"/>
      <c r="BP84" s="530"/>
      <c r="BQ84" s="530"/>
      <c r="BR84" s="530"/>
      <c r="BS84" s="530"/>
      <c r="BT84" s="530"/>
      <c r="BU84" s="530"/>
      <c r="BV84" s="530"/>
      <c r="BW84" s="530"/>
      <c r="BX84" s="530"/>
      <c r="BY84" s="530"/>
      <c r="BZ84" s="530"/>
      <c r="CA84" s="530"/>
      <c r="CB84" s="530"/>
      <c r="CC84" s="530"/>
      <c r="CD84" s="530"/>
      <c r="CE84" s="530"/>
      <c r="CF84" s="530"/>
      <c r="CG84" s="530"/>
      <c r="CH84" s="530"/>
      <c r="CI84" s="530"/>
      <c r="CJ84" s="530"/>
      <c r="CK84" s="530"/>
      <c r="CL84" s="530"/>
      <c r="CM84" s="530"/>
      <c r="CN84" s="530"/>
      <c r="CO84" s="530"/>
      <c r="CP84" s="530"/>
      <c r="CQ84" s="530"/>
      <c r="CR84" s="530"/>
      <c r="CS84" s="530"/>
      <c r="CT84" s="530"/>
      <c r="CU84" s="530"/>
      <c r="CV84" s="530"/>
      <c r="CW84" s="530"/>
      <c r="CX84" s="530"/>
      <c r="CY84" s="530"/>
      <c r="CZ84" s="530"/>
      <c r="DA84" s="530"/>
      <c r="DB84" s="530"/>
      <c r="DC84" s="530"/>
      <c r="DD84" s="530"/>
      <c r="DE84" s="530"/>
      <c r="DF84" s="530"/>
      <c r="DG84" s="530"/>
      <c r="DH84" s="530"/>
      <c r="DI84" s="530"/>
      <c r="DJ84" s="530"/>
      <c r="DK84" s="530"/>
      <c r="DL84" s="530"/>
      <c r="DM84" s="530"/>
      <c r="DN84" s="530"/>
      <c r="DO84" s="530"/>
      <c r="DP84" s="530"/>
      <c r="DQ84" s="530"/>
      <c r="DR84" s="530"/>
      <c r="DS84" s="530"/>
      <c r="DT84" s="530"/>
      <c r="DU84" s="530"/>
      <c r="DV84" s="530"/>
      <c r="DW84" s="530"/>
      <c r="DX84" s="530"/>
      <c r="DY84" s="530"/>
      <c r="DZ84" s="530"/>
      <c r="EA84" s="530"/>
      <c r="EB84" s="530"/>
      <c r="EC84" s="530"/>
      <c r="ED84" s="530"/>
      <c r="EE84" s="530"/>
      <c r="EF84" s="530"/>
      <c r="EG84" s="530"/>
      <c r="EH84" s="530"/>
      <c r="EI84" s="530"/>
      <c r="EJ84" s="530"/>
      <c r="EK84" s="530"/>
      <c r="EL84" s="530"/>
      <c r="EM84" s="530"/>
      <c r="EN84" s="530"/>
      <c r="EO84" s="530"/>
      <c r="EP84" s="530"/>
      <c r="EQ84" s="530"/>
      <c r="ER84" s="530"/>
      <c r="ES84" s="530"/>
      <c r="ET84" s="530"/>
      <c r="EU84" s="530"/>
      <c r="EV84" s="530"/>
      <c r="EW84" s="530"/>
      <c r="EX84" s="530"/>
      <c r="EY84" s="530"/>
      <c r="EZ84" s="530"/>
      <c r="FA84" s="530"/>
      <c r="FB84" s="530"/>
      <c r="FC84" s="530"/>
      <c r="FD84" s="530"/>
      <c r="FE84" s="530"/>
      <c r="FF84" s="530"/>
      <c r="FG84" s="530"/>
      <c r="FH84" s="530"/>
      <c r="FI84" s="530"/>
      <c r="FJ84" s="530"/>
      <c r="FK84" s="530"/>
      <c r="FL84" s="530"/>
      <c r="FM84" s="530"/>
      <c r="FN84" s="530"/>
      <c r="FO84" s="530"/>
      <c r="FP84" s="530"/>
      <c r="FQ84" s="530"/>
      <c r="FR84" s="530"/>
      <c r="FS84" s="530"/>
      <c r="FT84" s="530"/>
      <c r="FU84" s="530"/>
      <c r="FV84" s="530"/>
      <c r="FW84" s="530"/>
      <c r="FX84" s="530"/>
      <c r="FY84" s="530"/>
      <c r="FZ84" s="530"/>
      <c r="GA84" s="530"/>
      <c r="GB84" s="530"/>
      <c r="GC84" s="530"/>
      <c r="GD84" s="530"/>
      <c r="GE84" s="530"/>
      <c r="GF84" s="530"/>
      <c r="GG84" s="530"/>
      <c r="GH84" s="530"/>
      <c r="GI84" s="530"/>
      <c r="GJ84" s="530"/>
      <c r="GK84" s="530"/>
      <c r="GL84" s="530"/>
      <c r="GM84" s="530"/>
      <c r="GN84" s="530"/>
      <c r="GO84" s="530"/>
      <c r="GP84" s="530"/>
      <c r="GQ84" s="530"/>
      <c r="GR84" s="530"/>
      <c r="GS84" s="530"/>
      <c r="GT84" s="530"/>
      <c r="GU84" s="530"/>
      <c r="GV84" s="530"/>
      <c r="GW84" s="530"/>
      <c r="GX84" s="530"/>
      <c r="GY84" s="530"/>
      <c r="GZ84" s="530"/>
      <c r="HA84" s="530"/>
      <c r="HB84" s="530"/>
      <c r="HC84" s="530"/>
      <c r="HD84" s="530"/>
      <c r="HE84" s="530"/>
      <c r="HF84" s="530"/>
      <c r="HG84" s="530"/>
      <c r="HH84" s="530"/>
      <c r="HI84" s="530"/>
      <c r="HJ84" s="530"/>
      <c r="HK84" s="530"/>
      <c r="HL84" s="530"/>
      <c r="HM84" s="530"/>
      <c r="HN84" s="530"/>
      <c r="HO84" s="530"/>
      <c r="HP84" s="530"/>
      <c r="HQ84" s="530"/>
      <c r="HR84" s="530"/>
      <c r="HS84" s="530"/>
      <c r="HT84" s="530"/>
      <c r="HU84" s="530"/>
      <c r="HV84" s="530"/>
      <c r="HW84" s="530"/>
      <c r="HX84" s="530"/>
      <c r="HY84" s="530"/>
      <c r="HZ84" s="530"/>
      <c r="IA84" s="530"/>
      <c r="IB84" s="530"/>
      <c r="IC84" s="530"/>
      <c r="ID84" s="530"/>
      <c r="IE84" s="530"/>
      <c r="IF84" s="530"/>
      <c r="IG84" s="530"/>
      <c r="IH84" s="530"/>
      <c r="II84" s="530"/>
      <c r="IJ84" s="530"/>
      <c r="IK84" s="530"/>
      <c r="IL84" s="530"/>
      <c r="IM84" s="530"/>
      <c r="IN84" s="530"/>
      <c r="IO84" s="530"/>
      <c r="IP84" s="530"/>
      <c r="IQ84" s="530"/>
      <c r="IR84" s="530"/>
      <c r="IS84" s="530"/>
      <c r="IT84" s="530"/>
      <c r="IU84" s="530"/>
      <c r="IV84" s="530"/>
      <c r="IW84" s="530"/>
      <c r="IX84" s="530"/>
      <c r="IY84" s="530"/>
      <c r="IZ84" s="530"/>
      <c r="JA84" s="530"/>
      <c r="JB84" s="530"/>
      <c r="JC84" s="530"/>
      <c r="JD84" s="530"/>
      <c r="JE84" s="530"/>
      <c r="JF84" s="530"/>
      <c r="JG84" s="530"/>
      <c r="JH84" s="530"/>
      <c r="JI84" s="530"/>
      <c r="JJ84" s="530"/>
      <c r="JK84" s="530"/>
      <c r="JL84" s="530"/>
      <c r="JM84" s="530"/>
      <c r="JN84" s="530"/>
      <c r="JO84" s="530"/>
      <c r="JP84" s="530"/>
      <c r="JQ84" s="530"/>
      <c r="JR84" s="530"/>
      <c r="JS84" s="530"/>
      <c r="JT84" s="530"/>
      <c r="JU84" s="530"/>
      <c r="JV84" s="530"/>
      <c r="JW84" s="530"/>
      <c r="JX84" s="530"/>
      <c r="JY84" s="530"/>
      <c r="JZ84" s="530"/>
      <c r="KA84" s="530"/>
      <c r="KB84" s="530"/>
      <c r="KC84" s="530"/>
      <c r="KD84" s="530"/>
      <c r="KE84" s="530"/>
      <c r="KF84" s="530"/>
      <c r="KG84" s="530"/>
      <c r="KH84" s="530"/>
      <c r="KI84" s="530"/>
      <c r="KJ84" s="530"/>
      <c r="KK84" s="530"/>
      <c r="KL84" s="530"/>
      <c r="KM84" s="530"/>
      <c r="KN84" s="530"/>
      <c r="KO84" s="530"/>
      <c r="KP84" s="530"/>
      <c r="KQ84" s="530"/>
      <c r="KR84" s="530"/>
      <c r="KS84" s="530"/>
      <c r="KT84" s="530"/>
      <c r="KU84" s="530"/>
      <c r="KV84" s="530"/>
      <c r="KW84" s="530"/>
      <c r="KX84" s="530"/>
      <c r="KY84" s="530"/>
      <c r="KZ84" s="530"/>
      <c r="LA84" s="530"/>
      <c r="LB84" s="530"/>
      <c r="LC84" s="530"/>
      <c r="LD84" s="530"/>
      <c r="LE84" s="530"/>
      <c r="LF84" s="530"/>
      <c r="LG84" s="530"/>
      <c r="LH84" s="530"/>
      <c r="LI84" s="530"/>
      <c r="LJ84" s="530"/>
      <c r="LK84" s="530"/>
      <c r="LL84" s="530"/>
      <c r="LM84" s="530"/>
      <c r="LN84" s="530"/>
      <c r="LO84" s="530"/>
      <c r="LP84" s="530"/>
      <c r="LQ84" s="530"/>
      <c r="LR84" s="530"/>
      <c r="LS84" s="530"/>
      <c r="LT84" s="530"/>
      <c r="LU84" s="530"/>
      <c r="LV84" s="530"/>
      <c r="LW84" s="530"/>
      <c r="LX84" s="530"/>
      <c r="LY84" s="530"/>
      <c r="LZ84" s="530"/>
      <c r="MA84" s="530"/>
      <c r="MB84" s="530"/>
      <c r="MC84" s="530"/>
      <c r="MD84" s="530"/>
      <c r="ME84" s="530"/>
      <c r="MF84" s="530"/>
      <c r="MG84" s="530"/>
      <c r="MH84" s="530"/>
      <c r="MI84" s="530"/>
      <c r="MJ84" s="530"/>
      <c r="MK84" s="530"/>
      <c r="ML84" s="530"/>
      <c r="MM84" s="530"/>
      <c r="MN84" s="530"/>
      <c r="MO84" s="530"/>
      <c r="MP84" s="530"/>
      <c r="MQ84" s="530"/>
      <c r="MR84" s="530"/>
      <c r="MS84" s="530"/>
      <c r="MT84" s="530"/>
      <c r="MU84" s="530"/>
      <c r="MV84" s="530"/>
      <c r="MW84" s="530"/>
      <c r="MX84" s="530"/>
      <c r="MY84" s="530"/>
      <c r="MZ84" s="530"/>
      <c r="NA84" s="530"/>
      <c r="NB84" s="530"/>
      <c r="NC84" s="530"/>
      <c r="ND84" s="530"/>
      <c r="NE84" s="530"/>
      <c r="NF84" s="530"/>
      <c r="NG84" s="530"/>
      <c r="NH84" s="530"/>
      <c r="NI84" s="530"/>
      <c r="NJ84" s="530"/>
      <c r="NK84" s="530"/>
      <c r="NL84" s="530"/>
      <c r="NM84" s="530"/>
      <c r="NN84" s="530"/>
      <c r="NO84" s="530"/>
      <c r="NP84" s="530"/>
      <c r="NQ84" s="530"/>
      <c r="NR84" s="530"/>
      <c r="NS84" s="530"/>
      <c r="NT84" s="530"/>
      <c r="NU84" s="530"/>
      <c r="NV84" s="530"/>
      <c r="NW84" s="530"/>
      <c r="NX84" s="530"/>
      <c r="NY84" s="530"/>
      <c r="NZ84" s="530"/>
      <c r="OA84" s="530"/>
      <c r="OB84" s="530"/>
      <c r="OC84" s="530"/>
      <c r="OD84" s="530"/>
      <c r="OE84" s="530"/>
      <c r="OF84" s="530"/>
      <c r="OG84" s="530"/>
      <c r="OH84" s="530"/>
      <c r="OI84" s="530"/>
      <c r="OJ84" s="530"/>
      <c r="OK84" s="530"/>
      <c r="OL84" s="530"/>
      <c r="OM84" s="530"/>
      <c r="ON84" s="530"/>
      <c r="OO84" s="530"/>
      <c r="OP84" s="530"/>
      <c r="OQ84" s="530"/>
      <c r="OR84" s="530"/>
      <c r="OS84" s="530"/>
      <c r="OT84" s="530"/>
      <c r="OU84" s="530"/>
      <c r="OV84" s="530"/>
      <c r="OW84" s="530"/>
      <c r="OX84" s="530"/>
      <c r="OY84" s="530"/>
      <c r="OZ84" s="530"/>
      <c r="PA84" s="530"/>
      <c r="PB84" s="530"/>
      <c r="PC84" s="530"/>
      <c r="PD84" s="530"/>
      <c r="PE84" s="530"/>
      <c r="PF84" s="530"/>
      <c r="PG84" s="530"/>
      <c r="PH84" s="530"/>
      <c r="PI84" s="530"/>
      <c r="PJ84" s="530"/>
      <c r="PK84" s="530"/>
      <c r="PL84" s="530"/>
      <c r="PM84" s="530"/>
      <c r="PN84" s="530"/>
      <c r="PO84" s="530"/>
      <c r="PP84" s="530"/>
      <c r="PQ84" s="530"/>
      <c r="PR84" s="530"/>
      <c r="PS84" s="530"/>
      <c r="PT84" s="530"/>
      <c r="PU84" s="530"/>
      <c r="PV84" s="530"/>
      <c r="PW84" s="530"/>
      <c r="PX84" s="530"/>
      <c r="PY84" s="530"/>
      <c r="PZ84" s="530"/>
      <c r="QA84" s="530"/>
      <c r="QB84" s="530"/>
      <c r="QC84" s="530"/>
      <c r="QD84" s="530"/>
      <c r="QE84" s="530"/>
      <c r="QF84" s="530"/>
      <c r="QG84" s="530"/>
      <c r="QH84" s="530"/>
      <c r="QI84" s="530"/>
      <c r="QJ84" s="530"/>
      <c r="QK84" s="530"/>
      <c r="QL84" s="530"/>
      <c r="QM84" s="530"/>
      <c r="QN84" s="530"/>
      <c r="QO84" s="530"/>
      <c r="QP84" s="530"/>
      <c r="QQ84" s="530"/>
      <c r="QR84" s="530"/>
      <c r="QS84" s="530"/>
      <c r="QT84" s="530"/>
      <c r="QU84" s="530"/>
      <c r="QV84" s="530"/>
      <c r="QW84" s="530"/>
      <c r="QX84" s="530"/>
      <c r="QY84" s="530"/>
      <c r="QZ84" s="530"/>
      <c r="RA84" s="530"/>
      <c r="RB84" s="530"/>
      <c r="RC84" s="530"/>
      <c r="RD84" s="530"/>
      <c r="RE84" s="530"/>
      <c r="RF84" s="530"/>
      <c r="RG84" s="530"/>
      <c r="RH84" s="530"/>
      <c r="RI84" s="530"/>
      <c r="RJ84" s="530"/>
      <c r="RK84" s="530"/>
      <c r="RL84" s="530"/>
      <c r="RM84" s="530"/>
      <c r="RN84" s="530"/>
      <c r="RO84" s="530"/>
      <c r="RP84" s="530"/>
      <c r="RQ84" s="530"/>
      <c r="RR84" s="530"/>
      <c r="RS84" s="530"/>
      <c r="RT84" s="530"/>
      <c r="RU84" s="530"/>
      <c r="RV84" s="530"/>
      <c r="RW84" s="530"/>
      <c r="RX84" s="530"/>
      <c r="RY84" s="530"/>
      <c r="RZ84" s="530"/>
      <c r="SA84" s="530"/>
      <c r="SB84" s="530"/>
      <c r="SC84" s="530"/>
      <c r="SD84" s="530"/>
      <c r="SE84" s="530"/>
      <c r="SF84" s="530"/>
      <c r="SG84" s="530"/>
      <c r="SH84" s="530"/>
      <c r="SI84" s="530"/>
      <c r="SJ84" s="530"/>
      <c r="SK84" s="530"/>
      <c r="SL84" s="530"/>
      <c r="SM84" s="530"/>
      <c r="SN84" s="530"/>
      <c r="SO84" s="530"/>
      <c r="SP84" s="530"/>
      <c r="SQ84" s="530"/>
      <c r="SR84" s="530"/>
      <c r="SS84" s="530"/>
      <c r="ST84" s="530"/>
      <c r="SU84" s="530"/>
      <c r="SV84" s="530"/>
      <c r="SW84" s="530"/>
      <c r="SX84" s="530"/>
      <c r="SY84" s="530"/>
      <c r="SZ84" s="530"/>
      <c r="TA84" s="530"/>
      <c r="TB84" s="530"/>
      <c r="TC84" s="530"/>
      <c r="TD84" s="530"/>
      <c r="TE84" s="530"/>
      <c r="TF84" s="530"/>
      <c r="TG84" s="530"/>
      <c r="TH84" s="530"/>
      <c r="TI84" s="530"/>
      <c r="TJ84" s="530"/>
      <c r="TK84" s="530"/>
      <c r="TL84" s="530"/>
      <c r="TM84" s="530"/>
      <c r="TN84" s="530"/>
      <c r="TO84" s="530"/>
      <c r="TP84" s="530"/>
      <c r="TQ84" s="530"/>
      <c r="TR84" s="530"/>
      <c r="TS84" s="530"/>
      <c r="TT84" s="530"/>
      <c r="TU84" s="530"/>
      <c r="TV84" s="530"/>
      <c r="TW84" s="530"/>
      <c r="TX84" s="530"/>
      <c r="TY84" s="530"/>
      <c r="TZ84" s="530"/>
      <c r="UA84" s="530"/>
      <c r="UB84" s="530"/>
      <c r="UC84" s="530"/>
      <c r="UD84" s="530"/>
      <c r="UE84" s="530"/>
      <c r="UF84" s="530"/>
      <c r="UG84" s="530"/>
      <c r="UH84" s="530"/>
      <c r="UI84" s="530"/>
      <c r="UJ84" s="530"/>
      <c r="UK84" s="530"/>
      <c r="UL84" s="530"/>
      <c r="UM84" s="530"/>
      <c r="UN84" s="530"/>
      <c r="UO84" s="530"/>
      <c r="UP84" s="530"/>
      <c r="UQ84" s="530"/>
      <c r="UR84" s="530"/>
      <c r="US84" s="530"/>
      <c r="UT84" s="530"/>
      <c r="UU84" s="530"/>
      <c r="UV84" s="530"/>
      <c r="UW84" s="530"/>
      <c r="UX84" s="530"/>
      <c r="UY84" s="530"/>
      <c r="UZ84" s="530"/>
      <c r="VA84" s="530"/>
      <c r="VB84" s="530"/>
      <c r="VC84" s="530"/>
      <c r="VD84" s="530"/>
      <c r="VE84" s="530"/>
      <c r="VF84" s="530"/>
      <c r="VG84" s="530"/>
      <c r="VH84" s="530"/>
      <c r="VI84" s="530"/>
      <c r="VJ84" s="530"/>
      <c r="VK84" s="530"/>
      <c r="VL84" s="530"/>
      <c r="VM84" s="530"/>
      <c r="VN84" s="530"/>
      <c r="VO84" s="530"/>
      <c r="VP84" s="530"/>
      <c r="VQ84" s="530"/>
      <c r="VR84" s="530"/>
      <c r="VS84" s="530"/>
      <c r="VT84" s="530"/>
      <c r="VU84" s="530"/>
      <c r="VV84" s="530"/>
      <c r="VW84" s="530"/>
      <c r="VX84" s="530"/>
      <c r="VY84" s="530"/>
      <c r="VZ84" s="530"/>
      <c r="WA84" s="530"/>
      <c r="WB84" s="530"/>
      <c r="WC84" s="530"/>
      <c r="WD84" s="530"/>
      <c r="WE84" s="530"/>
      <c r="WF84" s="530"/>
      <c r="WG84" s="530"/>
      <c r="WH84" s="530"/>
      <c r="WI84" s="530"/>
      <c r="WJ84" s="530"/>
      <c r="WK84" s="530"/>
      <c r="WL84" s="530"/>
      <c r="WM84" s="530"/>
      <c r="WN84" s="530"/>
      <c r="WO84" s="530"/>
      <c r="WP84" s="530"/>
      <c r="WQ84" s="530"/>
      <c r="WR84" s="530"/>
      <c r="WS84" s="530"/>
      <c r="WT84" s="530"/>
      <c r="WU84" s="530"/>
      <c r="WV84" s="530"/>
      <c r="WW84" s="530"/>
      <c r="WX84" s="530"/>
      <c r="WY84" s="530"/>
      <c r="WZ84" s="530"/>
      <c r="XA84" s="530"/>
      <c r="XB84" s="530"/>
      <c r="XC84" s="530"/>
      <c r="XD84" s="530"/>
      <c r="XE84" s="530"/>
      <c r="XF84" s="530"/>
      <c r="XG84" s="530"/>
      <c r="XH84" s="530"/>
      <c r="XI84" s="530"/>
      <c r="XJ84" s="530"/>
      <c r="XK84" s="530"/>
      <c r="XL84" s="530"/>
      <c r="XM84" s="530"/>
      <c r="XN84" s="530"/>
      <c r="XO84" s="530"/>
      <c r="XP84" s="530"/>
      <c r="XQ84" s="530"/>
      <c r="XR84" s="530"/>
      <c r="XS84" s="530"/>
      <c r="XT84" s="530"/>
      <c r="XU84" s="530"/>
      <c r="XV84" s="530"/>
      <c r="XW84" s="530"/>
      <c r="XX84" s="530"/>
      <c r="XY84" s="530"/>
      <c r="XZ84" s="530"/>
      <c r="YA84" s="530"/>
      <c r="YB84" s="530"/>
      <c r="YC84" s="530"/>
      <c r="YD84" s="530"/>
      <c r="YE84" s="530"/>
      <c r="YF84" s="530"/>
      <c r="YG84" s="530"/>
      <c r="YH84" s="530"/>
      <c r="YI84" s="530"/>
      <c r="YJ84" s="530"/>
      <c r="YK84" s="530"/>
      <c r="YL84" s="530"/>
      <c r="YM84" s="530"/>
      <c r="YN84" s="530"/>
      <c r="YO84" s="530"/>
      <c r="YP84" s="530"/>
      <c r="YQ84" s="530"/>
      <c r="YR84" s="530"/>
      <c r="YS84" s="530"/>
      <c r="YT84" s="530"/>
      <c r="YU84" s="530"/>
      <c r="YV84" s="530"/>
      <c r="YW84" s="530"/>
      <c r="YX84" s="530"/>
      <c r="YY84" s="530"/>
      <c r="YZ84" s="530"/>
      <c r="ZA84" s="530"/>
      <c r="ZB84" s="530"/>
      <c r="ZC84" s="530"/>
      <c r="ZD84" s="530"/>
      <c r="ZE84" s="530"/>
      <c r="ZF84" s="530"/>
      <c r="ZG84" s="530"/>
      <c r="ZH84" s="530"/>
      <c r="ZI84" s="530"/>
      <c r="ZJ84" s="530"/>
      <c r="ZK84" s="530"/>
      <c r="ZL84" s="530"/>
      <c r="ZM84" s="530"/>
      <c r="ZN84" s="530"/>
      <c r="ZO84" s="530"/>
      <c r="ZP84" s="530"/>
      <c r="ZQ84" s="530"/>
      <c r="ZR84" s="530"/>
      <c r="ZS84" s="530"/>
      <c r="ZT84" s="530"/>
      <c r="ZU84" s="530"/>
      <c r="ZV84" s="530"/>
      <c r="ZW84" s="530"/>
      <c r="ZX84" s="530"/>
      <c r="ZY84" s="530"/>
      <c r="ZZ84" s="530"/>
      <c r="AAA84" s="530"/>
      <c r="AAB84" s="530"/>
      <c r="AAC84" s="530"/>
      <c r="AAD84" s="530"/>
      <c r="AAE84" s="530"/>
      <c r="AAF84" s="530"/>
      <c r="AAG84" s="530"/>
      <c r="AAH84" s="530"/>
      <c r="AAI84" s="530"/>
      <c r="AAJ84" s="530"/>
      <c r="AAK84" s="530"/>
      <c r="AAL84" s="530"/>
      <c r="AAM84" s="530"/>
      <c r="AAN84" s="530"/>
      <c r="AAO84" s="530"/>
      <c r="AAP84" s="530"/>
      <c r="AAQ84" s="530"/>
      <c r="AAR84" s="530"/>
      <c r="AAS84" s="530"/>
      <c r="AAT84" s="530"/>
      <c r="AAU84" s="530"/>
      <c r="AAV84" s="530"/>
      <c r="AAW84" s="530"/>
      <c r="AAX84" s="530"/>
      <c r="AAY84" s="530"/>
      <c r="AAZ84" s="530"/>
      <c r="ABA84" s="530"/>
      <c r="ABB84" s="530"/>
      <c r="ABC84" s="530"/>
      <c r="ABD84" s="530"/>
      <c r="ABE84" s="530"/>
      <c r="ABF84" s="530"/>
      <c r="ABG84" s="530"/>
      <c r="ABH84" s="530"/>
      <c r="ABI84" s="530"/>
      <c r="ABJ84" s="530"/>
      <c r="ABK84" s="530"/>
      <c r="ABL84" s="530"/>
      <c r="ABM84" s="530"/>
      <c r="ABN84" s="530"/>
      <c r="ABO84" s="530"/>
      <c r="ABP84" s="530"/>
      <c r="ABQ84" s="530"/>
      <c r="ABR84" s="530"/>
      <c r="ABS84" s="530"/>
      <c r="ABT84" s="530"/>
      <c r="ABU84" s="530"/>
      <c r="ABV84" s="530"/>
      <c r="ABW84" s="530"/>
      <c r="ABX84" s="530"/>
      <c r="ABY84" s="530"/>
      <c r="ABZ84" s="530"/>
      <c r="ACA84" s="530"/>
      <c r="ACB84" s="530"/>
      <c r="ACC84" s="530"/>
      <c r="ACD84" s="530"/>
      <c r="ACE84" s="530"/>
      <c r="ACF84" s="530"/>
      <c r="ACG84" s="530"/>
      <c r="ACH84" s="530"/>
      <c r="ACI84" s="530"/>
      <c r="ACJ84" s="530"/>
      <c r="ACK84" s="530"/>
      <c r="ACL84" s="530"/>
      <c r="ACM84" s="530"/>
      <c r="ACN84" s="530"/>
      <c r="ACO84" s="530"/>
      <c r="ACP84" s="530"/>
      <c r="ACQ84" s="530"/>
      <c r="ACR84" s="530"/>
      <c r="ACS84" s="530"/>
      <c r="ACT84" s="530"/>
      <c r="ACU84" s="530"/>
      <c r="ACV84" s="530"/>
      <c r="ACW84" s="530"/>
      <c r="ACX84" s="530"/>
      <c r="ACY84" s="530"/>
      <c r="ACZ84" s="530"/>
      <c r="ADA84" s="530"/>
      <c r="ADB84" s="530"/>
      <c r="ADC84" s="530"/>
      <c r="ADD84" s="530"/>
      <c r="ADE84" s="530"/>
      <c r="ADF84" s="530"/>
      <c r="ADG84" s="530"/>
      <c r="ADH84" s="530"/>
      <c r="ADI84" s="530"/>
      <c r="ADJ84" s="530"/>
      <c r="ADK84" s="530"/>
      <c r="ADL84" s="530"/>
      <c r="ADM84" s="530"/>
      <c r="ADN84" s="530"/>
      <c r="ADO84" s="530"/>
      <c r="ADP84" s="530"/>
      <c r="ADQ84" s="530"/>
      <c r="ADR84" s="530"/>
      <c r="ADS84" s="530"/>
      <c r="ADT84" s="530"/>
      <c r="ADU84" s="530"/>
      <c r="ADV84" s="530"/>
      <c r="ADW84" s="530"/>
      <c r="ADX84" s="530"/>
      <c r="ADY84" s="530"/>
      <c r="ADZ84" s="530"/>
      <c r="AEA84" s="530"/>
      <c r="AEB84" s="530"/>
      <c r="AEC84" s="530"/>
      <c r="AED84" s="530"/>
      <c r="AEE84" s="530"/>
      <c r="AEF84" s="530"/>
      <c r="AEG84" s="530"/>
      <c r="AEH84" s="530"/>
      <c r="AEI84" s="530"/>
      <c r="AEJ84" s="530"/>
      <c r="AEK84" s="530"/>
      <c r="AEL84" s="530"/>
      <c r="AEM84" s="530"/>
      <c r="AEN84" s="530"/>
      <c r="AEO84" s="530"/>
      <c r="AEP84" s="530"/>
      <c r="AEQ84" s="530"/>
      <c r="AER84" s="530"/>
      <c r="AES84" s="530"/>
      <c r="AET84" s="530"/>
      <c r="AEU84" s="530"/>
      <c r="AEV84" s="530"/>
      <c r="AEW84" s="530"/>
      <c r="AEX84" s="530"/>
      <c r="AEY84" s="530"/>
      <c r="AEZ84" s="530"/>
      <c r="AFA84" s="530"/>
      <c r="AFB84" s="530"/>
      <c r="AFC84" s="530"/>
      <c r="AFD84" s="530"/>
      <c r="AFE84" s="530"/>
      <c r="AFF84" s="530"/>
      <c r="AFG84" s="530"/>
      <c r="AFH84" s="530"/>
      <c r="AFI84" s="530"/>
      <c r="AFJ84" s="530"/>
      <c r="AFK84" s="530"/>
      <c r="AFL84" s="530"/>
      <c r="AFM84" s="530"/>
      <c r="AFN84" s="530"/>
      <c r="AFO84" s="530"/>
      <c r="AFP84" s="530"/>
      <c r="AFQ84" s="530"/>
      <c r="AFR84" s="530"/>
      <c r="AFS84" s="530"/>
      <c r="AFT84" s="530"/>
      <c r="AFU84" s="530"/>
      <c r="AFV84" s="530"/>
      <c r="AFW84" s="530"/>
      <c r="AFX84" s="530"/>
      <c r="AFY84" s="530"/>
      <c r="AFZ84" s="530"/>
      <c r="AGA84" s="530"/>
      <c r="AGB84" s="530"/>
      <c r="AGC84" s="530"/>
      <c r="AGD84" s="530"/>
      <c r="AGE84" s="530"/>
      <c r="AGF84" s="530"/>
      <c r="AGG84" s="530"/>
      <c r="AGH84" s="530"/>
      <c r="AGI84" s="530"/>
      <c r="AGJ84" s="530"/>
      <c r="AGK84" s="530"/>
      <c r="AGL84" s="530"/>
      <c r="AGM84" s="530"/>
      <c r="AGN84" s="530"/>
      <c r="AGO84" s="530"/>
      <c r="AGP84" s="530"/>
      <c r="AGQ84" s="530"/>
      <c r="AGR84" s="530"/>
      <c r="AGS84" s="530"/>
      <c r="AGT84" s="530"/>
      <c r="AGU84" s="530"/>
      <c r="AGV84" s="530"/>
      <c r="AGW84" s="530"/>
      <c r="AGX84" s="530"/>
      <c r="AGY84" s="530"/>
      <c r="AGZ84" s="530"/>
      <c r="AHA84" s="530"/>
      <c r="AHB84" s="530"/>
      <c r="AHC84" s="530"/>
      <c r="AHD84" s="530"/>
      <c r="AHE84" s="530"/>
      <c r="AHF84" s="530"/>
      <c r="AHG84" s="530"/>
      <c r="AHH84" s="530"/>
      <c r="AHI84" s="530"/>
      <c r="AHJ84" s="530"/>
      <c r="AHK84" s="530"/>
      <c r="AHL84" s="530"/>
      <c r="AHM84" s="530"/>
      <c r="AHN84" s="530"/>
      <c r="AHO84" s="530"/>
      <c r="AHP84" s="530"/>
      <c r="AHQ84" s="530"/>
      <c r="AHR84" s="530"/>
      <c r="AHS84" s="530"/>
      <c r="AHT84" s="530"/>
      <c r="AHU84" s="530"/>
      <c r="AHV84" s="530"/>
      <c r="AHW84" s="530"/>
      <c r="AHX84" s="530"/>
      <c r="AHY84" s="530"/>
      <c r="AHZ84" s="530"/>
      <c r="AIA84" s="530"/>
      <c r="AIB84" s="530"/>
      <c r="AIC84" s="530"/>
      <c r="AID84" s="530"/>
      <c r="AIE84" s="530"/>
      <c r="AIF84" s="530"/>
      <c r="AIG84" s="530"/>
      <c r="AIH84" s="530"/>
      <c r="AII84" s="530"/>
      <c r="AIJ84" s="530"/>
      <c r="AIK84" s="530"/>
      <c r="AIL84" s="530"/>
      <c r="AIM84" s="530"/>
      <c r="AIN84" s="530"/>
      <c r="AIO84" s="530"/>
      <c r="AIP84" s="530"/>
      <c r="AIQ84" s="530"/>
      <c r="AIR84" s="530"/>
      <c r="AIS84" s="530"/>
      <c r="AIT84" s="530"/>
      <c r="AIU84" s="530"/>
      <c r="AIV84" s="530"/>
      <c r="AIW84" s="530"/>
      <c r="AIX84" s="530"/>
      <c r="AIY84" s="530"/>
      <c r="AIZ84" s="530"/>
      <c r="AJA84" s="530"/>
      <c r="AJB84" s="530"/>
      <c r="AJC84" s="530"/>
      <c r="AJD84" s="530"/>
      <c r="AJE84" s="530"/>
      <c r="AJF84" s="530"/>
      <c r="AJG84" s="530"/>
      <c r="AJH84" s="530"/>
      <c r="AJI84" s="530"/>
      <c r="AJJ84" s="530"/>
      <c r="AJK84" s="530"/>
      <c r="AJL84" s="530"/>
      <c r="AJM84" s="530"/>
      <c r="AJN84" s="530"/>
      <c r="AJO84" s="530"/>
      <c r="AJP84" s="530"/>
      <c r="AJQ84" s="530"/>
      <c r="AJR84" s="530"/>
      <c r="AJS84" s="530"/>
      <c r="AJT84" s="530"/>
      <c r="AJU84" s="530"/>
      <c r="AJV84" s="530"/>
      <c r="AJW84" s="530"/>
      <c r="AJX84" s="530"/>
      <c r="AJY84" s="530"/>
      <c r="AJZ84" s="530"/>
      <c r="AKA84" s="530"/>
      <c r="AKB84" s="530"/>
      <c r="AKC84" s="530"/>
      <c r="AKD84" s="530"/>
      <c r="AKE84" s="530"/>
      <c r="AKF84" s="530"/>
      <c r="AKG84" s="530"/>
      <c r="AKH84" s="530"/>
      <c r="AKI84" s="530"/>
      <c r="AKJ84" s="530"/>
      <c r="AKK84" s="530"/>
      <c r="AKL84" s="530"/>
      <c r="AKM84" s="530"/>
      <c r="AKN84" s="530"/>
      <c r="AKO84" s="530"/>
      <c r="AKP84" s="530"/>
      <c r="AKQ84" s="530"/>
      <c r="AKR84" s="530"/>
      <c r="AKS84" s="530"/>
      <c r="AKT84" s="530"/>
      <c r="AKU84" s="530"/>
      <c r="AKV84" s="530"/>
      <c r="AKW84" s="530"/>
      <c r="AKX84" s="530"/>
      <c r="AKY84" s="530"/>
      <c r="AKZ84" s="530"/>
      <c r="ALA84" s="530"/>
      <c r="ALB84" s="530"/>
      <c r="ALC84" s="530"/>
      <c r="ALD84" s="530"/>
      <c r="ALE84" s="530"/>
      <c r="ALF84" s="530"/>
      <c r="ALG84" s="530"/>
      <c r="ALH84" s="530"/>
      <c r="ALI84" s="530"/>
      <c r="ALJ84" s="530"/>
      <c r="ALK84" s="530"/>
      <c r="ALL84" s="530"/>
      <c r="ALM84" s="530"/>
      <c r="ALN84" s="530"/>
      <c r="ALO84" s="530"/>
      <c r="ALP84" s="530"/>
      <c r="ALQ84" s="530"/>
      <c r="ALR84" s="530"/>
      <c r="ALS84" s="530"/>
      <c r="ALT84" s="530"/>
      <c r="ALU84" s="530"/>
      <c r="ALV84" s="530"/>
      <c r="ALW84" s="530"/>
      <c r="ALX84" s="530"/>
      <c r="ALY84" s="530"/>
      <c r="ALZ84" s="530"/>
      <c r="AMA84" s="530"/>
      <c r="AMB84" s="530"/>
      <c r="AMC84" s="530"/>
      <c r="AMD84" s="530"/>
      <c r="AME84" s="530"/>
      <c r="AMF84" s="530"/>
      <c r="AMG84" s="530"/>
      <c r="AMH84" s="530"/>
      <c r="AMI84" s="530"/>
      <c r="AMJ84" s="530"/>
      <c r="AMK84" s="530"/>
      <c r="AML84" s="530"/>
      <c r="AMM84" s="530"/>
      <c r="AMN84" s="530"/>
      <c r="AMO84" s="530"/>
      <c r="AMP84" s="530"/>
      <c r="AMQ84" s="530"/>
      <c r="AMR84" s="530"/>
      <c r="AMS84" s="530"/>
      <c r="AMT84" s="530"/>
      <c r="AMU84" s="530"/>
      <c r="AMV84" s="530"/>
      <c r="AMW84" s="530"/>
      <c r="AMX84" s="530"/>
      <c r="AMY84" s="530"/>
      <c r="AMZ84" s="530"/>
      <c r="ANA84" s="530"/>
      <c r="ANB84" s="530"/>
      <c r="ANC84" s="530"/>
      <c r="AND84" s="530"/>
      <c r="ANE84" s="530"/>
      <c r="ANF84" s="530"/>
      <c r="ANG84" s="530"/>
      <c r="ANH84" s="530"/>
      <c r="ANI84" s="530"/>
      <c r="ANJ84" s="530"/>
      <c r="ANK84" s="530"/>
      <c r="ANL84" s="530"/>
      <c r="ANM84" s="530"/>
      <c r="ANN84" s="530"/>
      <c r="ANO84" s="530"/>
      <c r="ANP84" s="530"/>
      <c r="ANQ84" s="530"/>
      <c r="ANR84" s="530"/>
      <c r="ANS84" s="530"/>
      <c r="ANT84" s="530"/>
      <c r="ANU84" s="530"/>
      <c r="ANV84" s="530"/>
      <c r="ANW84" s="530"/>
      <c r="ANX84" s="530"/>
      <c r="ANY84" s="530"/>
      <c r="ANZ84" s="530"/>
      <c r="AOA84" s="530"/>
      <c r="AOB84" s="530"/>
      <c r="AOC84" s="530"/>
      <c r="AOD84" s="530"/>
      <c r="AOE84" s="530"/>
      <c r="AOF84" s="530"/>
      <c r="AOG84" s="530"/>
      <c r="AOH84" s="178"/>
      <c r="AOI84" s="172"/>
      <c r="AOJ84" s="172"/>
      <c r="AOK84" s="172"/>
      <c r="AOL84" s="172"/>
      <c r="AOM84" s="172"/>
    </row>
    <row r="85" spans="2:1079" ht="16.5" thickTop="1" x14ac:dyDescent="0.25">
      <c r="B85" s="146" t="s">
        <v>583</v>
      </c>
      <c r="C85" s="197">
        <v>0.35416666666666669</v>
      </c>
      <c r="D85" s="197">
        <v>0.3888888888888889</v>
      </c>
      <c r="E85" s="241" t="s">
        <v>806</v>
      </c>
      <c r="F85" s="98" t="s">
        <v>24</v>
      </c>
      <c r="G85" s="98" t="s">
        <v>35</v>
      </c>
      <c r="H85" s="37"/>
      <c r="I85" s="132" t="s">
        <v>248</v>
      </c>
      <c r="J85" s="15" t="s">
        <v>350</v>
      </c>
    </row>
    <row r="86" spans="2:1079" x14ac:dyDescent="0.25">
      <c r="B86" s="123" t="s">
        <v>583</v>
      </c>
      <c r="C86" s="64">
        <v>0.39583333333333298</v>
      </c>
      <c r="D86" s="64">
        <v>0.43055555555555602</v>
      </c>
      <c r="E86" s="241" t="s">
        <v>806</v>
      </c>
      <c r="F86" s="91" t="s">
        <v>24</v>
      </c>
      <c r="G86" s="91" t="s">
        <v>35</v>
      </c>
      <c r="H86" s="14"/>
      <c r="I86" s="40" t="s">
        <v>248</v>
      </c>
      <c r="J86" s="17" t="s">
        <v>350</v>
      </c>
    </row>
    <row r="87" spans="2:1079" x14ac:dyDescent="0.25">
      <c r="B87" s="123" t="s">
        <v>583</v>
      </c>
      <c r="C87" s="64">
        <v>0.4375</v>
      </c>
      <c r="D87" s="64">
        <v>0.47222222222222199</v>
      </c>
      <c r="E87" s="241" t="s">
        <v>806</v>
      </c>
      <c r="F87" s="91" t="s">
        <v>24</v>
      </c>
      <c r="G87" s="91" t="s">
        <v>35</v>
      </c>
      <c r="H87" s="14"/>
      <c r="I87" s="40" t="s">
        <v>249</v>
      </c>
      <c r="J87" s="17" t="s">
        <v>350</v>
      </c>
    </row>
    <row r="88" spans="2:1079" x14ac:dyDescent="0.25">
      <c r="B88" s="123" t="s">
        <v>583</v>
      </c>
      <c r="C88" s="64">
        <v>0.47916666666666702</v>
      </c>
      <c r="D88" s="64">
        <v>0.51388888888888895</v>
      </c>
      <c r="E88" s="241" t="s">
        <v>806</v>
      </c>
      <c r="F88" s="92" t="s">
        <v>24</v>
      </c>
      <c r="G88" s="92" t="s">
        <v>35</v>
      </c>
      <c r="H88" s="31"/>
      <c r="I88" s="128" t="s">
        <v>249</v>
      </c>
      <c r="J88" s="17" t="s">
        <v>350</v>
      </c>
    </row>
    <row r="89" spans="2:1079" x14ac:dyDescent="0.25">
      <c r="B89" s="123" t="s">
        <v>583</v>
      </c>
      <c r="C89" s="64">
        <v>0.5625</v>
      </c>
      <c r="D89" s="64">
        <v>0.59722222222222199</v>
      </c>
      <c r="E89" s="241" t="s">
        <v>806</v>
      </c>
      <c r="F89" s="72" t="s">
        <v>70</v>
      </c>
      <c r="G89" s="91" t="s">
        <v>35</v>
      </c>
      <c r="H89" s="37"/>
      <c r="I89" s="40" t="s">
        <v>71</v>
      </c>
      <c r="J89" s="17" t="s">
        <v>350</v>
      </c>
    </row>
    <row r="90" spans="2:1079" x14ac:dyDescent="0.25">
      <c r="B90" s="123" t="s">
        <v>583</v>
      </c>
      <c r="C90" s="64">
        <v>0.60416666666666696</v>
      </c>
      <c r="D90" s="64">
        <v>0.63888888888888895</v>
      </c>
      <c r="E90" s="241" t="s">
        <v>806</v>
      </c>
      <c r="F90" s="72" t="s">
        <v>70</v>
      </c>
      <c r="G90" s="91" t="s">
        <v>35</v>
      </c>
      <c r="H90" s="14"/>
      <c r="I90" s="40" t="s">
        <v>71</v>
      </c>
      <c r="J90" s="17" t="s">
        <v>350</v>
      </c>
    </row>
    <row r="91" spans="2:1079" x14ac:dyDescent="0.25">
      <c r="B91" s="123" t="s">
        <v>583</v>
      </c>
      <c r="C91" s="64">
        <v>0.64583333333333304</v>
      </c>
      <c r="D91" s="64">
        <v>0.68055555555555602</v>
      </c>
      <c r="E91" s="241" t="s">
        <v>806</v>
      </c>
      <c r="F91" s="72" t="s">
        <v>70</v>
      </c>
      <c r="G91" s="91" t="s">
        <v>35</v>
      </c>
      <c r="H91" s="14"/>
      <c r="I91" s="40" t="s">
        <v>69</v>
      </c>
      <c r="J91" s="17" t="s">
        <v>350</v>
      </c>
    </row>
    <row r="92" spans="2:1079" s="383" customFormat="1" ht="16.5" thickBot="1" x14ac:dyDescent="0.3">
      <c r="B92" s="375" t="s">
        <v>583</v>
      </c>
      <c r="C92" s="376">
        <v>0.6875</v>
      </c>
      <c r="D92" s="376">
        <v>0.72222222222222199</v>
      </c>
      <c r="E92" s="399" t="str">
        <f>E91</f>
        <v>I. Ders Kurulu</v>
      </c>
      <c r="F92" s="400" t="s">
        <v>70</v>
      </c>
      <c r="G92" s="401" t="s">
        <v>35</v>
      </c>
      <c r="H92" s="402"/>
      <c r="I92" s="403" t="s">
        <v>69</v>
      </c>
      <c r="J92" s="407" t="s">
        <v>350</v>
      </c>
      <c r="K92" s="530"/>
      <c r="L92" s="530"/>
      <c r="M92" s="530"/>
      <c r="N92" s="530"/>
      <c r="O92" s="530"/>
      <c r="P92" s="530"/>
      <c r="Q92" s="530"/>
      <c r="R92" s="530"/>
      <c r="S92" s="530"/>
      <c r="T92" s="530"/>
      <c r="U92" s="530"/>
      <c r="V92" s="530"/>
      <c r="W92" s="530"/>
      <c r="X92" s="530"/>
      <c r="Y92" s="530"/>
      <c r="Z92" s="530"/>
      <c r="AA92" s="530"/>
      <c r="AB92" s="530"/>
      <c r="AC92" s="530"/>
      <c r="AD92" s="530"/>
      <c r="AE92" s="530"/>
      <c r="AF92" s="530"/>
      <c r="AG92" s="530"/>
      <c r="AH92" s="530"/>
      <c r="AI92" s="530"/>
      <c r="AJ92" s="530"/>
      <c r="AK92" s="530"/>
      <c r="AL92" s="530"/>
      <c r="AM92" s="530"/>
      <c r="AN92" s="530"/>
      <c r="AO92" s="530"/>
      <c r="AP92" s="530"/>
      <c r="AQ92" s="530"/>
      <c r="AR92" s="530"/>
      <c r="AS92" s="530"/>
      <c r="AT92" s="530"/>
      <c r="AU92" s="530"/>
      <c r="AV92" s="530"/>
      <c r="AW92" s="530"/>
      <c r="AX92" s="530"/>
      <c r="AY92" s="530"/>
      <c r="AZ92" s="530"/>
      <c r="BA92" s="530"/>
      <c r="BB92" s="530"/>
      <c r="BC92" s="530"/>
      <c r="BD92" s="530"/>
      <c r="BE92" s="530"/>
      <c r="BF92" s="530"/>
      <c r="BG92" s="530"/>
      <c r="BH92" s="530"/>
      <c r="BI92" s="530"/>
      <c r="BJ92" s="530"/>
      <c r="BK92" s="530"/>
      <c r="BL92" s="530"/>
      <c r="BM92" s="530"/>
      <c r="BN92" s="530"/>
      <c r="BO92" s="530"/>
      <c r="BP92" s="530"/>
      <c r="BQ92" s="530"/>
      <c r="BR92" s="530"/>
      <c r="BS92" s="530"/>
      <c r="BT92" s="530"/>
      <c r="BU92" s="530"/>
      <c r="BV92" s="530"/>
      <c r="BW92" s="530"/>
      <c r="BX92" s="530"/>
      <c r="BY92" s="530"/>
      <c r="BZ92" s="530"/>
      <c r="CA92" s="530"/>
      <c r="CB92" s="530"/>
      <c r="CC92" s="530"/>
      <c r="CD92" s="530"/>
      <c r="CE92" s="530"/>
      <c r="CF92" s="530"/>
      <c r="CG92" s="530"/>
      <c r="CH92" s="530"/>
      <c r="CI92" s="530"/>
      <c r="CJ92" s="530"/>
      <c r="CK92" s="530"/>
      <c r="CL92" s="530"/>
      <c r="CM92" s="530"/>
      <c r="CN92" s="530"/>
      <c r="CO92" s="530"/>
      <c r="CP92" s="530"/>
      <c r="CQ92" s="530"/>
      <c r="CR92" s="530"/>
      <c r="CS92" s="530"/>
      <c r="CT92" s="530"/>
      <c r="CU92" s="530"/>
      <c r="CV92" s="530"/>
      <c r="CW92" s="530"/>
      <c r="CX92" s="530"/>
      <c r="CY92" s="530"/>
      <c r="CZ92" s="530"/>
      <c r="DA92" s="530"/>
      <c r="DB92" s="530"/>
      <c r="DC92" s="530"/>
      <c r="DD92" s="530"/>
      <c r="DE92" s="530"/>
      <c r="DF92" s="530"/>
      <c r="DG92" s="530"/>
      <c r="DH92" s="530"/>
      <c r="DI92" s="530"/>
      <c r="DJ92" s="530"/>
      <c r="DK92" s="530"/>
      <c r="DL92" s="530"/>
      <c r="DM92" s="530"/>
      <c r="DN92" s="530"/>
      <c r="DO92" s="530"/>
      <c r="DP92" s="530"/>
      <c r="DQ92" s="530"/>
      <c r="DR92" s="530"/>
      <c r="DS92" s="530"/>
      <c r="DT92" s="530"/>
      <c r="DU92" s="530"/>
      <c r="DV92" s="530"/>
      <c r="DW92" s="530"/>
      <c r="DX92" s="530"/>
      <c r="DY92" s="530"/>
      <c r="DZ92" s="530"/>
      <c r="EA92" s="530"/>
      <c r="EB92" s="530"/>
      <c r="EC92" s="530"/>
      <c r="ED92" s="530"/>
      <c r="EE92" s="530"/>
      <c r="EF92" s="530"/>
      <c r="EG92" s="530"/>
      <c r="EH92" s="530"/>
      <c r="EI92" s="530"/>
      <c r="EJ92" s="530"/>
      <c r="EK92" s="530"/>
      <c r="EL92" s="530"/>
      <c r="EM92" s="530"/>
      <c r="EN92" s="530"/>
      <c r="EO92" s="530"/>
      <c r="EP92" s="530"/>
      <c r="EQ92" s="530"/>
      <c r="ER92" s="530"/>
      <c r="ES92" s="530"/>
      <c r="ET92" s="530"/>
      <c r="EU92" s="530"/>
      <c r="EV92" s="530"/>
      <c r="EW92" s="530"/>
      <c r="EX92" s="530"/>
      <c r="EY92" s="530"/>
      <c r="EZ92" s="530"/>
      <c r="FA92" s="530"/>
      <c r="FB92" s="530"/>
      <c r="FC92" s="530"/>
      <c r="FD92" s="530"/>
      <c r="FE92" s="530"/>
      <c r="FF92" s="530"/>
      <c r="FG92" s="530"/>
      <c r="FH92" s="530"/>
      <c r="FI92" s="530"/>
      <c r="FJ92" s="530"/>
      <c r="FK92" s="530"/>
      <c r="FL92" s="530"/>
      <c r="FM92" s="530"/>
      <c r="FN92" s="530"/>
      <c r="FO92" s="530"/>
      <c r="FP92" s="530"/>
      <c r="FQ92" s="530"/>
      <c r="FR92" s="530"/>
      <c r="FS92" s="530"/>
      <c r="FT92" s="530"/>
      <c r="FU92" s="530"/>
      <c r="FV92" s="530"/>
      <c r="FW92" s="530"/>
      <c r="FX92" s="530"/>
      <c r="FY92" s="530"/>
      <c r="FZ92" s="530"/>
      <c r="GA92" s="530"/>
      <c r="GB92" s="530"/>
      <c r="GC92" s="530"/>
      <c r="GD92" s="530"/>
      <c r="GE92" s="530"/>
      <c r="GF92" s="530"/>
      <c r="GG92" s="530"/>
      <c r="GH92" s="530"/>
      <c r="GI92" s="530"/>
      <c r="GJ92" s="530"/>
      <c r="GK92" s="530"/>
      <c r="GL92" s="530"/>
      <c r="GM92" s="530"/>
      <c r="GN92" s="530"/>
      <c r="GO92" s="530"/>
      <c r="GP92" s="530"/>
      <c r="GQ92" s="530"/>
      <c r="GR92" s="530"/>
      <c r="GS92" s="530"/>
      <c r="GT92" s="530"/>
      <c r="GU92" s="530"/>
      <c r="GV92" s="530"/>
      <c r="GW92" s="530"/>
      <c r="GX92" s="530"/>
      <c r="GY92" s="530"/>
      <c r="GZ92" s="530"/>
      <c r="HA92" s="530"/>
      <c r="HB92" s="530"/>
      <c r="HC92" s="530"/>
      <c r="HD92" s="530"/>
      <c r="HE92" s="530"/>
      <c r="HF92" s="530"/>
      <c r="HG92" s="530"/>
      <c r="HH92" s="530"/>
      <c r="HI92" s="530"/>
      <c r="HJ92" s="530"/>
      <c r="HK92" s="530"/>
      <c r="HL92" s="530"/>
      <c r="HM92" s="530"/>
      <c r="HN92" s="530"/>
      <c r="HO92" s="530"/>
      <c r="HP92" s="530"/>
      <c r="HQ92" s="530"/>
      <c r="HR92" s="530"/>
      <c r="HS92" s="530"/>
      <c r="HT92" s="530"/>
      <c r="HU92" s="530"/>
      <c r="HV92" s="530"/>
      <c r="HW92" s="530"/>
      <c r="HX92" s="530"/>
      <c r="HY92" s="530"/>
      <c r="HZ92" s="530"/>
      <c r="IA92" s="530"/>
      <c r="IB92" s="530"/>
      <c r="IC92" s="530"/>
      <c r="ID92" s="530"/>
      <c r="IE92" s="530"/>
      <c r="IF92" s="530"/>
      <c r="IG92" s="530"/>
      <c r="IH92" s="530"/>
      <c r="II92" s="530"/>
      <c r="IJ92" s="530"/>
      <c r="IK92" s="530"/>
      <c r="IL92" s="530"/>
      <c r="IM92" s="530"/>
      <c r="IN92" s="530"/>
      <c r="IO92" s="530"/>
      <c r="IP92" s="530"/>
      <c r="IQ92" s="530"/>
      <c r="IR92" s="530"/>
      <c r="IS92" s="530"/>
      <c r="IT92" s="530"/>
      <c r="IU92" s="530"/>
      <c r="IV92" s="530"/>
      <c r="IW92" s="530"/>
      <c r="IX92" s="530"/>
      <c r="IY92" s="530"/>
      <c r="IZ92" s="530"/>
      <c r="JA92" s="530"/>
      <c r="JB92" s="530"/>
      <c r="JC92" s="530"/>
      <c r="JD92" s="530"/>
      <c r="JE92" s="530"/>
      <c r="JF92" s="530"/>
      <c r="JG92" s="530"/>
      <c r="JH92" s="530"/>
      <c r="JI92" s="530"/>
      <c r="JJ92" s="530"/>
      <c r="JK92" s="530"/>
      <c r="JL92" s="530"/>
      <c r="JM92" s="530"/>
      <c r="JN92" s="530"/>
      <c r="JO92" s="530"/>
      <c r="JP92" s="530"/>
      <c r="JQ92" s="530"/>
      <c r="JR92" s="530"/>
      <c r="JS92" s="530"/>
      <c r="JT92" s="530"/>
      <c r="JU92" s="530"/>
      <c r="JV92" s="530"/>
      <c r="JW92" s="530"/>
      <c r="JX92" s="530"/>
      <c r="JY92" s="530"/>
      <c r="JZ92" s="530"/>
      <c r="KA92" s="530"/>
      <c r="KB92" s="530"/>
      <c r="KC92" s="530"/>
      <c r="KD92" s="530"/>
      <c r="KE92" s="530"/>
      <c r="KF92" s="530"/>
      <c r="KG92" s="530"/>
      <c r="KH92" s="530"/>
      <c r="KI92" s="530"/>
      <c r="KJ92" s="530"/>
      <c r="KK92" s="530"/>
      <c r="KL92" s="530"/>
      <c r="KM92" s="530"/>
      <c r="KN92" s="530"/>
      <c r="KO92" s="530"/>
      <c r="KP92" s="530"/>
      <c r="KQ92" s="530"/>
      <c r="KR92" s="530"/>
      <c r="KS92" s="530"/>
      <c r="KT92" s="530"/>
      <c r="KU92" s="530"/>
      <c r="KV92" s="530"/>
      <c r="KW92" s="530"/>
      <c r="KX92" s="530"/>
      <c r="KY92" s="530"/>
      <c r="KZ92" s="530"/>
      <c r="LA92" s="530"/>
      <c r="LB92" s="530"/>
      <c r="LC92" s="530"/>
      <c r="LD92" s="530"/>
      <c r="LE92" s="530"/>
      <c r="LF92" s="530"/>
      <c r="LG92" s="530"/>
      <c r="LH92" s="530"/>
      <c r="LI92" s="530"/>
      <c r="LJ92" s="530"/>
      <c r="LK92" s="530"/>
      <c r="LL92" s="530"/>
      <c r="LM92" s="530"/>
      <c r="LN92" s="530"/>
      <c r="LO92" s="530"/>
      <c r="LP92" s="530"/>
      <c r="LQ92" s="530"/>
      <c r="LR92" s="530"/>
      <c r="LS92" s="530"/>
      <c r="LT92" s="530"/>
      <c r="LU92" s="530"/>
      <c r="LV92" s="530"/>
      <c r="LW92" s="530"/>
      <c r="LX92" s="530"/>
      <c r="LY92" s="530"/>
      <c r="LZ92" s="530"/>
      <c r="MA92" s="530"/>
      <c r="MB92" s="530"/>
      <c r="MC92" s="530"/>
      <c r="MD92" s="530"/>
      <c r="ME92" s="530"/>
      <c r="MF92" s="530"/>
      <c r="MG92" s="530"/>
      <c r="MH92" s="530"/>
      <c r="MI92" s="530"/>
      <c r="MJ92" s="530"/>
      <c r="MK92" s="530"/>
      <c r="ML92" s="530"/>
      <c r="MM92" s="530"/>
      <c r="MN92" s="530"/>
      <c r="MO92" s="530"/>
      <c r="MP92" s="530"/>
      <c r="MQ92" s="530"/>
      <c r="MR92" s="530"/>
      <c r="MS92" s="530"/>
      <c r="MT92" s="530"/>
      <c r="MU92" s="530"/>
      <c r="MV92" s="530"/>
      <c r="MW92" s="530"/>
      <c r="MX92" s="530"/>
      <c r="MY92" s="530"/>
      <c r="MZ92" s="530"/>
      <c r="NA92" s="530"/>
      <c r="NB92" s="530"/>
      <c r="NC92" s="530"/>
      <c r="ND92" s="530"/>
      <c r="NE92" s="530"/>
      <c r="NF92" s="530"/>
      <c r="NG92" s="530"/>
      <c r="NH92" s="530"/>
      <c r="NI92" s="530"/>
      <c r="NJ92" s="530"/>
      <c r="NK92" s="530"/>
      <c r="NL92" s="530"/>
      <c r="NM92" s="530"/>
      <c r="NN92" s="530"/>
      <c r="NO92" s="530"/>
      <c r="NP92" s="530"/>
      <c r="NQ92" s="530"/>
      <c r="NR92" s="530"/>
      <c r="NS92" s="530"/>
      <c r="NT92" s="530"/>
      <c r="NU92" s="530"/>
      <c r="NV92" s="530"/>
      <c r="NW92" s="530"/>
      <c r="NX92" s="530"/>
      <c r="NY92" s="530"/>
      <c r="NZ92" s="530"/>
      <c r="OA92" s="530"/>
      <c r="OB92" s="530"/>
      <c r="OC92" s="530"/>
      <c r="OD92" s="530"/>
      <c r="OE92" s="530"/>
      <c r="OF92" s="530"/>
      <c r="OG92" s="530"/>
      <c r="OH92" s="530"/>
      <c r="OI92" s="530"/>
      <c r="OJ92" s="530"/>
      <c r="OK92" s="530"/>
      <c r="OL92" s="530"/>
      <c r="OM92" s="530"/>
      <c r="ON92" s="530"/>
      <c r="OO92" s="530"/>
      <c r="OP92" s="530"/>
      <c r="OQ92" s="530"/>
      <c r="OR92" s="530"/>
      <c r="OS92" s="530"/>
      <c r="OT92" s="530"/>
      <c r="OU92" s="530"/>
      <c r="OV92" s="530"/>
      <c r="OW92" s="530"/>
      <c r="OX92" s="530"/>
      <c r="OY92" s="530"/>
      <c r="OZ92" s="530"/>
      <c r="PA92" s="530"/>
      <c r="PB92" s="530"/>
      <c r="PC92" s="530"/>
      <c r="PD92" s="530"/>
      <c r="PE92" s="530"/>
      <c r="PF92" s="530"/>
      <c r="PG92" s="530"/>
      <c r="PH92" s="530"/>
      <c r="PI92" s="530"/>
      <c r="PJ92" s="530"/>
      <c r="PK92" s="530"/>
      <c r="PL92" s="530"/>
      <c r="PM92" s="530"/>
      <c r="PN92" s="530"/>
      <c r="PO92" s="530"/>
      <c r="PP92" s="530"/>
      <c r="PQ92" s="530"/>
      <c r="PR92" s="530"/>
      <c r="PS92" s="530"/>
      <c r="PT92" s="530"/>
      <c r="PU92" s="530"/>
      <c r="PV92" s="530"/>
      <c r="PW92" s="530"/>
      <c r="PX92" s="530"/>
      <c r="PY92" s="530"/>
      <c r="PZ92" s="530"/>
      <c r="QA92" s="530"/>
      <c r="QB92" s="530"/>
      <c r="QC92" s="530"/>
      <c r="QD92" s="530"/>
      <c r="QE92" s="530"/>
      <c r="QF92" s="530"/>
      <c r="QG92" s="530"/>
      <c r="QH92" s="530"/>
      <c r="QI92" s="530"/>
      <c r="QJ92" s="530"/>
      <c r="QK92" s="530"/>
      <c r="QL92" s="530"/>
      <c r="QM92" s="530"/>
      <c r="QN92" s="530"/>
      <c r="QO92" s="530"/>
      <c r="QP92" s="530"/>
      <c r="QQ92" s="530"/>
      <c r="QR92" s="530"/>
      <c r="QS92" s="530"/>
      <c r="QT92" s="530"/>
      <c r="QU92" s="530"/>
      <c r="QV92" s="530"/>
      <c r="QW92" s="530"/>
      <c r="QX92" s="530"/>
      <c r="QY92" s="530"/>
      <c r="QZ92" s="530"/>
      <c r="RA92" s="530"/>
      <c r="RB92" s="530"/>
      <c r="RC92" s="530"/>
      <c r="RD92" s="530"/>
      <c r="RE92" s="530"/>
      <c r="RF92" s="530"/>
      <c r="RG92" s="530"/>
      <c r="RH92" s="530"/>
      <c r="RI92" s="530"/>
      <c r="RJ92" s="530"/>
      <c r="RK92" s="530"/>
      <c r="RL92" s="530"/>
      <c r="RM92" s="530"/>
      <c r="RN92" s="530"/>
      <c r="RO92" s="530"/>
      <c r="RP92" s="530"/>
      <c r="RQ92" s="530"/>
      <c r="RR92" s="530"/>
      <c r="RS92" s="530"/>
      <c r="RT92" s="530"/>
      <c r="RU92" s="530"/>
      <c r="RV92" s="530"/>
      <c r="RW92" s="530"/>
      <c r="RX92" s="530"/>
      <c r="RY92" s="530"/>
      <c r="RZ92" s="530"/>
      <c r="SA92" s="530"/>
      <c r="SB92" s="530"/>
      <c r="SC92" s="530"/>
      <c r="SD92" s="530"/>
      <c r="SE92" s="530"/>
      <c r="SF92" s="530"/>
      <c r="SG92" s="530"/>
      <c r="SH92" s="530"/>
      <c r="SI92" s="530"/>
      <c r="SJ92" s="530"/>
      <c r="SK92" s="530"/>
      <c r="SL92" s="530"/>
      <c r="SM92" s="530"/>
      <c r="SN92" s="530"/>
      <c r="SO92" s="530"/>
      <c r="SP92" s="530"/>
      <c r="SQ92" s="530"/>
      <c r="SR92" s="530"/>
      <c r="SS92" s="530"/>
      <c r="ST92" s="530"/>
      <c r="SU92" s="530"/>
      <c r="SV92" s="530"/>
      <c r="SW92" s="530"/>
      <c r="SX92" s="530"/>
      <c r="SY92" s="530"/>
      <c r="SZ92" s="530"/>
      <c r="TA92" s="530"/>
      <c r="TB92" s="530"/>
      <c r="TC92" s="530"/>
      <c r="TD92" s="530"/>
      <c r="TE92" s="530"/>
      <c r="TF92" s="530"/>
      <c r="TG92" s="530"/>
      <c r="TH92" s="530"/>
      <c r="TI92" s="530"/>
      <c r="TJ92" s="530"/>
      <c r="TK92" s="530"/>
      <c r="TL92" s="530"/>
      <c r="TM92" s="530"/>
      <c r="TN92" s="530"/>
      <c r="TO92" s="530"/>
      <c r="TP92" s="530"/>
      <c r="TQ92" s="530"/>
      <c r="TR92" s="530"/>
      <c r="TS92" s="530"/>
      <c r="TT92" s="530"/>
      <c r="TU92" s="530"/>
      <c r="TV92" s="530"/>
      <c r="TW92" s="530"/>
      <c r="TX92" s="530"/>
      <c r="TY92" s="530"/>
      <c r="TZ92" s="530"/>
      <c r="UA92" s="530"/>
      <c r="UB92" s="530"/>
      <c r="UC92" s="530"/>
      <c r="UD92" s="530"/>
      <c r="UE92" s="530"/>
      <c r="UF92" s="530"/>
      <c r="UG92" s="530"/>
      <c r="UH92" s="530"/>
      <c r="UI92" s="530"/>
      <c r="UJ92" s="530"/>
      <c r="UK92" s="530"/>
      <c r="UL92" s="530"/>
      <c r="UM92" s="530"/>
      <c r="UN92" s="530"/>
      <c r="UO92" s="530"/>
      <c r="UP92" s="530"/>
      <c r="UQ92" s="530"/>
      <c r="UR92" s="530"/>
      <c r="US92" s="530"/>
      <c r="UT92" s="530"/>
      <c r="UU92" s="530"/>
      <c r="UV92" s="530"/>
      <c r="UW92" s="530"/>
      <c r="UX92" s="530"/>
      <c r="UY92" s="530"/>
      <c r="UZ92" s="530"/>
      <c r="VA92" s="530"/>
      <c r="VB92" s="530"/>
      <c r="VC92" s="530"/>
      <c r="VD92" s="530"/>
      <c r="VE92" s="530"/>
      <c r="VF92" s="530"/>
      <c r="VG92" s="530"/>
      <c r="VH92" s="530"/>
      <c r="VI92" s="530"/>
      <c r="VJ92" s="530"/>
      <c r="VK92" s="530"/>
      <c r="VL92" s="530"/>
      <c r="VM92" s="530"/>
      <c r="VN92" s="530"/>
      <c r="VO92" s="530"/>
      <c r="VP92" s="530"/>
      <c r="VQ92" s="530"/>
      <c r="VR92" s="530"/>
      <c r="VS92" s="530"/>
      <c r="VT92" s="530"/>
      <c r="VU92" s="530"/>
      <c r="VV92" s="530"/>
      <c r="VW92" s="530"/>
      <c r="VX92" s="530"/>
      <c r="VY92" s="530"/>
      <c r="VZ92" s="530"/>
      <c r="WA92" s="530"/>
      <c r="WB92" s="530"/>
      <c r="WC92" s="530"/>
      <c r="WD92" s="530"/>
      <c r="WE92" s="530"/>
      <c r="WF92" s="530"/>
      <c r="WG92" s="530"/>
      <c r="WH92" s="530"/>
      <c r="WI92" s="530"/>
      <c r="WJ92" s="530"/>
      <c r="WK92" s="530"/>
      <c r="WL92" s="530"/>
      <c r="WM92" s="530"/>
      <c r="WN92" s="530"/>
      <c r="WO92" s="530"/>
      <c r="WP92" s="530"/>
      <c r="WQ92" s="530"/>
      <c r="WR92" s="530"/>
      <c r="WS92" s="530"/>
      <c r="WT92" s="530"/>
      <c r="WU92" s="530"/>
      <c r="WV92" s="530"/>
      <c r="WW92" s="530"/>
      <c r="WX92" s="530"/>
      <c r="WY92" s="530"/>
      <c r="WZ92" s="530"/>
      <c r="XA92" s="530"/>
      <c r="XB92" s="530"/>
      <c r="XC92" s="530"/>
      <c r="XD92" s="530"/>
      <c r="XE92" s="530"/>
      <c r="XF92" s="530"/>
      <c r="XG92" s="530"/>
      <c r="XH92" s="530"/>
      <c r="XI92" s="530"/>
      <c r="XJ92" s="530"/>
      <c r="XK92" s="530"/>
      <c r="XL92" s="530"/>
      <c r="XM92" s="530"/>
      <c r="XN92" s="530"/>
      <c r="XO92" s="530"/>
      <c r="XP92" s="530"/>
      <c r="XQ92" s="530"/>
      <c r="XR92" s="530"/>
      <c r="XS92" s="530"/>
      <c r="XT92" s="530"/>
      <c r="XU92" s="530"/>
      <c r="XV92" s="530"/>
      <c r="XW92" s="530"/>
      <c r="XX92" s="530"/>
      <c r="XY92" s="530"/>
      <c r="XZ92" s="530"/>
      <c r="YA92" s="530"/>
      <c r="YB92" s="530"/>
      <c r="YC92" s="530"/>
      <c r="YD92" s="530"/>
      <c r="YE92" s="530"/>
      <c r="YF92" s="530"/>
      <c r="YG92" s="530"/>
      <c r="YH92" s="530"/>
      <c r="YI92" s="530"/>
      <c r="YJ92" s="530"/>
      <c r="YK92" s="530"/>
      <c r="YL92" s="530"/>
      <c r="YM92" s="530"/>
      <c r="YN92" s="530"/>
      <c r="YO92" s="530"/>
      <c r="YP92" s="530"/>
      <c r="YQ92" s="530"/>
      <c r="YR92" s="530"/>
      <c r="YS92" s="530"/>
      <c r="YT92" s="530"/>
      <c r="YU92" s="530"/>
      <c r="YV92" s="530"/>
      <c r="YW92" s="530"/>
      <c r="YX92" s="530"/>
      <c r="YY92" s="530"/>
      <c r="YZ92" s="530"/>
      <c r="ZA92" s="530"/>
      <c r="ZB92" s="530"/>
      <c r="ZC92" s="530"/>
      <c r="ZD92" s="530"/>
      <c r="ZE92" s="530"/>
      <c r="ZF92" s="530"/>
      <c r="ZG92" s="530"/>
      <c r="ZH92" s="530"/>
      <c r="ZI92" s="530"/>
      <c r="ZJ92" s="530"/>
      <c r="ZK92" s="530"/>
      <c r="ZL92" s="530"/>
      <c r="ZM92" s="530"/>
      <c r="ZN92" s="530"/>
      <c r="ZO92" s="530"/>
      <c r="ZP92" s="530"/>
      <c r="ZQ92" s="530"/>
      <c r="ZR92" s="530"/>
      <c r="ZS92" s="530"/>
      <c r="ZT92" s="530"/>
      <c r="ZU92" s="530"/>
      <c r="ZV92" s="530"/>
      <c r="ZW92" s="530"/>
      <c r="ZX92" s="530"/>
      <c r="ZY92" s="530"/>
      <c r="ZZ92" s="530"/>
      <c r="AAA92" s="530"/>
      <c r="AAB92" s="530"/>
      <c r="AAC92" s="530"/>
      <c r="AAD92" s="530"/>
      <c r="AAE92" s="530"/>
      <c r="AAF92" s="530"/>
      <c r="AAG92" s="530"/>
      <c r="AAH92" s="530"/>
      <c r="AAI92" s="530"/>
      <c r="AAJ92" s="530"/>
      <c r="AAK92" s="530"/>
      <c r="AAL92" s="530"/>
      <c r="AAM92" s="530"/>
      <c r="AAN92" s="530"/>
      <c r="AAO92" s="530"/>
      <c r="AAP92" s="530"/>
      <c r="AAQ92" s="530"/>
      <c r="AAR92" s="530"/>
      <c r="AAS92" s="530"/>
      <c r="AAT92" s="530"/>
      <c r="AAU92" s="530"/>
      <c r="AAV92" s="530"/>
      <c r="AAW92" s="530"/>
      <c r="AAX92" s="530"/>
      <c r="AAY92" s="530"/>
      <c r="AAZ92" s="530"/>
      <c r="ABA92" s="530"/>
      <c r="ABB92" s="530"/>
      <c r="ABC92" s="530"/>
      <c r="ABD92" s="530"/>
      <c r="ABE92" s="530"/>
      <c r="ABF92" s="530"/>
      <c r="ABG92" s="530"/>
      <c r="ABH92" s="530"/>
      <c r="ABI92" s="530"/>
      <c r="ABJ92" s="530"/>
      <c r="ABK92" s="530"/>
      <c r="ABL92" s="530"/>
      <c r="ABM92" s="530"/>
      <c r="ABN92" s="530"/>
      <c r="ABO92" s="530"/>
      <c r="ABP92" s="530"/>
      <c r="ABQ92" s="530"/>
      <c r="ABR92" s="530"/>
      <c r="ABS92" s="530"/>
      <c r="ABT92" s="530"/>
      <c r="ABU92" s="530"/>
      <c r="ABV92" s="530"/>
      <c r="ABW92" s="530"/>
      <c r="ABX92" s="530"/>
      <c r="ABY92" s="530"/>
      <c r="ABZ92" s="530"/>
      <c r="ACA92" s="530"/>
      <c r="ACB92" s="530"/>
      <c r="ACC92" s="530"/>
      <c r="ACD92" s="530"/>
      <c r="ACE92" s="530"/>
      <c r="ACF92" s="530"/>
      <c r="ACG92" s="530"/>
      <c r="ACH92" s="530"/>
      <c r="ACI92" s="530"/>
      <c r="ACJ92" s="530"/>
      <c r="ACK92" s="530"/>
      <c r="ACL92" s="530"/>
      <c r="ACM92" s="530"/>
      <c r="ACN92" s="530"/>
      <c r="ACO92" s="530"/>
      <c r="ACP92" s="530"/>
      <c r="ACQ92" s="530"/>
      <c r="ACR92" s="530"/>
      <c r="ACS92" s="530"/>
      <c r="ACT92" s="530"/>
      <c r="ACU92" s="530"/>
      <c r="ACV92" s="530"/>
      <c r="ACW92" s="530"/>
      <c r="ACX92" s="530"/>
      <c r="ACY92" s="530"/>
      <c r="ACZ92" s="530"/>
      <c r="ADA92" s="530"/>
      <c r="ADB92" s="530"/>
      <c r="ADC92" s="530"/>
      <c r="ADD92" s="530"/>
      <c r="ADE92" s="530"/>
      <c r="ADF92" s="530"/>
      <c r="ADG92" s="530"/>
      <c r="ADH92" s="530"/>
      <c r="ADI92" s="530"/>
      <c r="ADJ92" s="530"/>
      <c r="ADK92" s="530"/>
      <c r="ADL92" s="530"/>
      <c r="ADM92" s="530"/>
      <c r="ADN92" s="530"/>
      <c r="ADO92" s="530"/>
      <c r="ADP92" s="530"/>
      <c r="ADQ92" s="530"/>
      <c r="ADR92" s="530"/>
      <c r="ADS92" s="530"/>
      <c r="ADT92" s="530"/>
      <c r="ADU92" s="530"/>
      <c r="ADV92" s="530"/>
      <c r="ADW92" s="530"/>
      <c r="ADX92" s="530"/>
      <c r="ADY92" s="530"/>
      <c r="ADZ92" s="530"/>
      <c r="AEA92" s="530"/>
      <c r="AEB92" s="530"/>
      <c r="AEC92" s="530"/>
      <c r="AED92" s="530"/>
      <c r="AEE92" s="530"/>
      <c r="AEF92" s="530"/>
      <c r="AEG92" s="530"/>
      <c r="AEH92" s="530"/>
      <c r="AEI92" s="530"/>
      <c r="AEJ92" s="530"/>
      <c r="AEK92" s="530"/>
      <c r="AEL92" s="530"/>
      <c r="AEM92" s="530"/>
      <c r="AEN92" s="530"/>
      <c r="AEO92" s="530"/>
      <c r="AEP92" s="530"/>
      <c r="AEQ92" s="530"/>
      <c r="AER92" s="530"/>
      <c r="AES92" s="530"/>
      <c r="AET92" s="530"/>
      <c r="AEU92" s="530"/>
      <c r="AEV92" s="530"/>
      <c r="AEW92" s="530"/>
      <c r="AEX92" s="530"/>
      <c r="AEY92" s="530"/>
      <c r="AEZ92" s="530"/>
      <c r="AFA92" s="530"/>
      <c r="AFB92" s="530"/>
      <c r="AFC92" s="530"/>
      <c r="AFD92" s="530"/>
      <c r="AFE92" s="530"/>
      <c r="AFF92" s="530"/>
      <c r="AFG92" s="530"/>
      <c r="AFH92" s="530"/>
      <c r="AFI92" s="530"/>
      <c r="AFJ92" s="530"/>
      <c r="AFK92" s="530"/>
      <c r="AFL92" s="530"/>
      <c r="AFM92" s="530"/>
      <c r="AFN92" s="530"/>
      <c r="AFO92" s="530"/>
      <c r="AFP92" s="530"/>
      <c r="AFQ92" s="530"/>
      <c r="AFR92" s="530"/>
      <c r="AFS92" s="530"/>
      <c r="AFT92" s="530"/>
      <c r="AFU92" s="530"/>
      <c r="AFV92" s="530"/>
      <c r="AFW92" s="530"/>
      <c r="AFX92" s="530"/>
      <c r="AFY92" s="530"/>
      <c r="AFZ92" s="530"/>
      <c r="AGA92" s="530"/>
      <c r="AGB92" s="530"/>
      <c r="AGC92" s="530"/>
      <c r="AGD92" s="530"/>
      <c r="AGE92" s="530"/>
      <c r="AGF92" s="530"/>
      <c r="AGG92" s="530"/>
      <c r="AGH92" s="530"/>
      <c r="AGI92" s="530"/>
      <c r="AGJ92" s="530"/>
      <c r="AGK92" s="530"/>
      <c r="AGL92" s="530"/>
      <c r="AGM92" s="530"/>
      <c r="AGN92" s="530"/>
      <c r="AGO92" s="530"/>
      <c r="AGP92" s="530"/>
      <c r="AGQ92" s="530"/>
      <c r="AGR92" s="530"/>
      <c r="AGS92" s="530"/>
      <c r="AGT92" s="530"/>
      <c r="AGU92" s="530"/>
      <c r="AGV92" s="530"/>
      <c r="AGW92" s="530"/>
      <c r="AGX92" s="530"/>
      <c r="AGY92" s="530"/>
      <c r="AGZ92" s="530"/>
      <c r="AHA92" s="530"/>
      <c r="AHB92" s="530"/>
      <c r="AHC92" s="530"/>
      <c r="AHD92" s="530"/>
      <c r="AHE92" s="530"/>
      <c r="AHF92" s="530"/>
      <c r="AHG92" s="530"/>
      <c r="AHH92" s="530"/>
      <c r="AHI92" s="530"/>
      <c r="AHJ92" s="530"/>
      <c r="AHK92" s="530"/>
      <c r="AHL92" s="530"/>
      <c r="AHM92" s="530"/>
      <c r="AHN92" s="530"/>
      <c r="AHO92" s="530"/>
      <c r="AHP92" s="530"/>
      <c r="AHQ92" s="530"/>
      <c r="AHR92" s="530"/>
      <c r="AHS92" s="530"/>
      <c r="AHT92" s="530"/>
      <c r="AHU92" s="530"/>
      <c r="AHV92" s="530"/>
      <c r="AHW92" s="530"/>
      <c r="AHX92" s="530"/>
      <c r="AHY92" s="530"/>
      <c r="AHZ92" s="530"/>
      <c r="AIA92" s="530"/>
      <c r="AIB92" s="530"/>
      <c r="AIC92" s="530"/>
      <c r="AID92" s="530"/>
      <c r="AIE92" s="530"/>
      <c r="AIF92" s="530"/>
      <c r="AIG92" s="530"/>
      <c r="AIH92" s="530"/>
      <c r="AII92" s="530"/>
      <c r="AIJ92" s="530"/>
      <c r="AIK92" s="530"/>
      <c r="AIL92" s="530"/>
      <c r="AIM92" s="530"/>
      <c r="AIN92" s="530"/>
      <c r="AIO92" s="530"/>
      <c r="AIP92" s="530"/>
      <c r="AIQ92" s="530"/>
      <c r="AIR92" s="530"/>
      <c r="AIS92" s="530"/>
      <c r="AIT92" s="530"/>
      <c r="AIU92" s="530"/>
      <c r="AIV92" s="530"/>
      <c r="AIW92" s="530"/>
      <c r="AIX92" s="530"/>
      <c r="AIY92" s="530"/>
      <c r="AIZ92" s="530"/>
      <c r="AJA92" s="530"/>
      <c r="AJB92" s="530"/>
      <c r="AJC92" s="530"/>
      <c r="AJD92" s="530"/>
      <c r="AJE92" s="530"/>
      <c r="AJF92" s="530"/>
      <c r="AJG92" s="530"/>
      <c r="AJH92" s="530"/>
      <c r="AJI92" s="530"/>
      <c r="AJJ92" s="530"/>
      <c r="AJK92" s="530"/>
      <c r="AJL92" s="530"/>
      <c r="AJM92" s="530"/>
      <c r="AJN92" s="530"/>
      <c r="AJO92" s="530"/>
      <c r="AJP92" s="530"/>
      <c r="AJQ92" s="530"/>
      <c r="AJR92" s="530"/>
      <c r="AJS92" s="530"/>
      <c r="AJT92" s="530"/>
      <c r="AJU92" s="530"/>
      <c r="AJV92" s="530"/>
      <c r="AJW92" s="530"/>
      <c r="AJX92" s="530"/>
      <c r="AJY92" s="530"/>
      <c r="AJZ92" s="530"/>
      <c r="AKA92" s="530"/>
      <c r="AKB92" s="530"/>
      <c r="AKC92" s="530"/>
      <c r="AKD92" s="530"/>
      <c r="AKE92" s="530"/>
      <c r="AKF92" s="530"/>
      <c r="AKG92" s="530"/>
      <c r="AKH92" s="530"/>
      <c r="AKI92" s="530"/>
      <c r="AKJ92" s="530"/>
      <c r="AKK92" s="530"/>
      <c r="AKL92" s="530"/>
      <c r="AKM92" s="530"/>
      <c r="AKN92" s="530"/>
      <c r="AKO92" s="530"/>
      <c r="AKP92" s="530"/>
      <c r="AKQ92" s="530"/>
      <c r="AKR92" s="530"/>
      <c r="AKS92" s="530"/>
      <c r="AKT92" s="530"/>
      <c r="AKU92" s="530"/>
      <c r="AKV92" s="530"/>
      <c r="AKW92" s="530"/>
      <c r="AKX92" s="530"/>
      <c r="AKY92" s="530"/>
      <c r="AKZ92" s="530"/>
      <c r="ALA92" s="530"/>
      <c r="ALB92" s="530"/>
      <c r="ALC92" s="530"/>
      <c r="ALD92" s="530"/>
      <c r="ALE92" s="530"/>
      <c r="ALF92" s="530"/>
      <c r="ALG92" s="530"/>
      <c r="ALH92" s="530"/>
      <c r="ALI92" s="530"/>
      <c r="ALJ92" s="530"/>
      <c r="ALK92" s="530"/>
      <c r="ALL92" s="530"/>
      <c r="ALM92" s="530"/>
      <c r="ALN92" s="530"/>
      <c r="ALO92" s="530"/>
      <c r="ALP92" s="530"/>
      <c r="ALQ92" s="530"/>
      <c r="ALR92" s="530"/>
      <c r="ALS92" s="530"/>
      <c r="ALT92" s="530"/>
      <c r="ALU92" s="530"/>
      <c r="ALV92" s="530"/>
      <c r="ALW92" s="530"/>
      <c r="ALX92" s="530"/>
      <c r="ALY92" s="530"/>
      <c r="ALZ92" s="530"/>
      <c r="AMA92" s="530"/>
      <c r="AMB92" s="530"/>
      <c r="AMC92" s="530"/>
      <c r="AMD92" s="530"/>
      <c r="AME92" s="530"/>
      <c r="AMF92" s="530"/>
      <c r="AMG92" s="530"/>
      <c r="AMH92" s="530"/>
      <c r="AMI92" s="530"/>
      <c r="AMJ92" s="530"/>
      <c r="AMK92" s="530"/>
      <c r="AML92" s="530"/>
      <c r="AMM92" s="530"/>
      <c r="AMN92" s="530"/>
      <c r="AMO92" s="530"/>
      <c r="AMP92" s="530"/>
      <c r="AMQ92" s="530"/>
      <c r="AMR92" s="530"/>
      <c r="AMS92" s="530"/>
      <c r="AMT92" s="530"/>
      <c r="AMU92" s="530"/>
      <c r="AMV92" s="530"/>
      <c r="AMW92" s="530"/>
      <c r="AMX92" s="530"/>
      <c r="AMY92" s="530"/>
      <c r="AMZ92" s="530"/>
      <c r="ANA92" s="530"/>
      <c r="ANB92" s="530"/>
      <c r="ANC92" s="530"/>
      <c r="AND92" s="530"/>
      <c r="ANE92" s="530"/>
      <c r="ANF92" s="530"/>
      <c r="ANG92" s="530"/>
      <c r="ANH92" s="530"/>
      <c r="ANI92" s="530"/>
      <c r="ANJ92" s="530"/>
      <c r="ANK92" s="530"/>
      <c r="ANL92" s="530"/>
      <c r="ANM92" s="530"/>
      <c r="ANN92" s="530"/>
      <c r="ANO92" s="530"/>
      <c r="ANP92" s="530"/>
      <c r="ANQ92" s="530"/>
      <c r="ANR92" s="530"/>
      <c r="ANS92" s="530"/>
      <c r="ANT92" s="530"/>
      <c r="ANU92" s="530"/>
      <c r="ANV92" s="530"/>
      <c r="ANW92" s="530"/>
      <c r="ANX92" s="530"/>
      <c r="ANY92" s="530"/>
      <c r="ANZ92" s="530"/>
      <c r="AOA92" s="530"/>
      <c r="AOB92" s="530"/>
      <c r="AOC92" s="530"/>
      <c r="AOD92" s="530"/>
      <c r="AOE92" s="530"/>
      <c r="AOF92" s="530"/>
      <c r="AOG92" s="530"/>
      <c r="AOH92" s="178"/>
      <c r="AOI92" s="172"/>
      <c r="AOJ92" s="172"/>
      <c r="AOK92" s="172"/>
      <c r="AOL92" s="172"/>
      <c r="AOM92" s="172"/>
    </row>
    <row r="93" spans="2:1079" x14ac:dyDescent="0.25">
      <c r="B93" s="146" t="s">
        <v>584</v>
      </c>
      <c r="C93" s="197">
        <v>0.35416666666666669</v>
      </c>
      <c r="D93" s="197">
        <v>0.3888888888888889</v>
      </c>
      <c r="E93" s="239" t="s">
        <v>806</v>
      </c>
      <c r="F93" s="85" t="s">
        <v>808</v>
      </c>
      <c r="G93" s="85"/>
      <c r="H93" s="80"/>
      <c r="I93" s="5" t="s">
        <v>808</v>
      </c>
      <c r="J93" s="539"/>
    </row>
    <row r="94" spans="2:1079" x14ac:dyDescent="0.25">
      <c r="B94" s="123" t="s">
        <v>584</v>
      </c>
      <c r="C94" s="64">
        <v>0.39583333333333298</v>
      </c>
      <c r="D94" s="64">
        <v>0.43055555555555602</v>
      </c>
      <c r="E94" s="120" t="s">
        <v>806</v>
      </c>
      <c r="F94" s="93" t="s">
        <v>27</v>
      </c>
      <c r="G94" s="85" t="s">
        <v>23</v>
      </c>
      <c r="H94" s="41"/>
      <c r="I94" s="15" t="s">
        <v>78</v>
      </c>
      <c r="J94" s="17" t="s">
        <v>63</v>
      </c>
    </row>
    <row r="95" spans="2:1079" x14ac:dyDescent="0.25">
      <c r="B95" s="123" t="s">
        <v>584</v>
      </c>
      <c r="C95" s="64">
        <v>0.4375</v>
      </c>
      <c r="D95" s="64">
        <v>0.47222222222222199</v>
      </c>
      <c r="E95" s="120" t="s">
        <v>806</v>
      </c>
      <c r="F95" s="86" t="s">
        <v>27</v>
      </c>
      <c r="G95" s="83" t="s">
        <v>23</v>
      </c>
      <c r="H95" s="26"/>
      <c r="I95" s="17" t="s">
        <v>79</v>
      </c>
      <c r="J95" s="17" t="s">
        <v>63</v>
      </c>
    </row>
    <row r="96" spans="2:1079" x14ac:dyDescent="0.25">
      <c r="B96" s="123" t="s">
        <v>584</v>
      </c>
      <c r="C96" s="64">
        <v>0.47916666666666702</v>
      </c>
      <c r="D96" s="64">
        <v>0.51388888888888895</v>
      </c>
      <c r="E96" s="120" t="s">
        <v>806</v>
      </c>
      <c r="F96" s="86" t="s">
        <v>27</v>
      </c>
      <c r="G96" s="83" t="s">
        <v>23</v>
      </c>
      <c r="H96" s="26"/>
      <c r="I96" s="17" t="s">
        <v>79</v>
      </c>
      <c r="J96" s="17" t="s">
        <v>63</v>
      </c>
    </row>
    <row r="97" spans="1:1079" x14ac:dyDescent="0.25">
      <c r="B97" s="123" t="s">
        <v>584</v>
      </c>
      <c r="C97" s="64">
        <v>0.5625</v>
      </c>
      <c r="D97" s="64">
        <v>0.59722222222222199</v>
      </c>
      <c r="E97" s="120" t="s">
        <v>806</v>
      </c>
      <c r="F97" s="85" t="s">
        <v>808</v>
      </c>
      <c r="G97" s="85"/>
      <c r="H97" s="80"/>
      <c r="I97" s="5" t="s">
        <v>808</v>
      </c>
      <c r="J97" s="18"/>
    </row>
    <row r="98" spans="1:1079" x14ac:dyDescent="0.25">
      <c r="B98" s="123" t="s">
        <v>584</v>
      </c>
      <c r="C98" s="64">
        <v>0.60416666666666696</v>
      </c>
      <c r="D98" s="64">
        <v>0.63888888888888895</v>
      </c>
      <c r="E98" s="120" t="s">
        <v>806</v>
      </c>
      <c r="F98" s="28" t="s">
        <v>73</v>
      </c>
      <c r="G98" s="83"/>
      <c r="H98" s="26"/>
      <c r="I98" s="25" t="s">
        <v>72</v>
      </c>
      <c r="J98" s="173"/>
    </row>
    <row r="99" spans="1:1079" x14ac:dyDescent="0.25">
      <c r="B99" s="123" t="s">
        <v>584</v>
      </c>
      <c r="C99" s="64">
        <v>0.64583333333333304</v>
      </c>
      <c r="D99" s="64">
        <v>0.68055555555555602</v>
      </c>
      <c r="E99" s="120" t="s">
        <v>806</v>
      </c>
      <c r="F99" s="28" t="s">
        <v>73</v>
      </c>
      <c r="G99" s="28"/>
      <c r="H99" s="26"/>
      <c r="I99" s="25" t="s">
        <v>72</v>
      </c>
      <c r="J99" s="173"/>
    </row>
    <row r="100" spans="1:1079" s="383" customFormat="1" ht="16.5" thickBot="1" x14ac:dyDescent="0.3">
      <c r="B100" s="375" t="s">
        <v>584</v>
      </c>
      <c r="C100" s="376">
        <v>0.6875</v>
      </c>
      <c r="D100" s="376">
        <v>0.72222222222222199</v>
      </c>
      <c r="E100" s="404" t="s">
        <v>806</v>
      </c>
      <c r="F100" s="386" t="s">
        <v>808</v>
      </c>
      <c r="G100" s="386"/>
      <c r="H100" s="387"/>
      <c r="I100" s="388" t="s">
        <v>808</v>
      </c>
      <c r="J100" s="389"/>
      <c r="K100" s="530"/>
      <c r="L100" s="530"/>
      <c r="M100" s="530"/>
      <c r="N100" s="530"/>
      <c r="O100" s="530"/>
      <c r="P100" s="530"/>
      <c r="Q100" s="530"/>
      <c r="R100" s="530"/>
      <c r="S100" s="530"/>
      <c r="T100" s="530"/>
      <c r="U100" s="530"/>
      <c r="V100" s="530"/>
      <c r="W100" s="530"/>
      <c r="X100" s="530"/>
      <c r="Y100" s="530"/>
      <c r="Z100" s="530"/>
      <c r="AA100" s="530"/>
      <c r="AB100" s="530"/>
      <c r="AC100" s="530"/>
      <c r="AD100" s="530"/>
      <c r="AE100" s="530"/>
      <c r="AF100" s="530"/>
      <c r="AG100" s="530"/>
      <c r="AH100" s="530"/>
      <c r="AI100" s="530"/>
      <c r="AJ100" s="530"/>
      <c r="AK100" s="530"/>
      <c r="AL100" s="530"/>
      <c r="AM100" s="530"/>
      <c r="AN100" s="530"/>
      <c r="AO100" s="530"/>
      <c r="AP100" s="530"/>
      <c r="AQ100" s="530"/>
      <c r="AR100" s="530"/>
      <c r="AS100" s="530"/>
      <c r="AT100" s="530"/>
      <c r="AU100" s="530"/>
      <c r="AV100" s="530"/>
      <c r="AW100" s="530"/>
      <c r="AX100" s="530"/>
      <c r="AY100" s="530"/>
      <c r="AZ100" s="530"/>
      <c r="BA100" s="530"/>
      <c r="BB100" s="530"/>
      <c r="BC100" s="530"/>
      <c r="BD100" s="530"/>
      <c r="BE100" s="530"/>
      <c r="BF100" s="530"/>
      <c r="BG100" s="530"/>
      <c r="BH100" s="530"/>
      <c r="BI100" s="530"/>
      <c r="BJ100" s="530"/>
      <c r="BK100" s="530"/>
      <c r="BL100" s="530"/>
      <c r="BM100" s="530"/>
      <c r="BN100" s="530"/>
      <c r="BO100" s="530"/>
      <c r="BP100" s="530"/>
      <c r="BQ100" s="530"/>
      <c r="BR100" s="530"/>
      <c r="BS100" s="530"/>
      <c r="BT100" s="530"/>
      <c r="BU100" s="530"/>
      <c r="BV100" s="530"/>
      <c r="BW100" s="530"/>
      <c r="BX100" s="530"/>
      <c r="BY100" s="530"/>
      <c r="BZ100" s="530"/>
      <c r="CA100" s="530"/>
      <c r="CB100" s="530"/>
      <c r="CC100" s="530"/>
      <c r="CD100" s="530"/>
      <c r="CE100" s="530"/>
      <c r="CF100" s="530"/>
      <c r="CG100" s="530"/>
      <c r="CH100" s="530"/>
      <c r="CI100" s="530"/>
      <c r="CJ100" s="530"/>
      <c r="CK100" s="530"/>
      <c r="CL100" s="530"/>
      <c r="CM100" s="530"/>
      <c r="CN100" s="530"/>
      <c r="CO100" s="530"/>
      <c r="CP100" s="530"/>
      <c r="CQ100" s="530"/>
      <c r="CR100" s="530"/>
      <c r="CS100" s="530"/>
      <c r="CT100" s="530"/>
      <c r="CU100" s="530"/>
      <c r="CV100" s="530"/>
      <c r="CW100" s="530"/>
      <c r="CX100" s="530"/>
      <c r="CY100" s="530"/>
      <c r="CZ100" s="530"/>
      <c r="DA100" s="530"/>
      <c r="DB100" s="530"/>
      <c r="DC100" s="530"/>
      <c r="DD100" s="530"/>
      <c r="DE100" s="530"/>
      <c r="DF100" s="530"/>
      <c r="DG100" s="530"/>
      <c r="DH100" s="530"/>
      <c r="DI100" s="530"/>
      <c r="DJ100" s="530"/>
      <c r="DK100" s="530"/>
      <c r="DL100" s="530"/>
      <c r="DM100" s="530"/>
      <c r="DN100" s="530"/>
      <c r="DO100" s="530"/>
      <c r="DP100" s="530"/>
      <c r="DQ100" s="530"/>
      <c r="DR100" s="530"/>
      <c r="DS100" s="530"/>
      <c r="DT100" s="530"/>
      <c r="DU100" s="530"/>
      <c r="DV100" s="530"/>
      <c r="DW100" s="530"/>
      <c r="DX100" s="530"/>
      <c r="DY100" s="530"/>
      <c r="DZ100" s="530"/>
      <c r="EA100" s="530"/>
      <c r="EB100" s="530"/>
      <c r="EC100" s="530"/>
      <c r="ED100" s="530"/>
      <c r="EE100" s="530"/>
      <c r="EF100" s="530"/>
      <c r="EG100" s="530"/>
      <c r="EH100" s="530"/>
      <c r="EI100" s="530"/>
      <c r="EJ100" s="530"/>
      <c r="EK100" s="530"/>
      <c r="EL100" s="530"/>
      <c r="EM100" s="530"/>
      <c r="EN100" s="530"/>
      <c r="EO100" s="530"/>
      <c r="EP100" s="530"/>
      <c r="EQ100" s="530"/>
      <c r="ER100" s="530"/>
      <c r="ES100" s="530"/>
      <c r="ET100" s="530"/>
      <c r="EU100" s="530"/>
      <c r="EV100" s="530"/>
      <c r="EW100" s="530"/>
      <c r="EX100" s="530"/>
      <c r="EY100" s="530"/>
      <c r="EZ100" s="530"/>
      <c r="FA100" s="530"/>
      <c r="FB100" s="530"/>
      <c r="FC100" s="530"/>
      <c r="FD100" s="530"/>
      <c r="FE100" s="530"/>
      <c r="FF100" s="530"/>
      <c r="FG100" s="530"/>
      <c r="FH100" s="530"/>
      <c r="FI100" s="530"/>
      <c r="FJ100" s="530"/>
      <c r="FK100" s="530"/>
      <c r="FL100" s="530"/>
      <c r="FM100" s="530"/>
      <c r="FN100" s="530"/>
      <c r="FO100" s="530"/>
      <c r="FP100" s="530"/>
      <c r="FQ100" s="530"/>
      <c r="FR100" s="530"/>
      <c r="FS100" s="530"/>
      <c r="FT100" s="530"/>
      <c r="FU100" s="530"/>
      <c r="FV100" s="530"/>
      <c r="FW100" s="530"/>
      <c r="FX100" s="530"/>
      <c r="FY100" s="530"/>
      <c r="FZ100" s="530"/>
      <c r="GA100" s="530"/>
      <c r="GB100" s="530"/>
      <c r="GC100" s="530"/>
      <c r="GD100" s="530"/>
      <c r="GE100" s="530"/>
      <c r="GF100" s="530"/>
      <c r="GG100" s="530"/>
      <c r="GH100" s="530"/>
      <c r="GI100" s="530"/>
      <c r="GJ100" s="530"/>
      <c r="GK100" s="530"/>
      <c r="GL100" s="530"/>
      <c r="GM100" s="530"/>
      <c r="GN100" s="530"/>
      <c r="GO100" s="530"/>
      <c r="GP100" s="530"/>
      <c r="GQ100" s="530"/>
      <c r="GR100" s="530"/>
      <c r="GS100" s="530"/>
      <c r="GT100" s="530"/>
      <c r="GU100" s="530"/>
      <c r="GV100" s="530"/>
      <c r="GW100" s="530"/>
      <c r="GX100" s="530"/>
      <c r="GY100" s="530"/>
      <c r="GZ100" s="530"/>
      <c r="HA100" s="530"/>
      <c r="HB100" s="530"/>
      <c r="HC100" s="530"/>
      <c r="HD100" s="530"/>
      <c r="HE100" s="530"/>
      <c r="HF100" s="530"/>
      <c r="HG100" s="530"/>
      <c r="HH100" s="530"/>
      <c r="HI100" s="530"/>
      <c r="HJ100" s="530"/>
      <c r="HK100" s="530"/>
      <c r="HL100" s="530"/>
      <c r="HM100" s="530"/>
      <c r="HN100" s="530"/>
      <c r="HO100" s="530"/>
      <c r="HP100" s="530"/>
      <c r="HQ100" s="530"/>
      <c r="HR100" s="530"/>
      <c r="HS100" s="530"/>
      <c r="HT100" s="530"/>
      <c r="HU100" s="530"/>
      <c r="HV100" s="530"/>
      <c r="HW100" s="530"/>
      <c r="HX100" s="530"/>
      <c r="HY100" s="530"/>
      <c r="HZ100" s="530"/>
      <c r="IA100" s="530"/>
      <c r="IB100" s="530"/>
      <c r="IC100" s="530"/>
      <c r="ID100" s="530"/>
      <c r="IE100" s="530"/>
      <c r="IF100" s="530"/>
      <c r="IG100" s="530"/>
      <c r="IH100" s="530"/>
      <c r="II100" s="530"/>
      <c r="IJ100" s="530"/>
      <c r="IK100" s="530"/>
      <c r="IL100" s="530"/>
      <c r="IM100" s="530"/>
      <c r="IN100" s="530"/>
      <c r="IO100" s="530"/>
      <c r="IP100" s="530"/>
      <c r="IQ100" s="530"/>
      <c r="IR100" s="530"/>
      <c r="IS100" s="530"/>
      <c r="IT100" s="530"/>
      <c r="IU100" s="530"/>
      <c r="IV100" s="530"/>
      <c r="IW100" s="530"/>
      <c r="IX100" s="530"/>
      <c r="IY100" s="530"/>
      <c r="IZ100" s="530"/>
      <c r="JA100" s="530"/>
      <c r="JB100" s="530"/>
      <c r="JC100" s="530"/>
      <c r="JD100" s="530"/>
      <c r="JE100" s="530"/>
      <c r="JF100" s="530"/>
      <c r="JG100" s="530"/>
      <c r="JH100" s="530"/>
      <c r="JI100" s="530"/>
      <c r="JJ100" s="530"/>
      <c r="JK100" s="530"/>
      <c r="JL100" s="530"/>
      <c r="JM100" s="530"/>
      <c r="JN100" s="530"/>
      <c r="JO100" s="530"/>
      <c r="JP100" s="530"/>
      <c r="JQ100" s="530"/>
      <c r="JR100" s="530"/>
      <c r="JS100" s="530"/>
      <c r="JT100" s="530"/>
      <c r="JU100" s="530"/>
      <c r="JV100" s="530"/>
      <c r="JW100" s="530"/>
      <c r="JX100" s="530"/>
      <c r="JY100" s="530"/>
      <c r="JZ100" s="530"/>
      <c r="KA100" s="530"/>
      <c r="KB100" s="530"/>
      <c r="KC100" s="530"/>
      <c r="KD100" s="530"/>
      <c r="KE100" s="530"/>
      <c r="KF100" s="530"/>
      <c r="KG100" s="530"/>
      <c r="KH100" s="530"/>
      <c r="KI100" s="530"/>
      <c r="KJ100" s="530"/>
      <c r="KK100" s="530"/>
      <c r="KL100" s="530"/>
      <c r="KM100" s="530"/>
      <c r="KN100" s="530"/>
      <c r="KO100" s="530"/>
      <c r="KP100" s="530"/>
      <c r="KQ100" s="530"/>
      <c r="KR100" s="530"/>
      <c r="KS100" s="530"/>
      <c r="KT100" s="530"/>
      <c r="KU100" s="530"/>
      <c r="KV100" s="530"/>
      <c r="KW100" s="530"/>
      <c r="KX100" s="530"/>
      <c r="KY100" s="530"/>
      <c r="KZ100" s="530"/>
      <c r="LA100" s="530"/>
      <c r="LB100" s="530"/>
      <c r="LC100" s="530"/>
      <c r="LD100" s="530"/>
      <c r="LE100" s="530"/>
      <c r="LF100" s="530"/>
      <c r="LG100" s="530"/>
      <c r="LH100" s="530"/>
      <c r="LI100" s="530"/>
      <c r="LJ100" s="530"/>
      <c r="LK100" s="530"/>
      <c r="LL100" s="530"/>
      <c r="LM100" s="530"/>
      <c r="LN100" s="530"/>
      <c r="LO100" s="530"/>
      <c r="LP100" s="530"/>
      <c r="LQ100" s="530"/>
      <c r="LR100" s="530"/>
      <c r="LS100" s="530"/>
      <c r="LT100" s="530"/>
      <c r="LU100" s="530"/>
      <c r="LV100" s="530"/>
      <c r="LW100" s="530"/>
      <c r="LX100" s="530"/>
      <c r="LY100" s="530"/>
      <c r="LZ100" s="530"/>
      <c r="MA100" s="530"/>
      <c r="MB100" s="530"/>
      <c r="MC100" s="530"/>
      <c r="MD100" s="530"/>
      <c r="ME100" s="530"/>
      <c r="MF100" s="530"/>
      <c r="MG100" s="530"/>
      <c r="MH100" s="530"/>
      <c r="MI100" s="530"/>
      <c r="MJ100" s="530"/>
      <c r="MK100" s="530"/>
      <c r="ML100" s="530"/>
      <c r="MM100" s="530"/>
      <c r="MN100" s="530"/>
      <c r="MO100" s="530"/>
      <c r="MP100" s="530"/>
      <c r="MQ100" s="530"/>
      <c r="MR100" s="530"/>
      <c r="MS100" s="530"/>
      <c r="MT100" s="530"/>
      <c r="MU100" s="530"/>
      <c r="MV100" s="530"/>
      <c r="MW100" s="530"/>
      <c r="MX100" s="530"/>
      <c r="MY100" s="530"/>
      <c r="MZ100" s="530"/>
      <c r="NA100" s="530"/>
      <c r="NB100" s="530"/>
      <c r="NC100" s="530"/>
      <c r="ND100" s="530"/>
      <c r="NE100" s="530"/>
      <c r="NF100" s="530"/>
      <c r="NG100" s="530"/>
      <c r="NH100" s="530"/>
      <c r="NI100" s="530"/>
      <c r="NJ100" s="530"/>
      <c r="NK100" s="530"/>
      <c r="NL100" s="530"/>
      <c r="NM100" s="530"/>
      <c r="NN100" s="530"/>
      <c r="NO100" s="530"/>
      <c r="NP100" s="530"/>
      <c r="NQ100" s="530"/>
      <c r="NR100" s="530"/>
      <c r="NS100" s="530"/>
      <c r="NT100" s="530"/>
      <c r="NU100" s="530"/>
      <c r="NV100" s="530"/>
      <c r="NW100" s="530"/>
      <c r="NX100" s="530"/>
      <c r="NY100" s="530"/>
      <c r="NZ100" s="530"/>
      <c r="OA100" s="530"/>
      <c r="OB100" s="530"/>
      <c r="OC100" s="530"/>
      <c r="OD100" s="530"/>
      <c r="OE100" s="530"/>
      <c r="OF100" s="530"/>
      <c r="OG100" s="530"/>
      <c r="OH100" s="530"/>
      <c r="OI100" s="530"/>
      <c r="OJ100" s="530"/>
      <c r="OK100" s="530"/>
      <c r="OL100" s="530"/>
      <c r="OM100" s="530"/>
      <c r="ON100" s="530"/>
      <c r="OO100" s="530"/>
      <c r="OP100" s="530"/>
      <c r="OQ100" s="530"/>
      <c r="OR100" s="530"/>
      <c r="OS100" s="530"/>
      <c r="OT100" s="530"/>
      <c r="OU100" s="530"/>
      <c r="OV100" s="530"/>
      <c r="OW100" s="530"/>
      <c r="OX100" s="530"/>
      <c r="OY100" s="530"/>
      <c r="OZ100" s="530"/>
      <c r="PA100" s="530"/>
      <c r="PB100" s="530"/>
      <c r="PC100" s="530"/>
      <c r="PD100" s="530"/>
      <c r="PE100" s="530"/>
      <c r="PF100" s="530"/>
      <c r="PG100" s="530"/>
      <c r="PH100" s="530"/>
      <c r="PI100" s="530"/>
      <c r="PJ100" s="530"/>
      <c r="PK100" s="530"/>
      <c r="PL100" s="530"/>
      <c r="PM100" s="530"/>
      <c r="PN100" s="530"/>
      <c r="PO100" s="530"/>
      <c r="PP100" s="530"/>
      <c r="PQ100" s="530"/>
      <c r="PR100" s="530"/>
      <c r="PS100" s="530"/>
      <c r="PT100" s="530"/>
      <c r="PU100" s="530"/>
      <c r="PV100" s="530"/>
      <c r="PW100" s="530"/>
      <c r="PX100" s="530"/>
      <c r="PY100" s="530"/>
      <c r="PZ100" s="530"/>
      <c r="QA100" s="530"/>
      <c r="QB100" s="530"/>
      <c r="QC100" s="530"/>
      <c r="QD100" s="530"/>
      <c r="QE100" s="530"/>
      <c r="QF100" s="530"/>
      <c r="QG100" s="530"/>
      <c r="QH100" s="530"/>
      <c r="QI100" s="530"/>
      <c r="QJ100" s="530"/>
      <c r="QK100" s="530"/>
      <c r="QL100" s="530"/>
      <c r="QM100" s="530"/>
      <c r="QN100" s="530"/>
      <c r="QO100" s="530"/>
      <c r="QP100" s="530"/>
      <c r="QQ100" s="530"/>
      <c r="QR100" s="530"/>
      <c r="QS100" s="530"/>
      <c r="QT100" s="530"/>
      <c r="QU100" s="530"/>
      <c r="QV100" s="530"/>
      <c r="QW100" s="530"/>
      <c r="QX100" s="530"/>
      <c r="QY100" s="530"/>
      <c r="QZ100" s="530"/>
      <c r="RA100" s="530"/>
      <c r="RB100" s="530"/>
      <c r="RC100" s="530"/>
      <c r="RD100" s="530"/>
      <c r="RE100" s="530"/>
      <c r="RF100" s="530"/>
      <c r="RG100" s="530"/>
      <c r="RH100" s="530"/>
      <c r="RI100" s="530"/>
      <c r="RJ100" s="530"/>
      <c r="RK100" s="530"/>
      <c r="RL100" s="530"/>
      <c r="RM100" s="530"/>
      <c r="RN100" s="530"/>
      <c r="RO100" s="530"/>
      <c r="RP100" s="530"/>
      <c r="RQ100" s="530"/>
      <c r="RR100" s="530"/>
      <c r="RS100" s="530"/>
      <c r="RT100" s="530"/>
      <c r="RU100" s="530"/>
      <c r="RV100" s="530"/>
      <c r="RW100" s="530"/>
      <c r="RX100" s="530"/>
      <c r="RY100" s="530"/>
      <c r="RZ100" s="530"/>
      <c r="SA100" s="530"/>
      <c r="SB100" s="530"/>
      <c r="SC100" s="530"/>
      <c r="SD100" s="530"/>
      <c r="SE100" s="530"/>
      <c r="SF100" s="530"/>
      <c r="SG100" s="530"/>
      <c r="SH100" s="530"/>
      <c r="SI100" s="530"/>
      <c r="SJ100" s="530"/>
      <c r="SK100" s="530"/>
      <c r="SL100" s="530"/>
      <c r="SM100" s="530"/>
      <c r="SN100" s="530"/>
      <c r="SO100" s="530"/>
      <c r="SP100" s="530"/>
      <c r="SQ100" s="530"/>
      <c r="SR100" s="530"/>
      <c r="SS100" s="530"/>
      <c r="ST100" s="530"/>
      <c r="SU100" s="530"/>
      <c r="SV100" s="530"/>
      <c r="SW100" s="530"/>
      <c r="SX100" s="530"/>
      <c r="SY100" s="530"/>
      <c r="SZ100" s="530"/>
      <c r="TA100" s="530"/>
      <c r="TB100" s="530"/>
      <c r="TC100" s="530"/>
      <c r="TD100" s="530"/>
      <c r="TE100" s="530"/>
      <c r="TF100" s="530"/>
      <c r="TG100" s="530"/>
      <c r="TH100" s="530"/>
      <c r="TI100" s="530"/>
      <c r="TJ100" s="530"/>
      <c r="TK100" s="530"/>
      <c r="TL100" s="530"/>
      <c r="TM100" s="530"/>
      <c r="TN100" s="530"/>
      <c r="TO100" s="530"/>
      <c r="TP100" s="530"/>
      <c r="TQ100" s="530"/>
      <c r="TR100" s="530"/>
      <c r="TS100" s="530"/>
      <c r="TT100" s="530"/>
      <c r="TU100" s="530"/>
      <c r="TV100" s="530"/>
      <c r="TW100" s="530"/>
      <c r="TX100" s="530"/>
      <c r="TY100" s="530"/>
      <c r="TZ100" s="530"/>
      <c r="UA100" s="530"/>
      <c r="UB100" s="530"/>
      <c r="UC100" s="530"/>
      <c r="UD100" s="530"/>
      <c r="UE100" s="530"/>
      <c r="UF100" s="530"/>
      <c r="UG100" s="530"/>
      <c r="UH100" s="530"/>
      <c r="UI100" s="530"/>
      <c r="UJ100" s="530"/>
      <c r="UK100" s="530"/>
      <c r="UL100" s="530"/>
      <c r="UM100" s="530"/>
      <c r="UN100" s="530"/>
      <c r="UO100" s="530"/>
      <c r="UP100" s="530"/>
      <c r="UQ100" s="530"/>
      <c r="UR100" s="530"/>
      <c r="US100" s="530"/>
      <c r="UT100" s="530"/>
      <c r="UU100" s="530"/>
      <c r="UV100" s="530"/>
      <c r="UW100" s="530"/>
      <c r="UX100" s="530"/>
      <c r="UY100" s="530"/>
      <c r="UZ100" s="530"/>
      <c r="VA100" s="530"/>
      <c r="VB100" s="530"/>
      <c r="VC100" s="530"/>
      <c r="VD100" s="530"/>
      <c r="VE100" s="530"/>
      <c r="VF100" s="530"/>
      <c r="VG100" s="530"/>
      <c r="VH100" s="530"/>
      <c r="VI100" s="530"/>
      <c r="VJ100" s="530"/>
      <c r="VK100" s="530"/>
      <c r="VL100" s="530"/>
      <c r="VM100" s="530"/>
      <c r="VN100" s="530"/>
      <c r="VO100" s="530"/>
      <c r="VP100" s="530"/>
      <c r="VQ100" s="530"/>
      <c r="VR100" s="530"/>
      <c r="VS100" s="530"/>
      <c r="VT100" s="530"/>
      <c r="VU100" s="530"/>
      <c r="VV100" s="530"/>
      <c r="VW100" s="530"/>
      <c r="VX100" s="530"/>
      <c r="VY100" s="530"/>
      <c r="VZ100" s="530"/>
      <c r="WA100" s="530"/>
      <c r="WB100" s="530"/>
      <c r="WC100" s="530"/>
      <c r="WD100" s="530"/>
      <c r="WE100" s="530"/>
      <c r="WF100" s="530"/>
      <c r="WG100" s="530"/>
      <c r="WH100" s="530"/>
      <c r="WI100" s="530"/>
      <c r="WJ100" s="530"/>
      <c r="WK100" s="530"/>
      <c r="WL100" s="530"/>
      <c r="WM100" s="530"/>
      <c r="WN100" s="530"/>
      <c r="WO100" s="530"/>
      <c r="WP100" s="530"/>
      <c r="WQ100" s="530"/>
      <c r="WR100" s="530"/>
      <c r="WS100" s="530"/>
      <c r="WT100" s="530"/>
      <c r="WU100" s="530"/>
      <c r="WV100" s="530"/>
      <c r="WW100" s="530"/>
      <c r="WX100" s="530"/>
      <c r="WY100" s="530"/>
      <c r="WZ100" s="530"/>
      <c r="XA100" s="530"/>
      <c r="XB100" s="530"/>
      <c r="XC100" s="530"/>
      <c r="XD100" s="530"/>
      <c r="XE100" s="530"/>
      <c r="XF100" s="530"/>
      <c r="XG100" s="530"/>
      <c r="XH100" s="530"/>
      <c r="XI100" s="530"/>
      <c r="XJ100" s="530"/>
      <c r="XK100" s="530"/>
      <c r="XL100" s="530"/>
      <c r="XM100" s="530"/>
      <c r="XN100" s="530"/>
      <c r="XO100" s="530"/>
      <c r="XP100" s="530"/>
      <c r="XQ100" s="530"/>
      <c r="XR100" s="530"/>
      <c r="XS100" s="530"/>
      <c r="XT100" s="530"/>
      <c r="XU100" s="530"/>
      <c r="XV100" s="530"/>
      <c r="XW100" s="530"/>
      <c r="XX100" s="530"/>
      <c r="XY100" s="530"/>
      <c r="XZ100" s="530"/>
      <c r="YA100" s="530"/>
      <c r="YB100" s="530"/>
      <c r="YC100" s="530"/>
      <c r="YD100" s="530"/>
      <c r="YE100" s="530"/>
      <c r="YF100" s="530"/>
      <c r="YG100" s="530"/>
      <c r="YH100" s="530"/>
      <c r="YI100" s="530"/>
      <c r="YJ100" s="530"/>
      <c r="YK100" s="530"/>
      <c r="YL100" s="530"/>
      <c r="YM100" s="530"/>
      <c r="YN100" s="530"/>
      <c r="YO100" s="530"/>
      <c r="YP100" s="530"/>
      <c r="YQ100" s="530"/>
      <c r="YR100" s="530"/>
      <c r="YS100" s="530"/>
      <c r="YT100" s="530"/>
      <c r="YU100" s="530"/>
      <c r="YV100" s="530"/>
      <c r="YW100" s="530"/>
      <c r="YX100" s="530"/>
      <c r="YY100" s="530"/>
      <c r="YZ100" s="530"/>
      <c r="ZA100" s="530"/>
      <c r="ZB100" s="530"/>
      <c r="ZC100" s="530"/>
      <c r="ZD100" s="530"/>
      <c r="ZE100" s="530"/>
      <c r="ZF100" s="530"/>
      <c r="ZG100" s="530"/>
      <c r="ZH100" s="530"/>
      <c r="ZI100" s="530"/>
      <c r="ZJ100" s="530"/>
      <c r="ZK100" s="530"/>
      <c r="ZL100" s="530"/>
      <c r="ZM100" s="530"/>
      <c r="ZN100" s="530"/>
      <c r="ZO100" s="530"/>
      <c r="ZP100" s="530"/>
      <c r="ZQ100" s="530"/>
      <c r="ZR100" s="530"/>
      <c r="ZS100" s="530"/>
      <c r="ZT100" s="530"/>
      <c r="ZU100" s="530"/>
      <c r="ZV100" s="530"/>
      <c r="ZW100" s="530"/>
      <c r="ZX100" s="530"/>
      <c r="ZY100" s="530"/>
      <c r="ZZ100" s="530"/>
      <c r="AAA100" s="530"/>
      <c r="AAB100" s="530"/>
      <c r="AAC100" s="530"/>
      <c r="AAD100" s="530"/>
      <c r="AAE100" s="530"/>
      <c r="AAF100" s="530"/>
      <c r="AAG100" s="530"/>
      <c r="AAH100" s="530"/>
      <c r="AAI100" s="530"/>
      <c r="AAJ100" s="530"/>
      <c r="AAK100" s="530"/>
      <c r="AAL100" s="530"/>
      <c r="AAM100" s="530"/>
      <c r="AAN100" s="530"/>
      <c r="AAO100" s="530"/>
      <c r="AAP100" s="530"/>
      <c r="AAQ100" s="530"/>
      <c r="AAR100" s="530"/>
      <c r="AAS100" s="530"/>
      <c r="AAT100" s="530"/>
      <c r="AAU100" s="530"/>
      <c r="AAV100" s="530"/>
      <c r="AAW100" s="530"/>
      <c r="AAX100" s="530"/>
      <c r="AAY100" s="530"/>
      <c r="AAZ100" s="530"/>
      <c r="ABA100" s="530"/>
      <c r="ABB100" s="530"/>
      <c r="ABC100" s="530"/>
      <c r="ABD100" s="530"/>
      <c r="ABE100" s="530"/>
      <c r="ABF100" s="530"/>
      <c r="ABG100" s="530"/>
      <c r="ABH100" s="530"/>
      <c r="ABI100" s="530"/>
      <c r="ABJ100" s="530"/>
      <c r="ABK100" s="530"/>
      <c r="ABL100" s="530"/>
      <c r="ABM100" s="530"/>
      <c r="ABN100" s="530"/>
      <c r="ABO100" s="530"/>
      <c r="ABP100" s="530"/>
      <c r="ABQ100" s="530"/>
      <c r="ABR100" s="530"/>
      <c r="ABS100" s="530"/>
      <c r="ABT100" s="530"/>
      <c r="ABU100" s="530"/>
      <c r="ABV100" s="530"/>
      <c r="ABW100" s="530"/>
      <c r="ABX100" s="530"/>
      <c r="ABY100" s="530"/>
      <c r="ABZ100" s="530"/>
      <c r="ACA100" s="530"/>
      <c r="ACB100" s="530"/>
      <c r="ACC100" s="530"/>
      <c r="ACD100" s="530"/>
      <c r="ACE100" s="530"/>
      <c r="ACF100" s="530"/>
      <c r="ACG100" s="530"/>
      <c r="ACH100" s="530"/>
      <c r="ACI100" s="530"/>
      <c r="ACJ100" s="530"/>
      <c r="ACK100" s="530"/>
      <c r="ACL100" s="530"/>
      <c r="ACM100" s="530"/>
      <c r="ACN100" s="530"/>
      <c r="ACO100" s="530"/>
      <c r="ACP100" s="530"/>
      <c r="ACQ100" s="530"/>
      <c r="ACR100" s="530"/>
      <c r="ACS100" s="530"/>
      <c r="ACT100" s="530"/>
      <c r="ACU100" s="530"/>
      <c r="ACV100" s="530"/>
      <c r="ACW100" s="530"/>
      <c r="ACX100" s="530"/>
      <c r="ACY100" s="530"/>
      <c r="ACZ100" s="530"/>
      <c r="ADA100" s="530"/>
      <c r="ADB100" s="530"/>
      <c r="ADC100" s="530"/>
      <c r="ADD100" s="530"/>
      <c r="ADE100" s="530"/>
      <c r="ADF100" s="530"/>
      <c r="ADG100" s="530"/>
      <c r="ADH100" s="530"/>
      <c r="ADI100" s="530"/>
      <c r="ADJ100" s="530"/>
      <c r="ADK100" s="530"/>
      <c r="ADL100" s="530"/>
      <c r="ADM100" s="530"/>
      <c r="ADN100" s="530"/>
      <c r="ADO100" s="530"/>
      <c r="ADP100" s="530"/>
      <c r="ADQ100" s="530"/>
      <c r="ADR100" s="530"/>
      <c r="ADS100" s="530"/>
      <c r="ADT100" s="530"/>
      <c r="ADU100" s="530"/>
      <c r="ADV100" s="530"/>
      <c r="ADW100" s="530"/>
      <c r="ADX100" s="530"/>
      <c r="ADY100" s="530"/>
      <c r="ADZ100" s="530"/>
      <c r="AEA100" s="530"/>
      <c r="AEB100" s="530"/>
      <c r="AEC100" s="530"/>
      <c r="AED100" s="530"/>
      <c r="AEE100" s="530"/>
      <c r="AEF100" s="530"/>
      <c r="AEG100" s="530"/>
      <c r="AEH100" s="530"/>
      <c r="AEI100" s="530"/>
      <c r="AEJ100" s="530"/>
      <c r="AEK100" s="530"/>
      <c r="AEL100" s="530"/>
      <c r="AEM100" s="530"/>
      <c r="AEN100" s="530"/>
      <c r="AEO100" s="530"/>
      <c r="AEP100" s="530"/>
      <c r="AEQ100" s="530"/>
      <c r="AER100" s="530"/>
      <c r="AES100" s="530"/>
      <c r="AET100" s="530"/>
      <c r="AEU100" s="530"/>
      <c r="AEV100" s="530"/>
      <c r="AEW100" s="530"/>
      <c r="AEX100" s="530"/>
      <c r="AEY100" s="530"/>
      <c r="AEZ100" s="530"/>
      <c r="AFA100" s="530"/>
      <c r="AFB100" s="530"/>
      <c r="AFC100" s="530"/>
      <c r="AFD100" s="530"/>
      <c r="AFE100" s="530"/>
      <c r="AFF100" s="530"/>
      <c r="AFG100" s="530"/>
      <c r="AFH100" s="530"/>
      <c r="AFI100" s="530"/>
      <c r="AFJ100" s="530"/>
      <c r="AFK100" s="530"/>
      <c r="AFL100" s="530"/>
      <c r="AFM100" s="530"/>
      <c r="AFN100" s="530"/>
      <c r="AFO100" s="530"/>
      <c r="AFP100" s="530"/>
      <c r="AFQ100" s="530"/>
      <c r="AFR100" s="530"/>
      <c r="AFS100" s="530"/>
      <c r="AFT100" s="530"/>
      <c r="AFU100" s="530"/>
      <c r="AFV100" s="530"/>
      <c r="AFW100" s="530"/>
      <c r="AFX100" s="530"/>
      <c r="AFY100" s="530"/>
      <c r="AFZ100" s="530"/>
      <c r="AGA100" s="530"/>
      <c r="AGB100" s="530"/>
      <c r="AGC100" s="530"/>
      <c r="AGD100" s="530"/>
      <c r="AGE100" s="530"/>
      <c r="AGF100" s="530"/>
      <c r="AGG100" s="530"/>
      <c r="AGH100" s="530"/>
      <c r="AGI100" s="530"/>
      <c r="AGJ100" s="530"/>
      <c r="AGK100" s="530"/>
      <c r="AGL100" s="530"/>
      <c r="AGM100" s="530"/>
      <c r="AGN100" s="530"/>
      <c r="AGO100" s="530"/>
      <c r="AGP100" s="530"/>
      <c r="AGQ100" s="530"/>
      <c r="AGR100" s="530"/>
      <c r="AGS100" s="530"/>
      <c r="AGT100" s="530"/>
      <c r="AGU100" s="530"/>
      <c r="AGV100" s="530"/>
      <c r="AGW100" s="530"/>
      <c r="AGX100" s="530"/>
      <c r="AGY100" s="530"/>
      <c r="AGZ100" s="530"/>
      <c r="AHA100" s="530"/>
      <c r="AHB100" s="530"/>
      <c r="AHC100" s="530"/>
      <c r="AHD100" s="530"/>
      <c r="AHE100" s="530"/>
      <c r="AHF100" s="530"/>
      <c r="AHG100" s="530"/>
      <c r="AHH100" s="530"/>
      <c r="AHI100" s="530"/>
      <c r="AHJ100" s="530"/>
      <c r="AHK100" s="530"/>
      <c r="AHL100" s="530"/>
      <c r="AHM100" s="530"/>
      <c r="AHN100" s="530"/>
      <c r="AHO100" s="530"/>
      <c r="AHP100" s="530"/>
      <c r="AHQ100" s="530"/>
      <c r="AHR100" s="530"/>
      <c r="AHS100" s="530"/>
      <c r="AHT100" s="530"/>
      <c r="AHU100" s="530"/>
      <c r="AHV100" s="530"/>
      <c r="AHW100" s="530"/>
      <c r="AHX100" s="530"/>
      <c r="AHY100" s="530"/>
      <c r="AHZ100" s="530"/>
      <c r="AIA100" s="530"/>
      <c r="AIB100" s="530"/>
      <c r="AIC100" s="530"/>
      <c r="AID100" s="530"/>
      <c r="AIE100" s="530"/>
      <c r="AIF100" s="530"/>
      <c r="AIG100" s="530"/>
      <c r="AIH100" s="530"/>
      <c r="AII100" s="530"/>
      <c r="AIJ100" s="530"/>
      <c r="AIK100" s="530"/>
      <c r="AIL100" s="530"/>
      <c r="AIM100" s="530"/>
      <c r="AIN100" s="530"/>
      <c r="AIO100" s="530"/>
      <c r="AIP100" s="530"/>
      <c r="AIQ100" s="530"/>
      <c r="AIR100" s="530"/>
      <c r="AIS100" s="530"/>
      <c r="AIT100" s="530"/>
      <c r="AIU100" s="530"/>
      <c r="AIV100" s="530"/>
      <c r="AIW100" s="530"/>
      <c r="AIX100" s="530"/>
      <c r="AIY100" s="530"/>
      <c r="AIZ100" s="530"/>
      <c r="AJA100" s="530"/>
      <c r="AJB100" s="530"/>
      <c r="AJC100" s="530"/>
      <c r="AJD100" s="530"/>
      <c r="AJE100" s="530"/>
      <c r="AJF100" s="530"/>
      <c r="AJG100" s="530"/>
      <c r="AJH100" s="530"/>
      <c r="AJI100" s="530"/>
      <c r="AJJ100" s="530"/>
      <c r="AJK100" s="530"/>
      <c r="AJL100" s="530"/>
      <c r="AJM100" s="530"/>
      <c r="AJN100" s="530"/>
      <c r="AJO100" s="530"/>
      <c r="AJP100" s="530"/>
      <c r="AJQ100" s="530"/>
      <c r="AJR100" s="530"/>
      <c r="AJS100" s="530"/>
      <c r="AJT100" s="530"/>
      <c r="AJU100" s="530"/>
      <c r="AJV100" s="530"/>
      <c r="AJW100" s="530"/>
      <c r="AJX100" s="530"/>
      <c r="AJY100" s="530"/>
      <c r="AJZ100" s="530"/>
      <c r="AKA100" s="530"/>
      <c r="AKB100" s="530"/>
      <c r="AKC100" s="530"/>
      <c r="AKD100" s="530"/>
      <c r="AKE100" s="530"/>
      <c r="AKF100" s="530"/>
      <c r="AKG100" s="530"/>
      <c r="AKH100" s="530"/>
      <c r="AKI100" s="530"/>
      <c r="AKJ100" s="530"/>
      <c r="AKK100" s="530"/>
      <c r="AKL100" s="530"/>
      <c r="AKM100" s="530"/>
      <c r="AKN100" s="530"/>
      <c r="AKO100" s="530"/>
      <c r="AKP100" s="530"/>
      <c r="AKQ100" s="530"/>
      <c r="AKR100" s="530"/>
      <c r="AKS100" s="530"/>
      <c r="AKT100" s="530"/>
      <c r="AKU100" s="530"/>
      <c r="AKV100" s="530"/>
      <c r="AKW100" s="530"/>
      <c r="AKX100" s="530"/>
      <c r="AKY100" s="530"/>
      <c r="AKZ100" s="530"/>
      <c r="ALA100" s="530"/>
      <c r="ALB100" s="530"/>
      <c r="ALC100" s="530"/>
      <c r="ALD100" s="530"/>
      <c r="ALE100" s="530"/>
      <c r="ALF100" s="530"/>
      <c r="ALG100" s="530"/>
      <c r="ALH100" s="530"/>
      <c r="ALI100" s="530"/>
      <c r="ALJ100" s="530"/>
      <c r="ALK100" s="530"/>
      <c r="ALL100" s="530"/>
      <c r="ALM100" s="530"/>
      <c r="ALN100" s="530"/>
      <c r="ALO100" s="530"/>
      <c r="ALP100" s="530"/>
      <c r="ALQ100" s="530"/>
      <c r="ALR100" s="530"/>
      <c r="ALS100" s="530"/>
      <c r="ALT100" s="530"/>
      <c r="ALU100" s="530"/>
      <c r="ALV100" s="530"/>
      <c r="ALW100" s="530"/>
      <c r="ALX100" s="530"/>
      <c r="ALY100" s="530"/>
      <c r="ALZ100" s="530"/>
      <c r="AMA100" s="530"/>
      <c r="AMB100" s="530"/>
      <c r="AMC100" s="530"/>
      <c r="AMD100" s="530"/>
      <c r="AME100" s="530"/>
      <c r="AMF100" s="530"/>
      <c r="AMG100" s="530"/>
      <c r="AMH100" s="530"/>
      <c r="AMI100" s="530"/>
      <c r="AMJ100" s="530"/>
      <c r="AMK100" s="530"/>
      <c r="AML100" s="530"/>
      <c r="AMM100" s="530"/>
      <c r="AMN100" s="530"/>
      <c r="AMO100" s="530"/>
      <c r="AMP100" s="530"/>
      <c r="AMQ100" s="530"/>
      <c r="AMR100" s="530"/>
      <c r="AMS100" s="530"/>
      <c r="AMT100" s="530"/>
      <c r="AMU100" s="530"/>
      <c r="AMV100" s="530"/>
      <c r="AMW100" s="530"/>
      <c r="AMX100" s="530"/>
      <c r="AMY100" s="530"/>
      <c r="AMZ100" s="530"/>
      <c r="ANA100" s="530"/>
      <c r="ANB100" s="530"/>
      <c r="ANC100" s="530"/>
      <c r="AND100" s="530"/>
      <c r="ANE100" s="530"/>
      <c r="ANF100" s="530"/>
      <c r="ANG100" s="530"/>
      <c r="ANH100" s="530"/>
      <c r="ANI100" s="530"/>
      <c r="ANJ100" s="530"/>
      <c r="ANK100" s="530"/>
      <c r="ANL100" s="530"/>
      <c r="ANM100" s="530"/>
      <c r="ANN100" s="530"/>
      <c r="ANO100" s="530"/>
      <c r="ANP100" s="530"/>
      <c r="ANQ100" s="530"/>
      <c r="ANR100" s="530"/>
      <c r="ANS100" s="530"/>
      <c r="ANT100" s="530"/>
      <c r="ANU100" s="530"/>
      <c r="ANV100" s="530"/>
      <c r="ANW100" s="530"/>
      <c r="ANX100" s="530"/>
      <c r="ANY100" s="530"/>
      <c r="ANZ100" s="530"/>
      <c r="AOA100" s="530"/>
      <c r="AOB100" s="530"/>
      <c r="AOC100" s="530"/>
      <c r="AOD100" s="530"/>
      <c r="AOE100" s="530"/>
      <c r="AOF100" s="530"/>
      <c r="AOG100" s="530"/>
      <c r="AOH100" s="178"/>
      <c r="AOI100" s="172"/>
      <c r="AOJ100" s="172"/>
      <c r="AOK100" s="172"/>
      <c r="AOL100" s="172"/>
      <c r="AOM100" s="172"/>
    </row>
    <row r="101" spans="1:1079" x14ac:dyDescent="0.25">
      <c r="B101" s="146" t="s">
        <v>585</v>
      </c>
      <c r="C101" s="197">
        <v>0.35416666666666669</v>
      </c>
      <c r="D101" s="197">
        <v>0.3888888888888889</v>
      </c>
      <c r="E101" s="120" t="s">
        <v>806</v>
      </c>
      <c r="F101" s="439" t="s">
        <v>808</v>
      </c>
      <c r="G101" s="439"/>
      <c r="H101" s="460"/>
      <c r="I101" s="600" t="s">
        <v>808</v>
      </c>
    </row>
    <row r="102" spans="1:1079" x14ac:dyDescent="0.25">
      <c r="A102" s="359"/>
      <c r="B102" s="144" t="s">
        <v>585</v>
      </c>
      <c r="C102" s="147">
        <v>0.39583333333333298</v>
      </c>
      <c r="D102" s="147">
        <v>0.43055555555555602</v>
      </c>
      <c r="E102" s="240" t="s">
        <v>806</v>
      </c>
      <c r="F102" s="598" t="s">
        <v>77</v>
      </c>
      <c r="G102" s="190" t="s">
        <v>23</v>
      </c>
      <c r="H102" s="191" t="s">
        <v>284</v>
      </c>
      <c r="I102" s="599" t="s">
        <v>80</v>
      </c>
      <c r="J102" s="43" t="s">
        <v>75</v>
      </c>
    </row>
    <row r="103" spans="1:1079" x14ac:dyDescent="0.25">
      <c r="B103" s="123" t="s">
        <v>585</v>
      </c>
      <c r="C103" s="64">
        <v>0.4375</v>
      </c>
      <c r="D103" s="64">
        <v>0.47222222222222199</v>
      </c>
      <c r="E103" s="120" t="s">
        <v>806</v>
      </c>
      <c r="F103" s="94" t="s">
        <v>77</v>
      </c>
      <c r="G103" s="83" t="s">
        <v>23</v>
      </c>
      <c r="H103" s="26"/>
      <c r="I103" s="59" t="s">
        <v>76</v>
      </c>
      <c r="J103" s="42" t="s">
        <v>75</v>
      </c>
    </row>
    <row r="104" spans="1:1079" x14ac:dyDescent="0.25">
      <c r="B104" s="123" t="s">
        <v>585</v>
      </c>
      <c r="C104" s="64">
        <v>0.47916666666666702</v>
      </c>
      <c r="D104" s="64">
        <v>0.51388888888888895</v>
      </c>
      <c r="E104" s="120" t="s">
        <v>806</v>
      </c>
      <c r="F104" s="93" t="s">
        <v>77</v>
      </c>
      <c r="G104" s="85" t="s">
        <v>23</v>
      </c>
      <c r="H104" s="26"/>
      <c r="I104" s="59" t="s">
        <v>76</v>
      </c>
      <c r="J104" s="20" t="s">
        <v>75</v>
      </c>
    </row>
    <row r="105" spans="1:1079" x14ac:dyDescent="0.25">
      <c r="B105" s="123" t="s">
        <v>585</v>
      </c>
      <c r="C105" s="64">
        <v>0.5625</v>
      </c>
      <c r="D105" s="64">
        <v>0.59722222222222199</v>
      </c>
      <c r="E105" s="120" t="s">
        <v>806</v>
      </c>
      <c r="F105" s="86" t="s">
        <v>27</v>
      </c>
      <c r="G105" s="83" t="s">
        <v>23</v>
      </c>
      <c r="H105" s="26"/>
      <c r="I105" s="17" t="s">
        <v>79</v>
      </c>
      <c r="J105" s="17" t="s">
        <v>63</v>
      </c>
    </row>
    <row r="106" spans="1:1079" x14ac:dyDescent="0.25">
      <c r="B106" s="123" t="s">
        <v>585</v>
      </c>
      <c r="C106" s="64">
        <v>0.60416666666666696</v>
      </c>
      <c r="D106" s="64">
        <v>0.63888888888888895</v>
      </c>
      <c r="E106" s="120" t="s">
        <v>806</v>
      </c>
      <c r="F106" s="86" t="s">
        <v>27</v>
      </c>
      <c r="G106" s="83" t="s">
        <v>23</v>
      </c>
      <c r="H106" s="26"/>
      <c r="I106" s="17" t="s">
        <v>79</v>
      </c>
      <c r="J106" s="17" t="s">
        <v>63</v>
      </c>
    </row>
    <row r="107" spans="1:1079" x14ac:dyDescent="0.25">
      <c r="B107" s="123" t="s">
        <v>585</v>
      </c>
      <c r="C107" s="64">
        <v>0.64583333333333304</v>
      </c>
      <c r="D107" s="64">
        <v>0.68055555555555602</v>
      </c>
      <c r="E107" s="120" t="s">
        <v>806</v>
      </c>
      <c r="F107" s="85" t="s">
        <v>808</v>
      </c>
      <c r="G107" s="85"/>
      <c r="H107" s="90"/>
      <c r="I107" s="5" t="s">
        <v>808</v>
      </c>
      <c r="J107" s="10"/>
    </row>
    <row r="108" spans="1:1079" s="383" customFormat="1" ht="16.5" thickBot="1" x14ac:dyDescent="0.3">
      <c r="B108" s="375" t="s">
        <v>585</v>
      </c>
      <c r="C108" s="376">
        <v>0.6875</v>
      </c>
      <c r="D108" s="376">
        <v>0.72222222222222199</v>
      </c>
      <c r="E108" s="546" t="s">
        <v>806</v>
      </c>
      <c r="F108" s="386" t="s">
        <v>808</v>
      </c>
      <c r="G108" s="386"/>
      <c r="H108" s="387"/>
      <c r="I108" s="388" t="s">
        <v>808</v>
      </c>
      <c r="J108" s="520"/>
      <c r="K108" s="530"/>
      <c r="L108" s="530"/>
      <c r="M108" s="530"/>
      <c r="N108" s="530"/>
      <c r="O108" s="530"/>
      <c r="P108" s="530"/>
      <c r="Q108" s="530"/>
      <c r="R108" s="530"/>
      <c r="S108" s="530"/>
      <c r="T108" s="530"/>
      <c r="U108" s="530"/>
      <c r="V108" s="530"/>
      <c r="W108" s="530"/>
      <c r="X108" s="530"/>
      <c r="Y108" s="530"/>
      <c r="Z108" s="530"/>
      <c r="AA108" s="530"/>
      <c r="AB108" s="530"/>
      <c r="AC108" s="530"/>
      <c r="AD108" s="530"/>
      <c r="AE108" s="530"/>
      <c r="AF108" s="530"/>
      <c r="AG108" s="530"/>
      <c r="AH108" s="530"/>
      <c r="AI108" s="530"/>
      <c r="AJ108" s="530"/>
      <c r="AK108" s="530"/>
      <c r="AL108" s="530"/>
      <c r="AM108" s="530"/>
      <c r="AN108" s="530"/>
      <c r="AO108" s="530"/>
      <c r="AP108" s="530"/>
      <c r="AQ108" s="530"/>
      <c r="AR108" s="530"/>
      <c r="AS108" s="530"/>
      <c r="AT108" s="530"/>
      <c r="AU108" s="530"/>
      <c r="AV108" s="530"/>
      <c r="AW108" s="530"/>
      <c r="AX108" s="530"/>
      <c r="AY108" s="530"/>
      <c r="AZ108" s="530"/>
      <c r="BA108" s="530"/>
      <c r="BB108" s="530"/>
      <c r="BC108" s="530"/>
      <c r="BD108" s="530"/>
      <c r="BE108" s="530"/>
      <c r="BF108" s="530"/>
      <c r="BG108" s="530"/>
      <c r="BH108" s="530"/>
      <c r="BI108" s="530"/>
      <c r="BJ108" s="530"/>
      <c r="BK108" s="530"/>
      <c r="BL108" s="530"/>
      <c r="BM108" s="530"/>
      <c r="BN108" s="530"/>
      <c r="BO108" s="530"/>
      <c r="BP108" s="530"/>
      <c r="BQ108" s="530"/>
      <c r="BR108" s="530"/>
      <c r="BS108" s="530"/>
      <c r="BT108" s="530"/>
      <c r="BU108" s="530"/>
      <c r="BV108" s="530"/>
      <c r="BW108" s="530"/>
      <c r="BX108" s="530"/>
      <c r="BY108" s="530"/>
      <c r="BZ108" s="530"/>
      <c r="CA108" s="530"/>
      <c r="CB108" s="530"/>
      <c r="CC108" s="530"/>
      <c r="CD108" s="530"/>
      <c r="CE108" s="530"/>
      <c r="CF108" s="530"/>
      <c r="CG108" s="530"/>
      <c r="CH108" s="530"/>
      <c r="CI108" s="530"/>
      <c r="CJ108" s="530"/>
      <c r="CK108" s="530"/>
      <c r="CL108" s="530"/>
      <c r="CM108" s="530"/>
      <c r="CN108" s="530"/>
      <c r="CO108" s="530"/>
      <c r="CP108" s="530"/>
      <c r="CQ108" s="530"/>
      <c r="CR108" s="530"/>
      <c r="CS108" s="530"/>
      <c r="CT108" s="530"/>
      <c r="CU108" s="530"/>
      <c r="CV108" s="530"/>
      <c r="CW108" s="530"/>
      <c r="CX108" s="530"/>
      <c r="CY108" s="530"/>
      <c r="CZ108" s="530"/>
      <c r="DA108" s="530"/>
      <c r="DB108" s="530"/>
      <c r="DC108" s="530"/>
      <c r="DD108" s="530"/>
      <c r="DE108" s="530"/>
      <c r="DF108" s="530"/>
      <c r="DG108" s="530"/>
      <c r="DH108" s="530"/>
      <c r="DI108" s="530"/>
      <c r="DJ108" s="530"/>
      <c r="DK108" s="530"/>
      <c r="DL108" s="530"/>
      <c r="DM108" s="530"/>
      <c r="DN108" s="530"/>
      <c r="DO108" s="530"/>
      <c r="DP108" s="530"/>
      <c r="DQ108" s="530"/>
      <c r="DR108" s="530"/>
      <c r="DS108" s="530"/>
      <c r="DT108" s="530"/>
      <c r="DU108" s="530"/>
      <c r="DV108" s="530"/>
      <c r="DW108" s="530"/>
      <c r="DX108" s="530"/>
      <c r="DY108" s="530"/>
      <c r="DZ108" s="530"/>
      <c r="EA108" s="530"/>
      <c r="EB108" s="530"/>
      <c r="EC108" s="530"/>
      <c r="ED108" s="530"/>
      <c r="EE108" s="530"/>
      <c r="EF108" s="530"/>
      <c r="EG108" s="530"/>
      <c r="EH108" s="530"/>
      <c r="EI108" s="530"/>
      <c r="EJ108" s="530"/>
      <c r="EK108" s="530"/>
      <c r="EL108" s="530"/>
      <c r="EM108" s="530"/>
      <c r="EN108" s="530"/>
      <c r="EO108" s="530"/>
      <c r="EP108" s="530"/>
      <c r="EQ108" s="530"/>
      <c r="ER108" s="530"/>
      <c r="ES108" s="530"/>
      <c r="ET108" s="530"/>
      <c r="EU108" s="530"/>
      <c r="EV108" s="530"/>
      <c r="EW108" s="530"/>
      <c r="EX108" s="530"/>
      <c r="EY108" s="530"/>
      <c r="EZ108" s="530"/>
      <c r="FA108" s="530"/>
      <c r="FB108" s="530"/>
      <c r="FC108" s="530"/>
      <c r="FD108" s="530"/>
      <c r="FE108" s="530"/>
      <c r="FF108" s="530"/>
      <c r="FG108" s="530"/>
      <c r="FH108" s="530"/>
      <c r="FI108" s="530"/>
      <c r="FJ108" s="530"/>
      <c r="FK108" s="530"/>
      <c r="FL108" s="530"/>
      <c r="FM108" s="530"/>
      <c r="FN108" s="530"/>
      <c r="FO108" s="530"/>
      <c r="FP108" s="530"/>
      <c r="FQ108" s="530"/>
      <c r="FR108" s="530"/>
      <c r="FS108" s="530"/>
      <c r="FT108" s="530"/>
      <c r="FU108" s="530"/>
      <c r="FV108" s="530"/>
      <c r="FW108" s="530"/>
      <c r="FX108" s="530"/>
      <c r="FY108" s="530"/>
      <c r="FZ108" s="530"/>
      <c r="GA108" s="530"/>
      <c r="GB108" s="530"/>
      <c r="GC108" s="530"/>
      <c r="GD108" s="530"/>
      <c r="GE108" s="530"/>
      <c r="GF108" s="530"/>
      <c r="GG108" s="530"/>
      <c r="GH108" s="530"/>
      <c r="GI108" s="530"/>
      <c r="GJ108" s="530"/>
      <c r="GK108" s="530"/>
      <c r="GL108" s="530"/>
      <c r="GM108" s="530"/>
      <c r="GN108" s="530"/>
      <c r="GO108" s="530"/>
      <c r="GP108" s="530"/>
      <c r="GQ108" s="530"/>
      <c r="GR108" s="530"/>
      <c r="GS108" s="530"/>
      <c r="GT108" s="530"/>
      <c r="GU108" s="530"/>
      <c r="GV108" s="530"/>
      <c r="GW108" s="530"/>
      <c r="GX108" s="530"/>
      <c r="GY108" s="530"/>
      <c r="GZ108" s="530"/>
      <c r="HA108" s="530"/>
      <c r="HB108" s="530"/>
      <c r="HC108" s="530"/>
      <c r="HD108" s="530"/>
      <c r="HE108" s="530"/>
      <c r="HF108" s="530"/>
      <c r="HG108" s="530"/>
      <c r="HH108" s="530"/>
      <c r="HI108" s="530"/>
      <c r="HJ108" s="530"/>
      <c r="HK108" s="530"/>
      <c r="HL108" s="530"/>
      <c r="HM108" s="530"/>
      <c r="HN108" s="530"/>
      <c r="HO108" s="530"/>
      <c r="HP108" s="530"/>
      <c r="HQ108" s="530"/>
      <c r="HR108" s="530"/>
      <c r="HS108" s="530"/>
      <c r="HT108" s="530"/>
      <c r="HU108" s="530"/>
      <c r="HV108" s="530"/>
      <c r="HW108" s="530"/>
      <c r="HX108" s="530"/>
      <c r="HY108" s="530"/>
      <c r="HZ108" s="530"/>
      <c r="IA108" s="530"/>
      <c r="IB108" s="530"/>
      <c r="IC108" s="530"/>
      <c r="ID108" s="530"/>
      <c r="IE108" s="530"/>
      <c r="IF108" s="530"/>
      <c r="IG108" s="530"/>
      <c r="IH108" s="530"/>
      <c r="II108" s="530"/>
      <c r="IJ108" s="530"/>
      <c r="IK108" s="530"/>
      <c r="IL108" s="530"/>
      <c r="IM108" s="530"/>
      <c r="IN108" s="530"/>
      <c r="IO108" s="530"/>
      <c r="IP108" s="530"/>
      <c r="IQ108" s="530"/>
      <c r="IR108" s="530"/>
      <c r="IS108" s="530"/>
      <c r="IT108" s="530"/>
      <c r="IU108" s="530"/>
      <c r="IV108" s="530"/>
      <c r="IW108" s="530"/>
      <c r="IX108" s="530"/>
      <c r="IY108" s="530"/>
      <c r="IZ108" s="530"/>
      <c r="JA108" s="530"/>
      <c r="JB108" s="530"/>
      <c r="JC108" s="530"/>
      <c r="JD108" s="530"/>
      <c r="JE108" s="530"/>
      <c r="JF108" s="530"/>
      <c r="JG108" s="530"/>
      <c r="JH108" s="530"/>
      <c r="JI108" s="530"/>
      <c r="JJ108" s="530"/>
      <c r="JK108" s="530"/>
      <c r="JL108" s="530"/>
      <c r="JM108" s="530"/>
      <c r="JN108" s="530"/>
      <c r="JO108" s="530"/>
      <c r="JP108" s="530"/>
      <c r="JQ108" s="530"/>
      <c r="JR108" s="530"/>
      <c r="JS108" s="530"/>
      <c r="JT108" s="530"/>
      <c r="JU108" s="530"/>
      <c r="JV108" s="530"/>
      <c r="JW108" s="530"/>
      <c r="JX108" s="530"/>
      <c r="JY108" s="530"/>
      <c r="JZ108" s="530"/>
      <c r="KA108" s="530"/>
      <c r="KB108" s="530"/>
      <c r="KC108" s="530"/>
      <c r="KD108" s="530"/>
      <c r="KE108" s="530"/>
      <c r="KF108" s="530"/>
      <c r="KG108" s="530"/>
      <c r="KH108" s="530"/>
      <c r="KI108" s="530"/>
      <c r="KJ108" s="530"/>
      <c r="KK108" s="530"/>
      <c r="KL108" s="530"/>
      <c r="KM108" s="530"/>
      <c r="KN108" s="530"/>
      <c r="KO108" s="530"/>
      <c r="KP108" s="530"/>
      <c r="KQ108" s="530"/>
      <c r="KR108" s="530"/>
      <c r="KS108" s="530"/>
      <c r="KT108" s="530"/>
      <c r="KU108" s="530"/>
      <c r="KV108" s="530"/>
      <c r="KW108" s="530"/>
      <c r="KX108" s="530"/>
      <c r="KY108" s="530"/>
      <c r="KZ108" s="530"/>
      <c r="LA108" s="530"/>
      <c r="LB108" s="530"/>
      <c r="LC108" s="530"/>
      <c r="LD108" s="530"/>
      <c r="LE108" s="530"/>
      <c r="LF108" s="530"/>
      <c r="LG108" s="530"/>
      <c r="LH108" s="530"/>
      <c r="LI108" s="530"/>
      <c r="LJ108" s="530"/>
      <c r="LK108" s="530"/>
      <c r="LL108" s="530"/>
      <c r="LM108" s="530"/>
      <c r="LN108" s="530"/>
      <c r="LO108" s="530"/>
      <c r="LP108" s="530"/>
      <c r="LQ108" s="530"/>
      <c r="LR108" s="530"/>
      <c r="LS108" s="530"/>
      <c r="LT108" s="530"/>
      <c r="LU108" s="530"/>
      <c r="LV108" s="530"/>
      <c r="LW108" s="530"/>
      <c r="LX108" s="530"/>
      <c r="LY108" s="530"/>
      <c r="LZ108" s="530"/>
      <c r="MA108" s="530"/>
      <c r="MB108" s="530"/>
      <c r="MC108" s="530"/>
      <c r="MD108" s="530"/>
      <c r="ME108" s="530"/>
      <c r="MF108" s="530"/>
      <c r="MG108" s="530"/>
      <c r="MH108" s="530"/>
      <c r="MI108" s="530"/>
      <c r="MJ108" s="530"/>
      <c r="MK108" s="530"/>
      <c r="ML108" s="530"/>
      <c r="MM108" s="530"/>
      <c r="MN108" s="530"/>
      <c r="MO108" s="530"/>
      <c r="MP108" s="530"/>
      <c r="MQ108" s="530"/>
      <c r="MR108" s="530"/>
      <c r="MS108" s="530"/>
      <c r="MT108" s="530"/>
      <c r="MU108" s="530"/>
      <c r="MV108" s="530"/>
      <c r="MW108" s="530"/>
      <c r="MX108" s="530"/>
      <c r="MY108" s="530"/>
      <c r="MZ108" s="530"/>
      <c r="NA108" s="530"/>
      <c r="NB108" s="530"/>
      <c r="NC108" s="530"/>
      <c r="ND108" s="530"/>
      <c r="NE108" s="530"/>
      <c r="NF108" s="530"/>
      <c r="NG108" s="530"/>
      <c r="NH108" s="530"/>
      <c r="NI108" s="530"/>
      <c r="NJ108" s="530"/>
      <c r="NK108" s="530"/>
      <c r="NL108" s="530"/>
      <c r="NM108" s="530"/>
      <c r="NN108" s="530"/>
      <c r="NO108" s="530"/>
      <c r="NP108" s="530"/>
      <c r="NQ108" s="530"/>
      <c r="NR108" s="530"/>
      <c r="NS108" s="530"/>
      <c r="NT108" s="530"/>
      <c r="NU108" s="530"/>
      <c r="NV108" s="530"/>
      <c r="NW108" s="530"/>
      <c r="NX108" s="530"/>
      <c r="NY108" s="530"/>
      <c r="NZ108" s="530"/>
      <c r="OA108" s="530"/>
      <c r="OB108" s="530"/>
      <c r="OC108" s="530"/>
      <c r="OD108" s="530"/>
      <c r="OE108" s="530"/>
      <c r="OF108" s="530"/>
      <c r="OG108" s="530"/>
      <c r="OH108" s="530"/>
      <c r="OI108" s="530"/>
      <c r="OJ108" s="530"/>
      <c r="OK108" s="530"/>
      <c r="OL108" s="530"/>
      <c r="OM108" s="530"/>
      <c r="ON108" s="530"/>
      <c r="OO108" s="530"/>
      <c r="OP108" s="530"/>
      <c r="OQ108" s="530"/>
      <c r="OR108" s="530"/>
      <c r="OS108" s="530"/>
      <c r="OT108" s="530"/>
      <c r="OU108" s="530"/>
      <c r="OV108" s="530"/>
      <c r="OW108" s="530"/>
      <c r="OX108" s="530"/>
      <c r="OY108" s="530"/>
      <c r="OZ108" s="530"/>
      <c r="PA108" s="530"/>
      <c r="PB108" s="530"/>
      <c r="PC108" s="530"/>
      <c r="PD108" s="530"/>
      <c r="PE108" s="530"/>
      <c r="PF108" s="530"/>
      <c r="PG108" s="530"/>
      <c r="PH108" s="530"/>
      <c r="PI108" s="530"/>
      <c r="PJ108" s="530"/>
      <c r="PK108" s="530"/>
      <c r="PL108" s="530"/>
      <c r="PM108" s="530"/>
      <c r="PN108" s="530"/>
      <c r="PO108" s="530"/>
      <c r="PP108" s="530"/>
      <c r="PQ108" s="530"/>
      <c r="PR108" s="530"/>
      <c r="PS108" s="530"/>
      <c r="PT108" s="530"/>
      <c r="PU108" s="530"/>
      <c r="PV108" s="530"/>
      <c r="PW108" s="530"/>
      <c r="PX108" s="530"/>
      <c r="PY108" s="530"/>
      <c r="PZ108" s="530"/>
      <c r="QA108" s="530"/>
      <c r="QB108" s="530"/>
      <c r="QC108" s="530"/>
      <c r="QD108" s="530"/>
      <c r="QE108" s="530"/>
      <c r="QF108" s="530"/>
      <c r="QG108" s="530"/>
      <c r="QH108" s="530"/>
      <c r="QI108" s="530"/>
      <c r="QJ108" s="530"/>
      <c r="QK108" s="530"/>
      <c r="QL108" s="530"/>
      <c r="QM108" s="530"/>
      <c r="QN108" s="530"/>
      <c r="QO108" s="530"/>
      <c r="QP108" s="530"/>
      <c r="QQ108" s="530"/>
      <c r="QR108" s="530"/>
      <c r="QS108" s="530"/>
      <c r="QT108" s="530"/>
      <c r="QU108" s="530"/>
      <c r="QV108" s="530"/>
      <c r="QW108" s="530"/>
      <c r="QX108" s="530"/>
      <c r="QY108" s="530"/>
      <c r="QZ108" s="530"/>
      <c r="RA108" s="530"/>
      <c r="RB108" s="530"/>
      <c r="RC108" s="530"/>
      <c r="RD108" s="530"/>
      <c r="RE108" s="530"/>
      <c r="RF108" s="530"/>
      <c r="RG108" s="530"/>
      <c r="RH108" s="530"/>
      <c r="RI108" s="530"/>
      <c r="RJ108" s="530"/>
      <c r="RK108" s="530"/>
      <c r="RL108" s="530"/>
      <c r="RM108" s="530"/>
      <c r="RN108" s="530"/>
      <c r="RO108" s="530"/>
      <c r="RP108" s="530"/>
      <c r="RQ108" s="530"/>
      <c r="RR108" s="530"/>
      <c r="RS108" s="530"/>
      <c r="RT108" s="530"/>
      <c r="RU108" s="530"/>
      <c r="RV108" s="530"/>
      <c r="RW108" s="530"/>
      <c r="RX108" s="530"/>
      <c r="RY108" s="530"/>
      <c r="RZ108" s="530"/>
      <c r="SA108" s="530"/>
      <c r="SB108" s="530"/>
      <c r="SC108" s="530"/>
      <c r="SD108" s="530"/>
      <c r="SE108" s="530"/>
      <c r="SF108" s="530"/>
      <c r="SG108" s="530"/>
      <c r="SH108" s="530"/>
      <c r="SI108" s="530"/>
      <c r="SJ108" s="530"/>
      <c r="SK108" s="530"/>
      <c r="SL108" s="530"/>
      <c r="SM108" s="530"/>
      <c r="SN108" s="530"/>
      <c r="SO108" s="530"/>
      <c r="SP108" s="530"/>
      <c r="SQ108" s="530"/>
      <c r="SR108" s="530"/>
      <c r="SS108" s="530"/>
      <c r="ST108" s="530"/>
      <c r="SU108" s="530"/>
      <c r="SV108" s="530"/>
      <c r="SW108" s="530"/>
      <c r="SX108" s="530"/>
      <c r="SY108" s="530"/>
      <c r="SZ108" s="530"/>
      <c r="TA108" s="530"/>
      <c r="TB108" s="530"/>
      <c r="TC108" s="530"/>
      <c r="TD108" s="530"/>
      <c r="TE108" s="530"/>
      <c r="TF108" s="530"/>
      <c r="TG108" s="530"/>
      <c r="TH108" s="530"/>
      <c r="TI108" s="530"/>
      <c r="TJ108" s="530"/>
      <c r="TK108" s="530"/>
      <c r="TL108" s="530"/>
      <c r="TM108" s="530"/>
      <c r="TN108" s="530"/>
      <c r="TO108" s="530"/>
      <c r="TP108" s="530"/>
      <c r="TQ108" s="530"/>
      <c r="TR108" s="530"/>
      <c r="TS108" s="530"/>
      <c r="TT108" s="530"/>
      <c r="TU108" s="530"/>
      <c r="TV108" s="530"/>
      <c r="TW108" s="530"/>
      <c r="TX108" s="530"/>
      <c r="TY108" s="530"/>
      <c r="TZ108" s="530"/>
      <c r="UA108" s="530"/>
      <c r="UB108" s="530"/>
      <c r="UC108" s="530"/>
      <c r="UD108" s="530"/>
      <c r="UE108" s="530"/>
      <c r="UF108" s="530"/>
      <c r="UG108" s="530"/>
      <c r="UH108" s="530"/>
      <c r="UI108" s="530"/>
      <c r="UJ108" s="530"/>
      <c r="UK108" s="530"/>
      <c r="UL108" s="530"/>
      <c r="UM108" s="530"/>
      <c r="UN108" s="530"/>
      <c r="UO108" s="530"/>
      <c r="UP108" s="530"/>
      <c r="UQ108" s="530"/>
      <c r="UR108" s="530"/>
      <c r="US108" s="530"/>
      <c r="UT108" s="530"/>
      <c r="UU108" s="530"/>
      <c r="UV108" s="530"/>
      <c r="UW108" s="530"/>
      <c r="UX108" s="530"/>
      <c r="UY108" s="530"/>
      <c r="UZ108" s="530"/>
      <c r="VA108" s="530"/>
      <c r="VB108" s="530"/>
      <c r="VC108" s="530"/>
      <c r="VD108" s="530"/>
      <c r="VE108" s="530"/>
      <c r="VF108" s="530"/>
      <c r="VG108" s="530"/>
      <c r="VH108" s="530"/>
      <c r="VI108" s="530"/>
      <c r="VJ108" s="530"/>
      <c r="VK108" s="530"/>
      <c r="VL108" s="530"/>
      <c r="VM108" s="530"/>
      <c r="VN108" s="530"/>
      <c r="VO108" s="530"/>
      <c r="VP108" s="530"/>
      <c r="VQ108" s="530"/>
      <c r="VR108" s="530"/>
      <c r="VS108" s="530"/>
      <c r="VT108" s="530"/>
      <c r="VU108" s="530"/>
      <c r="VV108" s="530"/>
      <c r="VW108" s="530"/>
      <c r="VX108" s="530"/>
      <c r="VY108" s="530"/>
      <c r="VZ108" s="530"/>
      <c r="WA108" s="530"/>
      <c r="WB108" s="530"/>
      <c r="WC108" s="530"/>
      <c r="WD108" s="530"/>
      <c r="WE108" s="530"/>
      <c r="WF108" s="530"/>
      <c r="WG108" s="530"/>
      <c r="WH108" s="530"/>
      <c r="WI108" s="530"/>
      <c r="WJ108" s="530"/>
      <c r="WK108" s="530"/>
      <c r="WL108" s="530"/>
      <c r="WM108" s="530"/>
      <c r="WN108" s="530"/>
      <c r="WO108" s="530"/>
      <c r="WP108" s="530"/>
      <c r="WQ108" s="530"/>
      <c r="WR108" s="530"/>
      <c r="WS108" s="530"/>
      <c r="WT108" s="530"/>
      <c r="WU108" s="530"/>
      <c r="WV108" s="530"/>
      <c r="WW108" s="530"/>
      <c r="WX108" s="530"/>
      <c r="WY108" s="530"/>
      <c r="WZ108" s="530"/>
      <c r="XA108" s="530"/>
      <c r="XB108" s="530"/>
      <c r="XC108" s="530"/>
      <c r="XD108" s="530"/>
      <c r="XE108" s="530"/>
      <c r="XF108" s="530"/>
      <c r="XG108" s="530"/>
      <c r="XH108" s="530"/>
      <c r="XI108" s="530"/>
      <c r="XJ108" s="530"/>
      <c r="XK108" s="530"/>
      <c r="XL108" s="530"/>
      <c r="XM108" s="530"/>
      <c r="XN108" s="530"/>
      <c r="XO108" s="530"/>
      <c r="XP108" s="530"/>
      <c r="XQ108" s="530"/>
      <c r="XR108" s="530"/>
      <c r="XS108" s="530"/>
      <c r="XT108" s="530"/>
      <c r="XU108" s="530"/>
      <c r="XV108" s="530"/>
      <c r="XW108" s="530"/>
      <c r="XX108" s="530"/>
      <c r="XY108" s="530"/>
      <c r="XZ108" s="530"/>
      <c r="YA108" s="530"/>
      <c r="YB108" s="530"/>
      <c r="YC108" s="530"/>
      <c r="YD108" s="530"/>
      <c r="YE108" s="530"/>
      <c r="YF108" s="530"/>
      <c r="YG108" s="530"/>
      <c r="YH108" s="530"/>
      <c r="YI108" s="530"/>
      <c r="YJ108" s="530"/>
      <c r="YK108" s="530"/>
      <c r="YL108" s="530"/>
      <c r="YM108" s="530"/>
      <c r="YN108" s="530"/>
      <c r="YO108" s="530"/>
      <c r="YP108" s="530"/>
      <c r="YQ108" s="530"/>
      <c r="YR108" s="530"/>
      <c r="YS108" s="530"/>
      <c r="YT108" s="530"/>
      <c r="YU108" s="530"/>
      <c r="YV108" s="530"/>
      <c r="YW108" s="530"/>
      <c r="YX108" s="530"/>
      <c r="YY108" s="530"/>
      <c r="YZ108" s="530"/>
      <c r="ZA108" s="530"/>
      <c r="ZB108" s="530"/>
      <c r="ZC108" s="530"/>
      <c r="ZD108" s="530"/>
      <c r="ZE108" s="530"/>
      <c r="ZF108" s="530"/>
      <c r="ZG108" s="530"/>
      <c r="ZH108" s="530"/>
      <c r="ZI108" s="530"/>
      <c r="ZJ108" s="530"/>
      <c r="ZK108" s="530"/>
      <c r="ZL108" s="530"/>
      <c r="ZM108" s="530"/>
      <c r="ZN108" s="530"/>
      <c r="ZO108" s="530"/>
      <c r="ZP108" s="530"/>
      <c r="ZQ108" s="530"/>
      <c r="ZR108" s="530"/>
      <c r="ZS108" s="530"/>
      <c r="ZT108" s="530"/>
      <c r="ZU108" s="530"/>
      <c r="ZV108" s="530"/>
      <c r="ZW108" s="530"/>
      <c r="ZX108" s="530"/>
      <c r="ZY108" s="530"/>
      <c r="ZZ108" s="530"/>
      <c r="AAA108" s="530"/>
      <c r="AAB108" s="530"/>
      <c r="AAC108" s="530"/>
      <c r="AAD108" s="530"/>
      <c r="AAE108" s="530"/>
      <c r="AAF108" s="530"/>
      <c r="AAG108" s="530"/>
      <c r="AAH108" s="530"/>
      <c r="AAI108" s="530"/>
      <c r="AAJ108" s="530"/>
      <c r="AAK108" s="530"/>
      <c r="AAL108" s="530"/>
      <c r="AAM108" s="530"/>
      <c r="AAN108" s="530"/>
      <c r="AAO108" s="530"/>
      <c r="AAP108" s="530"/>
      <c r="AAQ108" s="530"/>
      <c r="AAR108" s="530"/>
      <c r="AAS108" s="530"/>
      <c r="AAT108" s="530"/>
      <c r="AAU108" s="530"/>
      <c r="AAV108" s="530"/>
      <c r="AAW108" s="530"/>
      <c r="AAX108" s="530"/>
      <c r="AAY108" s="530"/>
      <c r="AAZ108" s="530"/>
      <c r="ABA108" s="530"/>
      <c r="ABB108" s="530"/>
      <c r="ABC108" s="530"/>
      <c r="ABD108" s="530"/>
      <c r="ABE108" s="530"/>
      <c r="ABF108" s="530"/>
      <c r="ABG108" s="530"/>
      <c r="ABH108" s="530"/>
      <c r="ABI108" s="530"/>
      <c r="ABJ108" s="530"/>
      <c r="ABK108" s="530"/>
      <c r="ABL108" s="530"/>
      <c r="ABM108" s="530"/>
      <c r="ABN108" s="530"/>
      <c r="ABO108" s="530"/>
      <c r="ABP108" s="530"/>
      <c r="ABQ108" s="530"/>
      <c r="ABR108" s="530"/>
      <c r="ABS108" s="530"/>
      <c r="ABT108" s="530"/>
      <c r="ABU108" s="530"/>
      <c r="ABV108" s="530"/>
      <c r="ABW108" s="530"/>
      <c r="ABX108" s="530"/>
      <c r="ABY108" s="530"/>
      <c r="ABZ108" s="530"/>
      <c r="ACA108" s="530"/>
      <c r="ACB108" s="530"/>
      <c r="ACC108" s="530"/>
      <c r="ACD108" s="530"/>
      <c r="ACE108" s="530"/>
      <c r="ACF108" s="530"/>
      <c r="ACG108" s="530"/>
      <c r="ACH108" s="530"/>
      <c r="ACI108" s="530"/>
      <c r="ACJ108" s="530"/>
      <c r="ACK108" s="530"/>
      <c r="ACL108" s="530"/>
      <c r="ACM108" s="530"/>
      <c r="ACN108" s="530"/>
      <c r="ACO108" s="530"/>
      <c r="ACP108" s="530"/>
      <c r="ACQ108" s="530"/>
      <c r="ACR108" s="530"/>
      <c r="ACS108" s="530"/>
      <c r="ACT108" s="530"/>
      <c r="ACU108" s="530"/>
      <c r="ACV108" s="530"/>
      <c r="ACW108" s="530"/>
      <c r="ACX108" s="530"/>
      <c r="ACY108" s="530"/>
      <c r="ACZ108" s="530"/>
      <c r="ADA108" s="530"/>
      <c r="ADB108" s="530"/>
      <c r="ADC108" s="530"/>
      <c r="ADD108" s="530"/>
      <c r="ADE108" s="530"/>
      <c r="ADF108" s="530"/>
      <c r="ADG108" s="530"/>
      <c r="ADH108" s="530"/>
      <c r="ADI108" s="530"/>
      <c r="ADJ108" s="530"/>
      <c r="ADK108" s="530"/>
      <c r="ADL108" s="530"/>
      <c r="ADM108" s="530"/>
      <c r="ADN108" s="530"/>
      <c r="ADO108" s="530"/>
      <c r="ADP108" s="530"/>
      <c r="ADQ108" s="530"/>
      <c r="ADR108" s="530"/>
      <c r="ADS108" s="530"/>
      <c r="ADT108" s="530"/>
      <c r="ADU108" s="530"/>
      <c r="ADV108" s="530"/>
      <c r="ADW108" s="530"/>
      <c r="ADX108" s="530"/>
      <c r="ADY108" s="530"/>
      <c r="ADZ108" s="530"/>
      <c r="AEA108" s="530"/>
      <c r="AEB108" s="530"/>
      <c r="AEC108" s="530"/>
      <c r="AED108" s="530"/>
      <c r="AEE108" s="530"/>
      <c r="AEF108" s="530"/>
      <c r="AEG108" s="530"/>
      <c r="AEH108" s="530"/>
      <c r="AEI108" s="530"/>
      <c r="AEJ108" s="530"/>
      <c r="AEK108" s="530"/>
      <c r="AEL108" s="530"/>
      <c r="AEM108" s="530"/>
      <c r="AEN108" s="530"/>
      <c r="AEO108" s="530"/>
      <c r="AEP108" s="530"/>
      <c r="AEQ108" s="530"/>
      <c r="AER108" s="530"/>
      <c r="AES108" s="530"/>
      <c r="AET108" s="530"/>
      <c r="AEU108" s="530"/>
      <c r="AEV108" s="530"/>
      <c r="AEW108" s="530"/>
      <c r="AEX108" s="530"/>
      <c r="AEY108" s="530"/>
      <c r="AEZ108" s="530"/>
      <c r="AFA108" s="530"/>
      <c r="AFB108" s="530"/>
      <c r="AFC108" s="530"/>
      <c r="AFD108" s="530"/>
      <c r="AFE108" s="530"/>
      <c r="AFF108" s="530"/>
      <c r="AFG108" s="530"/>
      <c r="AFH108" s="530"/>
      <c r="AFI108" s="530"/>
      <c r="AFJ108" s="530"/>
      <c r="AFK108" s="530"/>
      <c r="AFL108" s="530"/>
      <c r="AFM108" s="530"/>
      <c r="AFN108" s="530"/>
      <c r="AFO108" s="530"/>
      <c r="AFP108" s="530"/>
      <c r="AFQ108" s="530"/>
      <c r="AFR108" s="530"/>
      <c r="AFS108" s="530"/>
      <c r="AFT108" s="530"/>
      <c r="AFU108" s="530"/>
      <c r="AFV108" s="530"/>
      <c r="AFW108" s="530"/>
      <c r="AFX108" s="530"/>
      <c r="AFY108" s="530"/>
      <c r="AFZ108" s="530"/>
      <c r="AGA108" s="530"/>
      <c r="AGB108" s="530"/>
      <c r="AGC108" s="530"/>
      <c r="AGD108" s="530"/>
      <c r="AGE108" s="530"/>
      <c r="AGF108" s="530"/>
      <c r="AGG108" s="530"/>
      <c r="AGH108" s="530"/>
      <c r="AGI108" s="530"/>
      <c r="AGJ108" s="530"/>
      <c r="AGK108" s="530"/>
      <c r="AGL108" s="530"/>
      <c r="AGM108" s="530"/>
      <c r="AGN108" s="530"/>
      <c r="AGO108" s="530"/>
      <c r="AGP108" s="530"/>
      <c r="AGQ108" s="530"/>
      <c r="AGR108" s="530"/>
      <c r="AGS108" s="530"/>
      <c r="AGT108" s="530"/>
      <c r="AGU108" s="530"/>
      <c r="AGV108" s="530"/>
      <c r="AGW108" s="530"/>
      <c r="AGX108" s="530"/>
      <c r="AGY108" s="530"/>
      <c r="AGZ108" s="530"/>
      <c r="AHA108" s="530"/>
      <c r="AHB108" s="530"/>
      <c r="AHC108" s="530"/>
      <c r="AHD108" s="530"/>
      <c r="AHE108" s="530"/>
      <c r="AHF108" s="530"/>
      <c r="AHG108" s="530"/>
      <c r="AHH108" s="530"/>
      <c r="AHI108" s="530"/>
      <c r="AHJ108" s="530"/>
      <c r="AHK108" s="530"/>
      <c r="AHL108" s="530"/>
      <c r="AHM108" s="530"/>
      <c r="AHN108" s="530"/>
      <c r="AHO108" s="530"/>
      <c r="AHP108" s="530"/>
      <c r="AHQ108" s="530"/>
      <c r="AHR108" s="530"/>
      <c r="AHS108" s="530"/>
      <c r="AHT108" s="530"/>
      <c r="AHU108" s="530"/>
      <c r="AHV108" s="530"/>
      <c r="AHW108" s="530"/>
      <c r="AHX108" s="530"/>
      <c r="AHY108" s="530"/>
      <c r="AHZ108" s="530"/>
      <c r="AIA108" s="530"/>
      <c r="AIB108" s="530"/>
      <c r="AIC108" s="530"/>
      <c r="AID108" s="530"/>
      <c r="AIE108" s="530"/>
      <c r="AIF108" s="530"/>
      <c r="AIG108" s="530"/>
      <c r="AIH108" s="530"/>
      <c r="AII108" s="530"/>
      <c r="AIJ108" s="530"/>
      <c r="AIK108" s="530"/>
      <c r="AIL108" s="530"/>
      <c r="AIM108" s="530"/>
      <c r="AIN108" s="530"/>
      <c r="AIO108" s="530"/>
      <c r="AIP108" s="530"/>
      <c r="AIQ108" s="530"/>
      <c r="AIR108" s="530"/>
      <c r="AIS108" s="530"/>
      <c r="AIT108" s="530"/>
      <c r="AIU108" s="530"/>
      <c r="AIV108" s="530"/>
      <c r="AIW108" s="530"/>
      <c r="AIX108" s="530"/>
      <c r="AIY108" s="530"/>
      <c r="AIZ108" s="530"/>
      <c r="AJA108" s="530"/>
      <c r="AJB108" s="530"/>
      <c r="AJC108" s="530"/>
      <c r="AJD108" s="530"/>
      <c r="AJE108" s="530"/>
      <c r="AJF108" s="530"/>
      <c r="AJG108" s="530"/>
      <c r="AJH108" s="530"/>
      <c r="AJI108" s="530"/>
      <c r="AJJ108" s="530"/>
      <c r="AJK108" s="530"/>
      <c r="AJL108" s="530"/>
      <c r="AJM108" s="530"/>
      <c r="AJN108" s="530"/>
      <c r="AJO108" s="530"/>
      <c r="AJP108" s="530"/>
      <c r="AJQ108" s="530"/>
      <c r="AJR108" s="530"/>
      <c r="AJS108" s="530"/>
      <c r="AJT108" s="530"/>
      <c r="AJU108" s="530"/>
      <c r="AJV108" s="530"/>
      <c r="AJW108" s="530"/>
      <c r="AJX108" s="530"/>
      <c r="AJY108" s="530"/>
      <c r="AJZ108" s="530"/>
      <c r="AKA108" s="530"/>
      <c r="AKB108" s="530"/>
      <c r="AKC108" s="530"/>
      <c r="AKD108" s="530"/>
      <c r="AKE108" s="530"/>
      <c r="AKF108" s="530"/>
      <c r="AKG108" s="530"/>
      <c r="AKH108" s="530"/>
      <c r="AKI108" s="530"/>
      <c r="AKJ108" s="530"/>
      <c r="AKK108" s="530"/>
      <c r="AKL108" s="530"/>
      <c r="AKM108" s="530"/>
      <c r="AKN108" s="530"/>
      <c r="AKO108" s="530"/>
      <c r="AKP108" s="530"/>
      <c r="AKQ108" s="530"/>
      <c r="AKR108" s="530"/>
      <c r="AKS108" s="530"/>
      <c r="AKT108" s="530"/>
      <c r="AKU108" s="530"/>
      <c r="AKV108" s="530"/>
      <c r="AKW108" s="530"/>
      <c r="AKX108" s="530"/>
      <c r="AKY108" s="530"/>
      <c r="AKZ108" s="530"/>
      <c r="ALA108" s="530"/>
      <c r="ALB108" s="530"/>
      <c r="ALC108" s="530"/>
      <c r="ALD108" s="530"/>
      <c r="ALE108" s="530"/>
      <c r="ALF108" s="530"/>
      <c r="ALG108" s="530"/>
      <c r="ALH108" s="530"/>
      <c r="ALI108" s="530"/>
      <c r="ALJ108" s="530"/>
      <c r="ALK108" s="530"/>
      <c r="ALL108" s="530"/>
      <c r="ALM108" s="530"/>
      <c r="ALN108" s="530"/>
      <c r="ALO108" s="530"/>
      <c r="ALP108" s="530"/>
      <c r="ALQ108" s="530"/>
      <c r="ALR108" s="530"/>
      <c r="ALS108" s="530"/>
      <c r="ALT108" s="530"/>
      <c r="ALU108" s="530"/>
      <c r="ALV108" s="530"/>
      <c r="ALW108" s="530"/>
      <c r="ALX108" s="530"/>
      <c r="ALY108" s="530"/>
      <c r="ALZ108" s="530"/>
      <c r="AMA108" s="530"/>
      <c r="AMB108" s="530"/>
      <c r="AMC108" s="530"/>
      <c r="AMD108" s="530"/>
      <c r="AME108" s="530"/>
      <c r="AMF108" s="530"/>
      <c r="AMG108" s="530"/>
      <c r="AMH108" s="530"/>
      <c r="AMI108" s="530"/>
      <c r="AMJ108" s="530"/>
      <c r="AMK108" s="530"/>
      <c r="AML108" s="530"/>
      <c r="AMM108" s="530"/>
      <c r="AMN108" s="530"/>
      <c r="AMO108" s="530"/>
      <c r="AMP108" s="530"/>
      <c r="AMQ108" s="530"/>
      <c r="AMR108" s="530"/>
      <c r="AMS108" s="530"/>
      <c r="AMT108" s="530"/>
      <c r="AMU108" s="530"/>
      <c r="AMV108" s="530"/>
      <c r="AMW108" s="530"/>
      <c r="AMX108" s="530"/>
      <c r="AMY108" s="530"/>
      <c r="AMZ108" s="530"/>
      <c r="ANA108" s="530"/>
      <c r="ANB108" s="530"/>
      <c r="ANC108" s="530"/>
      <c r="AND108" s="530"/>
      <c r="ANE108" s="530"/>
      <c r="ANF108" s="530"/>
      <c r="ANG108" s="530"/>
      <c r="ANH108" s="530"/>
      <c r="ANI108" s="530"/>
      <c r="ANJ108" s="530"/>
      <c r="ANK108" s="530"/>
      <c r="ANL108" s="530"/>
      <c r="ANM108" s="530"/>
      <c r="ANN108" s="530"/>
      <c r="ANO108" s="530"/>
      <c r="ANP108" s="530"/>
      <c r="ANQ108" s="530"/>
      <c r="ANR108" s="530"/>
      <c r="ANS108" s="530"/>
      <c r="ANT108" s="530"/>
      <c r="ANU108" s="530"/>
      <c r="ANV108" s="530"/>
      <c r="ANW108" s="530"/>
      <c r="ANX108" s="530"/>
      <c r="ANY108" s="530"/>
      <c r="ANZ108" s="530"/>
      <c r="AOA108" s="530"/>
      <c r="AOB108" s="530"/>
      <c r="AOC108" s="530"/>
      <c r="AOD108" s="530"/>
      <c r="AOE108" s="530"/>
      <c r="AOF108" s="530"/>
      <c r="AOG108" s="530"/>
      <c r="AOH108" s="178"/>
      <c r="AOI108" s="172"/>
      <c r="AOJ108" s="172"/>
      <c r="AOK108" s="172"/>
      <c r="AOL108" s="172"/>
      <c r="AOM108" s="172"/>
    </row>
    <row r="109" spans="1:1079" x14ac:dyDescent="0.25">
      <c r="A109" s="359"/>
      <c r="B109" s="365" t="s">
        <v>586</v>
      </c>
      <c r="C109" s="307">
        <v>0.35416666666666669</v>
      </c>
      <c r="D109" s="307">
        <v>0.3888888888888889</v>
      </c>
      <c r="E109" s="240" t="s">
        <v>806</v>
      </c>
      <c r="F109" s="121" t="s">
        <v>77</v>
      </c>
      <c r="G109" s="190" t="s">
        <v>23</v>
      </c>
      <c r="H109" s="191" t="s">
        <v>288</v>
      </c>
      <c r="I109" s="192" t="s">
        <v>80</v>
      </c>
      <c r="J109" s="193" t="s">
        <v>75</v>
      </c>
    </row>
    <row r="110" spans="1:1079" x14ac:dyDescent="0.25">
      <c r="B110" s="123" t="s">
        <v>586</v>
      </c>
      <c r="C110" s="64">
        <v>0.39583333333333298</v>
      </c>
      <c r="D110" s="64">
        <v>0.43055555555555602</v>
      </c>
      <c r="E110" s="120" t="s">
        <v>806</v>
      </c>
      <c r="F110" s="86" t="s">
        <v>27</v>
      </c>
      <c r="G110" s="83" t="s">
        <v>23</v>
      </c>
      <c r="H110" s="26"/>
      <c r="I110" s="17" t="s">
        <v>87</v>
      </c>
      <c r="J110" s="17" t="s">
        <v>63</v>
      </c>
    </row>
    <row r="111" spans="1:1079" x14ac:dyDescent="0.25">
      <c r="B111" s="123" t="s">
        <v>586</v>
      </c>
      <c r="C111" s="64">
        <v>0.4375</v>
      </c>
      <c r="D111" s="64">
        <v>0.47222222222222199</v>
      </c>
      <c r="E111" s="120" t="s">
        <v>806</v>
      </c>
      <c r="F111" s="86" t="s">
        <v>27</v>
      </c>
      <c r="G111" s="83" t="s">
        <v>23</v>
      </c>
      <c r="H111" s="26"/>
      <c r="I111" s="17" t="s">
        <v>87</v>
      </c>
      <c r="J111" s="11" t="s">
        <v>63</v>
      </c>
    </row>
    <row r="112" spans="1:1079" x14ac:dyDescent="0.25">
      <c r="B112" s="123" t="s">
        <v>586</v>
      </c>
      <c r="C112" s="64">
        <v>0.47916666666666702</v>
      </c>
      <c r="D112" s="64">
        <v>0.51388888888888895</v>
      </c>
      <c r="E112" s="120" t="s">
        <v>806</v>
      </c>
      <c r="F112" s="83" t="s">
        <v>808</v>
      </c>
      <c r="G112" s="83"/>
      <c r="H112" s="90"/>
      <c r="I112" s="7" t="s">
        <v>808</v>
      </c>
      <c r="J112" s="11"/>
    </row>
    <row r="113" spans="2:1079" x14ac:dyDescent="0.25">
      <c r="B113" s="123" t="s">
        <v>586</v>
      </c>
      <c r="C113" s="64">
        <v>0.5625</v>
      </c>
      <c r="D113" s="64">
        <v>0.59722222222222199</v>
      </c>
      <c r="E113" s="186" t="s">
        <v>806</v>
      </c>
      <c r="F113" s="91" t="s">
        <v>77</v>
      </c>
      <c r="G113" s="91" t="s">
        <v>35</v>
      </c>
      <c r="H113" s="26" t="s">
        <v>86</v>
      </c>
      <c r="I113" s="40" t="s">
        <v>80</v>
      </c>
      <c r="J113" s="17" t="s">
        <v>83</v>
      </c>
    </row>
    <row r="114" spans="2:1079" x14ac:dyDescent="0.25">
      <c r="B114" s="123" t="s">
        <v>586</v>
      </c>
      <c r="C114" s="64">
        <v>0.60416666666666696</v>
      </c>
      <c r="D114" s="64">
        <v>0.63888888888888895</v>
      </c>
      <c r="E114" s="186" t="s">
        <v>806</v>
      </c>
      <c r="F114" s="91" t="s">
        <v>77</v>
      </c>
      <c r="G114" s="91" t="s">
        <v>35</v>
      </c>
      <c r="H114" s="26" t="s">
        <v>85</v>
      </c>
      <c r="I114" s="40" t="s">
        <v>84</v>
      </c>
      <c r="J114" s="17" t="s">
        <v>83</v>
      </c>
    </row>
    <row r="115" spans="2:1079" x14ac:dyDescent="0.25">
      <c r="B115" s="123" t="s">
        <v>586</v>
      </c>
      <c r="C115" s="64">
        <v>0.64583333333333304</v>
      </c>
      <c r="D115" s="64">
        <v>0.68055555555555602</v>
      </c>
      <c r="E115" s="120" t="s">
        <v>806</v>
      </c>
      <c r="F115" s="83" t="s">
        <v>27</v>
      </c>
      <c r="G115" s="83" t="s">
        <v>23</v>
      </c>
      <c r="H115" s="26"/>
      <c r="I115" s="7" t="s">
        <v>89</v>
      </c>
      <c r="J115" s="53" t="s">
        <v>88</v>
      </c>
    </row>
    <row r="116" spans="2:1079" s="383" customFormat="1" ht="16.5" thickBot="1" x14ac:dyDescent="0.3">
      <c r="B116" s="375" t="s">
        <v>586</v>
      </c>
      <c r="C116" s="376">
        <v>0.6875</v>
      </c>
      <c r="D116" s="376">
        <v>0.72222222222222199</v>
      </c>
      <c r="E116" s="546" t="s">
        <v>806</v>
      </c>
      <c r="F116" s="386" t="s">
        <v>27</v>
      </c>
      <c r="G116" s="386" t="s">
        <v>23</v>
      </c>
      <c r="H116" s="406"/>
      <c r="I116" s="388" t="s">
        <v>89</v>
      </c>
      <c r="J116" s="597" t="s">
        <v>88</v>
      </c>
      <c r="K116" s="530"/>
      <c r="L116" s="530"/>
      <c r="M116" s="530"/>
      <c r="N116" s="530"/>
      <c r="O116" s="530"/>
      <c r="P116" s="530"/>
      <c r="Q116" s="530"/>
      <c r="R116" s="530"/>
      <c r="S116" s="530"/>
      <c r="T116" s="530"/>
      <c r="U116" s="530"/>
      <c r="V116" s="530"/>
      <c r="W116" s="530"/>
      <c r="X116" s="530"/>
      <c r="Y116" s="530"/>
      <c r="Z116" s="530"/>
      <c r="AA116" s="530"/>
      <c r="AB116" s="530"/>
      <c r="AC116" s="530"/>
      <c r="AD116" s="530"/>
      <c r="AE116" s="530"/>
      <c r="AF116" s="530"/>
      <c r="AG116" s="530"/>
      <c r="AH116" s="530"/>
      <c r="AI116" s="530"/>
      <c r="AJ116" s="530"/>
      <c r="AK116" s="530"/>
      <c r="AL116" s="530"/>
      <c r="AM116" s="530"/>
      <c r="AN116" s="530"/>
      <c r="AO116" s="530"/>
      <c r="AP116" s="530"/>
      <c r="AQ116" s="530"/>
      <c r="AR116" s="530"/>
      <c r="AS116" s="530"/>
      <c r="AT116" s="530"/>
      <c r="AU116" s="530"/>
      <c r="AV116" s="530"/>
      <c r="AW116" s="530"/>
      <c r="AX116" s="530"/>
      <c r="AY116" s="530"/>
      <c r="AZ116" s="530"/>
      <c r="BA116" s="530"/>
      <c r="BB116" s="530"/>
      <c r="BC116" s="530"/>
      <c r="BD116" s="530"/>
      <c r="BE116" s="530"/>
      <c r="BF116" s="530"/>
      <c r="BG116" s="530"/>
      <c r="BH116" s="530"/>
      <c r="BI116" s="530"/>
      <c r="BJ116" s="530"/>
      <c r="BK116" s="530"/>
      <c r="BL116" s="530"/>
      <c r="BM116" s="530"/>
      <c r="BN116" s="530"/>
      <c r="BO116" s="530"/>
      <c r="BP116" s="530"/>
      <c r="BQ116" s="530"/>
      <c r="BR116" s="530"/>
      <c r="BS116" s="530"/>
      <c r="BT116" s="530"/>
      <c r="BU116" s="530"/>
      <c r="BV116" s="530"/>
      <c r="BW116" s="530"/>
      <c r="BX116" s="530"/>
      <c r="BY116" s="530"/>
      <c r="BZ116" s="530"/>
      <c r="CA116" s="530"/>
      <c r="CB116" s="530"/>
      <c r="CC116" s="530"/>
      <c r="CD116" s="530"/>
      <c r="CE116" s="530"/>
      <c r="CF116" s="530"/>
      <c r="CG116" s="530"/>
      <c r="CH116" s="530"/>
      <c r="CI116" s="530"/>
      <c r="CJ116" s="530"/>
      <c r="CK116" s="530"/>
      <c r="CL116" s="530"/>
      <c r="CM116" s="530"/>
      <c r="CN116" s="530"/>
      <c r="CO116" s="530"/>
      <c r="CP116" s="530"/>
      <c r="CQ116" s="530"/>
      <c r="CR116" s="530"/>
      <c r="CS116" s="530"/>
      <c r="CT116" s="530"/>
      <c r="CU116" s="530"/>
      <c r="CV116" s="530"/>
      <c r="CW116" s="530"/>
      <c r="CX116" s="530"/>
      <c r="CY116" s="530"/>
      <c r="CZ116" s="530"/>
      <c r="DA116" s="530"/>
      <c r="DB116" s="530"/>
      <c r="DC116" s="530"/>
      <c r="DD116" s="530"/>
      <c r="DE116" s="530"/>
      <c r="DF116" s="530"/>
      <c r="DG116" s="530"/>
      <c r="DH116" s="530"/>
      <c r="DI116" s="530"/>
      <c r="DJ116" s="530"/>
      <c r="DK116" s="530"/>
      <c r="DL116" s="530"/>
      <c r="DM116" s="530"/>
      <c r="DN116" s="530"/>
      <c r="DO116" s="530"/>
      <c r="DP116" s="530"/>
      <c r="DQ116" s="530"/>
      <c r="DR116" s="530"/>
      <c r="DS116" s="530"/>
      <c r="DT116" s="530"/>
      <c r="DU116" s="530"/>
      <c r="DV116" s="530"/>
      <c r="DW116" s="530"/>
      <c r="DX116" s="530"/>
      <c r="DY116" s="530"/>
      <c r="DZ116" s="530"/>
      <c r="EA116" s="530"/>
      <c r="EB116" s="530"/>
      <c r="EC116" s="530"/>
      <c r="ED116" s="530"/>
      <c r="EE116" s="530"/>
      <c r="EF116" s="530"/>
      <c r="EG116" s="530"/>
      <c r="EH116" s="530"/>
      <c r="EI116" s="530"/>
      <c r="EJ116" s="530"/>
      <c r="EK116" s="530"/>
      <c r="EL116" s="530"/>
      <c r="EM116" s="530"/>
      <c r="EN116" s="530"/>
      <c r="EO116" s="530"/>
      <c r="EP116" s="530"/>
      <c r="EQ116" s="530"/>
      <c r="ER116" s="530"/>
      <c r="ES116" s="530"/>
      <c r="ET116" s="530"/>
      <c r="EU116" s="530"/>
      <c r="EV116" s="530"/>
      <c r="EW116" s="530"/>
      <c r="EX116" s="530"/>
      <c r="EY116" s="530"/>
      <c r="EZ116" s="530"/>
      <c r="FA116" s="530"/>
      <c r="FB116" s="530"/>
      <c r="FC116" s="530"/>
      <c r="FD116" s="530"/>
      <c r="FE116" s="530"/>
      <c r="FF116" s="530"/>
      <c r="FG116" s="530"/>
      <c r="FH116" s="530"/>
      <c r="FI116" s="530"/>
      <c r="FJ116" s="530"/>
      <c r="FK116" s="530"/>
      <c r="FL116" s="530"/>
      <c r="FM116" s="530"/>
      <c r="FN116" s="530"/>
      <c r="FO116" s="530"/>
      <c r="FP116" s="530"/>
      <c r="FQ116" s="530"/>
      <c r="FR116" s="530"/>
      <c r="FS116" s="530"/>
      <c r="FT116" s="530"/>
      <c r="FU116" s="530"/>
      <c r="FV116" s="530"/>
      <c r="FW116" s="530"/>
      <c r="FX116" s="530"/>
      <c r="FY116" s="530"/>
      <c r="FZ116" s="530"/>
      <c r="GA116" s="530"/>
      <c r="GB116" s="530"/>
      <c r="GC116" s="530"/>
      <c r="GD116" s="530"/>
      <c r="GE116" s="530"/>
      <c r="GF116" s="530"/>
      <c r="GG116" s="530"/>
      <c r="GH116" s="530"/>
      <c r="GI116" s="530"/>
      <c r="GJ116" s="530"/>
      <c r="GK116" s="530"/>
      <c r="GL116" s="530"/>
      <c r="GM116" s="530"/>
      <c r="GN116" s="530"/>
      <c r="GO116" s="530"/>
      <c r="GP116" s="530"/>
      <c r="GQ116" s="530"/>
      <c r="GR116" s="530"/>
      <c r="GS116" s="530"/>
      <c r="GT116" s="530"/>
      <c r="GU116" s="530"/>
      <c r="GV116" s="530"/>
      <c r="GW116" s="530"/>
      <c r="GX116" s="530"/>
      <c r="GY116" s="530"/>
      <c r="GZ116" s="530"/>
      <c r="HA116" s="530"/>
      <c r="HB116" s="530"/>
      <c r="HC116" s="530"/>
      <c r="HD116" s="530"/>
      <c r="HE116" s="530"/>
      <c r="HF116" s="530"/>
      <c r="HG116" s="530"/>
      <c r="HH116" s="530"/>
      <c r="HI116" s="530"/>
      <c r="HJ116" s="530"/>
      <c r="HK116" s="530"/>
      <c r="HL116" s="530"/>
      <c r="HM116" s="530"/>
      <c r="HN116" s="530"/>
      <c r="HO116" s="530"/>
      <c r="HP116" s="530"/>
      <c r="HQ116" s="530"/>
      <c r="HR116" s="530"/>
      <c r="HS116" s="530"/>
      <c r="HT116" s="530"/>
      <c r="HU116" s="530"/>
      <c r="HV116" s="530"/>
      <c r="HW116" s="530"/>
      <c r="HX116" s="530"/>
      <c r="HY116" s="530"/>
      <c r="HZ116" s="530"/>
      <c r="IA116" s="530"/>
      <c r="IB116" s="530"/>
      <c r="IC116" s="530"/>
      <c r="ID116" s="530"/>
      <c r="IE116" s="530"/>
      <c r="IF116" s="530"/>
      <c r="IG116" s="530"/>
      <c r="IH116" s="530"/>
      <c r="II116" s="530"/>
      <c r="IJ116" s="530"/>
      <c r="IK116" s="530"/>
      <c r="IL116" s="530"/>
      <c r="IM116" s="530"/>
      <c r="IN116" s="530"/>
      <c r="IO116" s="530"/>
      <c r="IP116" s="530"/>
      <c r="IQ116" s="530"/>
      <c r="IR116" s="530"/>
      <c r="IS116" s="530"/>
      <c r="IT116" s="530"/>
      <c r="IU116" s="530"/>
      <c r="IV116" s="530"/>
      <c r="IW116" s="530"/>
      <c r="IX116" s="530"/>
      <c r="IY116" s="530"/>
      <c r="IZ116" s="530"/>
      <c r="JA116" s="530"/>
      <c r="JB116" s="530"/>
      <c r="JC116" s="530"/>
      <c r="JD116" s="530"/>
      <c r="JE116" s="530"/>
      <c r="JF116" s="530"/>
      <c r="JG116" s="530"/>
      <c r="JH116" s="530"/>
      <c r="JI116" s="530"/>
      <c r="JJ116" s="530"/>
      <c r="JK116" s="530"/>
      <c r="JL116" s="530"/>
      <c r="JM116" s="530"/>
      <c r="JN116" s="530"/>
      <c r="JO116" s="530"/>
      <c r="JP116" s="530"/>
      <c r="JQ116" s="530"/>
      <c r="JR116" s="530"/>
      <c r="JS116" s="530"/>
      <c r="JT116" s="530"/>
      <c r="JU116" s="530"/>
      <c r="JV116" s="530"/>
      <c r="JW116" s="530"/>
      <c r="JX116" s="530"/>
      <c r="JY116" s="530"/>
      <c r="JZ116" s="530"/>
      <c r="KA116" s="530"/>
      <c r="KB116" s="530"/>
      <c r="KC116" s="530"/>
      <c r="KD116" s="530"/>
      <c r="KE116" s="530"/>
      <c r="KF116" s="530"/>
      <c r="KG116" s="530"/>
      <c r="KH116" s="530"/>
      <c r="KI116" s="530"/>
      <c r="KJ116" s="530"/>
      <c r="KK116" s="530"/>
      <c r="KL116" s="530"/>
      <c r="KM116" s="530"/>
      <c r="KN116" s="530"/>
      <c r="KO116" s="530"/>
      <c r="KP116" s="530"/>
      <c r="KQ116" s="530"/>
      <c r="KR116" s="530"/>
      <c r="KS116" s="530"/>
      <c r="KT116" s="530"/>
      <c r="KU116" s="530"/>
      <c r="KV116" s="530"/>
      <c r="KW116" s="530"/>
      <c r="KX116" s="530"/>
      <c r="KY116" s="530"/>
      <c r="KZ116" s="530"/>
      <c r="LA116" s="530"/>
      <c r="LB116" s="530"/>
      <c r="LC116" s="530"/>
      <c r="LD116" s="530"/>
      <c r="LE116" s="530"/>
      <c r="LF116" s="530"/>
      <c r="LG116" s="530"/>
      <c r="LH116" s="530"/>
      <c r="LI116" s="530"/>
      <c r="LJ116" s="530"/>
      <c r="LK116" s="530"/>
      <c r="LL116" s="530"/>
      <c r="LM116" s="530"/>
      <c r="LN116" s="530"/>
      <c r="LO116" s="530"/>
      <c r="LP116" s="530"/>
      <c r="LQ116" s="530"/>
      <c r="LR116" s="530"/>
      <c r="LS116" s="530"/>
      <c r="LT116" s="530"/>
      <c r="LU116" s="530"/>
      <c r="LV116" s="530"/>
      <c r="LW116" s="530"/>
      <c r="LX116" s="530"/>
      <c r="LY116" s="530"/>
      <c r="LZ116" s="530"/>
      <c r="MA116" s="530"/>
      <c r="MB116" s="530"/>
      <c r="MC116" s="530"/>
      <c r="MD116" s="530"/>
      <c r="ME116" s="530"/>
      <c r="MF116" s="530"/>
      <c r="MG116" s="530"/>
      <c r="MH116" s="530"/>
      <c r="MI116" s="530"/>
      <c r="MJ116" s="530"/>
      <c r="MK116" s="530"/>
      <c r="ML116" s="530"/>
      <c r="MM116" s="530"/>
      <c r="MN116" s="530"/>
      <c r="MO116" s="530"/>
      <c r="MP116" s="530"/>
      <c r="MQ116" s="530"/>
      <c r="MR116" s="530"/>
      <c r="MS116" s="530"/>
      <c r="MT116" s="530"/>
      <c r="MU116" s="530"/>
      <c r="MV116" s="530"/>
      <c r="MW116" s="530"/>
      <c r="MX116" s="530"/>
      <c r="MY116" s="530"/>
      <c r="MZ116" s="530"/>
      <c r="NA116" s="530"/>
      <c r="NB116" s="530"/>
      <c r="NC116" s="530"/>
      <c r="ND116" s="530"/>
      <c r="NE116" s="530"/>
      <c r="NF116" s="530"/>
      <c r="NG116" s="530"/>
      <c r="NH116" s="530"/>
      <c r="NI116" s="530"/>
      <c r="NJ116" s="530"/>
      <c r="NK116" s="530"/>
      <c r="NL116" s="530"/>
      <c r="NM116" s="530"/>
      <c r="NN116" s="530"/>
      <c r="NO116" s="530"/>
      <c r="NP116" s="530"/>
      <c r="NQ116" s="530"/>
      <c r="NR116" s="530"/>
      <c r="NS116" s="530"/>
      <c r="NT116" s="530"/>
      <c r="NU116" s="530"/>
      <c r="NV116" s="530"/>
      <c r="NW116" s="530"/>
      <c r="NX116" s="530"/>
      <c r="NY116" s="530"/>
      <c r="NZ116" s="530"/>
      <c r="OA116" s="530"/>
      <c r="OB116" s="530"/>
      <c r="OC116" s="530"/>
      <c r="OD116" s="530"/>
      <c r="OE116" s="530"/>
      <c r="OF116" s="530"/>
      <c r="OG116" s="530"/>
      <c r="OH116" s="530"/>
      <c r="OI116" s="530"/>
      <c r="OJ116" s="530"/>
      <c r="OK116" s="530"/>
      <c r="OL116" s="530"/>
      <c r="OM116" s="530"/>
      <c r="ON116" s="530"/>
      <c r="OO116" s="530"/>
      <c r="OP116" s="530"/>
      <c r="OQ116" s="530"/>
      <c r="OR116" s="530"/>
      <c r="OS116" s="530"/>
      <c r="OT116" s="530"/>
      <c r="OU116" s="530"/>
      <c r="OV116" s="530"/>
      <c r="OW116" s="530"/>
      <c r="OX116" s="530"/>
      <c r="OY116" s="530"/>
      <c r="OZ116" s="530"/>
      <c r="PA116" s="530"/>
      <c r="PB116" s="530"/>
      <c r="PC116" s="530"/>
      <c r="PD116" s="530"/>
      <c r="PE116" s="530"/>
      <c r="PF116" s="530"/>
      <c r="PG116" s="530"/>
      <c r="PH116" s="530"/>
      <c r="PI116" s="530"/>
      <c r="PJ116" s="530"/>
      <c r="PK116" s="530"/>
      <c r="PL116" s="530"/>
      <c r="PM116" s="530"/>
      <c r="PN116" s="530"/>
      <c r="PO116" s="530"/>
      <c r="PP116" s="530"/>
      <c r="PQ116" s="530"/>
      <c r="PR116" s="530"/>
      <c r="PS116" s="530"/>
      <c r="PT116" s="530"/>
      <c r="PU116" s="530"/>
      <c r="PV116" s="530"/>
      <c r="PW116" s="530"/>
      <c r="PX116" s="530"/>
      <c r="PY116" s="530"/>
      <c r="PZ116" s="530"/>
      <c r="QA116" s="530"/>
      <c r="QB116" s="530"/>
      <c r="QC116" s="530"/>
      <c r="QD116" s="530"/>
      <c r="QE116" s="530"/>
      <c r="QF116" s="530"/>
      <c r="QG116" s="530"/>
      <c r="QH116" s="530"/>
      <c r="QI116" s="530"/>
      <c r="QJ116" s="530"/>
      <c r="QK116" s="530"/>
      <c r="QL116" s="530"/>
      <c r="QM116" s="530"/>
      <c r="QN116" s="530"/>
      <c r="QO116" s="530"/>
      <c r="QP116" s="530"/>
      <c r="QQ116" s="530"/>
      <c r="QR116" s="530"/>
      <c r="QS116" s="530"/>
      <c r="QT116" s="530"/>
      <c r="QU116" s="530"/>
      <c r="QV116" s="530"/>
      <c r="QW116" s="530"/>
      <c r="QX116" s="530"/>
      <c r="QY116" s="530"/>
      <c r="QZ116" s="530"/>
      <c r="RA116" s="530"/>
      <c r="RB116" s="530"/>
      <c r="RC116" s="530"/>
      <c r="RD116" s="530"/>
      <c r="RE116" s="530"/>
      <c r="RF116" s="530"/>
      <c r="RG116" s="530"/>
      <c r="RH116" s="530"/>
      <c r="RI116" s="530"/>
      <c r="RJ116" s="530"/>
      <c r="RK116" s="530"/>
      <c r="RL116" s="530"/>
      <c r="RM116" s="530"/>
      <c r="RN116" s="530"/>
      <c r="RO116" s="530"/>
      <c r="RP116" s="530"/>
      <c r="RQ116" s="530"/>
      <c r="RR116" s="530"/>
      <c r="RS116" s="530"/>
      <c r="RT116" s="530"/>
      <c r="RU116" s="530"/>
      <c r="RV116" s="530"/>
      <c r="RW116" s="530"/>
      <c r="RX116" s="530"/>
      <c r="RY116" s="530"/>
      <c r="RZ116" s="530"/>
      <c r="SA116" s="530"/>
      <c r="SB116" s="530"/>
      <c r="SC116" s="530"/>
      <c r="SD116" s="530"/>
      <c r="SE116" s="530"/>
      <c r="SF116" s="530"/>
      <c r="SG116" s="530"/>
      <c r="SH116" s="530"/>
      <c r="SI116" s="530"/>
      <c r="SJ116" s="530"/>
      <c r="SK116" s="530"/>
      <c r="SL116" s="530"/>
      <c r="SM116" s="530"/>
      <c r="SN116" s="530"/>
      <c r="SO116" s="530"/>
      <c r="SP116" s="530"/>
      <c r="SQ116" s="530"/>
      <c r="SR116" s="530"/>
      <c r="SS116" s="530"/>
      <c r="ST116" s="530"/>
      <c r="SU116" s="530"/>
      <c r="SV116" s="530"/>
      <c r="SW116" s="530"/>
      <c r="SX116" s="530"/>
      <c r="SY116" s="530"/>
      <c r="SZ116" s="530"/>
      <c r="TA116" s="530"/>
      <c r="TB116" s="530"/>
      <c r="TC116" s="530"/>
      <c r="TD116" s="530"/>
      <c r="TE116" s="530"/>
      <c r="TF116" s="530"/>
      <c r="TG116" s="530"/>
      <c r="TH116" s="530"/>
      <c r="TI116" s="530"/>
      <c r="TJ116" s="530"/>
      <c r="TK116" s="530"/>
      <c r="TL116" s="530"/>
      <c r="TM116" s="530"/>
      <c r="TN116" s="530"/>
      <c r="TO116" s="530"/>
      <c r="TP116" s="530"/>
      <c r="TQ116" s="530"/>
      <c r="TR116" s="530"/>
      <c r="TS116" s="530"/>
      <c r="TT116" s="530"/>
      <c r="TU116" s="530"/>
      <c r="TV116" s="530"/>
      <c r="TW116" s="530"/>
      <c r="TX116" s="530"/>
      <c r="TY116" s="530"/>
      <c r="TZ116" s="530"/>
      <c r="UA116" s="530"/>
      <c r="UB116" s="530"/>
      <c r="UC116" s="530"/>
      <c r="UD116" s="530"/>
      <c r="UE116" s="530"/>
      <c r="UF116" s="530"/>
      <c r="UG116" s="530"/>
      <c r="UH116" s="530"/>
      <c r="UI116" s="530"/>
      <c r="UJ116" s="530"/>
      <c r="UK116" s="530"/>
      <c r="UL116" s="530"/>
      <c r="UM116" s="530"/>
      <c r="UN116" s="530"/>
      <c r="UO116" s="530"/>
      <c r="UP116" s="530"/>
      <c r="UQ116" s="530"/>
      <c r="UR116" s="530"/>
      <c r="US116" s="530"/>
      <c r="UT116" s="530"/>
      <c r="UU116" s="530"/>
      <c r="UV116" s="530"/>
      <c r="UW116" s="530"/>
      <c r="UX116" s="530"/>
      <c r="UY116" s="530"/>
      <c r="UZ116" s="530"/>
      <c r="VA116" s="530"/>
      <c r="VB116" s="530"/>
      <c r="VC116" s="530"/>
      <c r="VD116" s="530"/>
      <c r="VE116" s="530"/>
      <c r="VF116" s="530"/>
      <c r="VG116" s="530"/>
      <c r="VH116" s="530"/>
      <c r="VI116" s="530"/>
      <c r="VJ116" s="530"/>
      <c r="VK116" s="530"/>
      <c r="VL116" s="530"/>
      <c r="VM116" s="530"/>
      <c r="VN116" s="530"/>
      <c r="VO116" s="530"/>
      <c r="VP116" s="530"/>
      <c r="VQ116" s="530"/>
      <c r="VR116" s="530"/>
      <c r="VS116" s="530"/>
      <c r="VT116" s="530"/>
      <c r="VU116" s="530"/>
      <c r="VV116" s="530"/>
      <c r="VW116" s="530"/>
      <c r="VX116" s="530"/>
      <c r="VY116" s="530"/>
      <c r="VZ116" s="530"/>
      <c r="WA116" s="530"/>
      <c r="WB116" s="530"/>
      <c r="WC116" s="530"/>
      <c r="WD116" s="530"/>
      <c r="WE116" s="530"/>
      <c r="WF116" s="530"/>
      <c r="WG116" s="530"/>
      <c r="WH116" s="530"/>
      <c r="WI116" s="530"/>
      <c r="WJ116" s="530"/>
      <c r="WK116" s="530"/>
      <c r="WL116" s="530"/>
      <c r="WM116" s="530"/>
      <c r="WN116" s="530"/>
      <c r="WO116" s="530"/>
      <c r="WP116" s="530"/>
      <c r="WQ116" s="530"/>
      <c r="WR116" s="530"/>
      <c r="WS116" s="530"/>
      <c r="WT116" s="530"/>
      <c r="WU116" s="530"/>
      <c r="WV116" s="530"/>
      <c r="WW116" s="530"/>
      <c r="WX116" s="530"/>
      <c r="WY116" s="530"/>
      <c r="WZ116" s="530"/>
      <c r="XA116" s="530"/>
      <c r="XB116" s="530"/>
      <c r="XC116" s="530"/>
      <c r="XD116" s="530"/>
      <c r="XE116" s="530"/>
      <c r="XF116" s="530"/>
      <c r="XG116" s="530"/>
      <c r="XH116" s="530"/>
      <c r="XI116" s="530"/>
      <c r="XJ116" s="530"/>
      <c r="XK116" s="530"/>
      <c r="XL116" s="530"/>
      <c r="XM116" s="530"/>
      <c r="XN116" s="530"/>
      <c r="XO116" s="530"/>
      <c r="XP116" s="530"/>
      <c r="XQ116" s="530"/>
      <c r="XR116" s="530"/>
      <c r="XS116" s="530"/>
      <c r="XT116" s="530"/>
      <c r="XU116" s="530"/>
      <c r="XV116" s="530"/>
      <c r="XW116" s="530"/>
      <c r="XX116" s="530"/>
      <c r="XY116" s="530"/>
      <c r="XZ116" s="530"/>
      <c r="YA116" s="530"/>
      <c r="YB116" s="530"/>
      <c r="YC116" s="530"/>
      <c r="YD116" s="530"/>
      <c r="YE116" s="530"/>
      <c r="YF116" s="530"/>
      <c r="YG116" s="530"/>
      <c r="YH116" s="530"/>
      <c r="YI116" s="530"/>
      <c r="YJ116" s="530"/>
      <c r="YK116" s="530"/>
      <c r="YL116" s="530"/>
      <c r="YM116" s="530"/>
      <c r="YN116" s="530"/>
      <c r="YO116" s="530"/>
      <c r="YP116" s="530"/>
      <c r="YQ116" s="530"/>
      <c r="YR116" s="530"/>
      <c r="YS116" s="530"/>
      <c r="YT116" s="530"/>
      <c r="YU116" s="530"/>
      <c r="YV116" s="530"/>
      <c r="YW116" s="530"/>
      <c r="YX116" s="530"/>
      <c r="YY116" s="530"/>
      <c r="YZ116" s="530"/>
      <c r="ZA116" s="530"/>
      <c r="ZB116" s="530"/>
      <c r="ZC116" s="530"/>
      <c r="ZD116" s="530"/>
      <c r="ZE116" s="530"/>
      <c r="ZF116" s="530"/>
      <c r="ZG116" s="530"/>
      <c r="ZH116" s="530"/>
      <c r="ZI116" s="530"/>
      <c r="ZJ116" s="530"/>
      <c r="ZK116" s="530"/>
      <c r="ZL116" s="530"/>
      <c r="ZM116" s="530"/>
      <c r="ZN116" s="530"/>
      <c r="ZO116" s="530"/>
      <c r="ZP116" s="530"/>
      <c r="ZQ116" s="530"/>
      <c r="ZR116" s="530"/>
      <c r="ZS116" s="530"/>
      <c r="ZT116" s="530"/>
      <c r="ZU116" s="530"/>
      <c r="ZV116" s="530"/>
      <c r="ZW116" s="530"/>
      <c r="ZX116" s="530"/>
      <c r="ZY116" s="530"/>
      <c r="ZZ116" s="530"/>
      <c r="AAA116" s="530"/>
      <c r="AAB116" s="530"/>
      <c r="AAC116" s="530"/>
      <c r="AAD116" s="530"/>
      <c r="AAE116" s="530"/>
      <c r="AAF116" s="530"/>
      <c r="AAG116" s="530"/>
      <c r="AAH116" s="530"/>
      <c r="AAI116" s="530"/>
      <c r="AAJ116" s="530"/>
      <c r="AAK116" s="530"/>
      <c r="AAL116" s="530"/>
      <c r="AAM116" s="530"/>
      <c r="AAN116" s="530"/>
      <c r="AAO116" s="530"/>
      <c r="AAP116" s="530"/>
      <c r="AAQ116" s="530"/>
      <c r="AAR116" s="530"/>
      <c r="AAS116" s="530"/>
      <c r="AAT116" s="530"/>
      <c r="AAU116" s="530"/>
      <c r="AAV116" s="530"/>
      <c r="AAW116" s="530"/>
      <c r="AAX116" s="530"/>
      <c r="AAY116" s="530"/>
      <c r="AAZ116" s="530"/>
      <c r="ABA116" s="530"/>
      <c r="ABB116" s="530"/>
      <c r="ABC116" s="530"/>
      <c r="ABD116" s="530"/>
      <c r="ABE116" s="530"/>
      <c r="ABF116" s="530"/>
      <c r="ABG116" s="530"/>
      <c r="ABH116" s="530"/>
      <c r="ABI116" s="530"/>
      <c r="ABJ116" s="530"/>
      <c r="ABK116" s="530"/>
      <c r="ABL116" s="530"/>
      <c r="ABM116" s="530"/>
      <c r="ABN116" s="530"/>
      <c r="ABO116" s="530"/>
      <c r="ABP116" s="530"/>
      <c r="ABQ116" s="530"/>
      <c r="ABR116" s="530"/>
      <c r="ABS116" s="530"/>
      <c r="ABT116" s="530"/>
      <c r="ABU116" s="530"/>
      <c r="ABV116" s="530"/>
      <c r="ABW116" s="530"/>
      <c r="ABX116" s="530"/>
      <c r="ABY116" s="530"/>
      <c r="ABZ116" s="530"/>
      <c r="ACA116" s="530"/>
      <c r="ACB116" s="530"/>
      <c r="ACC116" s="530"/>
      <c r="ACD116" s="530"/>
      <c r="ACE116" s="530"/>
      <c r="ACF116" s="530"/>
      <c r="ACG116" s="530"/>
      <c r="ACH116" s="530"/>
      <c r="ACI116" s="530"/>
      <c r="ACJ116" s="530"/>
      <c r="ACK116" s="530"/>
      <c r="ACL116" s="530"/>
      <c r="ACM116" s="530"/>
      <c r="ACN116" s="530"/>
      <c r="ACO116" s="530"/>
      <c r="ACP116" s="530"/>
      <c r="ACQ116" s="530"/>
      <c r="ACR116" s="530"/>
      <c r="ACS116" s="530"/>
      <c r="ACT116" s="530"/>
      <c r="ACU116" s="530"/>
      <c r="ACV116" s="530"/>
      <c r="ACW116" s="530"/>
      <c r="ACX116" s="530"/>
      <c r="ACY116" s="530"/>
      <c r="ACZ116" s="530"/>
      <c r="ADA116" s="530"/>
      <c r="ADB116" s="530"/>
      <c r="ADC116" s="530"/>
      <c r="ADD116" s="530"/>
      <c r="ADE116" s="530"/>
      <c r="ADF116" s="530"/>
      <c r="ADG116" s="530"/>
      <c r="ADH116" s="530"/>
      <c r="ADI116" s="530"/>
      <c r="ADJ116" s="530"/>
      <c r="ADK116" s="530"/>
      <c r="ADL116" s="530"/>
      <c r="ADM116" s="530"/>
      <c r="ADN116" s="530"/>
      <c r="ADO116" s="530"/>
      <c r="ADP116" s="530"/>
      <c r="ADQ116" s="530"/>
      <c r="ADR116" s="530"/>
      <c r="ADS116" s="530"/>
      <c r="ADT116" s="530"/>
      <c r="ADU116" s="530"/>
      <c r="ADV116" s="530"/>
      <c r="ADW116" s="530"/>
      <c r="ADX116" s="530"/>
      <c r="ADY116" s="530"/>
      <c r="ADZ116" s="530"/>
      <c r="AEA116" s="530"/>
      <c r="AEB116" s="530"/>
      <c r="AEC116" s="530"/>
      <c r="AED116" s="530"/>
      <c r="AEE116" s="530"/>
      <c r="AEF116" s="530"/>
      <c r="AEG116" s="530"/>
      <c r="AEH116" s="530"/>
      <c r="AEI116" s="530"/>
      <c r="AEJ116" s="530"/>
      <c r="AEK116" s="530"/>
      <c r="AEL116" s="530"/>
      <c r="AEM116" s="530"/>
      <c r="AEN116" s="530"/>
      <c r="AEO116" s="530"/>
      <c r="AEP116" s="530"/>
      <c r="AEQ116" s="530"/>
      <c r="AER116" s="530"/>
      <c r="AES116" s="530"/>
      <c r="AET116" s="530"/>
      <c r="AEU116" s="530"/>
      <c r="AEV116" s="530"/>
      <c r="AEW116" s="530"/>
      <c r="AEX116" s="530"/>
      <c r="AEY116" s="530"/>
      <c r="AEZ116" s="530"/>
      <c r="AFA116" s="530"/>
      <c r="AFB116" s="530"/>
      <c r="AFC116" s="530"/>
      <c r="AFD116" s="530"/>
      <c r="AFE116" s="530"/>
      <c r="AFF116" s="530"/>
      <c r="AFG116" s="530"/>
      <c r="AFH116" s="530"/>
      <c r="AFI116" s="530"/>
      <c r="AFJ116" s="530"/>
      <c r="AFK116" s="530"/>
      <c r="AFL116" s="530"/>
      <c r="AFM116" s="530"/>
      <c r="AFN116" s="530"/>
      <c r="AFO116" s="530"/>
      <c r="AFP116" s="530"/>
      <c r="AFQ116" s="530"/>
      <c r="AFR116" s="530"/>
      <c r="AFS116" s="530"/>
      <c r="AFT116" s="530"/>
      <c r="AFU116" s="530"/>
      <c r="AFV116" s="530"/>
      <c r="AFW116" s="530"/>
      <c r="AFX116" s="530"/>
      <c r="AFY116" s="530"/>
      <c r="AFZ116" s="530"/>
      <c r="AGA116" s="530"/>
      <c r="AGB116" s="530"/>
      <c r="AGC116" s="530"/>
      <c r="AGD116" s="530"/>
      <c r="AGE116" s="530"/>
      <c r="AGF116" s="530"/>
      <c r="AGG116" s="530"/>
      <c r="AGH116" s="530"/>
      <c r="AGI116" s="530"/>
      <c r="AGJ116" s="530"/>
      <c r="AGK116" s="530"/>
      <c r="AGL116" s="530"/>
      <c r="AGM116" s="530"/>
      <c r="AGN116" s="530"/>
      <c r="AGO116" s="530"/>
      <c r="AGP116" s="530"/>
      <c r="AGQ116" s="530"/>
      <c r="AGR116" s="530"/>
      <c r="AGS116" s="530"/>
      <c r="AGT116" s="530"/>
      <c r="AGU116" s="530"/>
      <c r="AGV116" s="530"/>
      <c r="AGW116" s="530"/>
      <c r="AGX116" s="530"/>
      <c r="AGY116" s="530"/>
      <c r="AGZ116" s="530"/>
      <c r="AHA116" s="530"/>
      <c r="AHB116" s="530"/>
      <c r="AHC116" s="530"/>
      <c r="AHD116" s="530"/>
      <c r="AHE116" s="530"/>
      <c r="AHF116" s="530"/>
      <c r="AHG116" s="530"/>
      <c r="AHH116" s="530"/>
      <c r="AHI116" s="530"/>
      <c r="AHJ116" s="530"/>
      <c r="AHK116" s="530"/>
      <c r="AHL116" s="530"/>
      <c r="AHM116" s="530"/>
      <c r="AHN116" s="530"/>
      <c r="AHO116" s="530"/>
      <c r="AHP116" s="530"/>
      <c r="AHQ116" s="530"/>
      <c r="AHR116" s="530"/>
      <c r="AHS116" s="530"/>
      <c r="AHT116" s="530"/>
      <c r="AHU116" s="530"/>
      <c r="AHV116" s="530"/>
      <c r="AHW116" s="530"/>
      <c r="AHX116" s="530"/>
      <c r="AHY116" s="530"/>
      <c r="AHZ116" s="530"/>
      <c r="AIA116" s="530"/>
      <c r="AIB116" s="530"/>
      <c r="AIC116" s="530"/>
      <c r="AID116" s="530"/>
      <c r="AIE116" s="530"/>
      <c r="AIF116" s="530"/>
      <c r="AIG116" s="530"/>
      <c r="AIH116" s="530"/>
      <c r="AII116" s="530"/>
      <c r="AIJ116" s="530"/>
      <c r="AIK116" s="530"/>
      <c r="AIL116" s="530"/>
      <c r="AIM116" s="530"/>
      <c r="AIN116" s="530"/>
      <c r="AIO116" s="530"/>
      <c r="AIP116" s="530"/>
      <c r="AIQ116" s="530"/>
      <c r="AIR116" s="530"/>
      <c r="AIS116" s="530"/>
      <c r="AIT116" s="530"/>
      <c r="AIU116" s="530"/>
      <c r="AIV116" s="530"/>
      <c r="AIW116" s="530"/>
      <c r="AIX116" s="530"/>
      <c r="AIY116" s="530"/>
      <c r="AIZ116" s="530"/>
      <c r="AJA116" s="530"/>
      <c r="AJB116" s="530"/>
      <c r="AJC116" s="530"/>
      <c r="AJD116" s="530"/>
      <c r="AJE116" s="530"/>
      <c r="AJF116" s="530"/>
      <c r="AJG116" s="530"/>
      <c r="AJH116" s="530"/>
      <c r="AJI116" s="530"/>
      <c r="AJJ116" s="530"/>
      <c r="AJK116" s="530"/>
      <c r="AJL116" s="530"/>
      <c r="AJM116" s="530"/>
      <c r="AJN116" s="530"/>
      <c r="AJO116" s="530"/>
      <c r="AJP116" s="530"/>
      <c r="AJQ116" s="530"/>
      <c r="AJR116" s="530"/>
      <c r="AJS116" s="530"/>
      <c r="AJT116" s="530"/>
      <c r="AJU116" s="530"/>
      <c r="AJV116" s="530"/>
      <c r="AJW116" s="530"/>
      <c r="AJX116" s="530"/>
      <c r="AJY116" s="530"/>
      <c r="AJZ116" s="530"/>
      <c r="AKA116" s="530"/>
      <c r="AKB116" s="530"/>
      <c r="AKC116" s="530"/>
      <c r="AKD116" s="530"/>
      <c r="AKE116" s="530"/>
      <c r="AKF116" s="530"/>
      <c r="AKG116" s="530"/>
      <c r="AKH116" s="530"/>
      <c r="AKI116" s="530"/>
      <c r="AKJ116" s="530"/>
      <c r="AKK116" s="530"/>
      <c r="AKL116" s="530"/>
      <c r="AKM116" s="530"/>
      <c r="AKN116" s="530"/>
      <c r="AKO116" s="530"/>
      <c r="AKP116" s="530"/>
      <c r="AKQ116" s="530"/>
      <c r="AKR116" s="530"/>
      <c r="AKS116" s="530"/>
      <c r="AKT116" s="530"/>
      <c r="AKU116" s="530"/>
      <c r="AKV116" s="530"/>
      <c r="AKW116" s="530"/>
      <c r="AKX116" s="530"/>
      <c r="AKY116" s="530"/>
      <c r="AKZ116" s="530"/>
      <c r="ALA116" s="530"/>
      <c r="ALB116" s="530"/>
      <c r="ALC116" s="530"/>
      <c r="ALD116" s="530"/>
      <c r="ALE116" s="530"/>
      <c r="ALF116" s="530"/>
      <c r="ALG116" s="530"/>
      <c r="ALH116" s="530"/>
      <c r="ALI116" s="530"/>
      <c r="ALJ116" s="530"/>
      <c r="ALK116" s="530"/>
      <c r="ALL116" s="530"/>
      <c r="ALM116" s="530"/>
      <c r="ALN116" s="530"/>
      <c r="ALO116" s="530"/>
      <c r="ALP116" s="530"/>
      <c r="ALQ116" s="530"/>
      <c r="ALR116" s="530"/>
      <c r="ALS116" s="530"/>
      <c r="ALT116" s="530"/>
      <c r="ALU116" s="530"/>
      <c r="ALV116" s="530"/>
      <c r="ALW116" s="530"/>
      <c r="ALX116" s="530"/>
      <c r="ALY116" s="530"/>
      <c r="ALZ116" s="530"/>
      <c r="AMA116" s="530"/>
      <c r="AMB116" s="530"/>
      <c r="AMC116" s="530"/>
      <c r="AMD116" s="530"/>
      <c r="AME116" s="530"/>
      <c r="AMF116" s="530"/>
      <c r="AMG116" s="530"/>
      <c r="AMH116" s="530"/>
      <c r="AMI116" s="530"/>
      <c r="AMJ116" s="530"/>
      <c r="AMK116" s="530"/>
      <c r="AML116" s="530"/>
      <c r="AMM116" s="530"/>
      <c r="AMN116" s="530"/>
      <c r="AMO116" s="530"/>
      <c r="AMP116" s="530"/>
      <c r="AMQ116" s="530"/>
      <c r="AMR116" s="530"/>
      <c r="AMS116" s="530"/>
      <c r="AMT116" s="530"/>
      <c r="AMU116" s="530"/>
      <c r="AMV116" s="530"/>
      <c r="AMW116" s="530"/>
      <c r="AMX116" s="530"/>
      <c r="AMY116" s="530"/>
      <c r="AMZ116" s="530"/>
      <c r="ANA116" s="530"/>
      <c r="ANB116" s="530"/>
      <c r="ANC116" s="530"/>
      <c r="AND116" s="530"/>
      <c r="ANE116" s="530"/>
      <c r="ANF116" s="530"/>
      <c r="ANG116" s="530"/>
      <c r="ANH116" s="530"/>
      <c r="ANI116" s="530"/>
      <c r="ANJ116" s="530"/>
      <c r="ANK116" s="530"/>
      <c r="ANL116" s="530"/>
      <c r="ANM116" s="530"/>
      <c r="ANN116" s="530"/>
      <c r="ANO116" s="530"/>
      <c r="ANP116" s="530"/>
      <c r="ANQ116" s="530"/>
      <c r="ANR116" s="530"/>
      <c r="ANS116" s="530"/>
      <c r="ANT116" s="530"/>
      <c r="ANU116" s="530"/>
      <c r="ANV116" s="530"/>
      <c r="ANW116" s="530"/>
      <c r="ANX116" s="530"/>
      <c r="ANY116" s="530"/>
      <c r="ANZ116" s="530"/>
      <c r="AOA116" s="530"/>
      <c r="AOB116" s="530"/>
      <c r="AOC116" s="530"/>
      <c r="AOD116" s="530"/>
      <c r="AOE116" s="530"/>
      <c r="AOF116" s="530"/>
      <c r="AOG116" s="530"/>
      <c r="AOH116" s="178"/>
      <c r="AOI116" s="172"/>
      <c r="AOJ116" s="172"/>
      <c r="AOK116" s="172"/>
      <c r="AOL116" s="172"/>
      <c r="AOM116" s="172"/>
    </row>
    <row r="117" spans="2:1079" x14ac:dyDescent="0.25">
      <c r="B117" s="146" t="s">
        <v>587</v>
      </c>
      <c r="C117" s="197">
        <v>0.35416666666666669</v>
      </c>
      <c r="D117" s="197">
        <v>0.3888888888888889</v>
      </c>
      <c r="E117" s="241" t="s">
        <v>806</v>
      </c>
      <c r="F117" s="98" t="s">
        <v>27</v>
      </c>
      <c r="G117" s="98" t="s">
        <v>35</v>
      </c>
      <c r="H117" s="41"/>
      <c r="I117" s="169" t="s">
        <v>828</v>
      </c>
      <c r="J117" s="15" t="s">
        <v>63</v>
      </c>
    </row>
    <row r="118" spans="2:1079" x14ac:dyDescent="0.25">
      <c r="B118" s="123" t="s">
        <v>587</v>
      </c>
      <c r="C118" s="64">
        <v>0.39583333333333298</v>
      </c>
      <c r="D118" s="64">
        <v>0.43055555555555602</v>
      </c>
      <c r="E118" s="241" t="s">
        <v>806</v>
      </c>
      <c r="F118" s="98" t="s">
        <v>27</v>
      </c>
      <c r="G118" s="91" t="s">
        <v>35</v>
      </c>
      <c r="H118" s="28"/>
      <c r="I118" s="187" t="s">
        <v>828</v>
      </c>
      <c r="J118" s="15" t="s">
        <v>63</v>
      </c>
    </row>
    <row r="119" spans="2:1079" x14ac:dyDescent="0.25">
      <c r="B119" s="123" t="s">
        <v>587</v>
      </c>
      <c r="C119" s="64">
        <v>0.4375</v>
      </c>
      <c r="D119" s="64">
        <v>0.47222222222222199</v>
      </c>
      <c r="E119" s="241" t="s">
        <v>806</v>
      </c>
      <c r="F119" s="98" t="s">
        <v>27</v>
      </c>
      <c r="G119" s="91" t="s">
        <v>35</v>
      </c>
      <c r="H119" s="28"/>
      <c r="I119" s="187" t="s">
        <v>829</v>
      </c>
      <c r="J119" s="15" t="s">
        <v>63</v>
      </c>
    </row>
    <row r="120" spans="2:1079" x14ac:dyDescent="0.25">
      <c r="B120" s="123" t="s">
        <v>587</v>
      </c>
      <c r="C120" s="64">
        <v>0.47916666666666702</v>
      </c>
      <c r="D120" s="64">
        <v>0.51388888888888895</v>
      </c>
      <c r="E120" s="241" t="s">
        <v>806</v>
      </c>
      <c r="F120" s="98" t="s">
        <v>27</v>
      </c>
      <c r="G120" s="91" t="s">
        <v>35</v>
      </c>
      <c r="H120" s="28"/>
      <c r="I120" s="187" t="s">
        <v>829</v>
      </c>
      <c r="J120" s="15" t="s">
        <v>63</v>
      </c>
    </row>
    <row r="121" spans="2:1079" x14ac:dyDescent="0.25">
      <c r="B121" s="123" t="s">
        <v>587</v>
      </c>
      <c r="C121" s="64">
        <v>0.5625</v>
      </c>
      <c r="D121" s="64">
        <v>0.59722222222222199</v>
      </c>
      <c r="E121" s="241" t="s">
        <v>806</v>
      </c>
      <c r="F121" s="98" t="s">
        <v>27</v>
      </c>
      <c r="G121" s="91" t="s">
        <v>35</v>
      </c>
      <c r="H121" s="28"/>
      <c r="I121" s="187" t="s">
        <v>830</v>
      </c>
      <c r="J121" s="15" t="s">
        <v>63</v>
      </c>
    </row>
    <row r="122" spans="2:1079" x14ac:dyDescent="0.25">
      <c r="B122" s="123" t="s">
        <v>587</v>
      </c>
      <c r="C122" s="64">
        <v>0.60416666666666696</v>
      </c>
      <c r="D122" s="64">
        <v>0.63888888888888895</v>
      </c>
      <c r="E122" s="241" t="s">
        <v>806</v>
      </c>
      <c r="F122" s="98" t="s">
        <v>27</v>
      </c>
      <c r="G122" s="91" t="s">
        <v>35</v>
      </c>
      <c r="H122" s="28"/>
      <c r="I122" s="187" t="s">
        <v>830</v>
      </c>
      <c r="J122" s="15" t="s">
        <v>63</v>
      </c>
    </row>
    <row r="123" spans="2:1079" x14ac:dyDescent="0.25">
      <c r="B123" s="123" t="s">
        <v>587</v>
      </c>
      <c r="C123" s="64">
        <v>0.64583333333333304</v>
      </c>
      <c r="D123" s="64">
        <v>0.68055555555555602</v>
      </c>
      <c r="E123" s="241" t="s">
        <v>806</v>
      </c>
      <c r="F123" s="98" t="s">
        <v>27</v>
      </c>
      <c r="G123" s="91" t="s">
        <v>35</v>
      </c>
      <c r="H123" s="28"/>
      <c r="I123" s="187" t="s">
        <v>831</v>
      </c>
      <c r="J123" s="15" t="s">
        <v>63</v>
      </c>
    </row>
    <row r="124" spans="2:1079" s="142" customFormat="1" ht="16.5" thickBot="1" x14ac:dyDescent="0.3">
      <c r="B124" s="152" t="s">
        <v>587</v>
      </c>
      <c r="C124" s="227">
        <v>0.6875</v>
      </c>
      <c r="D124" s="227">
        <v>0.72222222222222199</v>
      </c>
      <c r="E124" s="549" t="s">
        <v>806</v>
      </c>
      <c r="F124" s="95" t="s">
        <v>27</v>
      </c>
      <c r="G124" s="95" t="s">
        <v>35</v>
      </c>
      <c r="H124" s="188"/>
      <c r="I124" s="52" t="s">
        <v>831</v>
      </c>
      <c r="J124" s="189" t="s">
        <v>63</v>
      </c>
      <c r="K124" s="530"/>
      <c r="L124" s="530"/>
      <c r="M124" s="530"/>
      <c r="N124" s="530"/>
      <c r="O124" s="530"/>
      <c r="P124" s="530"/>
      <c r="Q124" s="530"/>
      <c r="R124" s="530"/>
      <c r="S124" s="530"/>
      <c r="T124" s="530"/>
      <c r="U124" s="530"/>
      <c r="V124" s="530"/>
      <c r="W124" s="530"/>
      <c r="X124" s="530"/>
      <c r="Y124" s="530"/>
      <c r="Z124" s="530"/>
      <c r="AA124" s="530"/>
      <c r="AB124" s="530"/>
      <c r="AC124" s="530"/>
      <c r="AD124" s="530"/>
      <c r="AE124" s="530"/>
      <c r="AF124" s="530"/>
      <c r="AG124" s="530"/>
      <c r="AH124" s="530"/>
      <c r="AI124" s="530"/>
      <c r="AJ124" s="530"/>
      <c r="AK124" s="530"/>
      <c r="AL124" s="530"/>
      <c r="AM124" s="530"/>
      <c r="AN124" s="530"/>
      <c r="AO124" s="530"/>
      <c r="AP124" s="530"/>
      <c r="AQ124" s="530"/>
      <c r="AR124" s="530"/>
      <c r="AS124" s="530"/>
      <c r="AT124" s="530"/>
      <c r="AU124" s="530"/>
      <c r="AV124" s="530"/>
      <c r="AW124" s="530"/>
      <c r="AX124" s="530"/>
      <c r="AY124" s="530"/>
      <c r="AZ124" s="530"/>
      <c r="BA124" s="530"/>
      <c r="BB124" s="530"/>
      <c r="BC124" s="530"/>
      <c r="BD124" s="530"/>
      <c r="BE124" s="530"/>
      <c r="BF124" s="530"/>
      <c r="BG124" s="530"/>
      <c r="BH124" s="530"/>
      <c r="BI124" s="530"/>
      <c r="BJ124" s="530"/>
      <c r="BK124" s="530"/>
      <c r="BL124" s="530"/>
      <c r="BM124" s="530"/>
      <c r="BN124" s="530"/>
      <c r="BO124" s="530"/>
      <c r="BP124" s="530"/>
      <c r="BQ124" s="530"/>
      <c r="BR124" s="530"/>
      <c r="BS124" s="530"/>
      <c r="BT124" s="530"/>
      <c r="BU124" s="530"/>
      <c r="BV124" s="530"/>
      <c r="BW124" s="530"/>
      <c r="BX124" s="530"/>
      <c r="BY124" s="530"/>
      <c r="BZ124" s="530"/>
      <c r="CA124" s="530"/>
      <c r="CB124" s="530"/>
      <c r="CC124" s="530"/>
      <c r="CD124" s="530"/>
      <c r="CE124" s="530"/>
      <c r="CF124" s="530"/>
      <c r="CG124" s="530"/>
      <c r="CH124" s="530"/>
      <c r="CI124" s="530"/>
      <c r="CJ124" s="530"/>
      <c r="CK124" s="530"/>
      <c r="CL124" s="530"/>
      <c r="CM124" s="530"/>
      <c r="CN124" s="530"/>
      <c r="CO124" s="530"/>
      <c r="CP124" s="530"/>
      <c r="CQ124" s="530"/>
      <c r="CR124" s="530"/>
      <c r="CS124" s="530"/>
      <c r="CT124" s="530"/>
      <c r="CU124" s="530"/>
      <c r="CV124" s="530"/>
      <c r="CW124" s="530"/>
      <c r="CX124" s="530"/>
      <c r="CY124" s="530"/>
      <c r="CZ124" s="530"/>
      <c r="DA124" s="530"/>
      <c r="DB124" s="530"/>
      <c r="DC124" s="530"/>
      <c r="DD124" s="530"/>
      <c r="DE124" s="530"/>
      <c r="DF124" s="530"/>
      <c r="DG124" s="530"/>
      <c r="DH124" s="530"/>
      <c r="DI124" s="530"/>
      <c r="DJ124" s="530"/>
      <c r="DK124" s="530"/>
      <c r="DL124" s="530"/>
      <c r="DM124" s="530"/>
      <c r="DN124" s="530"/>
      <c r="DO124" s="530"/>
      <c r="DP124" s="530"/>
      <c r="DQ124" s="530"/>
      <c r="DR124" s="530"/>
      <c r="DS124" s="530"/>
      <c r="DT124" s="530"/>
      <c r="DU124" s="530"/>
      <c r="DV124" s="530"/>
      <c r="DW124" s="530"/>
      <c r="DX124" s="530"/>
      <c r="DY124" s="530"/>
      <c r="DZ124" s="530"/>
      <c r="EA124" s="530"/>
      <c r="EB124" s="530"/>
      <c r="EC124" s="530"/>
      <c r="ED124" s="530"/>
      <c r="EE124" s="530"/>
      <c r="EF124" s="530"/>
      <c r="EG124" s="530"/>
      <c r="EH124" s="530"/>
      <c r="EI124" s="530"/>
      <c r="EJ124" s="530"/>
      <c r="EK124" s="530"/>
      <c r="EL124" s="530"/>
      <c r="EM124" s="530"/>
      <c r="EN124" s="530"/>
      <c r="EO124" s="530"/>
      <c r="EP124" s="530"/>
      <c r="EQ124" s="530"/>
      <c r="ER124" s="530"/>
      <c r="ES124" s="530"/>
      <c r="ET124" s="530"/>
      <c r="EU124" s="530"/>
      <c r="EV124" s="530"/>
      <c r="EW124" s="530"/>
      <c r="EX124" s="530"/>
      <c r="EY124" s="530"/>
      <c r="EZ124" s="530"/>
      <c r="FA124" s="530"/>
      <c r="FB124" s="530"/>
      <c r="FC124" s="530"/>
      <c r="FD124" s="530"/>
      <c r="FE124" s="530"/>
      <c r="FF124" s="530"/>
      <c r="FG124" s="530"/>
      <c r="FH124" s="530"/>
      <c r="FI124" s="530"/>
      <c r="FJ124" s="530"/>
      <c r="FK124" s="530"/>
      <c r="FL124" s="530"/>
      <c r="FM124" s="530"/>
      <c r="FN124" s="530"/>
      <c r="FO124" s="530"/>
      <c r="FP124" s="530"/>
      <c r="FQ124" s="530"/>
      <c r="FR124" s="530"/>
      <c r="FS124" s="530"/>
      <c r="FT124" s="530"/>
      <c r="FU124" s="530"/>
      <c r="FV124" s="530"/>
      <c r="FW124" s="530"/>
      <c r="FX124" s="530"/>
      <c r="FY124" s="530"/>
      <c r="FZ124" s="530"/>
      <c r="GA124" s="530"/>
      <c r="GB124" s="530"/>
      <c r="GC124" s="530"/>
      <c r="GD124" s="530"/>
      <c r="GE124" s="530"/>
      <c r="GF124" s="530"/>
      <c r="GG124" s="530"/>
      <c r="GH124" s="530"/>
      <c r="GI124" s="530"/>
      <c r="GJ124" s="530"/>
      <c r="GK124" s="530"/>
      <c r="GL124" s="530"/>
      <c r="GM124" s="530"/>
      <c r="GN124" s="530"/>
      <c r="GO124" s="530"/>
      <c r="GP124" s="530"/>
      <c r="GQ124" s="530"/>
      <c r="GR124" s="530"/>
      <c r="GS124" s="530"/>
      <c r="GT124" s="530"/>
      <c r="GU124" s="530"/>
      <c r="GV124" s="530"/>
      <c r="GW124" s="530"/>
      <c r="GX124" s="530"/>
      <c r="GY124" s="530"/>
      <c r="GZ124" s="530"/>
      <c r="HA124" s="530"/>
      <c r="HB124" s="530"/>
      <c r="HC124" s="530"/>
      <c r="HD124" s="530"/>
      <c r="HE124" s="530"/>
      <c r="HF124" s="530"/>
      <c r="HG124" s="530"/>
      <c r="HH124" s="530"/>
      <c r="HI124" s="530"/>
      <c r="HJ124" s="530"/>
      <c r="HK124" s="530"/>
      <c r="HL124" s="530"/>
      <c r="HM124" s="530"/>
      <c r="HN124" s="530"/>
      <c r="HO124" s="530"/>
      <c r="HP124" s="530"/>
      <c r="HQ124" s="530"/>
      <c r="HR124" s="530"/>
      <c r="HS124" s="530"/>
      <c r="HT124" s="530"/>
      <c r="HU124" s="530"/>
      <c r="HV124" s="530"/>
      <c r="HW124" s="530"/>
      <c r="HX124" s="530"/>
      <c r="HY124" s="530"/>
      <c r="HZ124" s="530"/>
      <c r="IA124" s="530"/>
      <c r="IB124" s="530"/>
      <c r="IC124" s="530"/>
      <c r="ID124" s="530"/>
      <c r="IE124" s="530"/>
      <c r="IF124" s="530"/>
      <c r="IG124" s="530"/>
      <c r="IH124" s="530"/>
      <c r="II124" s="530"/>
      <c r="IJ124" s="530"/>
      <c r="IK124" s="530"/>
      <c r="IL124" s="530"/>
      <c r="IM124" s="530"/>
      <c r="IN124" s="530"/>
      <c r="IO124" s="530"/>
      <c r="IP124" s="530"/>
      <c r="IQ124" s="530"/>
      <c r="IR124" s="530"/>
      <c r="IS124" s="530"/>
      <c r="IT124" s="530"/>
      <c r="IU124" s="530"/>
      <c r="IV124" s="530"/>
      <c r="IW124" s="530"/>
      <c r="IX124" s="530"/>
      <c r="IY124" s="530"/>
      <c r="IZ124" s="530"/>
      <c r="JA124" s="530"/>
      <c r="JB124" s="530"/>
      <c r="JC124" s="530"/>
      <c r="JD124" s="530"/>
      <c r="JE124" s="530"/>
      <c r="JF124" s="530"/>
      <c r="JG124" s="530"/>
      <c r="JH124" s="530"/>
      <c r="JI124" s="530"/>
      <c r="JJ124" s="530"/>
      <c r="JK124" s="530"/>
      <c r="JL124" s="530"/>
      <c r="JM124" s="530"/>
      <c r="JN124" s="530"/>
      <c r="JO124" s="530"/>
      <c r="JP124" s="530"/>
      <c r="JQ124" s="530"/>
      <c r="JR124" s="530"/>
      <c r="JS124" s="530"/>
      <c r="JT124" s="530"/>
      <c r="JU124" s="530"/>
      <c r="JV124" s="530"/>
      <c r="JW124" s="530"/>
      <c r="JX124" s="530"/>
      <c r="JY124" s="530"/>
      <c r="JZ124" s="530"/>
      <c r="KA124" s="530"/>
      <c r="KB124" s="530"/>
      <c r="KC124" s="530"/>
      <c r="KD124" s="530"/>
      <c r="KE124" s="530"/>
      <c r="KF124" s="530"/>
      <c r="KG124" s="530"/>
      <c r="KH124" s="530"/>
      <c r="KI124" s="530"/>
      <c r="KJ124" s="530"/>
      <c r="KK124" s="530"/>
      <c r="KL124" s="530"/>
      <c r="KM124" s="530"/>
      <c r="KN124" s="530"/>
      <c r="KO124" s="530"/>
      <c r="KP124" s="530"/>
      <c r="KQ124" s="530"/>
      <c r="KR124" s="530"/>
      <c r="KS124" s="530"/>
      <c r="KT124" s="530"/>
      <c r="KU124" s="530"/>
      <c r="KV124" s="530"/>
      <c r="KW124" s="530"/>
      <c r="KX124" s="530"/>
      <c r="KY124" s="530"/>
      <c r="KZ124" s="530"/>
      <c r="LA124" s="530"/>
      <c r="LB124" s="530"/>
      <c r="LC124" s="530"/>
      <c r="LD124" s="530"/>
      <c r="LE124" s="530"/>
      <c r="LF124" s="530"/>
      <c r="LG124" s="530"/>
      <c r="LH124" s="530"/>
      <c r="LI124" s="530"/>
      <c r="LJ124" s="530"/>
      <c r="LK124" s="530"/>
      <c r="LL124" s="530"/>
      <c r="LM124" s="530"/>
      <c r="LN124" s="530"/>
      <c r="LO124" s="530"/>
      <c r="LP124" s="530"/>
      <c r="LQ124" s="530"/>
      <c r="LR124" s="530"/>
      <c r="LS124" s="530"/>
      <c r="LT124" s="530"/>
      <c r="LU124" s="530"/>
      <c r="LV124" s="530"/>
      <c r="LW124" s="530"/>
      <c r="LX124" s="530"/>
      <c r="LY124" s="530"/>
      <c r="LZ124" s="530"/>
      <c r="MA124" s="530"/>
      <c r="MB124" s="530"/>
      <c r="MC124" s="530"/>
      <c r="MD124" s="530"/>
      <c r="ME124" s="530"/>
      <c r="MF124" s="530"/>
      <c r="MG124" s="530"/>
      <c r="MH124" s="530"/>
      <c r="MI124" s="530"/>
      <c r="MJ124" s="530"/>
      <c r="MK124" s="530"/>
      <c r="ML124" s="530"/>
      <c r="MM124" s="530"/>
      <c r="MN124" s="530"/>
      <c r="MO124" s="530"/>
      <c r="MP124" s="530"/>
      <c r="MQ124" s="530"/>
      <c r="MR124" s="530"/>
      <c r="MS124" s="530"/>
      <c r="MT124" s="530"/>
      <c r="MU124" s="530"/>
      <c r="MV124" s="530"/>
      <c r="MW124" s="530"/>
      <c r="MX124" s="530"/>
      <c r="MY124" s="530"/>
      <c r="MZ124" s="530"/>
      <c r="NA124" s="530"/>
      <c r="NB124" s="530"/>
      <c r="NC124" s="530"/>
      <c r="ND124" s="530"/>
      <c r="NE124" s="530"/>
      <c r="NF124" s="530"/>
      <c r="NG124" s="530"/>
      <c r="NH124" s="530"/>
      <c r="NI124" s="530"/>
      <c r="NJ124" s="530"/>
      <c r="NK124" s="530"/>
      <c r="NL124" s="530"/>
      <c r="NM124" s="530"/>
      <c r="NN124" s="530"/>
      <c r="NO124" s="530"/>
      <c r="NP124" s="530"/>
      <c r="NQ124" s="530"/>
      <c r="NR124" s="530"/>
      <c r="NS124" s="530"/>
      <c r="NT124" s="530"/>
      <c r="NU124" s="530"/>
      <c r="NV124" s="530"/>
      <c r="NW124" s="530"/>
      <c r="NX124" s="530"/>
      <c r="NY124" s="530"/>
      <c r="NZ124" s="530"/>
      <c r="OA124" s="530"/>
      <c r="OB124" s="530"/>
      <c r="OC124" s="530"/>
      <c r="OD124" s="530"/>
      <c r="OE124" s="530"/>
      <c r="OF124" s="530"/>
      <c r="OG124" s="530"/>
      <c r="OH124" s="530"/>
      <c r="OI124" s="530"/>
      <c r="OJ124" s="530"/>
      <c r="OK124" s="530"/>
      <c r="OL124" s="530"/>
      <c r="OM124" s="530"/>
      <c r="ON124" s="530"/>
      <c r="OO124" s="530"/>
      <c r="OP124" s="530"/>
      <c r="OQ124" s="530"/>
      <c r="OR124" s="530"/>
      <c r="OS124" s="530"/>
      <c r="OT124" s="530"/>
      <c r="OU124" s="530"/>
      <c r="OV124" s="530"/>
      <c r="OW124" s="530"/>
      <c r="OX124" s="530"/>
      <c r="OY124" s="530"/>
      <c r="OZ124" s="530"/>
      <c r="PA124" s="530"/>
      <c r="PB124" s="530"/>
      <c r="PC124" s="530"/>
      <c r="PD124" s="530"/>
      <c r="PE124" s="530"/>
      <c r="PF124" s="530"/>
      <c r="PG124" s="530"/>
      <c r="PH124" s="530"/>
      <c r="PI124" s="530"/>
      <c r="PJ124" s="530"/>
      <c r="PK124" s="530"/>
      <c r="PL124" s="530"/>
      <c r="PM124" s="530"/>
      <c r="PN124" s="530"/>
      <c r="PO124" s="530"/>
      <c r="PP124" s="530"/>
      <c r="PQ124" s="530"/>
      <c r="PR124" s="530"/>
      <c r="PS124" s="530"/>
      <c r="PT124" s="530"/>
      <c r="PU124" s="530"/>
      <c r="PV124" s="530"/>
      <c r="PW124" s="530"/>
      <c r="PX124" s="530"/>
      <c r="PY124" s="530"/>
      <c r="PZ124" s="530"/>
      <c r="QA124" s="530"/>
      <c r="QB124" s="530"/>
      <c r="QC124" s="530"/>
      <c r="QD124" s="530"/>
      <c r="QE124" s="530"/>
      <c r="QF124" s="530"/>
      <c r="QG124" s="530"/>
      <c r="QH124" s="530"/>
      <c r="QI124" s="530"/>
      <c r="QJ124" s="530"/>
      <c r="QK124" s="530"/>
      <c r="QL124" s="530"/>
      <c r="QM124" s="530"/>
      <c r="QN124" s="530"/>
      <c r="QO124" s="530"/>
      <c r="QP124" s="530"/>
      <c r="QQ124" s="530"/>
      <c r="QR124" s="530"/>
      <c r="QS124" s="530"/>
      <c r="QT124" s="530"/>
      <c r="QU124" s="530"/>
      <c r="QV124" s="530"/>
      <c r="QW124" s="530"/>
      <c r="QX124" s="530"/>
      <c r="QY124" s="530"/>
      <c r="QZ124" s="530"/>
      <c r="RA124" s="530"/>
      <c r="RB124" s="530"/>
      <c r="RC124" s="530"/>
      <c r="RD124" s="530"/>
      <c r="RE124" s="530"/>
      <c r="RF124" s="530"/>
      <c r="RG124" s="530"/>
      <c r="RH124" s="530"/>
      <c r="RI124" s="530"/>
      <c r="RJ124" s="530"/>
      <c r="RK124" s="530"/>
      <c r="RL124" s="530"/>
      <c r="RM124" s="530"/>
      <c r="RN124" s="530"/>
      <c r="RO124" s="530"/>
      <c r="RP124" s="530"/>
      <c r="RQ124" s="530"/>
      <c r="RR124" s="530"/>
      <c r="RS124" s="530"/>
      <c r="RT124" s="530"/>
      <c r="RU124" s="530"/>
      <c r="RV124" s="530"/>
      <c r="RW124" s="530"/>
      <c r="RX124" s="530"/>
      <c r="RY124" s="530"/>
      <c r="RZ124" s="530"/>
      <c r="SA124" s="530"/>
      <c r="SB124" s="530"/>
      <c r="SC124" s="530"/>
      <c r="SD124" s="530"/>
      <c r="SE124" s="530"/>
      <c r="SF124" s="530"/>
      <c r="SG124" s="530"/>
      <c r="SH124" s="530"/>
      <c r="SI124" s="530"/>
      <c r="SJ124" s="530"/>
      <c r="SK124" s="530"/>
      <c r="SL124" s="530"/>
      <c r="SM124" s="530"/>
      <c r="SN124" s="530"/>
      <c r="SO124" s="530"/>
      <c r="SP124" s="530"/>
      <c r="SQ124" s="530"/>
      <c r="SR124" s="530"/>
      <c r="SS124" s="530"/>
      <c r="ST124" s="530"/>
      <c r="SU124" s="530"/>
      <c r="SV124" s="530"/>
      <c r="SW124" s="530"/>
      <c r="SX124" s="530"/>
      <c r="SY124" s="530"/>
      <c r="SZ124" s="530"/>
      <c r="TA124" s="530"/>
      <c r="TB124" s="530"/>
      <c r="TC124" s="530"/>
      <c r="TD124" s="530"/>
      <c r="TE124" s="530"/>
      <c r="TF124" s="530"/>
      <c r="TG124" s="530"/>
      <c r="TH124" s="530"/>
      <c r="TI124" s="530"/>
      <c r="TJ124" s="530"/>
      <c r="TK124" s="530"/>
      <c r="TL124" s="530"/>
      <c r="TM124" s="530"/>
      <c r="TN124" s="530"/>
      <c r="TO124" s="530"/>
      <c r="TP124" s="530"/>
      <c r="TQ124" s="530"/>
      <c r="TR124" s="530"/>
      <c r="TS124" s="530"/>
      <c r="TT124" s="530"/>
      <c r="TU124" s="530"/>
      <c r="TV124" s="530"/>
      <c r="TW124" s="530"/>
      <c r="TX124" s="530"/>
      <c r="TY124" s="530"/>
      <c r="TZ124" s="530"/>
      <c r="UA124" s="530"/>
      <c r="UB124" s="530"/>
      <c r="UC124" s="530"/>
      <c r="UD124" s="530"/>
      <c r="UE124" s="530"/>
      <c r="UF124" s="530"/>
      <c r="UG124" s="530"/>
      <c r="UH124" s="530"/>
      <c r="UI124" s="530"/>
      <c r="UJ124" s="530"/>
      <c r="UK124" s="530"/>
      <c r="UL124" s="530"/>
      <c r="UM124" s="530"/>
      <c r="UN124" s="530"/>
      <c r="UO124" s="530"/>
      <c r="UP124" s="530"/>
      <c r="UQ124" s="530"/>
      <c r="UR124" s="530"/>
      <c r="US124" s="530"/>
      <c r="UT124" s="530"/>
      <c r="UU124" s="530"/>
      <c r="UV124" s="530"/>
      <c r="UW124" s="530"/>
      <c r="UX124" s="530"/>
      <c r="UY124" s="530"/>
      <c r="UZ124" s="530"/>
      <c r="VA124" s="530"/>
      <c r="VB124" s="530"/>
      <c r="VC124" s="530"/>
      <c r="VD124" s="530"/>
      <c r="VE124" s="530"/>
      <c r="VF124" s="530"/>
      <c r="VG124" s="530"/>
      <c r="VH124" s="530"/>
      <c r="VI124" s="530"/>
      <c r="VJ124" s="530"/>
      <c r="VK124" s="530"/>
      <c r="VL124" s="530"/>
      <c r="VM124" s="530"/>
      <c r="VN124" s="530"/>
      <c r="VO124" s="530"/>
      <c r="VP124" s="530"/>
      <c r="VQ124" s="530"/>
      <c r="VR124" s="530"/>
      <c r="VS124" s="530"/>
      <c r="VT124" s="530"/>
      <c r="VU124" s="530"/>
      <c r="VV124" s="530"/>
      <c r="VW124" s="530"/>
      <c r="VX124" s="530"/>
      <c r="VY124" s="530"/>
      <c r="VZ124" s="530"/>
      <c r="WA124" s="530"/>
      <c r="WB124" s="530"/>
      <c r="WC124" s="530"/>
      <c r="WD124" s="530"/>
      <c r="WE124" s="530"/>
      <c r="WF124" s="530"/>
      <c r="WG124" s="530"/>
      <c r="WH124" s="530"/>
      <c r="WI124" s="530"/>
      <c r="WJ124" s="530"/>
      <c r="WK124" s="530"/>
      <c r="WL124" s="530"/>
      <c r="WM124" s="530"/>
      <c r="WN124" s="530"/>
      <c r="WO124" s="530"/>
      <c r="WP124" s="530"/>
      <c r="WQ124" s="530"/>
      <c r="WR124" s="530"/>
      <c r="WS124" s="530"/>
      <c r="WT124" s="530"/>
      <c r="WU124" s="530"/>
      <c r="WV124" s="530"/>
      <c r="WW124" s="530"/>
      <c r="WX124" s="530"/>
      <c r="WY124" s="530"/>
      <c r="WZ124" s="530"/>
      <c r="XA124" s="530"/>
      <c r="XB124" s="530"/>
      <c r="XC124" s="530"/>
      <c r="XD124" s="530"/>
      <c r="XE124" s="530"/>
      <c r="XF124" s="530"/>
      <c r="XG124" s="530"/>
      <c r="XH124" s="530"/>
      <c r="XI124" s="530"/>
      <c r="XJ124" s="530"/>
      <c r="XK124" s="530"/>
      <c r="XL124" s="530"/>
      <c r="XM124" s="530"/>
      <c r="XN124" s="530"/>
      <c r="XO124" s="530"/>
      <c r="XP124" s="530"/>
      <c r="XQ124" s="530"/>
      <c r="XR124" s="530"/>
      <c r="XS124" s="530"/>
      <c r="XT124" s="530"/>
      <c r="XU124" s="530"/>
      <c r="XV124" s="530"/>
      <c r="XW124" s="530"/>
      <c r="XX124" s="530"/>
      <c r="XY124" s="530"/>
      <c r="XZ124" s="530"/>
      <c r="YA124" s="530"/>
      <c r="YB124" s="530"/>
      <c r="YC124" s="530"/>
      <c r="YD124" s="530"/>
      <c r="YE124" s="530"/>
      <c r="YF124" s="530"/>
      <c r="YG124" s="530"/>
      <c r="YH124" s="530"/>
      <c r="YI124" s="530"/>
      <c r="YJ124" s="530"/>
      <c r="YK124" s="530"/>
      <c r="YL124" s="530"/>
      <c r="YM124" s="530"/>
      <c r="YN124" s="530"/>
      <c r="YO124" s="530"/>
      <c r="YP124" s="530"/>
      <c r="YQ124" s="530"/>
      <c r="YR124" s="530"/>
      <c r="YS124" s="530"/>
      <c r="YT124" s="530"/>
      <c r="YU124" s="530"/>
      <c r="YV124" s="530"/>
      <c r="YW124" s="530"/>
      <c r="YX124" s="530"/>
      <c r="YY124" s="530"/>
      <c r="YZ124" s="530"/>
      <c r="ZA124" s="530"/>
      <c r="ZB124" s="530"/>
      <c r="ZC124" s="530"/>
      <c r="ZD124" s="530"/>
      <c r="ZE124" s="530"/>
      <c r="ZF124" s="530"/>
      <c r="ZG124" s="530"/>
      <c r="ZH124" s="530"/>
      <c r="ZI124" s="530"/>
      <c r="ZJ124" s="530"/>
      <c r="ZK124" s="530"/>
      <c r="ZL124" s="530"/>
      <c r="ZM124" s="530"/>
      <c r="ZN124" s="530"/>
      <c r="ZO124" s="530"/>
      <c r="ZP124" s="530"/>
      <c r="ZQ124" s="530"/>
      <c r="ZR124" s="530"/>
      <c r="ZS124" s="530"/>
      <c r="ZT124" s="530"/>
      <c r="ZU124" s="530"/>
      <c r="ZV124" s="530"/>
      <c r="ZW124" s="530"/>
      <c r="ZX124" s="530"/>
      <c r="ZY124" s="530"/>
      <c r="ZZ124" s="530"/>
      <c r="AAA124" s="530"/>
      <c r="AAB124" s="530"/>
      <c r="AAC124" s="530"/>
      <c r="AAD124" s="530"/>
      <c r="AAE124" s="530"/>
      <c r="AAF124" s="530"/>
      <c r="AAG124" s="530"/>
      <c r="AAH124" s="530"/>
      <c r="AAI124" s="530"/>
      <c r="AAJ124" s="530"/>
      <c r="AAK124" s="530"/>
      <c r="AAL124" s="530"/>
      <c r="AAM124" s="530"/>
      <c r="AAN124" s="530"/>
      <c r="AAO124" s="530"/>
      <c r="AAP124" s="530"/>
      <c r="AAQ124" s="530"/>
      <c r="AAR124" s="530"/>
      <c r="AAS124" s="530"/>
      <c r="AAT124" s="530"/>
      <c r="AAU124" s="530"/>
      <c r="AAV124" s="530"/>
      <c r="AAW124" s="530"/>
      <c r="AAX124" s="530"/>
      <c r="AAY124" s="530"/>
      <c r="AAZ124" s="530"/>
      <c r="ABA124" s="530"/>
      <c r="ABB124" s="530"/>
      <c r="ABC124" s="530"/>
      <c r="ABD124" s="530"/>
      <c r="ABE124" s="530"/>
      <c r="ABF124" s="530"/>
      <c r="ABG124" s="530"/>
      <c r="ABH124" s="530"/>
      <c r="ABI124" s="530"/>
      <c r="ABJ124" s="530"/>
      <c r="ABK124" s="530"/>
      <c r="ABL124" s="530"/>
      <c r="ABM124" s="530"/>
      <c r="ABN124" s="530"/>
      <c r="ABO124" s="530"/>
      <c r="ABP124" s="530"/>
      <c r="ABQ124" s="530"/>
      <c r="ABR124" s="530"/>
      <c r="ABS124" s="530"/>
      <c r="ABT124" s="530"/>
      <c r="ABU124" s="530"/>
      <c r="ABV124" s="530"/>
      <c r="ABW124" s="530"/>
      <c r="ABX124" s="530"/>
      <c r="ABY124" s="530"/>
      <c r="ABZ124" s="530"/>
      <c r="ACA124" s="530"/>
      <c r="ACB124" s="530"/>
      <c r="ACC124" s="530"/>
      <c r="ACD124" s="530"/>
      <c r="ACE124" s="530"/>
      <c r="ACF124" s="530"/>
      <c r="ACG124" s="530"/>
      <c r="ACH124" s="530"/>
      <c r="ACI124" s="530"/>
      <c r="ACJ124" s="530"/>
      <c r="ACK124" s="530"/>
      <c r="ACL124" s="530"/>
      <c r="ACM124" s="530"/>
      <c r="ACN124" s="530"/>
      <c r="ACO124" s="530"/>
      <c r="ACP124" s="530"/>
      <c r="ACQ124" s="530"/>
      <c r="ACR124" s="530"/>
      <c r="ACS124" s="530"/>
      <c r="ACT124" s="530"/>
      <c r="ACU124" s="530"/>
      <c r="ACV124" s="530"/>
      <c r="ACW124" s="530"/>
      <c r="ACX124" s="530"/>
      <c r="ACY124" s="530"/>
      <c r="ACZ124" s="530"/>
      <c r="ADA124" s="530"/>
      <c r="ADB124" s="530"/>
      <c r="ADC124" s="530"/>
      <c r="ADD124" s="530"/>
      <c r="ADE124" s="530"/>
      <c r="ADF124" s="530"/>
      <c r="ADG124" s="530"/>
      <c r="ADH124" s="530"/>
      <c r="ADI124" s="530"/>
      <c r="ADJ124" s="530"/>
      <c r="ADK124" s="530"/>
      <c r="ADL124" s="530"/>
      <c r="ADM124" s="530"/>
      <c r="ADN124" s="530"/>
      <c r="ADO124" s="530"/>
      <c r="ADP124" s="530"/>
      <c r="ADQ124" s="530"/>
      <c r="ADR124" s="530"/>
      <c r="ADS124" s="530"/>
      <c r="ADT124" s="530"/>
      <c r="ADU124" s="530"/>
      <c r="ADV124" s="530"/>
      <c r="ADW124" s="530"/>
      <c r="ADX124" s="530"/>
      <c r="ADY124" s="530"/>
      <c r="ADZ124" s="530"/>
      <c r="AEA124" s="530"/>
      <c r="AEB124" s="530"/>
      <c r="AEC124" s="530"/>
      <c r="AED124" s="530"/>
      <c r="AEE124" s="530"/>
      <c r="AEF124" s="530"/>
      <c r="AEG124" s="530"/>
      <c r="AEH124" s="530"/>
      <c r="AEI124" s="530"/>
      <c r="AEJ124" s="530"/>
      <c r="AEK124" s="530"/>
      <c r="AEL124" s="530"/>
      <c r="AEM124" s="530"/>
      <c r="AEN124" s="530"/>
      <c r="AEO124" s="530"/>
      <c r="AEP124" s="530"/>
      <c r="AEQ124" s="530"/>
      <c r="AER124" s="530"/>
      <c r="AES124" s="530"/>
      <c r="AET124" s="530"/>
      <c r="AEU124" s="530"/>
      <c r="AEV124" s="530"/>
      <c r="AEW124" s="530"/>
      <c r="AEX124" s="530"/>
      <c r="AEY124" s="530"/>
      <c r="AEZ124" s="530"/>
      <c r="AFA124" s="530"/>
      <c r="AFB124" s="530"/>
      <c r="AFC124" s="530"/>
      <c r="AFD124" s="530"/>
      <c r="AFE124" s="530"/>
      <c r="AFF124" s="530"/>
      <c r="AFG124" s="530"/>
      <c r="AFH124" s="530"/>
      <c r="AFI124" s="530"/>
      <c r="AFJ124" s="530"/>
      <c r="AFK124" s="530"/>
      <c r="AFL124" s="530"/>
      <c r="AFM124" s="530"/>
      <c r="AFN124" s="530"/>
      <c r="AFO124" s="530"/>
      <c r="AFP124" s="530"/>
      <c r="AFQ124" s="530"/>
      <c r="AFR124" s="530"/>
      <c r="AFS124" s="530"/>
      <c r="AFT124" s="530"/>
      <c r="AFU124" s="530"/>
      <c r="AFV124" s="530"/>
      <c r="AFW124" s="530"/>
      <c r="AFX124" s="530"/>
      <c r="AFY124" s="530"/>
      <c r="AFZ124" s="530"/>
      <c r="AGA124" s="530"/>
      <c r="AGB124" s="530"/>
      <c r="AGC124" s="530"/>
      <c r="AGD124" s="530"/>
      <c r="AGE124" s="530"/>
      <c r="AGF124" s="530"/>
      <c r="AGG124" s="530"/>
      <c r="AGH124" s="530"/>
      <c r="AGI124" s="530"/>
      <c r="AGJ124" s="530"/>
      <c r="AGK124" s="530"/>
      <c r="AGL124" s="530"/>
      <c r="AGM124" s="530"/>
      <c r="AGN124" s="530"/>
      <c r="AGO124" s="530"/>
      <c r="AGP124" s="530"/>
      <c r="AGQ124" s="530"/>
      <c r="AGR124" s="530"/>
      <c r="AGS124" s="530"/>
      <c r="AGT124" s="530"/>
      <c r="AGU124" s="530"/>
      <c r="AGV124" s="530"/>
      <c r="AGW124" s="530"/>
      <c r="AGX124" s="530"/>
      <c r="AGY124" s="530"/>
      <c r="AGZ124" s="530"/>
      <c r="AHA124" s="530"/>
      <c r="AHB124" s="530"/>
      <c r="AHC124" s="530"/>
      <c r="AHD124" s="530"/>
      <c r="AHE124" s="530"/>
      <c r="AHF124" s="530"/>
      <c r="AHG124" s="530"/>
      <c r="AHH124" s="530"/>
      <c r="AHI124" s="530"/>
      <c r="AHJ124" s="530"/>
      <c r="AHK124" s="530"/>
      <c r="AHL124" s="530"/>
      <c r="AHM124" s="530"/>
      <c r="AHN124" s="530"/>
      <c r="AHO124" s="530"/>
      <c r="AHP124" s="530"/>
      <c r="AHQ124" s="530"/>
      <c r="AHR124" s="530"/>
      <c r="AHS124" s="530"/>
      <c r="AHT124" s="530"/>
      <c r="AHU124" s="530"/>
      <c r="AHV124" s="530"/>
      <c r="AHW124" s="530"/>
      <c r="AHX124" s="530"/>
      <c r="AHY124" s="530"/>
      <c r="AHZ124" s="530"/>
      <c r="AIA124" s="530"/>
      <c r="AIB124" s="530"/>
      <c r="AIC124" s="530"/>
      <c r="AID124" s="530"/>
      <c r="AIE124" s="530"/>
      <c r="AIF124" s="530"/>
      <c r="AIG124" s="530"/>
      <c r="AIH124" s="530"/>
      <c r="AII124" s="530"/>
      <c r="AIJ124" s="530"/>
      <c r="AIK124" s="530"/>
      <c r="AIL124" s="530"/>
      <c r="AIM124" s="530"/>
      <c r="AIN124" s="530"/>
      <c r="AIO124" s="530"/>
      <c r="AIP124" s="530"/>
      <c r="AIQ124" s="530"/>
      <c r="AIR124" s="530"/>
      <c r="AIS124" s="530"/>
      <c r="AIT124" s="530"/>
      <c r="AIU124" s="530"/>
      <c r="AIV124" s="530"/>
      <c r="AIW124" s="530"/>
      <c r="AIX124" s="530"/>
      <c r="AIY124" s="530"/>
      <c r="AIZ124" s="530"/>
      <c r="AJA124" s="530"/>
      <c r="AJB124" s="530"/>
      <c r="AJC124" s="530"/>
      <c r="AJD124" s="530"/>
      <c r="AJE124" s="530"/>
      <c r="AJF124" s="530"/>
      <c r="AJG124" s="530"/>
      <c r="AJH124" s="530"/>
      <c r="AJI124" s="530"/>
      <c r="AJJ124" s="530"/>
      <c r="AJK124" s="530"/>
      <c r="AJL124" s="530"/>
      <c r="AJM124" s="530"/>
      <c r="AJN124" s="530"/>
      <c r="AJO124" s="530"/>
      <c r="AJP124" s="530"/>
      <c r="AJQ124" s="530"/>
      <c r="AJR124" s="530"/>
      <c r="AJS124" s="530"/>
      <c r="AJT124" s="530"/>
      <c r="AJU124" s="530"/>
      <c r="AJV124" s="530"/>
      <c r="AJW124" s="530"/>
      <c r="AJX124" s="530"/>
      <c r="AJY124" s="530"/>
      <c r="AJZ124" s="530"/>
      <c r="AKA124" s="530"/>
      <c r="AKB124" s="530"/>
      <c r="AKC124" s="530"/>
      <c r="AKD124" s="530"/>
      <c r="AKE124" s="530"/>
      <c r="AKF124" s="530"/>
      <c r="AKG124" s="530"/>
      <c r="AKH124" s="530"/>
      <c r="AKI124" s="530"/>
      <c r="AKJ124" s="530"/>
      <c r="AKK124" s="530"/>
      <c r="AKL124" s="530"/>
      <c r="AKM124" s="530"/>
      <c r="AKN124" s="530"/>
      <c r="AKO124" s="530"/>
      <c r="AKP124" s="530"/>
      <c r="AKQ124" s="530"/>
      <c r="AKR124" s="530"/>
      <c r="AKS124" s="530"/>
      <c r="AKT124" s="530"/>
      <c r="AKU124" s="530"/>
      <c r="AKV124" s="530"/>
      <c r="AKW124" s="530"/>
      <c r="AKX124" s="530"/>
      <c r="AKY124" s="530"/>
      <c r="AKZ124" s="530"/>
      <c r="ALA124" s="530"/>
      <c r="ALB124" s="530"/>
      <c r="ALC124" s="530"/>
      <c r="ALD124" s="530"/>
      <c r="ALE124" s="530"/>
      <c r="ALF124" s="530"/>
      <c r="ALG124" s="530"/>
      <c r="ALH124" s="530"/>
      <c r="ALI124" s="530"/>
      <c r="ALJ124" s="530"/>
      <c r="ALK124" s="530"/>
      <c r="ALL124" s="530"/>
      <c r="ALM124" s="530"/>
      <c r="ALN124" s="530"/>
      <c r="ALO124" s="530"/>
      <c r="ALP124" s="530"/>
      <c r="ALQ124" s="530"/>
      <c r="ALR124" s="530"/>
      <c r="ALS124" s="530"/>
      <c r="ALT124" s="530"/>
      <c r="ALU124" s="530"/>
      <c r="ALV124" s="530"/>
      <c r="ALW124" s="530"/>
      <c r="ALX124" s="530"/>
      <c r="ALY124" s="530"/>
      <c r="ALZ124" s="530"/>
      <c r="AMA124" s="530"/>
      <c r="AMB124" s="530"/>
      <c r="AMC124" s="530"/>
      <c r="AMD124" s="530"/>
      <c r="AME124" s="530"/>
      <c r="AMF124" s="530"/>
      <c r="AMG124" s="530"/>
      <c r="AMH124" s="530"/>
      <c r="AMI124" s="530"/>
      <c r="AMJ124" s="530"/>
      <c r="AMK124" s="530"/>
      <c r="AML124" s="530"/>
      <c r="AMM124" s="530"/>
      <c r="AMN124" s="530"/>
      <c r="AMO124" s="530"/>
      <c r="AMP124" s="530"/>
      <c r="AMQ124" s="530"/>
      <c r="AMR124" s="530"/>
      <c r="AMS124" s="530"/>
      <c r="AMT124" s="530"/>
      <c r="AMU124" s="530"/>
      <c r="AMV124" s="530"/>
      <c r="AMW124" s="530"/>
      <c r="AMX124" s="530"/>
      <c r="AMY124" s="530"/>
      <c r="AMZ124" s="530"/>
      <c r="ANA124" s="530"/>
      <c r="ANB124" s="530"/>
      <c r="ANC124" s="530"/>
      <c r="AND124" s="530"/>
      <c r="ANE124" s="530"/>
      <c r="ANF124" s="530"/>
      <c r="ANG124" s="530"/>
      <c r="ANH124" s="530"/>
      <c r="ANI124" s="530"/>
      <c r="ANJ124" s="530"/>
      <c r="ANK124" s="530"/>
      <c r="ANL124" s="530"/>
      <c r="ANM124" s="530"/>
      <c r="ANN124" s="530"/>
      <c r="ANO124" s="530"/>
      <c r="ANP124" s="530"/>
      <c r="ANQ124" s="530"/>
      <c r="ANR124" s="530"/>
      <c r="ANS124" s="530"/>
      <c r="ANT124" s="530"/>
      <c r="ANU124" s="530"/>
      <c r="ANV124" s="530"/>
      <c r="ANW124" s="530"/>
      <c r="ANX124" s="530"/>
      <c r="ANY124" s="530"/>
      <c r="ANZ124" s="530"/>
      <c r="AOA124" s="530"/>
      <c r="AOB124" s="530"/>
      <c r="AOC124" s="530"/>
      <c r="AOD124" s="530"/>
      <c r="AOE124" s="530"/>
      <c r="AOF124" s="530"/>
      <c r="AOG124" s="530"/>
      <c r="AOH124" s="178"/>
      <c r="AOI124" s="172"/>
      <c r="AOJ124" s="172"/>
      <c r="AOK124" s="172"/>
      <c r="AOL124" s="172"/>
      <c r="AOM124" s="172"/>
    </row>
    <row r="125" spans="2:1079" ht="16.5" thickTop="1" x14ac:dyDescent="0.25">
      <c r="B125" s="146" t="s">
        <v>588</v>
      </c>
      <c r="C125" s="197">
        <v>0.35416666666666669</v>
      </c>
      <c r="D125" s="197">
        <v>0.3888888888888889</v>
      </c>
      <c r="E125" s="239" t="s">
        <v>806</v>
      </c>
      <c r="F125" s="85" t="s">
        <v>808</v>
      </c>
      <c r="G125" s="85"/>
      <c r="H125" s="80"/>
      <c r="I125" s="5" t="s">
        <v>808</v>
      </c>
    </row>
    <row r="126" spans="2:1079" x14ac:dyDescent="0.25">
      <c r="B126" s="123" t="s">
        <v>588</v>
      </c>
      <c r="C126" s="64">
        <v>0.39583333333333298</v>
      </c>
      <c r="D126" s="64">
        <v>0.43055555555555602</v>
      </c>
      <c r="E126" s="120" t="s">
        <v>806</v>
      </c>
      <c r="F126" s="96" t="s">
        <v>27</v>
      </c>
      <c r="G126" s="83" t="s">
        <v>23</v>
      </c>
      <c r="H126" s="26"/>
      <c r="I126" s="59" t="s">
        <v>92</v>
      </c>
      <c r="J126" s="17" t="s">
        <v>63</v>
      </c>
    </row>
    <row r="127" spans="2:1079" x14ac:dyDescent="0.25">
      <c r="B127" s="123" t="s">
        <v>588</v>
      </c>
      <c r="C127" s="64">
        <v>0.4375</v>
      </c>
      <c r="D127" s="64">
        <v>0.47222222222222199</v>
      </c>
      <c r="E127" s="120" t="s">
        <v>806</v>
      </c>
      <c r="F127" s="96" t="s">
        <v>27</v>
      </c>
      <c r="G127" s="85" t="s">
        <v>23</v>
      </c>
      <c r="H127" s="41"/>
      <c r="I127" s="129" t="s">
        <v>92</v>
      </c>
      <c r="J127" s="15" t="s">
        <v>63</v>
      </c>
    </row>
    <row r="128" spans="2:1079" x14ac:dyDescent="0.25">
      <c r="B128" s="123" t="s">
        <v>588</v>
      </c>
      <c r="C128" s="64">
        <v>0.47916666666666702</v>
      </c>
      <c r="D128" s="64">
        <v>0.51388888888888895</v>
      </c>
      <c r="E128" s="120" t="s">
        <v>806</v>
      </c>
      <c r="F128" s="86" t="s">
        <v>27</v>
      </c>
      <c r="G128" s="83" t="s">
        <v>23</v>
      </c>
      <c r="H128" s="26"/>
      <c r="I128" s="59" t="s">
        <v>92</v>
      </c>
      <c r="J128" s="27" t="s">
        <v>63</v>
      </c>
    </row>
    <row r="129" spans="1:1079" x14ac:dyDescent="0.25">
      <c r="B129" s="123" t="s">
        <v>588</v>
      </c>
      <c r="C129" s="64">
        <v>0.5625</v>
      </c>
      <c r="D129" s="64">
        <v>0.59722222222222199</v>
      </c>
      <c r="E129" s="241" t="s">
        <v>806</v>
      </c>
      <c r="F129" s="98" t="s">
        <v>77</v>
      </c>
      <c r="G129" s="98" t="s">
        <v>35</v>
      </c>
      <c r="H129" s="41"/>
      <c r="I129" s="169" t="s">
        <v>832</v>
      </c>
      <c r="J129" s="17" t="s">
        <v>83</v>
      </c>
    </row>
    <row r="130" spans="1:1079" x14ac:dyDescent="0.25">
      <c r="B130" s="123" t="s">
        <v>588</v>
      </c>
      <c r="C130" s="64">
        <v>0.60416666666666696</v>
      </c>
      <c r="D130" s="64">
        <v>0.63888888888888895</v>
      </c>
      <c r="E130" s="241" t="s">
        <v>806</v>
      </c>
      <c r="F130" s="98" t="s">
        <v>77</v>
      </c>
      <c r="G130" s="91" t="s">
        <v>35</v>
      </c>
      <c r="H130" s="28"/>
      <c r="I130" s="187" t="s">
        <v>832</v>
      </c>
      <c r="J130" s="15" t="s">
        <v>83</v>
      </c>
    </row>
    <row r="131" spans="1:1079" x14ac:dyDescent="0.25">
      <c r="B131" s="123" t="s">
        <v>588</v>
      </c>
      <c r="C131" s="64">
        <v>0.64583333333333304</v>
      </c>
      <c r="D131" s="64">
        <v>0.68055555555555602</v>
      </c>
      <c r="E131" s="241" t="s">
        <v>806</v>
      </c>
      <c r="F131" s="98" t="s">
        <v>77</v>
      </c>
      <c r="G131" s="91" t="s">
        <v>35</v>
      </c>
      <c r="H131" s="28"/>
      <c r="I131" s="187" t="s">
        <v>833</v>
      </c>
      <c r="J131" s="15" t="s">
        <v>83</v>
      </c>
    </row>
    <row r="132" spans="1:1079" s="383" customFormat="1" ht="16.5" thickBot="1" x14ac:dyDescent="0.3">
      <c r="B132" s="375" t="s">
        <v>588</v>
      </c>
      <c r="C132" s="376">
        <v>0.6875</v>
      </c>
      <c r="D132" s="376">
        <v>0.72222222222222199</v>
      </c>
      <c r="E132" s="601" t="s">
        <v>806</v>
      </c>
      <c r="F132" s="401" t="s">
        <v>77</v>
      </c>
      <c r="G132" s="401" t="s">
        <v>35</v>
      </c>
      <c r="H132" s="603"/>
      <c r="I132" s="604" t="s">
        <v>833</v>
      </c>
      <c r="J132" s="15" t="s">
        <v>83</v>
      </c>
      <c r="K132" s="530"/>
      <c r="L132" s="530"/>
      <c r="M132" s="530"/>
      <c r="N132" s="530"/>
      <c r="O132" s="530"/>
      <c r="P132" s="530"/>
      <c r="Q132" s="530"/>
      <c r="R132" s="530"/>
      <c r="S132" s="530"/>
      <c r="T132" s="530"/>
      <c r="U132" s="530"/>
      <c r="V132" s="530"/>
      <c r="W132" s="530"/>
      <c r="X132" s="530"/>
      <c r="Y132" s="530"/>
      <c r="Z132" s="530"/>
      <c r="AA132" s="530"/>
      <c r="AB132" s="530"/>
      <c r="AC132" s="530"/>
      <c r="AD132" s="530"/>
      <c r="AE132" s="530"/>
      <c r="AF132" s="530"/>
      <c r="AG132" s="530"/>
      <c r="AH132" s="530"/>
      <c r="AI132" s="530"/>
      <c r="AJ132" s="530"/>
      <c r="AK132" s="530"/>
      <c r="AL132" s="530"/>
      <c r="AM132" s="530"/>
      <c r="AN132" s="530"/>
      <c r="AO132" s="530"/>
      <c r="AP132" s="530"/>
      <c r="AQ132" s="530"/>
      <c r="AR132" s="530"/>
      <c r="AS132" s="530"/>
      <c r="AT132" s="530"/>
      <c r="AU132" s="530"/>
      <c r="AV132" s="530"/>
      <c r="AW132" s="530"/>
      <c r="AX132" s="530"/>
      <c r="AY132" s="530"/>
      <c r="AZ132" s="530"/>
      <c r="BA132" s="530"/>
      <c r="BB132" s="530"/>
      <c r="BC132" s="530"/>
      <c r="BD132" s="530"/>
      <c r="BE132" s="530"/>
      <c r="BF132" s="530"/>
      <c r="BG132" s="530"/>
      <c r="BH132" s="530"/>
      <c r="BI132" s="530"/>
      <c r="BJ132" s="530"/>
      <c r="BK132" s="530"/>
      <c r="BL132" s="530"/>
      <c r="BM132" s="530"/>
      <c r="BN132" s="530"/>
      <c r="BO132" s="530"/>
      <c r="BP132" s="530"/>
      <c r="BQ132" s="530"/>
      <c r="BR132" s="530"/>
      <c r="BS132" s="530"/>
      <c r="BT132" s="530"/>
      <c r="BU132" s="530"/>
      <c r="BV132" s="530"/>
      <c r="BW132" s="530"/>
      <c r="BX132" s="530"/>
      <c r="BY132" s="530"/>
      <c r="BZ132" s="530"/>
      <c r="CA132" s="530"/>
      <c r="CB132" s="530"/>
      <c r="CC132" s="530"/>
      <c r="CD132" s="530"/>
      <c r="CE132" s="530"/>
      <c r="CF132" s="530"/>
      <c r="CG132" s="530"/>
      <c r="CH132" s="530"/>
      <c r="CI132" s="530"/>
      <c r="CJ132" s="530"/>
      <c r="CK132" s="530"/>
      <c r="CL132" s="530"/>
      <c r="CM132" s="530"/>
      <c r="CN132" s="530"/>
      <c r="CO132" s="530"/>
      <c r="CP132" s="530"/>
      <c r="CQ132" s="530"/>
      <c r="CR132" s="530"/>
      <c r="CS132" s="530"/>
      <c r="CT132" s="530"/>
      <c r="CU132" s="530"/>
      <c r="CV132" s="530"/>
      <c r="CW132" s="530"/>
      <c r="CX132" s="530"/>
      <c r="CY132" s="530"/>
      <c r="CZ132" s="530"/>
      <c r="DA132" s="530"/>
      <c r="DB132" s="530"/>
      <c r="DC132" s="530"/>
      <c r="DD132" s="530"/>
      <c r="DE132" s="530"/>
      <c r="DF132" s="530"/>
      <c r="DG132" s="530"/>
      <c r="DH132" s="530"/>
      <c r="DI132" s="530"/>
      <c r="DJ132" s="530"/>
      <c r="DK132" s="530"/>
      <c r="DL132" s="530"/>
      <c r="DM132" s="530"/>
      <c r="DN132" s="530"/>
      <c r="DO132" s="530"/>
      <c r="DP132" s="530"/>
      <c r="DQ132" s="530"/>
      <c r="DR132" s="530"/>
      <c r="DS132" s="530"/>
      <c r="DT132" s="530"/>
      <c r="DU132" s="530"/>
      <c r="DV132" s="530"/>
      <c r="DW132" s="530"/>
      <c r="DX132" s="530"/>
      <c r="DY132" s="530"/>
      <c r="DZ132" s="530"/>
      <c r="EA132" s="530"/>
      <c r="EB132" s="530"/>
      <c r="EC132" s="530"/>
      <c r="ED132" s="530"/>
      <c r="EE132" s="530"/>
      <c r="EF132" s="530"/>
      <c r="EG132" s="530"/>
      <c r="EH132" s="530"/>
      <c r="EI132" s="530"/>
      <c r="EJ132" s="530"/>
      <c r="EK132" s="530"/>
      <c r="EL132" s="530"/>
      <c r="EM132" s="530"/>
      <c r="EN132" s="530"/>
      <c r="EO132" s="530"/>
      <c r="EP132" s="530"/>
      <c r="EQ132" s="530"/>
      <c r="ER132" s="530"/>
      <c r="ES132" s="530"/>
      <c r="ET132" s="530"/>
      <c r="EU132" s="530"/>
      <c r="EV132" s="530"/>
      <c r="EW132" s="530"/>
      <c r="EX132" s="530"/>
      <c r="EY132" s="530"/>
      <c r="EZ132" s="530"/>
      <c r="FA132" s="530"/>
      <c r="FB132" s="530"/>
      <c r="FC132" s="530"/>
      <c r="FD132" s="530"/>
      <c r="FE132" s="530"/>
      <c r="FF132" s="530"/>
      <c r="FG132" s="530"/>
      <c r="FH132" s="530"/>
      <c r="FI132" s="530"/>
      <c r="FJ132" s="530"/>
      <c r="FK132" s="530"/>
      <c r="FL132" s="530"/>
      <c r="FM132" s="530"/>
      <c r="FN132" s="530"/>
      <c r="FO132" s="530"/>
      <c r="FP132" s="530"/>
      <c r="FQ132" s="530"/>
      <c r="FR132" s="530"/>
      <c r="FS132" s="530"/>
      <c r="FT132" s="530"/>
      <c r="FU132" s="530"/>
      <c r="FV132" s="530"/>
      <c r="FW132" s="530"/>
      <c r="FX132" s="530"/>
      <c r="FY132" s="530"/>
      <c r="FZ132" s="530"/>
      <c r="GA132" s="530"/>
      <c r="GB132" s="530"/>
      <c r="GC132" s="530"/>
      <c r="GD132" s="530"/>
      <c r="GE132" s="530"/>
      <c r="GF132" s="530"/>
      <c r="GG132" s="530"/>
      <c r="GH132" s="530"/>
      <c r="GI132" s="530"/>
      <c r="GJ132" s="530"/>
      <c r="GK132" s="530"/>
      <c r="GL132" s="530"/>
      <c r="GM132" s="530"/>
      <c r="GN132" s="530"/>
      <c r="GO132" s="530"/>
      <c r="GP132" s="530"/>
      <c r="GQ132" s="530"/>
      <c r="GR132" s="530"/>
      <c r="GS132" s="530"/>
      <c r="GT132" s="530"/>
      <c r="GU132" s="530"/>
      <c r="GV132" s="530"/>
      <c r="GW132" s="530"/>
      <c r="GX132" s="530"/>
      <c r="GY132" s="530"/>
      <c r="GZ132" s="530"/>
      <c r="HA132" s="530"/>
      <c r="HB132" s="530"/>
      <c r="HC132" s="530"/>
      <c r="HD132" s="530"/>
      <c r="HE132" s="530"/>
      <c r="HF132" s="530"/>
      <c r="HG132" s="530"/>
      <c r="HH132" s="530"/>
      <c r="HI132" s="530"/>
      <c r="HJ132" s="530"/>
      <c r="HK132" s="530"/>
      <c r="HL132" s="530"/>
      <c r="HM132" s="530"/>
      <c r="HN132" s="530"/>
      <c r="HO132" s="530"/>
      <c r="HP132" s="530"/>
      <c r="HQ132" s="530"/>
      <c r="HR132" s="530"/>
      <c r="HS132" s="530"/>
      <c r="HT132" s="530"/>
      <c r="HU132" s="530"/>
      <c r="HV132" s="530"/>
      <c r="HW132" s="530"/>
      <c r="HX132" s="530"/>
      <c r="HY132" s="530"/>
      <c r="HZ132" s="530"/>
      <c r="IA132" s="530"/>
      <c r="IB132" s="530"/>
      <c r="IC132" s="530"/>
      <c r="ID132" s="530"/>
      <c r="IE132" s="530"/>
      <c r="IF132" s="530"/>
      <c r="IG132" s="530"/>
      <c r="IH132" s="530"/>
      <c r="II132" s="530"/>
      <c r="IJ132" s="530"/>
      <c r="IK132" s="530"/>
      <c r="IL132" s="530"/>
      <c r="IM132" s="530"/>
      <c r="IN132" s="530"/>
      <c r="IO132" s="530"/>
      <c r="IP132" s="530"/>
      <c r="IQ132" s="530"/>
      <c r="IR132" s="530"/>
      <c r="IS132" s="530"/>
      <c r="IT132" s="530"/>
      <c r="IU132" s="530"/>
      <c r="IV132" s="530"/>
      <c r="IW132" s="530"/>
      <c r="IX132" s="530"/>
      <c r="IY132" s="530"/>
      <c r="IZ132" s="530"/>
      <c r="JA132" s="530"/>
      <c r="JB132" s="530"/>
      <c r="JC132" s="530"/>
      <c r="JD132" s="530"/>
      <c r="JE132" s="530"/>
      <c r="JF132" s="530"/>
      <c r="JG132" s="530"/>
      <c r="JH132" s="530"/>
      <c r="JI132" s="530"/>
      <c r="JJ132" s="530"/>
      <c r="JK132" s="530"/>
      <c r="JL132" s="530"/>
      <c r="JM132" s="530"/>
      <c r="JN132" s="530"/>
      <c r="JO132" s="530"/>
      <c r="JP132" s="530"/>
      <c r="JQ132" s="530"/>
      <c r="JR132" s="530"/>
      <c r="JS132" s="530"/>
      <c r="JT132" s="530"/>
      <c r="JU132" s="530"/>
      <c r="JV132" s="530"/>
      <c r="JW132" s="530"/>
      <c r="JX132" s="530"/>
      <c r="JY132" s="530"/>
      <c r="JZ132" s="530"/>
      <c r="KA132" s="530"/>
      <c r="KB132" s="530"/>
      <c r="KC132" s="530"/>
      <c r="KD132" s="530"/>
      <c r="KE132" s="530"/>
      <c r="KF132" s="530"/>
      <c r="KG132" s="530"/>
      <c r="KH132" s="530"/>
      <c r="KI132" s="530"/>
      <c r="KJ132" s="530"/>
      <c r="KK132" s="530"/>
      <c r="KL132" s="530"/>
      <c r="KM132" s="530"/>
      <c r="KN132" s="530"/>
      <c r="KO132" s="530"/>
      <c r="KP132" s="530"/>
      <c r="KQ132" s="530"/>
      <c r="KR132" s="530"/>
      <c r="KS132" s="530"/>
      <c r="KT132" s="530"/>
      <c r="KU132" s="530"/>
      <c r="KV132" s="530"/>
      <c r="KW132" s="530"/>
      <c r="KX132" s="530"/>
      <c r="KY132" s="530"/>
      <c r="KZ132" s="530"/>
      <c r="LA132" s="530"/>
      <c r="LB132" s="530"/>
      <c r="LC132" s="530"/>
      <c r="LD132" s="530"/>
      <c r="LE132" s="530"/>
      <c r="LF132" s="530"/>
      <c r="LG132" s="530"/>
      <c r="LH132" s="530"/>
      <c r="LI132" s="530"/>
      <c r="LJ132" s="530"/>
      <c r="LK132" s="530"/>
      <c r="LL132" s="530"/>
      <c r="LM132" s="530"/>
      <c r="LN132" s="530"/>
      <c r="LO132" s="530"/>
      <c r="LP132" s="530"/>
      <c r="LQ132" s="530"/>
      <c r="LR132" s="530"/>
      <c r="LS132" s="530"/>
      <c r="LT132" s="530"/>
      <c r="LU132" s="530"/>
      <c r="LV132" s="530"/>
      <c r="LW132" s="530"/>
      <c r="LX132" s="530"/>
      <c r="LY132" s="530"/>
      <c r="LZ132" s="530"/>
      <c r="MA132" s="530"/>
      <c r="MB132" s="530"/>
      <c r="MC132" s="530"/>
      <c r="MD132" s="530"/>
      <c r="ME132" s="530"/>
      <c r="MF132" s="530"/>
      <c r="MG132" s="530"/>
      <c r="MH132" s="530"/>
      <c r="MI132" s="530"/>
      <c r="MJ132" s="530"/>
      <c r="MK132" s="530"/>
      <c r="ML132" s="530"/>
      <c r="MM132" s="530"/>
      <c r="MN132" s="530"/>
      <c r="MO132" s="530"/>
      <c r="MP132" s="530"/>
      <c r="MQ132" s="530"/>
      <c r="MR132" s="530"/>
      <c r="MS132" s="530"/>
      <c r="MT132" s="530"/>
      <c r="MU132" s="530"/>
      <c r="MV132" s="530"/>
      <c r="MW132" s="530"/>
      <c r="MX132" s="530"/>
      <c r="MY132" s="530"/>
      <c r="MZ132" s="530"/>
      <c r="NA132" s="530"/>
      <c r="NB132" s="530"/>
      <c r="NC132" s="530"/>
      <c r="ND132" s="530"/>
      <c r="NE132" s="530"/>
      <c r="NF132" s="530"/>
      <c r="NG132" s="530"/>
      <c r="NH132" s="530"/>
      <c r="NI132" s="530"/>
      <c r="NJ132" s="530"/>
      <c r="NK132" s="530"/>
      <c r="NL132" s="530"/>
      <c r="NM132" s="530"/>
      <c r="NN132" s="530"/>
      <c r="NO132" s="530"/>
      <c r="NP132" s="530"/>
      <c r="NQ132" s="530"/>
      <c r="NR132" s="530"/>
      <c r="NS132" s="530"/>
      <c r="NT132" s="530"/>
      <c r="NU132" s="530"/>
      <c r="NV132" s="530"/>
      <c r="NW132" s="530"/>
      <c r="NX132" s="530"/>
      <c r="NY132" s="530"/>
      <c r="NZ132" s="530"/>
      <c r="OA132" s="530"/>
      <c r="OB132" s="530"/>
      <c r="OC132" s="530"/>
      <c r="OD132" s="530"/>
      <c r="OE132" s="530"/>
      <c r="OF132" s="530"/>
      <c r="OG132" s="530"/>
      <c r="OH132" s="530"/>
      <c r="OI132" s="530"/>
      <c r="OJ132" s="530"/>
      <c r="OK132" s="530"/>
      <c r="OL132" s="530"/>
      <c r="OM132" s="530"/>
      <c r="ON132" s="530"/>
      <c r="OO132" s="530"/>
      <c r="OP132" s="530"/>
      <c r="OQ132" s="530"/>
      <c r="OR132" s="530"/>
      <c r="OS132" s="530"/>
      <c r="OT132" s="530"/>
      <c r="OU132" s="530"/>
      <c r="OV132" s="530"/>
      <c r="OW132" s="530"/>
      <c r="OX132" s="530"/>
      <c r="OY132" s="530"/>
      <c r="OZ132" s="530"/>
      <c r="PA132" s="530"/>
      <c r="PB132" s="530"/>
      <c r="PC132" s="530"/>
      <c r="PD132" s="530"/>
      <c r="PE132" s="530"/>
      <c r="PF132" s="530"/>
      <c r="PG132" s="530"/>
      <c r="PH132" s="530"/>
      <c r="PI132" s="530"/>
      <c r="PJ132" s="530"/>
      <c r="PK132" s="530"/>
      <c r="PL132" s="530"/>
      <c r="PM132" s="530"/>
      <c r="PN132" s="530"/>
      <c r="PO132" s="530"/>
      <c r="PP132" s="530"/>
      <c r="PQ132" s="530"/>
      <c r="PR132" s="530"/>
      <c r="PS132" s="530"/>
      <c r="PT132" s="530"/>
      <c r="PU132" s="530"/>
      <c r="PV132" s="530"/>
      <c r="PW132" s="530"/>
      <c r="PX132" s="530"/>
      <c r="PY132" s="530"/>
      <c r="PZ132" s="530"/>
      <c r="QA132" s="530"/>
      <c r="QB132" s="530"/>
      <c r="QC132" s="530"/>
      <c r="QD132" s="530"/>
      <c r="QE132" s="530"/>
      <c r="QF132" s="530"/>
      <c r="QG132" s="530"/>
      <c r="QH132" s="530"/>
      <c r="QI132" s="530"/>
      <c r="QJ132" s="530"/>
      <c r="QK132" s="530"/>
      <c r="QL132" s="530"/>
      <c r="QM132" s="530"/>
      <c r="QN132" s="530"/>
      <c r="QO132" s="530"/>
      <c r="QP132" s="530"/>
      <c r="QQ132" s="530"/>
      <c r="QR132" s="530"/>
      <c r="QS132" s="530"/>
      <c r="QT132" s="530"/>
      <c r="QU132" s="530"/>
      <c r="QV132" s="530"/>
      <c r="QW132" s="530"/>
      <c r="QX132" s="530"/>
      <c r="QY132" s="530"/>
      <c r="QZ132" s="530"/>
      <c r="RA132" s="530"/>
      <c r="RB132" s="530"/>
      <c r="RC132" s="530"/>
      <c r="RD132" s="530"/>
      <c r="RE132" s="530"/>
      <c r="RF132" s="530"/>
      <c r="RG132" s="530"/>
      <c r="RH132" s="530"/>
      <c r="RI132" s="530"/>
      <c r="RJ132" s="530"/>
      <c r="RK132" s="530"/>
      <c r="RL132" s="530"/>
      <c r="RM132" s="530"/>
      <c r="RN132" s="530"/>
      <c r="RO132" s="530"/>
      <c r="RP132" s="530"/>
      <c r="RQ132" s="530"/>
      <c r="RR132" s="530"/>
      <c r="RS132" s="530"/>
      <c r="RT132" s="530"/>
      <c r="RU132" s="530"/>
      <c r="RV132" s="530"/>
      <c r="RW132" s="530"/>
      <c r="RX132" s="530"/>
      <c r="RY132" s="530"/>
      <c r="RZ132" s="530"/>
      <c r="SA132" s="530"/>
      <c r="SB132" s="530"/>
      <c r="SC132" s="530"/>
      <c r="SD132" s="530"/>
      <c r="SE132" s="530"/>
      <c r="SF132" s="530"/>
      <c r="SG132" s="530"/>
      <c r="SH132" s="530"/>
      <c r="SI132" s="530"/>
      <c r="SJ132" s="530"/>
      <c r="SK132" s="530"/>
      <c r="SL132" s="530"/>
      <c r="SM132" s="530"/>
      <c r="SN132" s="530"/>
      <c r="SO132" s="530"/>
      <c r="SP132" s="530"/>
      <c r="SQ132" s="530"/>
      <c r="SR132" s="530"/>
      <c r="SS132" s="530"/>
      <c r="ST132" s="530"/>
      <c r="SU132" s="530"/>
      <c r="SV132" s="530"/>
      <c r="SW132" s="530"/>
      <c r="SX132" s="530"/>
      <c r="SY132" s="530"/>
      <c r="SZ132" s="530"/>
      <c r="TA132" s="530"/>
      <c r="TB132" s="530"/>
      <c r="TC132" s="530"/>
      <c r="TD132" s="530"/>
      <c r="TE132" s="530"/>
      <c r="TF132" s="530"/>
      <c r="TG132" s="530"/>
      <c r="TH132" s="530"/>
      <c r="TI132" s="530"/>
      <c r="TJ132" s="530"/>
      <c r="TK132" s="530"/>
      <c r="TL132" s="530"/>
      <c r="TM132" s="530"/>
      <c r="TN132" s="530"/>
      <c r="TO132" s="530"/>
      <c r="TP132" s="530"/>
      <c r="TQ132" s="530"/>
      <c r="TR132" s="530"/>
      <c r="TS132" s="530"/>
      <c r="TT132" s="530"/>
      <c r="TU132" s="530"/>
      <c r="TV132" s="530"/>
      <c r="TW132" s="530"/>
      <c r="TX132" s="530"/>
      <c r="TY132" s="530"/>
      <c r="TZ132" s="530"/>
      <c r="UA132" s="530"/>
      <c r="UB132" s="530"/>
      <c r="UC132" s="530"/>
      <c r="UD132" s="530"/>
      <c r="UE132" s="530"/>
      <c r="UF132" s="530"/>
      <c r="UG132" s="530"/>
      <c r="UH132" s="530"/>
      <c r="UI132" s="530"/>
      <c r="UJ132" s="530"/>
      <c r="UK132" s="530"/>
      <c r="UL132" s="530"/>
      <c r="UM132" s="530"/>
      <c r="UN132" s="530"/>
      <c r="UO132" s="530"/>
      <c r="UP132" s="530"/>
      <c r="UQ132" s="530"/>
      <c r="UR132" s="530"/>
      <c r="US132" s="530"/>
      <c r="UT132" s="530"/>
      <c r="UU132" s="530"/>
      <c r="UV132" s="530"/>
      <c r="UW132" s="530"/>
      <c r="UX132" s="530"/>
      <c r="UY132" s="530"/>
      <c r="UZ132" s="530"/>
      <c r="VA132" s="530"/>
      <c r="VB132" s="530"/>
      <c r="VC132" s="530"/>
      <c r="VD132" s="530"/>
      <c r="VE132" s="530"/>
      <c r="VF132" s="530"/>
      <c r="VG132" s="530"/>
      <c r="VH132" s="530"/>
      <c r="VI132" s="530"/>
      <c r="VJ132" s="530"/>
      <c r="VK132" s="530"/>
      <c r="VL132" s="530"/>
      <c r="VM132" s="530"/>
      <c r="VN132" s="530"/>
      <c r="VO132" s="530"/>
      <c r="VP132" s="530"/>
      <c r="VQ132" s="530"/>
      <c r="VR132" s="530"/>
      <c r="VS132" s="530"/>
      <c r="VT132" s="530"/>
      <c r="VU132" s="530"/>
      <c r="VV132" s="530"/>
      <c r="VW132" s="530"/>
      <c r="VX132" s="530"/>
      <c r="VY132" s="530"/>
      <c r="VZ132" s="530"/>
      <c r="WA132" s="530"/>
      <c r="WB132" s="530"/>
      <c r="WC132" s="530"/>
      <c r="WD132" s="530"/>
      <c r="WE132" s="530"/>
      <c r="WF132" s="530"/>
      <c r="WG132" s="530"/>
      <c r="WH132" s="530"/>
      <c r="WI132" s="530"/>
      <c r="WJ132" s="530"/>
      <c r="WK132" s="530"/>
      <c r="WL132" s="530"/>
      <c r="WM132" s="530"/>
      <c r="WN132" s="530"/>
      <c r="WO132" s="530"/>
      <c r="WP132" s="530"/>
      <c r="WQ132" s="530"/>
      <c r="WR132" s="530"/>
      <c r="WS132" s="530"/>
      <c r="WT132" s="530"/>
      <c r="WU132" s="530"/>
      <c r="WV132" s="530"/>
      <c r="WW132" s="530"/>
      <c r="WX132" s="530"/>
      <c r="WY132" s="530"/>
      <c r="WZ132" s="530"/>
      <c r="XA132" s="530"/>
      <c r="XB132" s="530"/>
      <c r="XC132" s="530"/>
      <c r="XD132" s="530"/>
      <c r="XE132" s="530"/>
      <c r="XF132" s="530"/>
      <c r="XG132" s="530"/>
      <c r="XH132" s="530"/>
      <c r="XI132" s="530"/>
      <c r="XJ132" s="530"/>
      <c r="XK132" s="530"/>
      <c r="XL132" s="530"/>
      <c r="XM132" s="530"/>
      <c r="XN132" s="530"/>
      <c r="XO132" s="530"/>
      <c r="XP132" s="530"/>
      <c r="XQ132" s="530"/>
      <c r="XR132" s="530"/>
      <c r="XS132" s="530"/>
      <c r="XT132" s="530"/>
      <c r="XU132" s="530"/>
      <c r="XV132" s="530"/>
      <c r="XW132" s="530"/>
      <c r="XX132" s="530"/>
      <c r="XY132" s="530"/>
      <c r="XZ132" s="530"/>
      <c r="YA132" s="530"/>
      <c r="YB132" s="530"/>
      <c r="YC132" s="530"/>
      <c r="YD132" s="530"/>
      <c r="YE132" s="530"/>
      <c r="YF132" s="530"/>
      <c r="YG132" s="530"/>
      <c r="YH132" s="530"/>
      <c r="YI132" s="530"/>
      <c r="YJ132" s="530"/>
      <c r="YK132" s="530"/>
      <c r="YL132" s="530"/>
      <c r="YM132" s="530"/>
      <c r="YN132" s="530"/>
      <c r="YO132" s="530"/>
      <c r="YP132" s="530"/>
      <c r="YQ132" s="530"/>
      <c r="YR132" s="530"/>
      <c r="YS132" s="530"/>
      <c r="YT132" s="530"/>
      <c r="YU132" s="530"/>
      <c r="YV132" s="530"/>
      <c r="YW132" s="530"/>
      <c r="YX132" s="530"/>
      <c r="YY132" s="530"/>
      <c r="YZ132" s="530"/>
      <c r="ZA132" s="530"/>
      <c r="ZB132" s="530"/>
      <c r="ZC132" s="530"/>
      <c r="ZD132" s="530"/>
      <c r="ZE132" s="530"/>
      <c r="ZF132" s="530"/>
      <c r="ZG132" s="530"/>
      <c r="ZH132" s="530"/>
      <c r="ZI132" s="530"/>
      <c r="ZJ132" s="530"/>
      <c r="ZK132" s="530"/>
      <c r="ZL132" s="530"/>
      <c r="ZM132" s="530"/>
      <c r="ZN132" s="530"/>
      <c r="ZO132" s="530"/>
      <c r="ZP132" s="530"/>
      <c r="ZQ132" s="530"/>
      <c r="ZR132" s="530"/>
      <c r="ZS132" s="530"/>
      <c r="ZT132" s="530"/>
      <c r="ZU132" s="530"/>
      <c r="ZV132" s="530"/>
      <c r="ZW132" s="530"/>
      <c r="ZX132" s="530"/>
      <c r="ZY132" s="530"/>
      <c r="ZZ132" s="530"/>
      <c r="AAA132" s="530"/>
      <c r="AAB132" s="530"/>
      <c r="AAC132" s="530"/>
      <c r="AAD132" s="530"/>
      <c r="AAE132" s="530"/>
      <c r="AAF132" s="530"/>
      <c r="AAG132" s="530"/>
      <c r="AAH132" s="530"/>
      <c r="AAI132" s="530"/>
      <c r="AAJ132" s="530"/>
      <c r="AAK132" s="530"/>
      <c r="AAL132" s="530"/>
      <c r="AAM132" s="530"/>
      <c r="AAN132" s="530"/>
      <c r="AAO132" s="530"/>
      <c r="AAP132" s="530"/>
      <c r="AAQ132" s="530"/>
      <c r="AAR132" s="530"/>
      <c r="AAS132" s="530"/>
      <c r="AAT132" s="530"/>
      <c r="AAU132" s="530"/>
      <c r="AAV132" s="530"/>
      <c r="AAW132" s="530"/>
      <c r="AAX132" s="530"/>
      <c r="AAY132" s="530"/>
      <c r="AAZ132" s="530"/>
      <c r="ABA132" s="530"/>
      <c r="ABB132" s="530"/>
      <c r="ABC132" s="530"/>
      <c r="ABD132" s="530"/>
      <c r="ABE132" s="530"/>
      <c r="ABF132" s="530"/>
      <c r="ABG132" s="530"/>
      <c r="ABH132" s="530"/>
      <c r="ABI132" s="530"/>
      <c r="ABJ132" s="530"/>
      <c r="ABK132" s="530"/>
      <c r="ABL132" s="530"/>
      <c r="ABM132" s="530"/>
      <c r="ABN132" s="530"/>
      <c r="ABO132" s="530"/>
      <c r="ABP132" s="530"/>
      <c r="ABQ132" s="530"/>
      <c r="ABR132" s="530"/>
      <c r="ABS132" s="530"/>
      <c r="ABT132" s="530"/>
      <c r="ABU132" s="530"/>
      <c r="ABV132" s="530"/>
      <c r="ABW132" s="530"/>
      <c r="ABX132" s="530"/>
      <c r="ABY132" s="530"/>
      <c r="ABZ132" s="530"/>
      <c r="ACA132" s="530"/>
      <c r="ACB132" s="530"/>
      <c r="ACC132" s="530"/>
      <c r="ACD132" s="530"/>
      <c r="ACE132" s="530"/>
      <c r="ACF132" s="530"/>
      <c r="ACG132" s="530"/>
      <c r="ACH132" s="530"/>
      <c r="ACI132" s="530"/>
      <c r="ACJ132" s="530"/>
      <c r="ACK132" s="530"/>
      <c r="ACL132" s="530"/>
      <c r="ACM132" s="530"/>
      <c r="ACN132" s="530"/>
      <c r="ACO132" s="530"/>
      <c r="ACP132" s="530"/>
      <c r="ACQ132" s="530"/>
      <c r="ACR132" s="530"/>
      <c r="ACS132" s="530"/>
      <c r="ACT132" s="530"/>
      <c r="ACU132" s="530"/>
      <c r="ACV132" s="530"/>
      <c r="ACW132" s="530"/>
      <c r="ACX132" s="530"/>
      <c r="ACY132" s="530"/>
      <c r="ACZ132" s="530"/>
      <c r="ADA132" s="530"/>
      <c r="ADB132" s="530"/>
      <c r="ADC132" s="530"/>
      <c r="ADD132" s="530"/>
      <c r="ADE132" s="530"/>
      <c r="ADF132" s="530"/>
      <c r="ADG132" s="530"/>
      <c r="ADH132" s="530"/>
      <c r="ADI132" s="530"/>
      <c r="ADJ132" s="530"/>
      <c r="ADK132" s="530"/>
      <c r="ADL132" s="530"/>
      <c r="ADM132" s="530"/>
      <c r="ADN132" s="530"/>
      <c r="ADO132" s="530"/>
      <c r="ADP132" s="530"/>
      <c r="ADQ132" s="530"/>
      <c r="ADR132" s="530"/>
      <c r="ADS132" s="530"/>
      <c r="ADT132" s="530"/>
      <c r="ADU132" s="530"/>
      <c r="ADV132" s="530"/>
      <c r="ADW132" s="530"/>
      <c r="ADX132" s="530"/>
      <c r="ADY132" s="530"/>
      <c r="ADZ132" s="530"/>
      <c r="AEA132" s="530"/>
      <c r="AEB132" s="530"/>
      <c r="AEC132" s="530"/>
      <c r="AED132" s="530"/>
      <c r="AEE132" s="530"/>
      <c r="AEF132" s="530"/>
      <c r="AEG132" s="530"/>
      <c r="AEH132" s="530"/>
      <c r="AEI132" s="530"/>
      <c r="AEJ132" s="530"/>
      <c r="AEK132" s="530"/>
      <c r="AEL132" s="530"/>
      <c r="AEM132" s="530"/>
      <c r="AEN132" s="530"/>
      <c r="AEO132" s="530"/>
      <c r="AEP132" s="530"/>
      <c r="AEQ132" s="530"/>
      <c r="AER132" s="530"/>
      <c r="AES132" s="530"/>
      <c r="AET132" s="530"/>
      <c r="AEU132" s="530"/>
      <c r="AEV132" s="530"/>
      <c r="AEW132" s="530"/>
      <c r="AEX132" s="530"/>
      <c r="AEY132" s="530"/>
      <c r="AEZ132" s="530"/>
      <c r="AFA132" s="530"/>
      <c r="AFB132" s="530"/>
      <c r="AFC132" s="530"/>
      <c r="AFD132" s="530"/>
      <c r="AFE132" s="530"/>
      <c r="AFF132" s="530"/>
      <c r="AFG132" s="530"/>
      <c r="AFH132" s="530"/>
      <c r="AFI132" s="530"/>
      <c r="AFJ132" s="530"/>
      <c r="AFK132" s="530"/>
      <c r="AFL132" s="530"/>
      <c r="AFM132" s="530"/>
      <c r="AFN132" s="530"/>
      <c r="AFO132" s="530"/>
      <c r="AFP132" s="530"/>
      <c r="AFQ132" s="530"/>
      <c r="AFR132" s="530"/>
      <c r="AFS132" s="530"/>
      <c r="AFT132" s="530"/>
      <c r="AFU132" s="530"/>
      <c r="AFV132" s="530"/>
      <c r="AFW132" s="530"/>
      <c r="AFX132" s="530"/>
      <c r="AFY132" s="530"/>
      <c r="AFZ132" s="530"/>
      <c r="AGA132" s="530"/>
      <c r="AGB132" s="530"/>
      <c r="AGC132" s="530"/>
      <c r="AGD132" s="530"/>
      <c r="AGE132" s="530"/>
      <c r="AGF132" s="530"/>
      <c r="AGG132" s="530"/>
      <c r="AGH132" s="530"/>
      <c r="AGI132" s="530"/>
      <c r="AGJ132" s="530"/>
      <c r="AGK132" s="530"/>
      <c r="AGL132" s="530"/>
      <c r="AGM132" s="530"/>
      <c r="AGN132" s="530"/>
      <c r="AGO132" s="530"/>
      <c r="AGP132" s="530"/>
      <c r="AGQ132" s="530"/>
      <c r="AGR132" s="530"/>
      <c r="AGS132" s="530"/>
      <c r="AGT132" s="530"/>
      <c r="AGU132" s="530"/>
      <c r="AGV132" s="530"/>
      <c r="AGW132" s="530"/>
      <c r="AGX132" s="530"/>
      <c r="AGY132" s="530"/>
      <c r="AGZ132" s="530"/>
      <c r="AHA132" s="530"/>
      <c r="AHB132" s="530"/>
      <c r="AHC132" s="530"/>
      <c r="AHD132" s="530"/>
      <c r="AHE132" s="530"/>
      <c r="AHF132" s="530"/>
      <c r="AHG132" s="530"/>
      <c r="AHH132" s="530"/>
      <c r="AHI132" s="530"/>
      <c r="AHJ132" s="530"/>
      <c r="AHK132" s="530"/>
      <c r="AHL132" s="530"/>
      <c r="AHM132" s="530"/>
      <c r="AHN132" s="530"/>
      <c r="AHO132" s="530"/>
      <c r="AHP132" s="530"/>
      <c r="AHQ132" s="530"/>
      <c r="AHR132" s="530"/>
      <c r="AHS132" s="530"/>
      <c r="AHT132" s="530"/>
      <c r="AHU132" s="530"/>
      <c r="AHV132" s="530"/>
      <c r="AHW132" s="530"/>
      <c r="AHX132" s="530"/>
      <c r="AHY132" s="530"/>
      <c r="AHZ132" s="530"/>
      <c r="AIA132" s="530"/>
      <c r="AIB132" s="530"/>
      <c r="AIC132" s="530"/>
      <c r="AID132" s="530"/>
      <c r="AIE132" s="530"/>
      <c r="AIF132" s="530"/>
      <c r="AIG132" s="530"/>
      <c r="AIH132" s="530"/>
      <c r="AII132" s="530"/>
      <c r="AIJ132" s="530"/>
      <c r="AIK132" s="530"/>
      <c r="AIL132" s="530"/>
      <c r="AIM132" s="530"/>
      <c r="AIN132" s="530"/>
      <c r="AIO132" s="530"/>
      <c r="AIP132" s="530"/>
      <c r="AIQ132" s="530"/>
      <c r="AIR132" s="530"/>
      <c r="AIS132" s="530"/>
      <c r="AIT132" s="530"/>
      <c r="AIU132" s="530"/>
      <c r="AIV132" s="530"/>
      <c r="AIW132" s="530"/>
      <c r="AIX132" s="530"/>
      <c r="AIY132" s="530"/>
      <c r="AIZ132" s="530"/>
      <c r="AJA132" s="530"/>
      <c r="AJB132" s="530"/>
      <c r="AJC132" s="530"/>
      <c r="AJD132" s="530"/>
      <c r="AJE132" s="530"/>
      <c r="AJF132" s="530"/>
      <c r="AJG132" s="530"/>
      <c r="AJH132" s="530"/>
      <c r="AJI132" s="530"/>
      <c r="AJJ132" s="530"/>
      <c r="AJK132" s="530"/>
      <c r="AJL132" s="530"/>
      <c r="AJM132" s="530"/>
      <c r="AJN132" s="530"/>
      <c r="AJO132" s="530"/>
      <c r="AJP132" s="530"/>
      <c r="AJQ132" s="530"/>
      <c r="AJR132" s="530"/>
      <c r="AJS132" s="530"/>
      <c r="AJT132" s="530"/>
      <c r="AJU132" s="530"/>
      <c r="AJV132" s="530"/>
      <c r="AJW132" s="530"/>
      <c r="AJX132" s="530"/>
      <c r="AJY132" s="530"/>
      <c r="AJZ132" s="530"/>
      <c r="AKA132" s="530"/>
      <c r="AKB132" s="530"/>
      <c r="AKC132" s="530"/>
      <c r="AKD132" s="530"/>
      <c r="AKE132" s="530"/>
      <c r="AKF132" s="530"/>
      <c r="AKG132" s="530"/>
      <c r="AKH132" s="530"/>
      <c r="AKI132" s="530"/>
      <c r="AKJ132" s="530"/>
      <c r="AKK132" s="530"/>
      <c r="AKL132" s="530"/>
      <c r="AKM132" s="530"/>
      <c r="AKN132" s="530"/>
      <c r="AKO132" s="530"/>
      <c r="AKP132" s="530"/>
      <c r="AKQ132" s="530"/>
      <c r="AKR132" s="530"/>
      <c r="AKS132" s="530"/>
      <c r="AKT132" s="530"/>
      <c r="AKU132" s="530"/>
      <c r="AKV132" s="530"/>
      <c r="AKW132" s="530"/>
      <c r="AKX132" s="530"/>
      <c r="AKY132" s="530"/>
      <c r="AKZ132" s="530"/>
      <c r="ALA132" s="530"/>
      <c r="ALB132" s="530"/>
      <c r="ALC132" s="530"/>
      <c r="ALD132" s="530"/>
      <c r="ALE132" s="530"/>
      <c r="ALF132" s="530"/>
      <c r="ALG132" s="530"/>
      <c r="ALH132" s="530"/>
      <c r="ALI132" s="530"/>
      <c r="ALJ132" s="530"/>
      <c r="ALK132" s="530"/>
      <c r="ALL132" s="530"/>
      <c r="ALM132" s="530"/>
      <c r="ALN132" s="530"/>
      <c r="ALO132" s="530"/>
      <c r="ALP132" s="530"/>
      <c r="ALQ132" s="530"/>
      <c r="ALR132" s="530"/>
      <c r="ALS132" s="530"/>
      <c r="ALT132" s="530"/>
      <c r="ALU132" s="530"/>
      <c r="ALV132" s="530"/>
      <c r="ALW132" s="530"/>
      <c r="ALX132" s="530"/>
      <c r="ALY132" s="530"/>
      <c r="ALZ132" s="530"/>
      <c r="AMA132" s="530"/>
      <c r="AMB132" s="530"/>
      <c r="AMC132" s="530"/>
      <c r="AMD132" s="530"/>
      <c r="AME132" s="530"/>
      <c r="AMF132" s="530"/>
      <c r="AMG132" s="530"/>
      <c r="AMH132" s="530"/>
      <c r="AMI132" s="530"/>
      <c r="AMJ132" s="530"/>
      <c r="AMK132" s="530"/>
      <c r="AML132" s="530"/>
      <c r="AMM132" s="530"/>
      <c r="AMN132" s="530"/>
      <c r="AMO132" s="530"/>
      <c r="AMP132" s="530"/>
      <c r="AMQ132" s="530"/>
      <c r="AMR132" s="530"/>
      <c r="AMS132" s="530"/>
      <c r="AMT132" s="530"/>
      <c r="AMU132" s="530"/>
      <c r="AMV132" s="530"/>
      <c r="AMW132" s="530"/>
      <c r="AMX132" s="530"/>
      <c r="AMY132" s="530"/>
      <c r="AMZ132" s="530"/>
      <c r="ANA132" s="530"/>
      <c r="ANB132" s="530"/>
      <c r="ANC132" s="530"/>
      <c r="AND132" s="530"/>
      <c r="ANE132" s="530"/>
      <c r="ANF132" s="530"/>
      <c r="ANG132" s="530"/>
      <c r="ANH132" s="530"/>
      <c r="ANI132" s="530"/>
      <c r="ANJ132" s="530"/>
      <c r="ANK132" s="530"/>
      <c r="ANL132" s="530"/>
      <c r="ANM132" s="530"/>
      <c r="ANN132" s="530"/>
      <c r="ANO132" s="530"/>
      <c r="ANP132" s="530"/>
      <c r="ANQ132" s="530"/>
      <c r="ANR132" s="530"/>
      <c r="ANS132" s="530"/>
      <c r="ANT132" s="530"/>
      <c r="ANU132" s="530"/>
      <c r="ANV132" s="530"/>
      <c r="ANW132" s="530"/>
      <c r="ANX132" s="530"/>
      <c r="ANY132" s="530"/>
      <c r="ANZ132" s="530"/>
      <c r="AOA132" s="530"/>
      <c r="AOB132" s="530"/>
      <c r="AOC132" s="530"/>
      <c r="AOD132" s="530"/>
      <c r="AOE132" s="530"/>
      <c r="AOF132" s="530"/>
      <c r="AOG132" s="530"/>
      <c r="AOH132" s="178"/>
      <c r="AOI132" s="172"/>
      <c r="AOJ132" s="172"/>
      <c r="AOK132" s="172"/>
      <c r="AOL132" s="172"/>
      <c r="AOM132" s="172"/>
    </row>
    <row r="133" spans="1:1079" x14ac:dyDescent="0.25">
      <c r="B133" s="146" t="s">
        <v>589</v>
      </c>
      <c r="C133" s="197">
        <v>0.35416666666666669</v>
      </c>
      <c r="D133" s="197">
        <v>0.3888888888888889</v>
      </c>
      <c r="E133" s="239" t="s">
        <v>806</v>
      </c>
      <c r="F133" s="85" t="s">
        <v>808</v>
      </c>
      <c r="G133" s="85"/>
      <c r="H133" s="80"/>
      <c r="I133" s="5" t="s">
        <v>808</v>
      </c>
      <c r="J133" s="453"/>
    </row>
    <row r="134" spans="1:1079" x14ac:dyDescent="0.25">
      <c r="B134" s="123" t="s">
        <v>589</v>
      </c>
      <c r="C134" s="64">
        <v>0.39583333333333298</v>
      </c>
      <c r="D134" s="64">
        <v>0.43055555555555602</v>
      </c>
      <c r="E134" s="120" t="s">
        <v>806</v>
      </c>
      <c r="F134" s="86" t="s">
        <v>27</v>
      </c>
      <c r="G134" s="83" t="s">
        <v>23</v>
      </c>
      <c r="H134" s="28"/>
      <c r="I134" s="17" t="s">
        <v>95</v>
      </c>
      <c r="J134" s="27" t="s">
        <v>63</v>
      </c>
    </row>
    <row r="135" spans="1:1079" x14ac:dyDescent="0.25">
      <c r="B135" s="123" t="s">
        <v>589</v>
      </c>
      <c r="C135" s="64">
        <v>0.4375</v>
      </c>
      <c r="D135" s="64">
        <v>0.47222222222222199</v>
      </c>
      <c r="E135" s="120" t="s">
        <v>806</v>
      </c>
      <c r="F135" s="86" t="s">
        <v>27</v>
      </c>
      <c r="G135" s="83" t="s">
        <v>23</v>
      </c>
      <c r="H135" s="28"/>
      <c r="I135" s="17" t="s">
        <v>94</v>
      </c>
      <c r="J135" s="27" t="s">
        <v>63</v>
      </c>
    </row>
    <row r="136" spans="1:1079" x14ac:dyDescent="0.25">
      <c r="B136" s="123" t="s">
        <v>589</v>
      </c>
      <c r="C136" s="64">
        <v>0.47916666666666702</v>
      </c>
      <c r="D136" s="64">
        <v>0.51388888888888895</v>
      </c>
      <c r="E136" s="120" t="s">
        <v>806</v>
      </c>
      <c r="F136" s="86" t="s">
        <v>27</v>
      </c>
      <c r="G136" s="83" t="s">
        <v>23</v>
      </c>
      <c r="H136" s="28"/>
      <c r="I136" s="17" t="s">
        <v>93</v>
      </c>
      <c r="J136" s="17" t="s">
        <v>63</v>
      </c>
    </row>
    <row r="137" spans="1:1079" x14ac:dyDescent="0.25">
      <c r="B137" s="123" t="s">
        <v>589</v>
      </c>
      <c r="C137" s="64">
        <v>0.5625</v>
      </c>
      <c r="D137" s="64">
        <v>0.59722222222222199</v>
      </c>
      <c r="E137" s="241" t="s">
        <v>806</v>
      </c>
      <c r="F137" s="98" t="s">
        <v>77</v>
      </c>
      <c r="G137" s="91" t="s">
        <v>35</v>
      </c>
      <c r="H137" s="28"/>
      <c r="I137" s="187" t="s">
        <v>834</v>
      </c>
      <c r="J137" s="15" t="s">
        <v>83</v>
      </c>
    </row>
    <row r="138" spans="1:1079" x14ac:dyDescent="0.25">
      <c r="B138" s="123" t="s">
        <v>589</v>
      </c>
      <c r="C138" s="64">
        <v>0.60416666666666696</v>
      </c>
      <c r="D138" s="64">
        <v>0.63888888888888895</v>
      </c>
      <c r="E138" s="241" t="s">
        <v>806</v>
      </c>
      <c r="F138" s="98" t="s">
        <v>77</v>
      </c>
      <c r="G138" s="91" t="s">
        <v>35</v>
      </c>
      <c r="H138" s="28"/>
      <c r="I138" s="187" t="s">
        <v>834</v>
      </c>
      <c r="J138" s="15" t="s">
        <v>83</v>
      </c>
    </row>
    <row r="139" spans="1:1079" x14ac:dyDescent="0.25">
      <c r="B139" s="123" t="s">
        <v>589</v>
      </c>
      <c r="C139" s="64">
        <v>0.64583333333333304</v>
      </c>
      <c r="D139" s="64">
        <v>0.68055555555555602</v>
      </c>
      <c r="E139" s="241" t="s">
        <v>806</v>
      </c>
      <c r="F139" s="98" t="s">
        <v>77</v>
      </c>
      <c r="G139" s="91" t="s">
        <v>35</v>
      </c>
      <c r="H139" s="28"/>
      <c r="I139" s="187" t="s">
        <v>835</v>
      </c>
      <c r="J139" s="15" t="s">
        <v>83</v>
      </c>
    </row>
    <row r="140" spans="1:1079" s="1" customFormat="1" ht="16.5" thickBot="1" x14ac:dyDescent="0.3">
      <c r="A140" s="383"/>
      <c r="B140" s="375" t="s">
        <v>589</v>
      </c>
      <c r="C140" s="376">
        <v>0.6875</v>
      </c>
      <c r="D140" s="376">
        <v>0.72222222222222199</v>
      </c>
      <c r="E140" s="601" t="s">
        <v>806</v>
      </c>
      <c r="F140" s="602" t="s">
        <v>77</v>
      </c>
      <c r="G140" s="401" t="s">
        <v>35</v>
      </c>
      <c r="H140" s="603"/>
      <c r="I140" s="604" t="s">
        <v>835</v>
      </c>
      <c r="J140" s="605" t="s">
        <v>83</v>
      </c>
      <c r="K140" s="530"/>
      <c r="L140" s="530"/>
      <c r="M140" s="530"/>
      <c r="N140" s="530"/>
      <c r="O140" s="530"/>
      <c r="P140" s="530"/>
      <c r="Q140" s="530"/>
      <c r="R140" s="530"/>
      <c r="S140" s="530"/>
      <c r="T140" s="530"/>
      <c r="U140" s="530"/>
      <c r="V140" s="530"/>
      <c r="W140" s="530"/>
      <c r="X140" s="530"/>
      <c r="Y140" s="530"/>
      <c r="Z140" s="530"/>
      <c r="AA140" s="530"/>
      <c r="AB140" s="530"/>
      <c r="AC140" s="530"/>
      <c r="AD140" s="530"/>
      <c r="AE140" s="530"/>
      <c r="AF140" s="530"/>
      <c r="AG140" s="530"/>
      <c r="AH140" s="530"/>
      <c r="AI140" s="530"/>
      <c r="AJ140" s="530"/>
      <c r="AK140" s="530"/>
      <c r="AL140" s="530"/>
      <c r="AM140" s="530"/>
      <c r="AN140" s="530"/>
      <c r="AO140" s="530"/>
      <c r="AP140" s="530"/>
      <c r="AQ140" s="530"/>
      <c r="AR140" s="530"/>
      <c r="AS140" s="530"/>
      <c r="AT140" s="530"/>
      <c r="AU140" s="530"/>
      <c r="AV140" s="530"/>
      <c r="AW140" s="530"/>
      <c r="AX140" s="530"/>
      <c r="AY140" s="530"/>
      <c r="AZ140" s="530"/>
      <c r="BA140" s="530"/>
      <c r="BB140" s="530"/>
      <c r="BC140" s="530"/>
      <c r="BD140" s="530"/>
      <c r="BE140" s="530"/>
      <c r="BF140" s="530"/>
      <c r="BG140" s="530"/>
      <c r="BH140" s="530"/>
      <c r="BI140" s="530"/>
      <c r="BJ140" s="530"/>
      <c r="BK140" s="530"/>
      <c r="BL140" s="530"/>
      <c r="BM140" s="530"/>
      <c r="BN140" s="530"/>
      <c r="BO140" s="530"/>
      <c r="BP140" s="530"/>
      <c r="BQ140" s="530"/>
      <c r="BR140" s="530"/>
      <c r="BS140" s="530"/>
      <c r="BT140" s="530"/>
      <c r="BU140" s="530"/>
      <c r="BV140" s="530"/>
      <c r="BW140" s="530"/>
      <c r="BX140" s="530"/>
      <c r="BY140" s="530"/>
      <c r="BZ140" s="530"/>
      <c r="CA140" s="530"/>
      <c r="CB140" s="530"/>
      <c r="CC140" s="530"/>
      <c r="CD140" s="530"/>
      <c r="CE140" s="530"/>
      <c r="CF140" s="530"/>
      <c r="CG140" s="530"/>
      <c r="CH140" s="530"/>
      <c r="CI140" s="530"/>
      <c r="CJ140" s="530"/>
      <c r="CK140" s="530"/>
      <c r="CL140" s="530"/>
      <c r="CM140" s="530"/>
      <c r="CN140" s="530"/>
      <c r="CO140" s="530"/>
      <c r="CP140" s="530"/>
      <c r="CQ140" s="530"/>
      <c r="CR140" s="530"/>
      <c r="CS140" s="530"/>
      <c r="CT140" s="530"/>
      <c r="CU140" s="530"/>
      <c r="CV140" s="530"/>
      <c r="CW140" s="530"/>
      <c r="CX140" s="530"/>
      <c r="CY140" s="530"/>
      <c r="CZ140" s="530"/>
      <c r="DA140" s="530"/>
      <c r="DB140" s="530"/>
      <c r="DC140" s="530"/>
      <c r="DD140" s="530"/>
      <c r="DE140" s="530"/>
      <c r="DF140" s="530"/>
      <c r="DG140" s="530"/>
      <c r="DH140" s="530"/>
      <c r="DI140" s="530"/>
      <c r="DJ140" s="530"/>
      <c r="DK140" s="530"/>
      <c r="DL140" s="530"/>
      <c r="DM140" s="530"/>
      <c r="DN140" s="530"/>
      <c r="DO140" s="530"/>
      <c r="DP140" s="530"/>
      <c r="DQ140" s="530"/>
      <c r="DR140" s="530"/>
      <c r="DS140" s="530"/>
      <c r="DT140" s="530"/>
      <c r="DU140" s="530"/>
      <c r="DV140" s="530"/>
      <c r="DW140" s="530"/>
      <c r="DX140" s="530"/>
      <c r="DY140" s="530"/>
      <c r="DZ140" s="530"/>
      <c r="EA140" s="530"/>
      <c r="EB140" s="530"/>
      <c r="EC140" s="530"/>
      <c r="ED140" s="530"/>
      <c r="EE140" s="530"/>
      <c r="EF140" s="530"/>
      <c r="EG140" s="530"/>
      <c r="EH140" s="530"/>
      <c r="EI140" s="530"/>
      <c r="EJ140" s="530"/>
      <c r="EK140" s="530"/>
      <c r="EL140" s="530"/>
      <c r="EM140" s="530"/>
      <c r="EN140" s="530"/>
      <c r="EO140" s="530"/>
      <c r="EP140" s="530"/>
      <c r="EQ140" s="530"/>
      <c r="ER140" s="530"/>
      <c r="ES140" s="530"/>
      <c r="ET140" s="530"/>
      <c r="EU140" s="530"/>
      <c r="EV140" s="530"/>
      <c r="EW140" s="530"/>
      <c r="EX140" s="530"/>
      <c r="EY140" s="530"/>
      <c r="EZ140" s="530"/>
      <c r="FA140" s="530"/>
      <c r="FB140" s="530"/>
      <c r="FC140" s="530"/>
      <c r="FD140" s="530"/>
      <c r="FE140" s="530"/>
      <c r="FF140" s="530"/>
      <c r="FG140" s="530"/>
      <c r="FH140" s="530"/>
      <c r="FI140" s="530"/>
      <c r="FJ140" s="530"/>
      <c r="FK140" s="530"/>
      <c r="FL140" s="530"/>
      <c r="FM140" s="530"/>
      <c r="FN140" s="530"/>
      <c r="FO140" s="530"/>
      <c r="FP140" s="530"/>
      <c r="FQ140" s="530"/>
      <c r="FR140" s="530"/>
      <c r="FS140" s="530"/>
      <c r="FT140" s="530"/>
      <c r="FU140" s="530"/>
      <c r="FV140" s="530"/>
      <c r="FW140" s="530"/>
      <c r="FX140" s="530"/>
      <c r="FY140" s="530"/>
      <c r="FZ140" s="530"/>
      <c r="GA140" s="530"/>
      <c r="GB140" s="530"/>
      <c r="GC140" s="530"/>
      <c r="GD140" s="530"/>
      <c r="GE140" s="530"/>
      <c r="GF140" s="530"/>
      <c r="GG140" s="530"/>
      <c r="GH140" s="530"/>
      <c r="GI140" s="530"/>
      <c r="GJ140" s="530"/>
      <c r="GK140" s="530"/>
      <c r="GL140" s="530"/>
      <c r="GM140" s="530"/>
      <c r="GN140" s="530"/>
      <c r="GO140" s="530"/>
      <c r="GP140" s="530"/>
      <c r="GQ140" s="530"/>
      <c r="GR140" s="530"/>
      <c r="GS140" s="530"/>
      <c r="GT140" s="530"/>
      <c r="GU140" s="530"/>
      <c r="GV140" s="530"/>
      <c r="GW140" s="530"/>
      <c r="GX140" s="530"/>
      <c r="GY140" s="530"/>
      <c r="GZ140" s="530"/>
      <c r="HA140" s="530"/>
      <c r="HB140" s="530"/>
      <c r="HC140" s="530"/>
      <c r="HD140" s="530"/>
      <c r="HE140" s="530"/>
      <c r="HF140" s="530"/>
      <c r="HG140" s="530"/>
      <c r="HH140" s="530"/>
      <c r="HI140" s="530"/>
      <c r="HJ140" s="530"/>
      <c r="HK140" s="530"/>
      <c r="HL140" s="530"/>
      <c r="HM140" s="530"/>
      <c r="HN140" s="530"/>
      <c r="HO140" s="530"/>
      <c r="HP140" s="530"/>
      <c r="HQ140" s="530"/>
      <c r="HR140" s="530"/>
      <c r="HS140" s="530"/>
      <c r="HT140" s="530"/>
      <c r="HU140" s="530"/>
      <c r="HV140" s="530"/>
      <c r="HW140" s="530"/>
      <c r="HX140" s="530"/>
      <c r="HY140" s="530"/>
      <c r="HZ140" s="530"/>
      <c r="IA140" s="530"/>
      <c r="IB140" s="530"/>
      <c r="IC140" s="530"/>
      <c r="ID140" s="530"/>
      <c r="IE140" s="530"/>
      <c r="IF140" s="530"/>
      <c r="IG140" s="530"/>
      <c r="IH140" s="530"/>
      <c r="II140" s="530"/>
      <c r="IJ140" s="530"/>
      <c r="IK140" s="530"/>
      <c r="IL140" s="530"/>
      <c r="IM140" s="530"/>
      <c r="IN140" s="530"/>
      <c r="IO140" s="530"/>
      <c r="IP140" s="530"/>
      <c r="IQ140" s="530"/>
      <c r="IR140" s="530"/>
      <c r="IS140" s="530"/>
      <c r="IT140" s="530"/>
      <c r="IU140" s="530"/>
      <c r="IV140" s="530"/>
      <c r="IW140" s="530"/>
      <c r="IX140" s="530"/>
      <c r="IY140" s="530"/>
      <c r="IZ140" s="530"/>
      <c r="JA140" s="530"/>
      <c r="JB140" s="530"/>
      <c r="JC140" s="530"/>
      <c r="JD140" s="530"/>
      <c r="JE140" s="530"/>
      <c r="JF140" s="530"/>
      <c r="JG140" s="530"/>
      <c r="JH140" s="530"/>
      <c r="JI140" s="530"/>
      <c r="JJ140" s="530"/>
      <c r="JK140" s="530"/>
      <c r="JL140" s="530"/>
      <c r="JM140" s="530"/>
      <c r="JN140" s="530"/>
      <c r="JO140" s="530"/>
      <c r="JP140" s="530"/>
      <c r="JQ140" s="530"/>
      <c r="JR140" s="530"/>
      <c r="JS140" s="530"/>
      <c r="JT140" s="530"/>
      <c r="JU140" s="530"/>
      <c r="JV140" s="530"/>
      <c r="JW140" s="530"/>
      <c r="JX140" s="530"/>
      <c r="JY140" s="530"/>
      <c r="JZ140" s="530"/>
      <c r="KA140" s="530"/>
      <c r="KB140" s="530"/>
      <c r="KC140" s="530"/>
      <c r="KD140" s="530"/>
      <c r="KE140" s="530"/>
      <c r="KF140" s="530"/>
      <c r="KG140" s="530"/>
      <c r="KH140" s="530"/>
      <c r="KI140" s="530"/>
      <c r="KJ140" s="530"/>
      <c r="KK140" s="530"/>
      <c r="KL140" s="530"/>
      <c r="KM140" s="530"/>
      <c r="KN140" s="530"/>
      <c r="KO140" s="530"/>
      <c r="KP140" s="530"/>
      <c r="KQ140" s="530"/>
      <c r="KR140" s="530"/>
      <c r="KS140" s="530"/>
      <c r="KT140" s="530"/>
      <c r="KU140" s="530"/>
      <c r="KV140" s="530"/>
      <c r="KW140" s="530"/>
      <c r="KX140" s="530"/>
      <c r="KY140" s="530"/>
      <c r="KZ140" s="530"/>
      <c r="LA140" s="530"/>
      <c r="LB140" s="530"/>
      <c r="LC140" s="530"/>
      <c r="LD140" s="530"/>
      <c r="LE140" s="530"/>
      <c r="LF140" s="530"/>
      <c r="LG140" s="530"/>
      <c r="LH140" s="530"/>
      <c r="LI140" s="530"/>
      <c r="LJ140" s="530"/>
      <c r="LK140" s="530"/>
      <c r="LL140" s="530"/>
      <c r="LM140" s="530"/>
      <c r="LN140" s="530"/>
      <c r="LO140" s="530"/>
      <c r="LP140" s="530"/>
      <c r="LQ140" s="530"/>
      <c r="LR140" s="530"/>
      <c r="LS140" s="530"/>
      <c r="LT140" s="530"/>
      <c r="LU140" s="530"/>
      <c r="LV140" s="530"/>
      <c r="LW140" s="530"/>
      <c r="LX140" s="530"/>
      <c r="LY140" s="530"/>
      <c r="LZ140" s="530"/>
      <c r="MA140" s="530"/>
      <c r="MB140" s="530"/>
      <c r="MC140" s="530"/>
      <c r="MD140" s="530"/>
      <c r="ME140" s="530"/>
      <c r="MF140" s="530"/>
      <c r="MG140" s="530"/>
      <c r="MH140" s="530"/>
      <c r="MI140" s="530"/>
      <c r="MJ140" s="530"/>
      <c r="MK140" s="530"/>
      <c r="ML140" s="530"/>
      <c r="MM140" s="530"/>
      <c r="MN140" s="530"/>
      <c r="MO140" s="530"/>
      <c r="MP140" s="530"/>
      <c r="MQ140" s="530"/>
      <c r="MR140" s="530"/>
      <c r="MS140" s="530"/>
      <c r="MT140" s="530"/>
      <c r="MU140" s="530"/>
      <c r="MV140" s="530"/>
      <c r="MW140" s="530"/>
      <c r="MX140" s="530"/>
      <c r="MY140" s="530"/>
      <c r="MZ140" s="530"/>
      <c r="NA140" s="530"/>
      <c r="NB140" s="530"/>
      <c r="NC140" s="530"/>
      <c r="ND140" s="530"/>
      <c r="NE140" s="530"/>
      <c r="NF140" s="530"/>
      <c r="NG140" s="530"/>
      <c r="NH140" s="530"/>
      <c r="NI140" s="530"/>
      <c r="NJ140" s="530"/>
      <c r="NK140" s="530"/>
      <c r="NL140" s="530"/>
      <c r="NM140" s="530"/>
      <c r="NN140" s="530"/>
      <c r="NO140" s="530"/>
      <c r="NP140" s="530"/>
      <c r="NQ140" s="530"/>
      <c r="NR140" s="530"/>
      <c r="NS140" s="530"/>
      <c r="NT140" s="530"/>
      <c r="NU140" s="530"/>
      <c r="NV140" s="530"/>
      <c r="NW140" s="530"/>
      <c r="NX140" s="530"/>
      <c r="NY140" s="530"/>
      <c r="NZ140" s="530"/>
      <c r="OA140" s="530"/>
      <c r="OB140" s="530"/>
      <c r="OC140" s="530"/>
      <c r="OD140" s="530"/>
      <c r="OE140" s="530"/>
      <c r="OF140" s="530"/>
      <c r="OG140" s="530"/>
      <c r="OH140" s="530"/>
      <c r="OI140" s="530"/>
      <c r="OJ140" s="530"/>
      <c r="OK140" s="530"/>
      <c r="OL140" s="530"/>
      <c r="OM140" s="530"/>
      <c r="ON140" s="530"/>
      <c r="OO140" s="530"/>
      <c r="OP140" s="530"/>
      <c r="OQ140" s="530"/>
      <c r="OR140" s="530"/>
      <c r="OS140" s="530"/>
      <c r="OT140" s="530"/>
      <c r="OU140" s="530"/>
      <c r="OV140" s="530"/>
      <c r="OW140" s="530"/>
      <c r="OX140" s="530"/>
      <c r="OY140" s="530"/>
      <c r="OZ140" s="530"/>
      <c r="PA140" s="530"/>
      <c r="PB140" s="530"/>
      <c r="PC140" s="530"/>
      <c r="PD140" s="530"/>
      <c r="PE140" s="530"/>
      <c r="PF140" s="530"/>
      <c r="PG140" s="530"/>
      <c r="PH140" s="530"/>
      <c r="PI140" s="530"/>
      <c r="PJ140" s="530"/>
      <c r="PK140" s="530"/>
      <c r="PL140" s="530"/>
      <c r="PM140" s="530"/>
      <c r="PN140" s="530"/>
      <c r="PO140" s="530"/>
      <c r="PP140" s="530"/>
      <c r="PQ140" s="530"/>
      <c r="PR140" s="530"/>
      <c r="PS140" s="530"/>
      <c r="PT140" s="530"/>
      <c r="PU140" s="530"/>
      <c r="PV140" s="530"/>
      <c r="PW140" s="530"/>
      <c r="PX140" s="530"/>
      <c r="PY140" s="530"/>
      <c r="PZ140" s="530"/>
      <c r="QA140" s="530"/>
      <c r="QB140" s="530"/>
      <c r="QC140" s="530"/>
      <c r="QD140" s="530"/>
      <c r="QE140" s="530"/>
      <c r="QF140" s="530"/>
      <c r="QG140" s="530"/>
      <c r="QH140" s="530"/>
      <c r="QI140" s="530"/>
      <c r="QJ140" s="530"/>
      <c r="QK140" s="530"/>
      <c r="QL140" s="530"/>
      <c r="QM140" s="530"/>
      <c r="QN140" s="530"/>
      <c r="QO140" s="530"/>
      <c r="QP140" s="530"/>
      <c r="QQ140" s="530"/>
      <c r="QR140" s="530"/>
      <c r="QS140" s="530"/>
      <c r="QT140" s="530"/>
      <c r="QU140" s="530"/>
      <c r="QV140" s="530"/>
      <c r="QW140" s="530"/>
      <c r="QX140" s="530"/>
      <c r="QY140" s="530"/>
      <c r="QZ140" s="530"/>
      <c r="RA140" s="530"/>
      <c r="RB140" s="530"/>
      <c r="RC140" s="530"/>
      <c r="RD140" s="530"/>
      <c r="RE140" s="530"/>
      <c r="RF140" s="530"/>
      <c r="RG140" s="530"/>
      <c r="RH140" s="530"/>
      <c r="RI140" s="530"/>
      <c r="RJ140" s="530"/>
      <c r="RK140" s="530"/>
      <c r="RL140" s="530"/>
      <c r="RM140" s="530"/>
      <c r="RN140" s="530"/>
      <c r="RO140" s="530"/>
      <c r="RP140" s="530"/>
      <c r="RQ140" s="530"/>
      <c r="RR140" s="530"/>
      <c r="RS140" s="530"/>
      <c r="RT140" s="530"/>
      <c r="RU140" s="530"/>
      <c r="RV140" s="530"/>
      <c r="RW140" s="530"/>
      <c r="RX140" s="530"/>
      <c r="RY140" s="530"/>
      <c r="RZ140" s="530"/>
      <c r="SA140" s="530"/>
      <c r="SB140" s="530"/>
      <c r="SC140" s="530"/>
      <c r="SD140" s="530"/>
      <c r="SE140" s="530"/>
      <c r="SF140" s="530"/>
      <c r="SG140" s="530"/>
      <c r="SH140" s="530"/>
      <c r="SI140" s="530"/>
      <c r="SJ140" s="530"/>
      <c r="SK140" s="530"/>
      <c r="SL140" s="530"/>
      <c r="SM140" s="530"/>
      <c r="SN140" s="530"/>
      <c r="SO140" s="530"/>
      <c r="SP140" s="530"/>
      <c r="SQ140" s="530"/>
      <c r="SR140" s="530"/>
      <c r="SS140" s="530"/>
      <c r="ST140" s="530"/>
      <c r="SU140" s="530"/>
      <c r="SV140" s="530"/>
      <c r="SW140" s="530"/>
      <c r="SX140" s="530"/>
      <c r="SY140" s="530"/>
      <c r="SZ140" s="530"/>
      <c r="TA140" s="530"/>
      <c r="TB140" s="530"/>
      <c r="TC140" s="530"/>
      <c r="TD140" s="530"/>
      <c r="TE140" s="530"/>
      <c r="TF140" s="530"/>
      <c r="TG140" s="530"/>
      <c r="TH140" s="530"/>
      <c r="TI140" s="530"/>
      <c r="TJ140" s="530"/>
      <c r="TK140" s="530"/>
      <c r="TL140" s="530"/>
      <c r="TM140" s="530"/>
      <c r="TN140" s="530"/>
      <c r="TO140" s="530"/>
      <c r="TP140" s="530"/>
      <c r="TQ140" s="530"/>
      <c r="TR140" s="530"/>
      <c r="TS140" s="530"/>
      <c r="TT140" s="530"/>
      <c r="TU140" s="530"/>
      <c r="TV140" s="530"/>
      <c r="TW140" s="530"/>
      <c r="TX140" s="530"/>
      <c r="TY140" s="530"/>
      <c r="TZ140" s="530"/>
      <c r="UA140" s="530"/>
      <c r="UB140" s="530"/>
      <c r="UC140" s="530"/>
      <c r="UD140" s="530"/>
      <c r="UE140" s="530"/>
      <c r="UF140" s="530"/>
      <c r="UG140" s="530"/>
      <c r="UH140" s="530"/>
      <c r="UI140" s="530"/>
      <c r="UJ140" s="530"/>
      <c r="UK140" s="530"/>
      <c r="UL140" s="530"/>
      <c r="UM140" s="530"/>
      <c r="UN140" s="530"/>
      <c r="UO140" s="530"/>
      <c r="UP140" s="530"/>
      <c r="UQ140" s="530"/>
      <c r="UR140" s="530"/>
      <c r="US140" s="530"/>
      <c r="UT140" s="530"/>
      <c r="UU140" s="530"/>
      <c r="UV140" s="530"/>
      <c r="UW140" s="530"/>
      <c r="UX140" s="530"/>
      <c r="UY140" s="530"/>
      <c r="UZ140" s="530"/>
      <c r="VA140" s="530"/>
      <c r="VB140" s="530"/>
      <c r="VC140" s="530"/>
      <c r="VD140" s="530"/>
      <c r="VE140" s="530"/>
      <c r="VF140" s="530"/>
      <c r="VG140" s="530"/>
      <c r="VH140" s="530"/>
      <c r="VI140" s="530"/>
      <c r="VJ140" s="530"/>
      <c r="VK140" s="530"/>
      <c r="VL140" s="530"/>
      <c r="VM140" s="530"/>
      <c r="VN140" s="530"/>
      <c r="VO140" s="530"/>
      <c r="VP140" s="530"/>
      <c r="VQ140" s="530"/>
      <c r="VR140" s="530"/>
      <c r="VS140" s="530"/>
      <c r="VT140" s="530"/>
      <c r="VU140" s="530"/>
      <c r="VV140" s="530"/>
      <c r="VW140" s="530"/>
      <c r="VX140" s="530"/>
      <c r="VY140" s="530"/>
      <c r="VZ140" s="530"/>
      <c r="WA140" s="530"/>
      <c r="WB140" s="530"/>
      <c r="WC140" s="530"/>
      <c r="WD140" s="530"/>
      <c r="WE140" s="530"/>
      <c r="WF140" s="530"/>
      <c r="WG140" s="530"/>
      <c r="WH140" s="530"/>
      <c r="WI140" s="530"/>
      <c r="WJ140" s="530"/>
      <c r="WK140" s="530"/>
      <c r="WL140" s="530"/>
      <c r="WM140" s="530"/>
      <c r="WN140" s="530"/>
      <c r="WO140" s="530"/>
      <c r="WP140" s="530"/>
      <c r="WQ140" s="530"/>
      <c r="WR140" s="530"/>
      <c r="WS140" s="530"/>
      <c r="WT140" s="530"/>
      <c r="WU140" s="530"/>
      <c r="WV140" s="530"/>
      <c r="WW140" s="530"/>
      <c r="WX140" s="530"/>
      <c r="WY140" s="530"/>
      <c r="WZ140" s="530"/>
      <c r="XA140" s="530"/>
      <c r="XB140" s="530"/>
      <c r="XC140" s="530"/>
      <c r="XD140" s="530"/>
      <c r="XE140" s="530"/>
      <c r="XF140" s="530"/>
      <c r="XG140" s="530"/>
      <c r="XH140" s="530"/>
      <c r="XI140" s="530"/>
      <c r="XJ140" s="530"/>
      <c r="XK140" s="530"/>
      <c r="XL140" s="530"/>
      <c r="XM140" s="530"/>
      <c r="XN140" s="530"/>
      <c r="XO140" s="530"/>
      <c r="XP140" s="530"/>
      <c r="XQ140" s="530"/>
      <c r="XR140" s="530"/>
      <c r="XS140" s="530"/>
      <c r="XT140" s="530"/>
      <c r="XU140" s="530"/>
      <c r="XV140" s="530"/>
      <c r="XW140" s="530"/>
      <c r="XX140" s="530"/>
      <c r="XY140" s="530"/>
      <c r="XZ140" s="530"/>
      <c r="YA140" s="530"/>
      <c r="YB140" s="530"/>
      <c r="YC140" s="530"/>
      <c r="YD140" s="530"/>
      <c r="YE140" s="530"/>
      <c r="YF140" s="530"/>
      <c r="YG140" s="530"/>
      <c r="YH140" s="530"/>
      <c r="YI140" s="530"/>
      <c r="YJ140" s="530"/>
      <c r="YK140" s="530"/>
      <c r="YL140" s="530"/>
      <c r="YM140" s="530"/>
      <c r="YN140" s="530"/>
      <c r="YO140" s="530"/>
      <c r="YP140" s="530"/>
      <c r="YQ140" s="530"/>
      <c r="YR140" s="530"/>
      <c r="YS140" s="530"/>
      <c r="YT140" s="530"/>
      <c r="YU140" s="530"/>
      <c r="YV140" s="530"/>
      <c r="YW140" s="530"/>
      <c r="YX140" s="530"/>
      <c r="YY140" s="530"/>
      <c r="YZ140" s="530"/>
      <c r="ZA140" s="530"/>
      <c r="ZB140" s="530"/>
      <c r="ZC140" s="530"/>
      <c r="ZD140" s="530"/>
      <c r="ZE140" s="530"/>
      <c r="ZF140" s="530"/>
      <c r="ZG140" s="530"/>
      <c r="ZH140" s="530"/>
      <c r="ZI140" s="530"/>
      <c r="ZJ140" s="530"/>
      <c r="ZK140" s="530"/>
      <c r="ZL140" s="530"/>
      <c r="ZM140" s="530"/>
      <c r="ZN140" s="530"/>
      <c r="ZO140" s="530"/>
      <c r="ZP140" s="530"/>
      <c r="ZQ140" s="530"/>
      <c r="ZR140" s="530"/>
      <c r="ZS140" s="530"/>
      <c r="ZT140" s="530"/>
      <c r="ZU140" s="530"/>
      <c r="ZV140" s="530"/>
      <c r="ZW140" s="530"/>
      <c r="ZX140" s="530"/>
      <c r="ZY140" s="530"/>
      <c r="ZZ140" s="530"/>
      <c r="AAA140" s="530"/>
      <c r="AAB140" s="530"/>
      <c r="AAC140" s="530"/>
      <c r="AAD140" s="530"/>
      <c r="AAE140" s="530"/>
      <c r="AAF140" s="530"/>
      <c r="AAG140" s="530"/>
      <c r="AAH140" s="530"/>
      <c r="AAI140" s="530"/>
      <c r="AAJ140" s="530"/>
      <c r="AAK140" s="530"/>
      <c r="AAL140" s="530"/>
      <c r="AAM140" s="530"/>
      <c r="AAN140" s="530"/>
      <c r="AAO140" s="530"/>
      <c r="AAP140" s="530"/>
      <c r="AAQ140" s="530"/>
      <c r="AAR140" s="530"/>
      <c r="AAS140" s="530"/>
      <c r="AAT140" s="530"/>
      <c r="AAU140" s="530"/>
      <c r="AAV140" s="530"/>
      <c r="AAW140" s="530"/>
      <c r="AAX140" s="530"/>
      <c r="AAY140" s="530"/>
      <c r="AAZ140" s="530"/>
      <c r="ABA140" s="530"/>
      <c r="ABB140" s="530"/>
      <c r="ABC140" s="530"/>
      <c r="ABD140" s="530"/>
      <c r="ABE140" s="530"/>
      <c r="ABF140" s="530"/>
      <c r="ABG140" s="530"/>
      <c r="ABH140" s="530"/>
      <c r="ABI140" s="530"/>
      <c r="ABJ140" s="530"/>
      <c r="ABK140" s="530"/>
      <c r="ABL140" s="530"/>
      <c r="ABM140" s="530"/>
      <c r="ABN140" s="530"/>
      <c r="ABO140" s="530"/>
      <c r="ABP140" s="530"/>
      <c r="ABQ140" s="530"/>
      <c r="ABR140" s="530"/>
      <c r="ABS140" s="530"/>
      <c r="ABT140" s="530"/>
      <c r="ABU140" s="530"/>
      <c r="ABV140" s="530"/>
      <c r="ABW140" s="530"/>
      <c r="ABX140" s="530"/>
      <c r="ABY140" s="530"/>
      <c r="ABZ140" s="530"/>
      <c r="ACA140" s="530"/>
      <c r="ACB140" s="530"/>
      <c r="ACC140" s="530"/>
      <c r="ACD140" s="530"/>
      <c r="ACE140" s="530"/>
      <c r="ACF140" s="530"/>
      <c r="ACG140" s="530"/>
      <c r="ACH140" s="530"/>
      <c r="ACI140" s="530"/>
      <c r="ACJ140" s="530"/>
      <c r="ACK140" s="530"/>
      <c r="ACL140" s="530"/>
      <c r="ACM140" s="530"/>
      <c r="ACN140" s="530"/>
      <c r="ACO140" s="530"/>
      <c r="ACP140" s="530"/>
      <c r="ACQ140" s="530"/>
      <c r="ACR140" s="530"/>
      <c r="ACS140" s="530"/>
      <c r="ACT140" s="530"/>
      <c r="ACU140" s="530"/>
      <c r="ACV140" s="530"/>
      <c r="ACW140" s="530"/>
      <c r="ACX140" s="530"/>
      <c r="ACY140" s="530"/>
      <c r="ACZ140" s="530"/>
      <c r="ADA140" s="530"/>
      <c r="ADB140" s="530"/>
      <c r="ADC140" s="530"/>
      <c r="ADD140" s="530"/>
      <c r="ADE140" s="530"/>
      <c r="ADF140" s="530"/>
      <c r="ADG140" s="530"/>
      <c r="ADH140" s="530"/>
      <c r="ADI140" s="530"/>
      <c r="ADJ140" s="530"/>
      <c r="ADK140" s="530"/>
      <c r="ADL140" s="530"/>
      <c r="ADM140" s="530"/>
      <c r="ADN140" s="530"/>
      <c r="ADO140" s="530"/>
      <c r="ADP140" s="530"/>
      <c r="ADQ140" s="530"/>
      <c r="ADR140" s="530"/>
      <c r="ADS140" s="530"/>
      <c r="ADT140" s="530"/>
      <c r="ADU140" s="530"/>
      <c r="ADV140" s="530"/>
      <c r="ADW140" s="530"/>
      <c r="ADX140" s="530"/>
      <c r="ADY140" s="530"/>
      <c r="ADZ140" s="530"/>
      <c r="AEA140" s="530"/>
      <c r="AEB140" s="530"/>
      <c r="AEC140" s="530"/>
      <c r="AED140" s="530"/>
      <c r="AEE140" s="530"/>
      <c r="AEF140" s="530"/>
      <c r="AEG140" s="530"/>
      <c r="AEH140" s="530"/>
      <c r="AEI140" s="530"/>
      <c r="AEJ140" s="530"/>
      <c r="AEK140" s="530"/>
      <c r="AEL140" s="530"/>
      <c r="AEM140" s="530"/>
      <c r="AEN140" s="530"/>
      <c r="AEO140" s="530"/>
      <c r="AEP140" s="530"/>
      <c r="AEQ140" s="530"/>
      <c r="AER140" s="530"/>
      <c r="AES140" s="530"/>
      <c r="AET140" s="530"/>
      <c r="AEU140" s="530"/>
      <c r="AEV140" s="530"/>
      <c r="AEW140" s="530"/>
      <c r="AEX140" s="530"/>
      <c r="AEY140" s="530"/>
      <c r="AEZ140" s="530"/>
      <c r="AFA140" s="530"/>
      <c r="AFB140" s="530"/>
      <c r="AFC140" s="530"/>
      <c r="AFD140" s="530"/>
      <c r="AFE140" s="530"/>
      <c r="AFF140" s="530"/>
      <c r="AFG140" s="530"/>
      <c r="AFH140" s="530"/>
      <c r="AFI140" s="530"/>
      <c r="AFJ140" s="530"/>
      <c r="AFK140" s="530"/>
      <c r="AFL140" s="530"/>
      <c r="AFM140" s="530"/>
      <c r="AFN140" s="530"/>
      <c r="AFO140" s="530"/>
      <c r="AFP140" s="530"/>
      <c r="AFQ140" s="530"/>
      <c r="AFR140" s="530"/>
      <c r="AFS140" s="530"/>
      <c r="AFT140" s="530"/>
      <c r="AFU140" s="530"/>
      <c r="AFV140" s="530"/>
      <c r="AFW140" s="530"/>
      <c r="AFX140" s="530"/>
      <c r="AFY140" s="530"/>
      <c r="AFZ140" s="530"/>
      <c r="AGA140" s="530"/>
      <c r="AGB140" s="530"/>
      <c r="AGC140" s="530"/>
      <c r="AGD140" s="530"/>
      <c r="AGE140" s="530"/>
      <c r="AGF140" s="530"/>
      <c r="AGG140" s="530"/>
      <c r="AGH140" s="530"/>
      <c r="AGI140" s="530"/>
      <c r="AGJ140" s="530"/>
      <c r="AGK140" s="530"/>
      <c r="AGL140" s="530"/>
      <c r="AGM140" s="530"/>
      <c r="AGN140" s="530"/>
      <c r="AGO140" s="530"/>
      <c r="AGP140" s="530"/>
      <c r="AGQ140" s="530"/>
      <c r="AGR140" s="530"/>
      <c r="AGS140" s="530"/>
      <c r="AGT140" s="530"/>
      <c r="AGU140" s="530"/>
      <c r="AGV140" s="530"/>
      <c r="AGW140" s="530"/>
      <c r="AGX140" s="530"/>
      <c r="AGY140" s="530"/>
      <c r="AGZ140" s="530"/>
      <c r="AHA140" s="530"/>
      <c r="AHB140" s="530"/>
      <c r="AHC140" s="530"/>
      <c r="AHD140" s="530"/>
      <c r="AHE140" s="530"/>
      <c r="AHF140" s="530"/>
      <c r="AHG140" s="530"/>
      <c r="AHH140" s="530"/>
      <c r="AHI140" s="530"/>
      <c r="AHJ140" s="530"/>
      <c r="AHK140" s="530"/>
      <c r="AHL140" s="530"/>
      <c r="AHM140" s="530"/>
      <c r="AHN140" s="530"/>
      <c r="AHO140" s="530"/>
      <c r="AHP140" s="530"/>
      <c r="AHQ140" s="530"/>
      <c r="AHR140" s="530"/>
      <c r="AHS140" s="530"/>
      <c r="AHT140" s="530"/>
      <c r="AHU140" s="530"/>
      <c r="AHV140" s="530"/>
      <c r="AHW140" s="530"/>
      <c r="AHX140" s="530"/>
      <c r="AHY140" s="530"/>
      <c r="AHZ140" s="530"/>
      <c r="AIA140" s="530"/>
      <c r="AIB140" s="530"/>
      <c r="AIC140" s="530"/>
      <c r="AID140" s="530"/>
      <c r="AIE140" s="530"/>
      <c r="AIF140" s="530"/>
      <c r="AIG140" s="530"/>
      <c r="AIH140" s="530"/>
      <c r="AII140" s="530"/>
      <c r="AIJ140" s="530"/>
      <c r="AIK140" s="530"/>
      <c r="AIL140" s="530"/>
      <c r="AIM140" s="530"/>
      <c r="AIN140" s="530"/>
      <c r="AIO140" s="530"/>
      <c r="AIP140" s="530"/>
      <c r="AIQ140" s="530"/>
      <c r="AIR140" s="530"/>
      <c r="AIS140" s="530"/>
      <c r="AIT140" s="530"/>
      <c r="AIU140" s="530"/>
      <c r="AIV140" s="530"/>
      <c r="AIW140" s="530"/>
      <c r="AIX140" s="530"/>
      <c r="AIY140" s="530"/>
      <c r="AIZ140" s="530"/>
      <c r="AJA140" s="530"/>
      <c r="AJB140" s="530"/>
      <c r="AJC140" s="530"/>
      <c r="AJD140" s="530"/>
      <c r="AJE140" s="530"/>
      <c r="AJF140" s="530"/>
      <c r="AJG140" s="530"/>
      <c r="AJH140" s="530"/>
      <c r="AJI140" s="530"/>
      <c r="AJJ140" s="530"/>
      <c r="AJK140" s="530"/>
      <c r="AJL140" s="530"/>
      <c r="AJM140" s="530"/>
      <c r="AJN140" s="530"/>
      <c r="AJO140" s="530"/>
      <c r="AJP140" s="530"/>
      <c r="AJQ140" s="530"/>
      <c r="AJR140" s="530"/>
      <c r="AJS140" s="530"/>
      <c r="AJT140" s="530"/>
      <c r="AJU140" s="530"/>
      <c r="AJV140" s="530"/>
      <c r="AJW140" s="530"/>
      <c r="AJX140" s="530"/>
      <c r="AJY140" s="530"/>
      <c r="AJZ140" s="530"/>
      <c r="AKA140" s="530"/>
      <c r="AKB140" s="530"/>
      <c r="AKC140" s="530"/>
      <c r="AKD140" s="530"/>
      <c r="AKE140" s="530"/>
      <c r="AKF140" s="530"/>
      <c r="AKG140" s="530"/>
      <c r="AKH140" s="530"/>
      <c r="AKI140" s="530"/>
      <c r="AKJ140" s="530"/>
      <c r="AKK140" s="530"/>
      <c r="AKL140" s="530"/>
      <c r="AKM140" s="530"/>
      <c r="AKN140" s="530"/>
      <c r="AKO140" s="530"/>
      <c r="AKP140" s="530"/>
      <c r="AKQ140" s="530"/>
      <c r="AKR140" s="530"/>
      <c r="AKS140" s="530"/>
      <c r="AKT140" s="530"/>
      <c r="AKU140" s="530"/>
      <c r="AKV140" s="530"/>
      <c r="AKW140" s="530"/>
      <c r="AKX140" s="530"/>
      <c r="AKY140" s="530"/>
      <c r="AKZ140" s="530"/>
      <c r="ALA140" s="530"/>
      <c r="ALB140" s="530"/>
      <c r="ALC140" s="530"/>
      <c r="ALD140" s="530"/>
      <c r="ALE140" s="530"/>
      <c r="ALF140" s="530"/>
      <c r="ALG140" s="530"/>
      <c r="ALH140" s="530"/>
      <c r="ALI140" s="530"/>
      <c r="ALJ140" s="530"/>
      <c r="ALK140" s="530"/>
      <c r="ALL140" s="530"/>
      <c r="ALM140" s="530"/>
      <c r="ALN140" s="530"/>
      <c r="ALO140" s="530"/>
      <c r="ALP140" s="530"/>
      <c r="ALQ140" s="530"/>
      <c r="ALR140" s="530"/>
      <c r="ALS140" s="530"/>
      <c r="ALT140" s="530"/>
      <c r="ALU140" s="530"/>
      <c r="ALV140" s="530"/>
      <c r="ALW140" s="530"/>
      <c r="ALX140" s="530"/>
      <c r="ALY140" s="530"/>
      <c r="ALZ140" s="530"/>
      <c r="AMA140" s="530"/>
      <c r="AMB140" s="530"/>
      <c r="AMC140" s="530"/>
      <c r="AMD140" s="530"/>
      <c r="AME140" s="530"/>
      <c r="AMF140" s="530"/>
      <c r="AMG140" s="530"/>
      <c r="AMH140" s="530"/>
      <c r="AMI140" s="530"/>
      <c r="AMJ140" s="530"/>
      <c r="AMK140" s="530"/>
      <c r="AML140" s="530"/>
      <c r="AMM140" s="530"/>
      <c r="AMN140" s="530"/>
      <c r="AMO140" s="530"/>
      <c r="AMP140" s="530"/>
      <c r="AMQ140" s="530"/>
      <c r="AMR140" s="530"/>
      <c r="AMS140" s="530"/>
      <c r="AMT140" s="530"/>
      <c r="AMU140" s="530"/>
      <c r="AMV140" s="530"/>
      <c r="AMW140" s="530"/>
      <c r="AMX140" s="530"/>
      <c r="AMY140" s="530"/>
      <c r="AMZ140" s="530"/>
      <c r="ANA140" s="530"/>
      <c r="ANB140" s="530"/>
      <c r="ANC140" s="530"/>
      <c r="AND140" s="530"/>
      <c r="ANE140" s="530"/>
      <c r="ANF140" s="530"/>
      <c r="ANG140" s="530"/>
      <c r="ANH140" s="530"/>
      <c r="ANI140" s="530"/>
      <c r="ANJ140" s="530"/>
      <c r="ANK140" s="530"/>
      <c r="ANL140" s="530"/>
      <c r="ANM140" s="530"/>
      <c r="ANN140" s="530"/>
      <c r="ANO140" s="530"/>
      <c r="ANP140" s="530"/>
      <c r="ANQ140" s="530"/>
      <c r="ANR140" s="530"/>
      <c r="ANS140" s="530"/>
      <c r="ANT140" s="530"/>
      <c r="ANU140" s="530"/>
      <c r="ANV140" s="530"/>
      <c r="ANW140" s="530"/>
      <c r="ANX140" s="530"/>
      <c r="ANY140" s="530"/>
      <c r="ANZ140" s="530"/>
      <c r="AOA140" s="530"/>
      <c r="AOB140" s="530"/>
      <c r="AOC140" s="530"/>
      <c r="AOD140" s="530"/>
      <c r="AOE140" s="530"/>
      <c r="AOF140" s="530"/>
      <c r="AOG140" s="530"/>
      <c r="AOH140" s="178"/>
      <c r="AOI140" s="172"/>
      <c r="AOJ140" s="172"/>
      <c r="AOK140" s="172"/>
      <c r="AOL140" s="172"/>
      <c r="AOM140" s="172"/>
    </row>
    <row r="141" spans="1:1079" x14ac:dyDescent="0.25">
      <c r="B141" s="146" t="s">
        <v>590</v>
      </c>
      <c r="C141" s="197">
        <v>0.35416666666666669</v>
      </c>
      <c r="D141" s="197">
        <v>0.3888888888888889</v>
      </c>
      <c r="E141" s="239" t="s">
        <v>806</v>
      </c>
      <c r="F141" s="85" t="s">
        <v>808</v>
      </c>
      <c r="G141" s="85"/>
      <c r="H141" s="80"/>
      <c r="I141" s="5" t="s">
        <v>808</v>
      </c>
      <c r="J141" s="4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  <c r="IW141" s="1"/>
      <c r="IX141" s="1"/>
      <c r="IY141" s="1"/>
      <c r="IZ141" s="1"/>
      <c r="JA141" s="1"/>
      <c r="JB141" s="1"/>
      <c r="JC141" s="1"/>
      <c r="JD141" s="1"/>
      <c r="JE141" s="1"/>
      <c r="JF141" s="1"/>
      <c r="JG141" s="1"/>
      <c r="JH141" s="1"/>
      <c r="JI141" s="1"/>
      <c r="JJ141" s="1"/>
      <c r="JK141" s="1"/>
      <c r="JL141" s="1"/>
      <c r="JM141" s="1"/>
      <c r="JN141" s="1"/>
      <c r="JO141" s="1"/>
      <c r="JP141" s="1"/>
      <c r="JQ141" s="1"/>
      <c r="JR141" s="1"/>
      <c r="JS141" s="1"/>
      <c r="JT141" s="1"/>
      <c r="JU141" s="1"/>
      <c r="JV141" s="1"/>
      <c r="JW141" s="1"/>
      <c r="JX141" s="1"/>
      <c r="JY141" s="1"/>
      <c r="JZ141" s="1"/>
      <c r="KA141" s="1"/>
      <c r="KB141" s="1"/>
      <c r="KC141" s="1"/>
      <c r="KD141" s="1"/>
      <c r="KE141" s="1"/>
      <c r="KF141" s="1"/>
      <c r="KG141" s="1"/>
      <c r="KH141" s="1"/>
      <c r="KI141" s="1"/>
      <c r="KJ141" s="1"/>
      <c r="KK141" s="1"/>
      <c r="KL141" s="1"/>
      <c r="KM141" s="1"/>
      <c r="KN141" s="1"/>
      <c r="KO141" s="1"/>
      <c r="KP141" s="1"/>
      <c r="KQ141" s="1"/>
      <c r="KR141" s="1"/>
      <c r="KS141" s="1"/>
      <c r="KT141" s="1"/>
      <c r="KU141" s="1"/>
      <c r="KV141" s="1"/>
      <c r="KW141" s="1"/>
      <c r="KX141" s="1"/>
      <c r="KY141" s="1"/>
      <c r="KZ141" s="1"/>
      <c r="LA141" s="1"/>
      <c r="LB141" s="1"/>
      <c r="LC141" s="1"/>
      <c r="LD141" s="1"/>
      <c r="LE141" s="1"/>
      <c r="LF141" s="1"/>
      <c r="LG141" s="1"/>
      <c r="LH141" s="1"/>
      <c r="LI141" s="1"/>
      <c r="LJ141" s="1"/>
      <c r="LK141" s="1"/>
      <c r="LL141" s="1"/>
      <c r="LM141" s="1"/>
      <c r="LN141" s="1"/>
      <c r="LO141" s="1"/>
      <c r="LP141" s="1"/>
      <c r="LQ141" s="1"/>
      <c r="LR141" s="1"/>
      <c r="LS141" s="1"/>
      <c r="LT141" s="1"/>
      <c r="LU141" s="1"/>
      <c r="LV141" s="1"/>
      <c r="LW141" s="1"/>
      <c r="LX141" s="1"/>
      <c r="LY141" s="1"/>
      <c r="LZ141" s="1"/>
      <c r="MA141" s="1"/>
      <c r="MB141" s="1"/>
      <c r="MC141" s="1"/>
      <c r="MD141" s="1"/>
      <c r="ME141" s="1"/>
      <c r="MF141" s="1"/>
      <c r="MG141" s="1"/>
      <c r="MH141" s="1"/>
      <c r="MI141" s="1"/>
      <c r="MJ141" s="1"/>
      <c r="MK141" s="1"/>
      <c r="ML141" s="1"/>
      <c r="MM141" s="1"/>
      <c r="MN141" s="1"/>
      <c r="MO141" s="1"/>
      <c r="MP141" s="1"/>
      <c r="MQ141" s="1"/>
      <c r="MR141" s="1"/>
      <c r="MS141" s="1"/>
      <c r="MT141" s="1"/>
      <c r="MU141" s="1"/>
      <c r="MV141" s="1"/>
      <c r="MW141" s="1"/>
      <c r="MX141" s="1"/>
      <c r="MY141" s="1"/>
      <c r="MZ141" s="1"/>
      <c r="NA141" s="1"/>
      <c r="NB141" s="1"/>
      <c r="NC141" s="1"/>
      <c r="ND141" s="1"/>
      <c r="NE141" s="1"/>
      <c r="NF141" s="1"/>
      <c r="NG141" s="1"/>
      <c r="NH141" s="1"/>
      <c r="NI141" s="1"/>
      <c r="NJ141" s="1"/>
      <c r="NK141" s="1"/>
      <c r="NL141" s="1"/>
      <c r="NM141" s="1"/>
      <c r="NN141" s="1"/>
      <c r="NO141" s="1"/>
      <c r="NP141" s="1"/>
      <c r="NQ141" s="1"/>
      <c r="NR141" s="1"/>
      <c r="NS141" s="1"/>
      <c r="NT141" s="1"/>
      <c r="NU141" s="1"/>
      <c r="NV141" s="1"/>
      <c r="NW141" s="1"/>
      <c r="NX141" s="1"/>
      <c r="NY141" s="1"/>
      <c r="NZ141" s="1"/>
      <c r="OA141" s="1"/>
      <c r="OB141" s="1"/>
      <c r="OC141" s="1"/>
      <c r="OD141" s="1"/>
      <c r="OE141" s="1"/>
      <c r="OF141" s="1"/>
      <c r="OG141" s="1"/>
      <c r="OH141" s="1"/>
      <c r="OI141" s="1"/>
      <c r="OJ141" s="1"/>
      <c r="OK141" s="1"/>
      <c r="OL141" s="1"/>
      <c r="OM141" s="1"/>
      <c r="ON141" s="1"/>
      <c r="OO141" s="1"/>
      <c r="OP141" s="1"/>
      <c r="OQ141" s="1"/>
      <c r="OR141" s="1"/>
      <c r="OS141" s="1"/>
      <c r="OT141" s="1"/>
      <c r="OU141" s="1"/>
      <c r="OV141" s="1"/>
      <c r="OW141" s="1"/>
      <c r="OX141" s="1"/>
      <c r="OY141" s="1"/>
      <c r="OZ141" s="1"/>
      <c r="PA141" s="1"/>
      <c r="PB141" s="1"/>
      <c r="PC141" s="1"/>
      <c r="PD141" s="1"/>
      <c r="PE141" s="1"/>
      <c r="PF141" s="1"/>
      <c r="PG141" s="1"/>
      <c r="PH141" s="1"/>
      <c r="PI141" s="1"/>
      <c r="PJ141" s="1"/>
      <c r="PK141" s="1"/>
      <c r="PL141" s="1"/>
      <c r="PM141" s="1"/>
      <c r="PN141" s="1"/>
      <c r="PO141" s="1"/>
      <c r="PP141" s="1"/>
      <c r="PQ141" s="1"/>
      <c r="PR141" s="1"/>
      <c r="PS141" s="1"/>
      <c r="PT141" s="1"/>
      <c r="PU141" s="1"/>
      <c r="PV141" s="1"/>
      <c r="PW141" s="1"/>
      <c r="PX141" s="1"/>
      <c r="PY141" s="1"/>
      <c r="PZ141" s="1"/>
      <c r="QA141" s="1"/>
      <c r="QB141" s="1"/>
      <c r="QC141" s="1"/>
      <c r="QD141" s="1"/>
      <c r="QE141" s="1"/>
      <c r="QF141" s="1"/>
      <c r="QG141" s="1"/>
      <c r="QH141" s="1"/>
      <c r="QI141" s="1"/>
      <c r="QJ141" s="1"/>
      <c r="QK141" s="1"/>
      <c r="QL141" s="1"/>
      <c r="QM141" s="1"/>
      <c r="QN141" s="1"/>
      <c r="QO141" s="1"/>
      <c r="QP141" s="1"/>
      <c r="QQ141" s="1"/>
      <c r="QR141" s="1"/>
      <c r="QS141" s="1"/>
      <c r="QT141" s="1"/>
      <c r="QU141" s="1"/>
      <c r="QV141" s="1"/>
      <c r="QW141" s="1"/>
      <c r="QX141" s="1"/>
      <c r="QY141" s="1"/>
      <c r="QZ141" s="1"/>
      <c r="RA141" s="1"/>
      <c r="RB141" s="1"/>
      <c r="RC141" s="1"/>
      <c r="RD141" s="1"/>
      <c r="RE141" s="1"/>
      <c r="RF141" s="1"/>
      <c r="RG141" s="1"/>
      <c r="RH141" s="1"/>
      <c r="RI141" s="1"/>
      <c r="RJ141" s="1"/>
      <c r="RK141" s="1"/>
      <c r="RL141" s="1"/>
      <c r="RM141" s="1"/>
      <c r="RN141" s="1"/>
      <c r="RO141" s="1"/>
      <c r="RP141" s="1"/>
      <c r="RQ141" s="1"/>
      <c r="RR141" s="1"/>
      <c r="RS141" s="1"/>
      <c r="RT141" s="1"/>
      <c r="RU141" s="1"/>
      <c r="RV141" s="1"/>
      <c r="RW141" s="1"/>
      <c r="RX141" s="1"/>
      <c r="RY141" s="1"/>
      <c r="RZ141" s="1"/>
      <c r="SA141" s="1"/>
      <c r="SB141" s="1"/>
      <c r="SC141" s="1"/>
      <c r="SD141" s="1"/>
      <c r="SE141" s="1"/>
      <c r="SF141" s="1"/>
      <c r="SG141" s="1"/>
      <c r="SH141" s="1"/>
      <c r="SI141" s="1"/>
      <c r="SJ141" s="1"/>
      <c r="SK141" s="1"/>
      <c r="SL141" s="1"/>
      <c r="SM141" s="1"/>
      <c r="SN141" s="1"/>
      <c r="SO141" s="1"/>
      <c r="SP141" s="1"/>
      <c r="SQ141" s="1"/>
      <c r="SR141" s="1"/>
      <c r="SS141" s="1"/>
      <c r="ST141" s="1"/>
      <c r="SU141" s="1"/>
      <c r="SV141" s="1"/>
      <c r="SW141" s="1"/>
      <c r="SX141" s="1"/>
      <c r="SY141" s="1"/>
      <c r="SZ141" s="1"/>
      <c r="TA141" s="1"/>
      <c r="TB141" s="1"/>
      <c r="TC141" s="1"/>
      <c r="TD141" s="1"/>
      <c r="TE141" s="1"/>
      <c r="TF141" s="1"/>
      <c r="TG141" s="1"/>
      <c r="TH141" s="1"/>
      <c r="TI141" s="1"/>
      <c r="TJ141" s="1"/>
      <c r="TK141" s="1"/>
      <c r="TL141" s="1"/>
      <c r="TM141" s="1"/>
      <c r="TN141" s="1"/>
      <c r="TO141" s="1"/>
      <c r="TP141" s="1"/>
      <c r="TQ141" s="1"/>
      <c r="TR141" s="1"/>
      <c r="TS141" s="1"/>
      <c r="TT141" s="1"/>
      <c r="TU141" s="1"/>
      <c r="TV141" s="1"/>
      <c r="TW141" s="1"/>
      <c r="TX141" s="1"/>
      <c r="TY141" s="1"/>
      <c r="TZ141" s="1"/>
      <c r="UA141" s="1"/>
      <c r="UB141" s="1"/>
      <c r="UC141" s="1"/>
      <c r="UD141" s="1"/>
      <c r="UE141" s="1"/>
      <c r="UF141" s="1"/>
      <c r="UG141" s="1"/>
      <c r="UH141" s="1"/>
      <c r="UI141" s="1"/>
      <c r="UJ141" s="1"/>
      <c r="UK141" s="1"/>
      <c r="UL141" s="1"/>
      <c r="UM141" s="1"/>
      <c r="UN141" s="1"/>
      <c r="UO141" s="1"/>
      <c r="UP141" s="1"/>
      <c r="UQ141" s="1"/>
      <c r="UR141" s="1"/>
      <c r="US141" s="1"/>
      <c r="UT141" s="1"/>
      <c r="UU141" s="1"/>
      <c r="UV141" s="1"/>
      <c r="UW141" s="1"/>
      <c r="UX141" s="1"/>
      <c r="UY141" s="1"/>
      <c r="UZ141" s="1"/>
      <c r="VA141" s="1"/>
      <c r="VB141" s="1"/>
      <c r="VC141" s="1"/>
      <c r="VD141" s="1"/>
      <c r="VE141" s="1"/>
      <c r="VF141" s="1"/>
      <c r="VG141" s="1"/>
      <c r="VH141" s="1"/>
      <c r="VI141" s="1"/>
      <c r="VJ141" s="1"/>
      <c r="VK141" s="1"/>
      <c r="VL141" s="1"/>
      <c r="VM141" s="1"/>
      <c r="VN141" s="1"/>
      <c r="VO141" s="1"/>
      <c r="VP141" s="1"/>
      <c r="VQ141" s="1"/>
      <c r="VR141" s="1"/>
      <c r="VS141" s="1"/>
      <c r="VT141" s="1"/>
      <c r="VU141" s="1"/>
      <c r="VV141" s="1"/>
      <c r="VW141" s="1"/>
      <c r="VX141" s="1"/>
      <c r="VY141" s="1"/>
      <c r="VZ141" s="1"/>
      <c r="WA141" s="1"/>
      <c r="WB141" s="1"/>
      <c r="WC141" s="1"/>
      <c r="WD141" s="1"/>
      <c r="WE141" s="1"/>
      <c r="WF141" s="1"/>
      <c r="WG141" s="1"/>
      <c r="WH141" s="1"/>
      <c r="WI141" s="1"/>
      <c r="WJ141" s="1"/>
      <c r="WK141" s="1"/>
      <c r="WL141" s="1"/>
      <c r="WM141" s="1"/>
      <c r="WN141" s="1"/>
      <c r="WO141" s="1"/>
      <c r="WP141" s="1"/>
      <c r="WQ141" s="1"/>
      <c r="WR141" s="1"/>
      <c r="WS141" s="1"/>
      <c r="WT141" s="1"/>
      <c r="WU141" s="1"/>
      <c r="WV141" s="1"/>
      <c r="WW141" s="1"/>
      <c r="WX141" s="1"/>
      <c r="WY141" s="1"/>
      <c r="WZ141" s="1"/>
      <c r="XA141" s="1"/>
      <c r="XB141" s="1"/>
      <c r="XC141" s="1"/>
      <c r="XD141" s="1"/>
      <c r="XE141" s="1"/>
      <c r="XF141" s="1"/>
      <c r="XG141" s="1"/>
      <c r="XH141" s="1"/>
      <c r="XI141" s="1"/>
      <c r="XJ141" s="1"/>
      <c r="XK141" s="1"/>
      <c r="XL141" s="1"/>
      <c r="XM141" s="1"/>
      <c r="XN141" s="1"/>
      <c r="XO141" s="1"/>
      <c r="XP141" s="1"/>
      <c r="XQ141" s="1"/>
      <c r="XR141" s="1"/>
      <c r="XS141" s="1"/>
      <c r="XT141" s="1"/>
      <c r="XU141" s="1"/>
      <c r="XV141" s="1"/>
      <c r="XW141" s="1"/>
      <c r="XX141" s="1"/>
      <c r="XY141" s="1"/>
      <c r="XZ141" s="1"/>
      <c r="YA141" s="1"/>
      <c r="YB141" s="1"/>
      <c r="YC141" s="1"/>
      <c r="YD141" s="1"/>
      <c r="YE141" s="1"/>
      <c r="YF141" s="1"/>
      <c r="YG141" s="1"/>
      <c r="YH141" s="1"/>
      <c r="YI141" s="1"/>
      <c r="YJ141" s="1"/>
      <c r="YK141" s="1"/>
      <c r="YL141" s="1"/>
      <c r="YM141" s="1"/>
      <c r="YN141" s="1"/>
      <c r="YO141" s="1"/>
      <c r="YP141" s="1"/>
      <c r="YQ141" s="1"/>
      <c r="YR141" s="1"/>
      <c r="YS141" s="1"/>
      <c r="YT141" s="1"/>
      <c r="YU141" s="1"/>
      <c r="YV141" s="1"/>
      <c r="YW141" s="1"/>
      <c r="YX141" s="1"/>
      <c r="YY141" s="1"/>
      <c r="YZ141" s="1"/>
      <c r="ZA141" s="1"/>
      <c r="ZB141" s="1"/>
      <c r="ZC141" s="1"/>
      <c r="ZD141" s="1"/>
      <c r="ZE141" s="1"/>
      <c r="ZF141" s="1"/>
      <c r="ZG141" s="1"/>
      <c r="ZH141" s="1"/>
      <c r="ZI141" s="1"/>
      <c r="ZJ141" s="1"/>
      <c r="ZK141" s="1"/>
      <c r="ZL141" s="1"/>
      <c r="ZM141" s="1"/>
      <c r="ZN141" s="1"/>
      <c r="ZO141" s="1"/>
      <c r="ZP141" s="1"/>
      <c r="ZQ141" s="1"/>
      <c r="ZR141" s="1"/>
      <c r="ZS141" s="1"/>
      <c r="ZT141" s="1"/>
      <c r="ZU141" s="1"/>
      <c r="ZV141" s="1"/>
      <c r="ZW141" s="1"/>
      <c r="ZX141" s="1"/>
      <c r="ZY141" s="1"/>
      <c r="ZZ141" s="1"/>
      <c r="AAA141" s="1"/>
      <c r="AAB141" s="1"/>
      <c r="AAC141" s="1"/>
      <c r="AAD141" s="1"/>
      <c r="AAE141" s="1"/>
      <c r="AAF141" s="1"/>
      <c r="AAG141" s="1"/>
      <c r="AAH141" s="1"/>
      <c r="AAI141" s="1"/>
      <c r="AAJ141" s="1"/>
      <c r="AAK141" s="1"/>
      <c r="AAL141" s="1"/>
      <c r="AAM141" s="1"/>
      <c r="AAN141" s="1"/>
      <c r="AAO141" s="1"/>
      <c r="AAP141" s="1"/>
      <c r="AAQ141" s="1"/>
      <c r="AAR141" s="1"/>
      <c r="AAS141" s="1"/>
      <c r="AAT141" s="1"/>
      <c r="AAU141" s="1"/>
      <c r="AAV141" s="1"/>
      <c r="AAW141" s="1"/>
      <c r="AAX141" s="1"/>
      <c r="AAY141" s="1"/>
      <c r="AAZ141" s="1"/>
      <c r="ABA141" s="1"/>
      <c r="ABB141" s="1"/>
      <c r="ABC141" s="1"/>
      <c r="ABD141" s="1"/>
      <c r="ABE141" s="1"/>
      <c r="ABF141" s="1"/>
      <c r="ABG141" s="1"/>
      <c r="ABH141" s="1"/>
      <c r="ABI141" s="1"/>
      <c r="ABJ141" s="1"/>
      <c r="ABK141" s="1"/>
      <c r="ABL141" s="1"/>
      <c r="ABM141" s="1"/>
      <c r="ABN141" s="1"/>
      <c r="ABO141" s="1"/>
      <c r="ABP141" s="1"/>
      <c r="ABQ141" s="1"/>
      <c r="ABR141" s="1"/>
      <c r="ABS141" s="1"/>
      <c r="ABT141" s="1"/>
      <c r="ABU141" s="1"/>
      <c r="ABV141" s="1"/>
      <c r="ABW141" s="1"/>
      <c r="ABX141" s="1"/>
      <c r="ABY141" s="1"/>
      <c r="ABZ141" s="1"/>
      <c r="ACA141" s="1"/>
      <c r="ACB141" s="1"/>
      <c r="ACC141" s="1"/>
      <c r="ACD141" s="1"/>
      <c r="ACE141" s="1"/>
      <c r="ACF141" s="1"/>
      <c r="ACG141" s="1"/>
      <c r="ACH141" s="1"/>
      <c r="ACI141" s="1"/>
      <c r="ACJ141" s="1"/>
      <c r="ACK141" s="1"/>
      <c r="ACL141" s="1"/>
      <c r="ACM141" s="1"/>
      <c r="ACN141" s="1"/>
      <c r="ACO141" s="1"/>
      <c r="ACP141" s="1"/>
      <c r="ACQ141" s="1"/>
      <c r="ACR141" s="1"/>
      <c r="ACS141" s="1"/>
      <c r="ACT141" s="1"/>
      <c r="ACU141" s="1"/>
      <c r="ACV141" s="1"/>
      <c r="ACW141" s="1"/>
      <c r="ACX141" s="1"/>
      <c r="ACY141" s="1"/>
      <c r="ACZ141" s="1"/>
      <c r="ADA141" s="1"/>
      <c r="ADB141" s="1"/>
      <c r="ADC141" s="1"/>
      <c r="ADD141" s="1"/>
      <c r="ADE141" s="1"/>
      <c r="ADF141" s="1"/>
      <c r="ADG141" s="1"/>
      <c r="ADH141" s="1"/>
      <c r="ADI141" s="1"/>
      <c r="ADJ141" s="1"/>
      <c r="ADK141" s="1"/>
      <c r="ADL141" s="1"/>
      <c r="ADM141" s="1"/>
      <c r="ADN141" s="1"/>
      <c r="ADO141" s="1"/>
      <c r="ADP141" s="1"/>
      <c r="ADQ141" s="1"/>
      <c r="ADR141" s="1"/>
      <c r="ADS141" s="1"/>
      <c r="ADT141" s="1"/>
      <c r="ADU141" s="1"/>
      <c r="ADV141" s="1"/>
      <c r="ADW141" s="1"/>
      <c r="ADX141" s="1"/>
      <c r="ADY141" s="1"/>
      <c r="ADZ141" s="1"/>
      <c r="AEA141" s="1"/>
      <c r="AEB141" s="1"/>
      <c r="AEC141" s="1"/>
      <c r="AED141" s="1"/>
      <c r="AEE141" s="1"/>
      <c r="AEF141" s="1"/>
      <c r="AEG141" s="1"/>
      <c r="AEH141" s="1"/>
      <c r="AEI141" s="1"/>
      <c r="AEJ141" s="1"/>
      <c r="AEK141" s="1"/>
      <c r="AEL141" s="1"/>
      <c r="AEM141" s="1"/>
      <c r="AEN141" s="1"/>
      <c r="AEO141" s="1"/>
      <c r="AEP141" s="1"/>
      <c r="AEQ141" s="1"/>
      <c r="AER141" s="1"/>
      <c r="AES141" s="1"/>
      <c r="AET141" s="1"/>
      <c r="AEU141" s="1"/>
      <c r="AEV141" s="1"/>
      <c r="AEW141" s="1"/>
      <c r="AEX141" s="1"/>
      <c r="AEY141" s="1"/>
      <c r="AEZ141" s="1"/>
      <c r="AFA141" s="1"/>
      <c r="AFB141" s="1"/>
      <c r="AFC141" s="1"/>
      <c r="AFD141" s="1"/>
      <c r="AFE141" s="1"/>
      <c r="AFF141" s="1"/>
      <c r="AFG141" s="1"/>
      <c r="AFH141" s="1"/>
      <c r="AFI141" s="1"/>
      <c r="AFJ141" s="1"/>
      <c r="AFK141" s="1"/>
      <c r="AFL141" s="1"/>
      <c r="AFM141" s="1"/>
      <c r="AFN141" s="1"/>
      <c r="AFO141" s="1"/>
      <c r="AFP141" s="1"/>
      <c r="AFQ141" s="1"/>
      <c r="AFR141" s="1"/>
      <c r="AFS141" s="1"/>
      <c r="AFT141" s="1"/>
      <c r="AFU141" s="1"/>
      <c r="AFV141" s="1"/>
      <c r="AFW141" s="1"/>
      <c r="AFX141" s="1"/>
      <c r="AFY141" s="1"/>
      <c r="AFZ141" s="1"/>
      <c r="AGA141" s="1"/>
      <c r="AGB141" s="1"/>
      <c r="AGC141" s="1"/>
      <c r="AGD141" s="1"/>
      <c r="AGE141" s="1"/>
      <c r="AGF141" s="1"/>
      <c r="AGG141" s="1"/>
      <c r="AGH141" s="1"/>
      <c r="AGI141" s="1"/>
      <c r="AGJ141" s="1"/>
      <c r="AGK141" s="1"/>
      <c r="AGL141" s="1"/>
      <c r="AGM141" s="1"/>
      <c r="AGN141" s="1"/>
      <c r="AGO141" s="1"/>
      <c r="AGP141" s="1"/>
      <c r="AGQ141" s="1"/>
      <c r="AGR141" s="1"/>
      <c r="AGS141" s="1"/>
      <c r="AGT141" s="1"/>
      <c r="AGU141" s="1"/>
      <c r="AGV141" s="1"/>
      <c r="AGW141" s="1"/>
      <c r="AGX141" s="1"/>
      <c r="AGY141" s="1"/>
      <c r="AGZ141" s="1"/>
      <c r="AHA141" s="1"/>
      <c r="AHB141" s="1"/>
      <c r="AHC141" s="1"/>
      <c r="AHD141" s="1"/>
      <c r="AHE141" s="1"/>
      <c r="AHF141" s="1"/>
      <c r="AHG141" s="1"/>
      <c r="AHH141" s="1"/>
      <c r="AHI141" s="1"/>
      <c r="AHJ141" s="1"/>
      <c r="AHK141" s="1"/>
      <c r="AHL141" s="1"/>
      <c r="AHM141" s="1"/>
      <c r="AHN141" s="1"/>
      <c r="AHO141" s="1"/>
      <c r="AHP141" s="1"/>
      <c r="AHQ141" s="1"/>
      <c r="AHR141" s="1"/>
      <c r="AHS141" s="1"/>
      <c r="AHT141" s="1"/>
      <c r="AHU141" s="1"/>
      <c r="AHV141" s="1"/>
      <c r="AHW141" s="1"/>
      <c r="AHX141" s="1"/>
      <c r="AHY141" s="1"/>
      <c r="AHZ141" s="1"/>
      <c r="AIA141" s="1"/>
      <c r="AIB141" s="1"/>
      <c r="AIC141" s="1"/>
      <c r="AID141" s="1"/>
      <c r="AIE141" s="1"/>
      <c r="AIF141" s="1"/>
      <c r="AIG141" s="1"/>
      <c r="AIH141" s="1"/>
      <c r="AII141" s="1"/>
      <c r="AIJ141" s="1"/>
      <c r="AIK141" s="1"/>
      <c r="AIL141" s="1"/>
      <c r="AIM141" s="1"/>
      <c r="AIN141" s="1"/>
      <c r="AIO141" s="1"/>
      <c r="AIP141" s="1"/>
      <c r="AIQ141" s="1"/>
      <c r="AIR141" s="1"/>
      <c r="AIS141" s="1"/>
      <c r="AIT141" s="1"/>
      <c r="AIU141" s="1"/>
      <c r="AIV141" s="1"/>
      <c r="AIW141" s="1"/>
      <c r="AIX141" s="1"/>
      <c r="AIY141" s="1"/>
      <c r="AIZ141" s="1"/>
      <c r="AJA141" s="1"/>
      <c r="AJB141" s="1"/>
      <c r="AJC141" s="1"/>
      <c r="AJD141" s="1"/>
      <c r="AJE141" s="1"/>
      <c r="AJF141" s="1"/>
      <c r="AJG141" s="1"/>
      <c r="AJH141" s="1"/>
      <c r="AJI141" s="1"/>
      <c r="AJJ141" s="1"/>
      <c r="AJK141" s="1"/>
      <c r="AJL141" s="1"/>
      <c r="AJM141" s="1"/>
      <c r="AJN141" s="1"/>
      <c r="AJO141" s="1"/>
      <c r="AJP141" s="1"/>
      <c r="AJQ141" s="1"/>
      <c r="AJR141" s="1"/>
      <c r="AJS141" s="1"/>
      <c r="AJT141" s="1"/>
      <c r="AJU141" s="1"/>
      <c r="AJV141" s="1"/>
      <c r="AJW141" s="1"/>
      <c r="AJX141" s="1"/>
      <c r="AJY141" s="1"/>
      <c r="AJZ141" s="1"/>
      <c r="AKA141" s="1"/>
      <c r="AKB141" s="1"/>
      <c r="AKC141" s="1"/>
      <c r="AKD141" s="1"/>
      <c r="AKE141" s="1"/>
      <c r="AKF141" s="1"/>
      <c r="AKG141" s="1"/>
      <c r="AKH141" s="1"/>
      <c r="AKI141" s="1"/>
      <c r="AKJ141" s="1"/>
      <c r="AKK141" s="1"/>
      <c r="AKL141" s="1"/>
      <c r="AKM141" s="1"/>
      <c r="AKN141" s="1"/>
      <c r="AKO141" s="1"/>
      <c r="AKP141" s="1"/>
      <c r="AKQ141" s="1"/>
      <c r="AKR141" s="1"/>
      <c r="AKS141" s="1"/>
      <c r="AKT141" s="1"/>
      <c r="AKU141" s="1"/>
      <c r="AKV141" s="1"/>
      <c r="AKW141" s="1"/>
      <c r="AKX141" s="1"/>
      <c r="AKY141" s="1"/>
      <c r="AKZ141" s="1"/>
      <c r="ALA141" s="1"/>
      <c r="ALB141" s="1"/>
      <c r="ALC141" s="1"/>
      <c r="ALD141" s="1"/>
      <c r="ALE141" s="1"/>
      <c r="ALF141" s="1"/>
      <c r="ALG141" s="1"/>
      <c r="ALH141" s="1"/>
      <c r="ALI141" s="1"/>
      <c r="ALJ141" s="1"/>
      <c r="ALK141" s="1"/>
      <c r="ALL141" s="1"/>
      <c r="ALM141" s="1"/>
      <c r="ALN141" s="1"/>
      <c r="ALO141" s="1"/>
      <c r="ALP141" s="1"/>
      <c r="ALQ141" s="1"/>
      <c r="ALR141" s="1"/>
      <c r="ALS141" s="1"/>
      <c r="ALT141" s="1"/>
      <c r="ALU141" s="1"/>
      <c r="ALV141" s="1"/>
      <c r="ALW141" s="1"/>
      <c r="ALX141" s="1"/>
      <c r="ALY141" s="1"/>
      <c r="ALZ141" s="1"/>
      <c r="AMA141" s="1"/>
      <c r="AMB141" s="1"/>
      <c r="AMC141" s="1"/>
      <c r="AMD141" s="1"/>
      <c r="AME141" s="1"/>
      <c r="AMF141" s="1"/>
      <c r="AMG141" s="1"/>
      <c r="AMH141" s="1"/>
      <c r="AMI141" s="1"/>
      <c r="AMJ141" s="1"/>
      <c r="AMK141" s="1"/>
      <c r="AML141" s="1"/>
      <c r="AMM141" s="1"/>
      <c r="AMN141" s="1"/>
      <c r="AMO141" s="1"/>
      <c r="AMP141" s="1"/>
      <c r="AMQ141" s="1"/>
      <c r="AMR141" s="1"/>
      <c r="AMS141" s="1"/>
      <c r="AMT141" s="1"/>
      <c r="AMU141" s="1"/>
      <c r="AMV141" s="1"/>
      <c r="AMW141" s="1"/>
      <c r="AMX141" s="1"/>
      <c r="AMY141" s="1"/>
      <c r="AMZ141" s="1"/>
      <c r="ANA141" s="1"/>
      <c r="ANB141" s="1"/>
      <c r="ANC141" s="1"/>
      <c r="AND141" s="1"/>
      <c r="ANE141" s="1"/>
      <c r="ANF141" s="1"/>
      <c r="ANG141" s="1"/>
      <c r="ANH141" s="1"/>
      <c r="ANI141" s="1"/>
      <c r="ANJ141" s="1"/>
      <c r="ANK141" s="1"/>
      <c r="ANL141" s="1"/>
      <c r="ANM141" s="1"/>
      <c r="ANN141" s="1"/>
      <c r="ANO141" s="1"/>
      <c r="ANP141" s="1"/>
      <c r="ANQ141" s="1"/>
      <c r="ANR141" s="1"/>
      <c r="ANS141" s="1"/>
      <c r="ANT141" s="1"/>
      <c r="ANU141" s="1"/>
      <c r="ANV141" s="1"/>
      <c r="ANW141" s="1"/>
      <c r="ANX141" s="1"/>
      <c r="ANY141" s="1"/>
      <c r="ANZ141" s="1"/>
      <c r="AOA141" s="1"/>
      <c r="AOB141" s="1"/>
      <c r="AOC141" s="1"/>
      <c r="AOD141" s="1"/>
      <c r="AOE141" s="1"/>
      <c r="AOF141" s="1"/>
      <c r="AOG141" s="1"/>
      <c r="AOH141" s="519"/>
      <c r="AOI141" s="181"/>
      <c r="AOJ141" s="181"/>
      <c r="AOK141" s="181"/>
      <c r="AOL141" s="181"/>
      <c r="AOM141" s="181"/>
    </row>
    <row r="142" spans="1:1079" x14ac:dyDescent="0.25">
      <c r="B142" s="123" t="s">
        <v>590</v>
      </c>
      <c r="C142" s="64">
        <v>0.39583333333333298</v>
      </c>
      <c r="D142" s="64">
        <v>0.43055555555555602</v>
      </c>
      <c r="E142" s="120" t="s">
        <v>806</v>
      </c>
      <c r="F142" s="96" t="s">
        <v>27</v>
      </c>
      <c r="G142" s="194" t="s">
        <v>23</v>
      </c>
      <c r="H142" s="113"/>
      <c r="I142" s="130" t="s">
        <v>103</v>
      </c>
      <c r="J142" s="17" t="s">
        <v>63</v>
      </c>
    </row>
    <row r="143" spans="1:1079" x14ac:dyDescent="0.25">
      <c r="B143" s="123" t="s">
        <v>590</v>
      </c>
      <c r="C143" s="64">
        <v>0.4375</v>
      </c>
      <c r="D143" s="64">
        <v>0.47222222222222199</v>
      </c>
      <c r="E143" s="120" t="s">
        <v>806</v>
      </c>
      <c r="F143" s="86" t="s">
        <v>27</v>
      </c>
      <c r="G143" s="84" t="s">
        <v>23</v>
      </c>
      <c r="H143" s="14"/>
      <c r="I143" s="17" t="s">
        <v>100</v>
      </c>
      <c r="J143" s="17" t="s">
        <v>63</v>
      </c>
    </row>
    <row r="144" spans="1:1079" x14ac:dyDescent="0.25">
      <c r="B144" s="123" t="s">
        <v>590</v>
      </c>
      <c r="C144" s="64">
        <v>0.47916666666666702</v>
      </c>
      <c r="D144" s="64">
        <v>0.51388888888888895</v>
      </c>
      <c r="E144" s="234" t="str">
        <f>E143</f>
        <v>I. Ders Kurulu</v>
      </c>
      <c r="F144" s="87" t="s">
        <v>27</v>
      </c>
      <c r="G144" s="84" t="s">
        <v>23</v>
      </c>
      <c r="H144" s="31"/>
      <c r="I144" s="11" t="s">
        <v>100</v>
      </c>
      <c r="J144" s="17" t="s">
        <v>63</v>
      </c>
    </row>
    <row r="145" spans="2:1079" x14ac:dyDescent="0.25">
      <c r="B145" s="123" t="s">
        <v>590</v>
      </c>
      <c r="C145" s="64">
        <v>0.5625</v>
      </c>
      <c r="D145" s="64">
        <v>0.59722222222222199</v>
      </c>
      <c r="E145" s="120" t="s">
        <v>806</v>
      </c>
      <c r="F145" s="83" t="s">
        <v>55</v>
      </c>
      <c r="G145" s="83" t="s">
        <v>23</v>
      </c>
      <c r="H145" s="28"/>
      <c r="I145" s="51" t="s">
        <v>91</v>
      </c>
      <c r="J145" s="539" t="s">
        <v>90</v>
      </c>
    </row>
    <row r="146" spans="2:1079" x14ac:dyDescent="0.25">
      <c r="B146" s="123" t="s">
        <v>590</v>
      </c>
      <c r="C146" s="64">
        <v>0.60416666666666696</v>
      </c>
      <c r="D146" s="64">
        <v>0.63888888888888895</v>
      </c>
      <c r="E146" s="234" t="str">
        <f>E145</f>
        <v>I. Ders Kurulu</v>
      </c>
      <c r="F146" s="86" t="s">
        <v>55</v>
      </c>
      <c r="G146" s="83" t="s">
        <v>23</v>
      </c>
      <c r="H146" s="14"/>
      <c r="I146" s="17" t="s">
        <v>102</v>
      </c>
      <c r="J146" s="17" t="s">
        <v>108</v>
      </c>
    </row>
    <row r="147" spans="2:1079" x14ac:dyDescent="0.25">
      <c r="B147" s="123" t="s">
        <v>590</v>
      </c>
      <c r="C147" s="64">
        <v>0.64583333333333304</v>
      </c>
      <c r="D147" s="64">
        <v>0.68055555555555602</v>
      </c>
      <c r="E147" s="120" t="s">
        <v>806</v>
      </c>
      <c r="F147" s="86" t="s">
        <v>55</v>
      </c>
      <c r="G147" s="83" t="s">
        <v>23</v>
      </c>
      <c r="H147" s="14"/>
      <c r="I147" s="17" t="s">
        <v>102</v>
      </c>
      <c r="J147" s="17" t="s">
        <v>108</v>
      </c>
    </row>
    <row r="148" spans="2:1079" s="383" customFormat="1" ht="16.5" thickBot="1" x14ac:dyDescent="0.3">
      <c r="B148" s="375" t="s">
        <v>590</v>
      </c>
      <c r="C148" s="376">
        <v>0.6875</v>
      </c>
      <c r="D148" s="376">
        <v>0.72222222222222199</v>
      </c>
      <c r="E148" s="521" t="s">
        <v>806</v>
      </c>
      <c r="F148" s="386" t="s">
        <v>808</v>
      </c>
      <c r="G148" s="386"/>
      <c r="H148" s="387"/>
      <c r="I148" s="388" t="s">
        <v>808</v>
      </c>
      <c r="J148" s="389"/>
      <c r="K148" s="530"/>
      <c r="L148" s="530"/>
      <c r="M148" s="530"/>
      <c r="N148" s="530"/>
      <c r="O148" s="530"/>
      <c r="P148" s="530"/>
      <c r="Q148" s="530"/>
      <c r="R148" s="530"/>
      <c r="S148" s="530"/>
      <c r="T148" s="530"/>
      <c r="U148" s="530"/>
      <c r="V148" s="530"/>
      <c r="W148" s="530"/>
      <c r="X148" s="530"/>
      <c r="Y148" s="530"/>
      <c r="Z148" s="530"/>
      <c r="AA148" s="530"/>
      <c r="AB148" s="530"/>
      <c r="AC148" s="530"/>
      <c r="AD148" s="530"/>
      <c r="AE148" s="530"/>
      <c r="AF148" s="530"/>
      <c r="AG148" s="530"/>
      <c r="AH148" s="530"/>
      <c r="AI148" s="530"/>
      <c r="AJ148" s="530"/>
      <c r="AK148" s="530"/>
      <c r="AL148" s="530"/>
      <c r="AM148" s="530"/>
      <c r="AN148" s="530"/>
      <c r="AO148" s="530"/>
      <c r="AP148" s="530"/>
      <c r="AQ148" s="530"/>
      <c r="AR148" s="530"/>
      <c r="AS148" s="530"/>
      <c r="AT148" s="530"/>
      <c r="AU148" s="530"/>
      <c r="AV148" s="530"/>
      <c r="AW148" s="530"/>
      <c r="AX148" s="530"/>
      <c r="AY148" s="530"/>
      <c r="AZ148" s="530"/>
      <c r="BA148" s="530"/>
      <c r="BB148" s="530"/>
      <c r="BC148" s="530"/>
      <c r="BD148" s="530"/>
      <c r="BE148" s="530"/>
      <c r="BF148" s="530"/>
      <c r="BG148" s="530"/>
      <c r="BH148" s="530"/>
      <c r="BI148" s="530"/>
      <c r="BJ148" s="530"/>
      <c r="BK148" s="530"/>
      <c r="BL148" s="530"/>
      <c r="BM148" s="530"/>
      <c r="BN148" s="530"/>
      <c r="BO148" s="530"/>
      <c r="BP148" s="530"/>
      <c r="BQ148" s="530"/>
      <c r="BR148" s="530"/>
      <c r="BS148" s="530"/>
      <c r="BT148" s="530"/>
      <c r="BU148" s="530"/>
      <c r="BV148" s="530"/>
      <c r="BW148" s="530"/>
      <c r="BX148" s="530"/>
      <c r="BY148" s="530"/>
      <c r="BZ148" s="530"/>
      <c r="CA148" s="530"/>
      <c r="CB148" s="530"/>
      <c r="CC148" s="530"/>
      <c r="CD148" s="530"/>
      <c r="CE148" s="530"/>
      <c r="CF148" s="530"/>
      <c r="CG148" s="530"/>
      <c r="CH148" s="530"/>
      <c r="CI148" s="530"/>
      <c r="CJ148" s="530"/>
      <c r="CK148" s="530"/>
      <c r="CL148" s="530"/>
      <c r="CM148" s="530"/>
      <c r="CN148" s="530"/>
      <c r="CO148" s="530"/>
      <c r="CP148" s="530"/>
      <c r="CQ148" s="530"/>
      <c r="CR148" s="530"/>
      <c r="CS148" s="530"/>
      <c r="CT148" s="530"/>
      <c r="CU148" s="530"/>
      <c r="CV148" s="530"/>
      <c r="CW148" s="530"/>
      <c r="CX148" s="530"/>
      <c r="CY148" s="530"/>
      <c r="CZ148" s="530"/>
      <c r="DA148" s="530"/>
      <c r="DB148" s="530"/>
      <c r="DC148" s="530"/>
      <c r="DD148" s="530"/>
      <c r="DE148" s="530"/>
      <c r="DF148" s="530"/>
      <c r="DG148" s="530"/>
      <c r="DH148" s="530"/>
      <c r="DI148" s="530"/>
      <c r="DJ148" s="530"/>
      <c r="DK148" s="530"/>
      <c r="DL148" s="530"/>
      <c r="DM148" s="530"/>
      <c r="DN148" s="530"/>
      <c r="DO148" s="530"/>
      <c r="DP148" s="530"/>
      <c r="DQ148" s="530"/>
      <c r="DR148" s="530"/>
      <c r="DS148" s="530"/>
      <c r="DT148" s="530"/>
      <c r="DU148" s="530"/>
      <c r="DV148" s="530"/>
      <c r="DW148" s="530"/>
      <c r="DX148" s="530"/>
      <c r="DY148" s="530"/>
      <c r="DZ148" s="530"/>
      <c r="EA148" s="530"/>
      <c r="EB148" s="530"/>
      <c r="EC148" s="530"/>
      <c r="ED148" s="530"/>
      <c r="EE148" s="530"/>
      <c r="EF148" s="530"/>
      <c r="EG148" s="530"/>
      <c r="EH148" s="530"/>
      <c r="EI148" s="530"/>
      <c r="EJ148" s="530"/>
      <c r="EK148" s="530"/>
      <c r="EL148" s="530"/>
      <c r="EM148" s="530"/>
      <c r="EN148" s="530"/>
      <c r="EO148" s="530"/>
      <c r="EP148" s="530"/>
      <c r="EQ148" s="530"/>
      <c r="ER148" s="530"/>
      <c r="ES148" s="530"/>
      <c r="ET148" s="530"/>
      <c r="EU148" s="530"/>
      <c r="EV148" s="530"/>
      <c r="EW148" s="530"/>
      <c r="EX148" s="530"/>
      <c r="EY148" s="530"/>
      <c r="EZ148" s="530"/>
      <c r="FA148" s="530"/>
      <c r="FB148" s="530"/>
      <c r="FC148" s="530"/>
      <c r="FD148" s="530"/>
      <c r="FE148" s="530"/>
      <c r="FF148" s="530"/>
      <c r="FG148" s="530"/>
      <c r="FH148" s="530"/>
      <c r="FI148" s="530"/>
      <c r="FJ148" s="530"/>
      <c r="FK148" s="530"/>
      <c r="FL148" s="530"/>
      <c r="FM148" s="530"/>
      <c r="FN148" s="530"/>
      <c r="FO148" s="530"/>
      <c r="FP148" s="530"/>
      <c r="FQ148" s="530"/>
      <c r="FR148" s="530"/>
      <c r="FS148" s="530"/>
      <c r="FT148" s="530"/>
      <c r="FU148" s="530"/>
      <c r="FV148" s="530"/>
      <c r="FW148" s="530"/>
      <c r="FX148" s="530"/>
      <c r="FY148" s="530"/>
      <c r="FZ148" s="530"/>
      <c r="GA148" s="530"/>
      <c r="GB148" s="530"/>
      <c r="GC148" s="530"/>
      <c r="GD148" s="530"/>
      <c r="GE148" s="530"/>
      <c r="GF148" s="530"/>
      <c r="GG148" s="530"/>
      <c r="GH148" s="530"/>
      <c r="GI148" s="530"/>
      <c r="GJ148" s="530"/>
      <c r="GK148" s="530"/>
      <c r="GL148" s="530"/>
      <c r="GM148" s="530"/>
      <c r="GN148" s="530"/>
      <c r="GO148" s="530"/>
      <c r="GP148" s="530"/>
      <c r="GQ148" s="530"/>
      <c r="GR148" s="530"/>
      <c r="GS148" s="530"/>
      <c r="GT148" s="530"/>
      <c r="GU148" s="530"/>
      <c r="GV148" s="530"/>
      <c r="GW148" s="530"/>
      <c r="GX148" s="530"/>
      <c r="GY148" s="530"/>
      <c r="GZ148" s="530"/>
      <c r="HA148" s="530"/>
      <c r="HB148" s="530"/>
      <c r="HC148" s="530"/>
      <c r="HD148" s="530"/>
      <c r="HE148" s="530"/>
      <c r="HF148" s="530"/>
      <c r="HG148" s="530"/>
      <c r="HH148" s="530"/>
      <c r="HI148" s="530"/>
      <c r="HJ148" s="530"/>
      <c r="HK148" s="530"/>
      <c r="HL148" s="530"/>
      <c r="HM148" s="530"/>
      <c r="HN148" s="530"/>
      <c r="HO148" s="530"/>
      <c r="HP148" s="530"/>
      <c r="HQ148" s="530"/>
      <c r="HR148" s="530"/>
      <c r="HS148" s="530"/>
      <c r="HT148" s="530"/>
      <c r="HU148" s="530"/>
      <c r="HV148" s="530"/>
      <c r="HW148" s="530"/>
      <c r="HX148" s="530"/>
      <c r="HY148" s="530"/>
      <c r="HZ148" s="530"/>
      <c r="IA148" s="530"/>
      <c r="IB148" s="530"/>
      <c r="IC148" s="530"/>
      <c r="ID148" s="530"/>
      <c r="IE148" s="530"/>
      <c r="IF148" s="530"/>
      <c r="IG148" s="530"/>
      <c r="IH148" s="530"/>
      <c r="II148" s="530"/>
      <c r="IJ148" s="530"/>
      <c r="IK148" s="530"/>
      <c r="IL148" s="530"/>
      <c r="IM148" s="530"/>
      <c r="IN148" s="530"/>
      <c r="IO148" s="530"/>
      <c r="IP148" s="530"/>
      <c r="IQ148" s="530"/>
      <c r="IR148" s="530"/>
      <c r="IS148" s="530"/>
      <c r="IT148" s="530"/>
      <c r="IU148" s="530"/>
      <c r="IV148" s="530"/>
      <c r="IW148" s="530"/>
      <c r="IX148" s="530"/>
      <c r="IY148" s="530"/>
      <c r="IZ148" s="530"/>
      <c r="JA148" s="530"/>
      <c r="JB148" s="530"/>
      <c r="JC148" s="530"/>
      <c r="JD148" s="530"/>
      <c r="JE148" s="530"/>
      <c r="JF148" s="530"/>
      <c r="JG148" s="530"/>
      <c r="JH148" s="530"/>
      <c r="JI148" s="530"/>
      <c r="JJ148" s="530"/>
      <c r="JK148" s="530"/>
      <c r="JL148" s="530"/>
      <c r="JM148" s="530"/>
      <c r="JN148" s="530"/>
      <c r="JO148" s="530"/>
      <c r="JP148" s="530"/>
      <c r="JQ148" s="530"/>
      <c r="JR148" s="530"/>
      <c r="JS148" s="530"/>
      <c r="JT148" s="530"/>
      <c r="JU148" s="530"/>
      <c r="JV148" s="530"/>
      <c r="JW148" s="530"/>
      <c r="JX148" s="530"/>
      <c r="JY148" s="530"/>
      <c r="JZ148" s="530"/>
      <c r="KA148" s="530"/>
      <c r="KB148" s="530"/>
      <c r="KC148" s="530"/>
      <c r="KD148" s="530"/>
      <c r="KE148" s="530"/>
      <c r="KF148" s="530"/>
      <c r="KG148" s="530"/>
      <c r="KH148" s="530"/>
      <c r="KI148" s="530"/>
      <c r="KJ148" s="530"/>
      <c r="KK148" s="530"/>
      <c r="KL148" s="530"/>
      <c r="KM148" s="530"/>
      <c r="KN148" s="530"/>
      <c r="KO148" s="530"/>
      <c r="KP148" s="530"/>
      <c r="KQ148" s="530"/>
      <c r="KR148" s="530"/>
      <c r="KS148" s="530"/>
      <c r="KT148" s="530"/>
      <c r="KU148" s="530"/>
      <c r="KV148" s="530"/>
      <c r="KW148" s="530"/>
      <c r="KX148" s="530"/>
      <c r="KY148" s="530"/>
      <c r="KZ148" s="530"/>
      <c r="LA148" s="530"/>
      <c r="LB148" s="530"/>
      <c r="LC148" s="530"/>
      <c r="LD148" s="530"/>
      <c r="LE148" s="530"/>
      <c r="LF148" s="530"/>
      <c r="LG148" s="530"/>
      <c r="LH148" s="530"/>
      <c r="LI148" s="530"/>
      <c r="LJ148" s="530"/>
      <c r="LK148" s="530"/>
      <c r="LL148" s="530"/>
      <c r="LM148" s="530"/>
      <c r="LN148" s="530"/>
      <c r="LO148" s="530"/>
      <c r="LP148" s="530"/>
      <c r="LQ148" s="530"/>
      <c r="LR148" s="530"/>
      <c r="LS148" s="530"/>
      <c r="LT148" s="530"/>
      <c r="LU148" s="530"/>
      <c r="LV148" s="530"/>
      <c r="LW148" s="530"/>
      <c r="LX148" s="530"/>
      <c r="LY148" s="530"/>
      <c r="LZ148" s="530"/>
      <c r="MA148" s="530"/>
      <c r="MB148" s="530"/>
      <c r="MC148" s="530"/>
      <c r="MD148" s="530"/>
      <c r="ME148" s="530"/>
      <c r="MF148" s="530"/>
      <c r="MG148" s="530"/>
      <c r="MH148" s="530"/>
      <c r="MI148" s="530"/>
      <c r="MJ148" s="530"/>
      <c r="MK148" s="530"/>
      <c r="ML148" s="530"/>
      <c r="MM148" s="530"/>
      <c r="MN148" s="530"/>
      <c r="MO148" s="530"/>
      <c r="MP148" s="530"/>
      <c r="MQ148" s="530"/>
      <c r="MR148" s="530"/>
      <c r="MS148" s="530"/>
      <c r="MT148" s="530"/>
      <c r="MU148" s="530"/>
      <c r="MV148" s="530"/>
      <c r="MW148" s="530"/>
      <c r="MX148" s="530"/>
      <c r="MY148" s="530"/>
      <c r="MZ148" s="530"/>
      <c r="NA148" s="530"/>
      <c r="NB148" s="530"/>
      <c r="NC148" s="530"/>
      <c r="ND148" s="530"/>
      <c r="NE148" s="530"/>
      <c r="NF148" s="530"/>
      <c r="NG148" s="530"/>
      <c r="NH148" s="530"/>
      <c r="NI148" s="530"/>
      <c r="NJ148" s="530"/>
      <c r="NK148" s="530"/>
      <c r="NL148" s="530"/>
      <c r="NM148" s="530"/>
      <c r="NN148" s="530"/>
      <c r="NO148" s="530"/>
      <c r="NP148" s="530"/>
      <c r="NQ148" s="530"/>
      <c r="NR148" s="530"/>
      <c r="NS148" s="530"/>
      <c r="NT148" s="530"/>
      <c r="NU148" s="530"/>
      <c r="NV148" s="530"/>
      <c r="NW148" s="530"/>
      <c r="NX148" s="530"/>
      <c r="NY148" s="530"/>
      <c r="NZ148" s="530"/>
      <c r="OA148" s="530"/>
      <c r="OB148" s="530"/>
      <c r="OC148" s="530"/>
      <c r="OD148" s="530"/>
      <c r="OE148" s="530"/>
      <c r="OF148" s="530"/>
      <c r="OG148" s="530"/>
      <c r="OH148" s="530"/>
      <c r="OI148" s="530"/>
      <c r="OJ148" s="530"/>
      <c r="OK148" s="530"/>
      <c r="OL148" s="530"/>
      <c r="OM148" s="530"/>
      <c r="ON148" s="530"/>
      <c r="OO148" s="530"/>
      <c r="OP148" s="530"/>
      <c r="OQ148" s="530"/>
      <c r="OR148" s="530"/>
      <c r="OS148" s="530"/>
      <c r="OT148" s="530"/>
      <c r="OU148" s="530"/>
      <c r="OV148" s="530"/>
      <c r="OW148" s="530"/>
      <c r="OX148" s="530"/>
      <c r="OY148" s="530"/>
      <c r="OZ148" s="530"/>
      <c r="PA148" s="530"/>
      <c r="PB148" s="530"/>
      <c r="PC148" s="530"/>
      <c r="PD148" s="530"/>
      <c r="PE148" s="530"/>
      <c r="PF148" s="530"/>
      <c r="PG148" s="530"/>
      <c r="PH148" s="530"/>
      <c r="PI148" s="530"/>
      <c r="PJ148" s="530"/>
      <c r="PK148" s="530"/>
      <c r="PL148" s="530"/>
      <c r="PM148" s="530"/>
      <c r="PN148" s="530"/>
      <c r="PO148" s="530"/>
      <c r="PP148" s="530"/>
      <c r="PQ148" s="530"/>
      <c r="PR148" s="530"/>
      <c r="PS148" s="530"/>
      <c r="PT148" s="530"/>
      <c r="PU148" s="530"/>
      <c r="PV148" s="530"/>
      <c r="PW148" s="530"/>
      <c r="PX148" s="530"/>
      <c r="PY148" s="530"/>
      <c r="PZ148" s="530"/>
      <c r="QA148" s="530"/>
      <c r="QB148" s="530"/>
      <c r="QC148" s="530"/>
      <c r="QD148" s="530"/>
      <c r="QE148" s="530"/>
      <c r="QF148" s="530"/>
      <c r="QG148" s="530"/>
      <c r="QH148" s="530"/>
      <c r="QI148" s="530"/>
      <c r="QJ148" s="530"/>
      <c r="QK148" s="530"/>
      <c r="QL148" s="530"/>
      <c r="QM148" s="530"/>
      <c r="QN148" s="530"/>
      <c r="QO148" s="530"/>
      <c r="QP148" s="530"/>
      <c r="QQ148" s="530"/>
      <c r="QR148" s="530"/>
      <c r="QS148" s="530"/>
      <c r="QT148" s="530"/>
      <c r="QU148" s="530"/>
      <c r="QV148" s="530"/>
      <c r="QW148" s="530"/>
      <c r="QX148" s="530"/>
      <c r="QY148" s="530"/>
      <c r="QZ148" s="530"/>
      <c r="RA148" s="530"/>
      <c r="RB148" s="530"/>
      <c r="RC148" s="530"/>
      <c r="RD148" s="530"/>
      <c r="RE148" s="530"/>
      <c r="RF148" s="530"/>
      <c r="RG148" s="530"/>
      <c r="RH148" s="530"/>
      <c r="RI148" s="530"/>
      <c r="RJ148" s="530"/>
      <c r="RK148" s="530"/>
      <c r="RL148" s="530"/>
      <c r="RM148" s="530"/>
      <c r="RN148" s="530"/>
      <c r="RO148" s="530"/>
      <c r="RP148" s="530"/>
      <c r="RQ148" s="530"/>
      <c r="RR148" s="530"/>
      <c r="RS148" s="530"/>
      <c r="RT148" s="530"/>
      <c r="RU148" s="530"/>
      <c r="RV148" s="530"/>
      <c r="RW148" s="530"/>
      <c r="RX148" s="530"/>
      <c r="RY148" s="530"/>
      <c r="RZ148" s="530"/>
      <c r="SA148" s="530"/>
      <c r="SB148" s="530"/>
      <c r="SC148" s="530"/>
      <c r="SD148" s="530"/>
      <c r="SE148" s="530"/>
      <c r="SF148" s="530"/>
      <c r="SG148" s="530"/>
      <c r="SH148" s="530"/>
      <c r="SI148" s="530"/>
      <c r="SJ148" s="530"/>
      <c r="SK148" s="530"/>
      <c r="SL148" s="530"/>
      <c r="SM148" s="530"/>
      <c r="SN148" s="530"/>
      <c r="SO148" s="530"/>
      <c r="SP148" s="530"/>
      <c r="SQ148" s="530"/>
      <c r="SR148" s="530"/>
      <c r="SS148" s="530"/>
      <c r="ST148" s="530"/>
      <c r="SU148" s="530"/>
      <c r="SV148" s="530"/>
      <c r="SW148" s="530"/>
      <c r="SX148" s="530"/>
      <c r="SY148" s="530"/>
      <c r="SZ148" s="530"/>
      <c r="TA148" s="530"/>
      <c r="TB148" s="530"/>
      <c r="TC148" s="530"/>
      <c r="TD148" s="530"/>
      <c r="TE148" s="530"/>
      <c r="TF148" s="530"/>
      <c r="TG148" s="530"/>
      <c r="TH148" s="530"/>
      <c r="TI148" s="530"/>
      <c r="TJ148" s="530"/>
      <c r="TK148" s="530"/>
      <c r="TL148" s="530"/>
      <c r="TM148" s="530"/>
      <c r="TN148" s="530"/>
      <c r="TO148" s="530"/>
      <c r="TP148" s="530"/>
      <c r="TQ148" s="530"/>
      <c r="TR148" s="530"/>
      <c r="TS148" s="530"/>
      <c r="TT148" s="530"/>
      <c r="TU148" s="530"/>
      <c r="TV148" s="530"/>
      <c r="TW148" s="530"/>
      <c r="TX148" s="530"/>
      <c r="TY148" s="530"/>
      <c r="TZ148" s="530"/>
      <c r="UA148" s="530"/>
      <c r="UB148" s="530"/>
      <c r="UC148" s="530"/>
      <c r="UD148" s="530"/>
      <c r="UE148" s="530"/>
      <c r="UF148" s="530"/>
      <c r="UG148" s="530"/>
      <c r="UH148" s="530"/>
      <c r="UI148" s="530"/>
      <c r="UJ148" s="530"/>
      <c r="UK148" s="530"/>
      <c r="UL148" s="530"/>
      <c r="UM148" s="530"/>
      <c r="UN148" s="530"/>
      <c r="UO148" s="530"/>
      <c r="UP148" s="530"/>
      <c r="UQ148" s="530"/>
      <c r="UR148" s="530"/>
      <c r="US148" s="530"/>
      <c r="UT148" s="530"/>
      <c r="UU148" s="530"/>
      <c r="UV148" s="530"/>
      <c r="UW148" s="530"/>
      <c r="UX148" s="530"/>
      <c r="UY148" s="530"/>
      <c r="UZ148" s="530"/>
      <c r="VA148" s="530"/>
      <c r="VB148" s="530"/>
      <c r="VC148" s="530"/>
      <c r="VD148" s="530"/>
      <c r="VE148" s="530"/>
      <c r="VF148" s="530"/>
      <c r="VG148" s="530"/>
      <c r="VH148" s="530"/>
      <c r="VI148" s="530"/>
      <c r="VJ148" s="530"/>
      <c r="VK148" s="530"/>
      <c r="VL148" s="530"/>
      <c r="VM148" s="530"/>
      <c r="VN148" s="530"/>
      <c r="VO148" s="530"/>
      <c r="VP148" s="530"/>
      <c r="VQ148" s="530"/>
      <c r="VR148" s="530"/>
      <c r="VS148" s="530"/>
      <c r="VT148" s="530"/>
      <c r="VU148" s="530"/>
      <c r="VV148" s="530"/>
      <c r="VW148" s="530"/>
      <c r="VX148" s="530"/>
      <c r="VY148" s="530"/>
      <c r="VZ148" s="530"/>
      <c r="WA148" s="530"/>
      <c r="WB148" s="530"/>
      <c r="WC148" s="530"/>
      <c r="WD148" s="530"/>
      <c r="WE148" s="530"/>
      <c r="WF148" s="530"/>
      <c r="WG148" s="530"/>
      <c r="WH148" s="530"/>
      <c r="WI148" s="530"/>
      <c r="WJ148" s="530"/>
      <c r="WK148" s="530"/>
      <c r="WL148" s="530"/>
      <c r="WM148" s="530"/>
      <c r="WN148" s="530"/>
      <c r="WO148" s="530"/>
      <c r="WP148" s="530"/>
      <c r="WQ148" s="530"/>
      <c r="WR148" s="530"/>
      <c r="WS148" s="530"/>
      <c r="WT148" s="530"/>
      <c r="WU148" s="530"/>
      <c r="WV148" s="530"/>
      <c r="WW148" s="530"/>
      <c r="WX148" s="530"/>
      <c r="WY148" s="530"/>
      <c r="WZ148" s="530"/>
      <c r="XA148" s="530"/>
      <c r="XB148" s="530"/>
      <c r="XC148" s="530"/>
      <c r="XD148" s="530"/>
      <c r="XE148" s="530"/>
      <c r="XF148" s="530"/>
      <c r="XG148" s="530"/>
      <c r="XH148" s="530"/>
      <c r="XI148" s="530"/>
      <c r="XJ148" s="530"/>
      <c r="XK148" s="530"/>
      <c r="XL148" s="530"/>
      <c r="XM148" s="530"/>
      <c r="XN148" s="530"/>
      <c r="XO148" s="530"/>
      <c r="XP148" s="530"/>
      <c r="XQ148" s="530"/>
      <c r="XR148" s="530"/>
      <c r="XS148" s="530"/>
      <c r="XT148" s="530"/>
      <c r="XU148" s="530"/>
      <c r="XV148" s="530"/>
      <c r="XW148" s="530"/>
      <c r="XX148" s="530"/>
      <c r="XY148" s="530"/>
      <c r="XZ148" s="530"/>
      <c r="YA148" s="530"/>
      <c r="YB148" s="530"/>
      <c r="YC148" s="530"/>
      <c r="YD148" s="530"/>
      <c r="YE148" s="530"/>
      <c r="YF148" s="530"/>
      <c r="YG148" s="530"/>
      <c r="YH148" s="530"/>
      <c r="YI148" s="530"/>
      <c r="YJ148" s="530"/>
      <c r="YK148" s="530"/>
      <c r="YL148" s="530"/>
      <c r="YM148" s="530"/>
      <c r="YN148" s="530"/>
      <c r="YO148" s="530"/>
      <c r="YP148" s="530"/>
      <c r="YQ148" s="530"/>
      <c r="YR148" s="530"/>
      <c r="YS148" s="530"/>
      <c r="YT148" s="530"/>
      <c r="YU148" s="530"/>
      <c r="YV148" s="530"/>
      <c r="YW148" s="530"/>
      <c r="YX148" s="530"/>
      <c r="YY148" s="530"/>
      <c r="YZ148" s="530"/>
      <c r="ZA148" s="530"/>
      <c r="ZB148" s="530"/>
      <c r="ZC148" s="530"/>
      <c r="ZD148" s="530"/>
      <c r="ZE148" s="530"/>
      <c r="ZF148" s="530"/>
      <c r="ZG148" s="530"/>
      <c r="ZH148" s="530"/>
      <c r="ZI148" s="530"/>
      <c r="ZJ148" s="530"/>
      <c r="ZK148" s="530"/>
      <c r="ZL148" s="530"/>
      <c r="ZM148" s="530"/>
      <c r="ZN148" s="530"/>
      <c r="ZO148" s="530"/>
      <c r="ZP148" s="530"/>
      <c r="ZQ148" s="530"/>
      <c r="ZR148" s="530"/>
      <c r="ZS148" s="530"/>
      <c r="ZT148" s="530"/>
      <c r="ZU148" s="530"/>
      <c r="ZV148" s="530"/>
      <c r="ZW148" s="530"/>
      <c r="ZX148" s="530"/>
      <c r="ZY148" s="530"/>
      <c r="ZZ148" s="530"/>
      <c r="AAA148" s="530"/>
      <c r="AAB148" s="530"/>
      <c r="AAC148" s="530"/>
      <c r="AAD148" s="530"/>
      <c r="AAE148" s="530"/>
      <c r="AAF148" s="530"/>
      <c r="AAG148" s="530"/>
      <c r="AAH148" s="530"/>
      <c r="AAI148" s="530"/>
      <c r="AAJ148" s="530"/>
      <c r="AAK148" s="530"/>
      <c r="AAL148" s="530"/>
      <c r="AAM148" s="530"/>
      <c r="AAN148" s="530"/>
      <c r="AAO148" s="530"/>
      <c r="AAP148" s="530"/>
      <c r="AAQ148" s="530"/>
      <c r="AAR148" s="530"/>
      <c r="AAS148" s="530"/>
      <c r="AAT148" s="530"/>
      <c r="AAU148" s="530"/>
      <c r="AAV148" s="530"/>
      <c r="AAW148" s="530"/>
      <c r="AAX148" s="530"/>
      <c r="AAY148" s="530"/>
      <c r="AAZ148" s="530"/>
      <c r="ABA148" s="530"/>
      <c r="ABB148" s="530"/>
      <c r="ABC148" s="530"/>
      <c r="ABD148" s="530"/>
      <c r="ABE148" s="530"/>
      <c r="ABF148" s="530"/>
      <c r="ABG148" s="530"/>
      <c r="ABH148" s="530"/>
      <c r="ABI148" s="530"/>
      <c r="ABJ148" s="530"/>
      <c r="ABK148" s="530"/>
      <c r="ABL148" s="530"/>
      <c r="ABM148" s="530"/>
      <c r="ABN148" s="530"/>
      <c r="ABO148" s="530"/>
      <c r="ABP148" s="530"/>
      <c r="ABQ148" s="530"/>
      <c r="ABR148" s="530"/>
      <c r="ABS148" s="530"/>
      <c r="ABT148" s="530"/>
      <c r="ABU148" s="530"/>
      <c r="ABV148" s="530"/>
      <c r="ABW148" s="530"/>
      <c r="ABX148" s="530"/>
      <c r="ABY148" s="530"/>
      <c r="ABZ148" s="530"/>
      <c r="ACA148" s="530"/>
      <c r="ACB148" s="530"/>
      <c r="ACC148" s="530"/>
      <c r="ACD148" s="530"/>
      <c r="ACE148" s="530"/>
      <c r="ACF148" s="530"/>
      <c r="ACG148" s="530"/>
      <c r="ACH148" s="530"/>
      <c r="ACI148" s="530"/>
      <c r="ACJ148" s="530"/>
      <c r="ACK148" s="530"/>
      <c r="ACL148" s="530"/>
      <c r="ACM148" s="530"/>
      <c r="ACN148" s="530"/>
      <c r="ACO148" s="530"/>
      <c r="ACP148" s="530"/>
      <c r="ACQ148" s="530"/>
      <c r="ACR148" s="530"/>
      <c r="ACS148" s="530"/>
      <c r="ACT148" s="530"/>
      <c r="ACU148" s="530"/>
      <c r="ACV148" s="530"/>
      <c r="ACW148" s="530"/>
      <c r="ACX148" s="530"/>
      <c r="ACY148" s="530"/>
      <c r="ACZ148" s="530"/>
      <c r="ADA148" s="530"/>
      <c r="ADB148" s="530"/>
      <c r="ADC148" s="530"/>
      <c r="ADD148" s="530"/>
      <c r="ADE148" s="530"/>
      <c r="ADF148" s="530"/>
      <c r="ADG148" s="530"/>
      <c r="ADH148" s="530"/>
      <c r="ADI148" s="530"/>
      <c r="ADJ148" s="530"/>
      <c r="ADK148" s="530"/>
      <c r="ADL148" s="530"/>
      <c r="ADM148" s="530"/>
      <c r="ADN148" s="530"/>
      <c r="ADO148" s="530"/>
      <c r="ADP148" s="530"/>
      <c r="ADQ148" s="530"/>
      <c r="ADR148" s="530"/>
      <c r="ADS148" s="530"/>
      <c r="ADT148" s="530"/>
      <c r="ADU148" s="530"/>
      <c r="ADV148" s="530"/>
      <c r="ADW148" s="530"/>
      <c r="ADX148" s="530"/>
      <c r="ADY148" s="530"/>
      <c r="ADZ148" s="530"/>
      <c r="AEA148" s="530"/>
      <c r="AEB148" s="530"/>
      <c r="AEC148" s="530"/>
      <c r="AED148" s="530"/>
      <c r="AEE148" s="530"/>
      <c r="AEF148" s="530"/>
      <c r="AEG148" s="530"/>
      <c r="AEH148" s="530"/>
      <c r="AEI148" s="530"/>
      <c r="AEJ148" s="530"/>
      <c r="AEK148" s="530"/>
      <c r="AEL148" s="530"/>
      <c r="AEM148" s="530"/>
      <c r="AEN148" s="530"/>
      <c r="AEO148" s="530"/>
      <c r="AEP148" s="530"/>
      <c r="AEQ148" s="530"/>
      <c r="AER148" s="530"/>
      <c r="AES148" s="530"/>
      <c r="AET148" s="530"/>
      <c r="AEU148" s="530"/>
      <c r="AEV148" s="530"/>
      <c r="AEW148" s="530"/>
      <c r="AEX148" s="530"/>
      <c r="AEY148" s="530"/>
      <c r="AEZ148" s="530"/>
      <c r="AFA148" s="530"/>
      <c r="AFB148" s="530"/>
      <c r="AFC148" s="530"/>
      <c r="AFD148" s="530"/>
      <c r="AFE148" s="530"/>
      <c r="AFF148" s="530"/>
      <c r="AFG148" s="530"/>
      <c r="AFH148" s="530"/>
      <c r="AFI148" s="530"/>
      <c r="AFJ148" s="530"/>
      <c r="AFK148" s="530"/>
      <c r="AFL148" s="530"/>
      <c r="AFM148" s="530"/>
      <c r="AFN148" s="530"/>
      <c r="AFO148" s="530"/>
      <c r="AFP148" s="530"/>
      <c r="AFQ148" s="530"/>
      <c r="AFR148" s="530"/>
      <c r="AFS148" s="530"/>
      <c r="AFT148" s="530"/>
      <c r="AFU148" s="530"/>
      <c r="AFV148" s="530"/>
      <c r="AFW148" s="530"/>
      <c r="AFX148" s="530"/>
      <c r="AFY148" s="530"/>
      <c r="AFZ148" s="530"/>
      <c r="AGA148" s="530"/>
      <c r="AGB148" s="530"/>
      <c r="AGC148" s="530"/>
      <c r="AGD148" s="530"/>
      <c r="AGE148" s="530"/>
      <c r="AGF148" s="530"/>
      <c r="AGG148" s="530"/>
      <c r="AGH148" s="530"/>
      <c r="AGI148" s="530"/>
      <c r="AGJ148" s="530"/>
      <c r="AGK148" s="530"/>
      <c r="AGL148" s="530"/>
      <c r="AGM148" s="530"/>
      <c r="AGN148" s="530"/>
      <c r="AGO148" s="530"/>
      <c r="AGP148" s="530"/>
      <c r="AGQ148" s="530"/>
      <c r="AGR148" s="530"/>
      <c r="AGS148" s="530"/>
      <c r="AGT148" s="530"/>
      <c r="AGU148" s="530"/>
      <c r="AGV148" s="530"/>
      <c r="AGW148" s="530"/>
      <c r="AGX148" s="530"/>
      <c r="AGY148" s="530"/>
      <c r="AGZ148" s="530"/>
      <c r="AHA148" s="530"/>
      <c r="AHB148" s="530"/>
      <c r="AHC148" s="530"/>
      <c r="AHD148" s="530"/>
      <c r="AHE148" s="530"/>
      <c r="AHF148" s="530"/>
      <c r="AHG148" s="530"/>
      <c r="AHH148" s="530"/>
      <c r="AHI148" s="530"/>
      <c r="AHJ148" s="530"/>
      <c r="AHK148" s="530"/>
      <c r="AHL148" s="530"/>
      <c r="AHM148" s="530"/>
      <c r="AHN148" s="530"/>
      <c r="AHO148" s="530"/>
      <c r="AHP148" s="530"/>
      <c r="AHQ148" s="530"/>
      <c r="AHR148" s="530"/>
      <c r="AHS148" s="530"/>
      <c r="AHT148" s="530"/>
      <c r="AHU148" s="530"/>
      <c r="AHV148" s="530"/>
      <c r="AHW148" s="530"/>
      <c r="AHX148" s="530"/>
      <c r="AHY148" s="530"/>
      <c r="AHZ148" s="530"/>
      <c r="AIA148" s="530"/>
      <c r="AIB148" s="530"/>
      <c r="AIC148" s="530"/>
      <c r="AID148" s="530"/>
      <c r="AIE148" s="530"/>
      <c r="AIF148" s="530"/>
      <c r="AIG148" s="530"/>
      <c r="AIH148" s="530"/>
      <c r="AII148" s="530"/>
      <c r="AIJ148" s="530"/>
      <c r="AIK148" s="530"/>
      <c r="AIL148" s="530"/>
      <c r="AIM148" s="530"/>
      <c r="AIN148" s="530"/>
      <c r="AIO148" s="530"/>
      <c r="AIP148" s="530"/>
      <c r="AIQ148" s="530"/>
      <c r="AIR148" s="530"/>
      <c r="AIS148" s="530"/>
      <c r="AIT148" s="530"/>
      <c r="AIU148" s="530"/>
      <c r="AIV148" s="530"/>
      <c r="AIW148" s="530"/>
      <c r="AIX148" s="530"/>
      <c r="AIY148" s="530"/>
      <c r="AIZ148" s="530"/>
      <c r="AJA148" s="530"/>
      <c r="AJB148" s="530"/>
      <c r="AJC148" s="530"/>
      <c r="AJD148" s="530"/>
      <c r="AJE148" s="530"/>
      <c r="AJF148" s="530"/>
      <c r="AJG148" s="530"/>
      <c r="AJH148" s="530"/>
      <c r="AJI148" s="530"/>
      <c r="AJJ148" s="530"/>
      <c r="AJK148" s="530"/>
      <c r="AJL148" s="530"/>
      <c r="AJM148" s="530"/>
      <c r="AJN148" s="530"/>
      <c r="AJO148" s="530"/>
      <c r="AJP148" s="530"/>
      <c r="AJQ148" s="530"/>
      <c r="AJR148" s="530"/>
      <c r="AJS148" s="530"/>
      <c r="AJT148" s="530"/>
      <c r="AJU148" s="530"/>
      <c r="AJV148" s="530"/>
      <c r="AJW148" s="530"/>
      <c r="AJX148" s="530"/>
      <c r="AJY148" s="530"/>
      <c r="AJZ148" s="530"/>
      <c r="AKA148" s="530"/>
      <c r="AKB148" s="530"/>
      <c r="AKC148" s="530"/>
      <c r="AKD148" s="530"/>
      <c r="AKE148" s="530"/>
      <c r="AKF148" s="530"/>
      <c r="AKG148" s="530"/>
      <c r="AKH148" s="530"/>
      <c r="AKI148" s="530"/>
      <c r="AKJ148" s="530"/>
      <c r="AKK148" s="530"/>
      <c r="AKL148" s="530"/>
      <c r="AKM148" s="530"/>
      <c r="AKN148" s="530"/>
      <c r="AKO148" s="530"/>
      <c r="AKP148" s="530"/>
      <c r="AKQ148" s="530"/>
      <c r="AKR148" s="530"/>
      <c r="AKS148" s="530"/>
      <c r="AKT148" s="530"/>
      <c r="AKU148" s="530"/>
      <c r="AKV148" s="530"/>
      <c r="AKW148" s="530"/>
      <c r="AKX148" s="530"/>
      <c r="AKY148" s="530"/>
      <c r="AKZ148" s="530"/>
      <c r="ALA148" s="530"/>
      <c r="ALB148" s="530"/>
      <c r="ALC148" s="530"/>
      <c r="ALD148" s="530"/>
      <c r="ALE148" s="530"/>
      <c r="ALF148" s="530"/>
      <c r="ALG148" s="530"/>
      <c r="ALH148" s="530"/>
      <c r="ALI148" s="530"/>
      <c r="ALJ148" s="530"/>
      <c r="ALK148" s="530"/>
      <c r="ALL148" s="530"/>
      <c r="ALM148" s="530"/>
      <c r="ALN148" s="530"/>
      <c r="ALO148" s="530"/>
      <c r="ALP148" s="530"/>
      <c r="ALQ148" s="530"/>
      <c r="ALR148" s="530"/>
      <c r="ALS148" s="530"/>
      <c r="ALT148" s="530"/>
      <c r="ALU148" s="530"/>
      <c r="ALV148" s="530"/>
      <c r="ALW148" s="530"/>
      <c r="ALX148" s="530"/>
      <c r="ALY148" s="530"/>
      <c r="ALZ148" s="530"/>
      <c r="AMA148" s="530"/>
      <c r="AMB148" s="530"/>
      <c r="AMC148" s="530"/>
      <c r="AMD148" s="530"/>
      <c r="AME148" s="530"/>
      <c r="AMF148" s="530"/>
      <c r="AMG148" s="530"/>
      <c r="AMH148" s="530"/>
      <c r="AMI148" s="530"/>
      <c r="AMJ148" s="530"/>
      <c r="AMK148" s="530"/>
      <c r="AML148" s="530"/>
      <c r="AMM148" s="530"/>
      <c r="AMN148" s="530"/>
      <c r="AMO148" s="530"/>
      <c r="AMP148" s="530"/>
      <c r="AMQ148" s="530"/>
      <c r="AMR148" s="530"/>
      <c r="AMS148" s="530"/>
      <c r="AMT148" s="530"/>
      <c r="AMU148" s="530"/>
      <c r="AMV148" s="530"/>
      <c r="AMW148" s="530"/>
      <c r="AMX148" s="530"/>
      <c r="AMY148" s="530"/>
      <c r="AMZ148" s="530"/>
      <c r="ANA148" s="530"/>
      <c r="ANB148" s="530"/>
      <c r="ANC148" s="530"/>
      <c r="AND148" s="530"/>
      <c r="ANE148" s="530"/>
      <c r="ANF148" s="530"/>
      <c r="ANG148" s="530"/>
      <c r="ANH148" s="530"/>
      <c r="ANI148" s="530"/>
      <c r="ANJ148" s="530"/>
      <c r="ANK148" s="530"/>
      <c r="ANL148" s="530"/>
      <c r="ANM148" s="530"/>
      <c r="ANN148" s="530"/>
      <c r="ANO148" s="530"/>
      <c r="ANP148" s="530"/>
      <c r="ANQ148" s="530"/>
      <c r="ANR148" s="530"/>
      <c r="ANS148" s="530"/>
      <c r="ANT148" s="530"/>
      <c r="ANU148" s="530"/>
      <c r="ANV148" s="530"/>
      <c r="ANW148" s="530"/>
      <c r="ANX148" s="530"/>
      <c r="ANY148" s="530"/>
      <c r="ANZ148" s="530"/>
      <c r="AOA148" s="530"/>
      <c r="AOB148" s="530"/>
      <c r="AOC148" s="530"/>
      <c r="AOD148" s="530"/>
      <c r="AOE148" s="530"/>
      <c r="AOF148" s="530"/>
      <c r="AOG148" s="530"/>
      <c r="AOH148" s="178"/>
      <c r="AOI148" s="172"/>
      <c r="AOJ148" s="172"/>
      <c r="AOK148" s="172"/>
      <c r="AOL148" s="172"/>
      <c r="AOM148" s="172"/>
    </row>
    <row r="149" spans="2:1079" x14ac:dyDescent="0.25">
      <c r="B149" s="146" t="s">
        <v>591</v>
      </c>
      <c r="C149" s="197">
        <v>0.35416666666666669</v>
      </c>
      <c r="D149" s="197">
        <v>0.3888888888888889</v>
      </c>
      <c r="E149" s="544" t="s">
        <v>806</v>
      </c>
      <c r="F149" s="86" t="s">
        <v>55</v>
      </c>
      <c r="G149" s="83" t="s">
        <v>23</v>
      </c>
      <c r="H149" s="14"/>
      <c r="I149" s="17" t="s">
        <v>111</v>
      </c>
      <c r="J149" s="17" t="s">
        <v>108</v>
      </c>
    </row>
    <row r="150" spans="2:1079" x14ac:dyDescent="0.25">
      <c r="B150" s="123" t="s">
        <v>591</v>
      </c>
      <c r="C150" s="64">
        <v>0.39583333333333298</v>
      </c>
      <c r="D150" s="64">
        <v>0.43055555555555602</v>
      </c>
      <c r="E150" s="120" t="s">
        <v>806</v>
      </c>
      <c r="F150" s="86" t="s">
        <v>55</v>
      </c>
      <c r="G150" s="83" t="s">
        <v>23</v>
      </c>
      <c r="H150" s="14"/>
      <c r="I150" s="17" t="s">
        <v>111</v>
      </c>
      <c r="J150" s="17" t="s">
        <v>108</v>
      </c>
    </row>
    <row r="151" spans="2:1079" x14ac:dyDescent="0.25">
      <c r="B151" s="123" t="s">
        <v>591</v>
      </c>
      <c r="C151" s="64">
        <v>0.4375</v>
      </c>
      <c r="D151" s="64">
        <v>0.47222222222222199</v>
      </c>
      <c r="E151" s="120" t="s">
        <v>806</v>
      </c>
      <c r="F151" s="96" t="s">
        <v>27</v>
      </c>
      <c r="G151" s="88" t="s">
        <v>23</v>
      </c>
      <c r="H151" s="14"/>
      <c r="I151" s="15" t="s">
        <v>98</v>
      </c>
      <c r="J151" s="15" t="s">
        <v>63</v>
      </c>
    </row>
    <row r="152" spans="2:1079" x14ac:dyDescent="0.25">
      <c r="B152" s="123" t="s">
        <v>591</v>
      </c>
      <c r="C152" s="64">
        <v>0.47916666666666702</v>
      </c>
      <c r="D152" s="64">
        <v>0.51388888888888895</v>
      </c>
      <c r="E152" s="120" t="s">
        <v>806</v>
      </c>
      <c r="F152" s="87" t="s">
        <v>27</v>
      </c>
      <c r="G152" s="84" t="s">
        <v>23</v>
      </c>
      <c r="H152" s="31"/>
      <c r="I152" s="11" t="s">
        <v>98</v>
      </c>
      <c r="J152" s="11" t="s">
        <v>63</v>
      </c>
    </row>
    <row r="153" spans="2:1079" x14ac:dyDescent="0.25">
      <c r="B153" s="123" t="s">
        <v>591</v>
      </c>
      <c r="C153" s="64">
        <v>0.5625</v>
      </c>
      <c r="D153" s="64">
        <v>0.59722222222222199</v>
      </c>
      <c r="E153" s="186" t="s">
        <v>806</v>
      </c>
      <c r="F153" s="91" t="s">
        <v>55</v>
      </c>
      <c r="G153" s="91" t="s">
        <v>35</v>
      </c>
      <c r="H153" s="14"/>
      <c r="I153" s="40" t="s">
        <v>97</v>
      </c>
      <c r="J153" s="17" t="s">
        <v>410</v>
      </c>
    </row>
    <row r="154" spans="2:1079" x14ac:dyDescent="0.25">
      <c r="B154" s="123" t="s">
        <v>591</v>
      </c>
      <c r="C154" s="64">
        <v>0.60416666666666696</v>
      </c>
      <c r="D154" s="64">
        <v>0.63888888888888895</v>
      </c>
      <c r="E154" s="186" t="s">
        <v>806</v>
      </c>
      <c r="F154" s="91" t="s">
        <v>55</v>
      </c>
      <c r="G154" s="91" t="s">
        <v>35</v>
      </c>
      <c r="H154" s="14"/>
      <c r="I154" s="40" t="s">
        <v>97</v>
      </c>
      <c r="J154" s="17" t="s">
        <v>410</v>
      </c>
    </row>
    <row r="155" spans="2:1079" x14ac:dyDescent="0.25">
      <c r="B155" s="123" t="s">
        <v>591</v>
      </c>
      <c r="C155" s="64">
        <v>0.64583333333333304</v>
      </c>
      <c r="D155" s="64">
        <v>0.68055555555555602</v>
      </c>
      <c r="E155" s="186" t="s">
        <v>806</v>
      </c>
      <c r="F155" s="91" t="s">
        <v>55</v>
      </c>
      <c r="G155" s="91" t="s">
        <v>35</v>
      </c>
      <c r="H155" s="14"/>
      <c r="I155" s="40" t="s">
        <v>97</v>
      </c>
      <c r="J155" s="17" t="s">
        <v>410</v>
      </c>
    </row>
    <row r="156" spans="2:1079" s="383" customFormat="1" ht="16.5" thickBot="1" x14ac:dyDescent="0.3">
      <c r="B156" s="375" t="s">
        <v>591</v>
      </c>
      <c r="C156" s="376">
        <v>0.6875</v>
      </c>
      <c r="D156" s="376">
        <v>0.72222222222222199</v>
      </c>
      <c r="E156" s="399" t="str">
        <f>E155</f>
        <v>I. Ders Kurulu</v>
      </c>
      <c r="F156" s="401" t="s">
        <v>55</v>
      </c>
      <c r="G156" s="401" t="s">
        <v>35</v>
      </c>
      <c r="H156" s="402"/>
      <c r="I156" s="403" t="s">
        <v>97</v>
      </c>
      <c r="J156" s="407" t="s">
        <v>410</v>
      </c>
      <c r="K156" s="530"/>
      <c r="L156" s="530"/>
      <c r="M156" s="530"/>
      <c r="N156" s="530"/>
      <c r="O156" s="530"/>
      <c r="P156" s="530"/>
      <c r="Q156" s="530"/>
      <c r="R156" s="530"/>
      <c r="S156" s="530"/>
      <c r="T156" s="530"/>
      <c r="U156" s="530"/>
      <c r="V156" s="530"/>
      <c r="W156" s="530"/>
      <c r="X156" s="530"/>
      <c r="Y156" s="530"/>
      <c r="Z156" s="530"/>
      <c r="AA156" s="530"/>
      <c r="AB156" s="530"/>
      <c r="AC156" s="530"/>
      <c r="AD156" s="530"/>
      <c r="AE156" s="530"/>
      <c r="AF156" s="530"/>
      <c r="AG156" s="530"/>
      <c r="AH156" s="530"/>
      <c r="AI156" s="530"/>
      <c r="AJ156" s="530"/>
      <c r="AK156" s="530"/>
      <c r="AL156" s="530"/>
      <c r="AM156" s="530"/>
      <c r="AN156" s="530"/>
      <c r="AO156" s="530"/>
      <c r="AP156" s="530"/>
      <c r="AQ156" s="530"/>
      <c r="AR156" s="530"/>
      <c r="AS156" s="530"/>
      <c r="AT156" s="530"/>
      <c r="AU156" s="530"/>
      <c r="AV156" s="530"/>
      <c r="AW156" s="530"/>
      <c r="AX156" s="530"/>
      <c r="AY156" s="530"/>
      <c r="AZ156" s="530"/>
      <c r="BA156" s="530"/>
      <c r="BB156" s="530"/>
      <c r="BC156" s="530"/>
      <c r="BD156" s="530"/>
      <c r="BE156" s="530"/>
      <c r="BF156" s="530"/>
      <c r="BG156" s="530"/>
      <c r="BH156" s="530"/>
      <c r="BI156" s="530"/>
      <c r="BJ156" s="530"/>
      <c r="BK156" s="530"/>
      <c r="BL156" s="530"/>
      <c r="BM156" s="530"/>
      <c r="BN156" s="530"/>
      <c r="BO156" s="530"/>
      <c r="BP156" s="530"/>
      <c r="BQ156" s="530"/>
      <c r="BR156" s="530"/>
      <c r="BS156" s="530"/>
      <c r="BT156" s="530"/>
      <c r="BU156" s="530"/>
      <c r="BV156" s="530"/>
      <c r="BW156" s="530"/>
      <c r="BX156" s="530"/>
      <c r="BY156" s="530"/>
      <c r="BZ156" s="530"/>
      <c r="CA156" s="530"/>
      <c r="CB156" s="530"/>
      <c r="CC156" s="530"/>
      <c r="CD156" s="530"/>
      <c r="CE156" s="530"/>
      <c r="CF156" s="530"/>
      <c r="CG156" s="530"/>
      <c r="CH156" s="530"/>
      <c r="CI156" s="530"/>
      <c r="CJ156" s="530"/>
      <c r="CK156" s="530"/>
      <c r="CL156" s="530"/>
      <c r="CM156" s="530"/>
      <c r="CN156" s="530"/>
      <c r="CO156" s="530"/>
      <c r="CP156" s="530"/>
      <c r="CQ156" s="530"/>
      <c r="CR156" s="530"/>
      <c r="CS156" s="530"/>
      <c r="CT156" s="530"/>
      <c r="CU156" s="530"/>
      <c r="CV156" s="530"/>
      <c r="CW156" s="530"/>
      <c r="CX156" s="530"/>
      <c r="CY156" s="530"/>
      <c r="CZ156" s="530"/>
      <c r="DA156" s="530"/>
      <c r="DB156" s="530"/>
      <c r="DC156" s="530"/>
      <c r="DD156" s="530"/>
      <c r="DE156" s="530"/>
      <c r="DF156" s="530"/>
      <c r="DG156" s="530"/>
      <c r="DH156" s="530"/>
      <c r="DI156" s="530"/>
      <c r="DJ156" s="530"/>
      <c r="DK156" s="530"/>
      <c r="DL156" s="530"/>
      <c r="DM156" s="530"/>
      <c r="DN156" s="530"/>
      <c r="DO156" s="530"/>
      <c r="DP156" s="530"/>
      <c r="DQ156" s="530"/>
      <c r="DR156" s="530"/>
      <c r="DS156" s="530"/>
      <c r="DT156" s="530"/>
      <c r="DU156" s="530"/>
      <c r="DV156" s="530"/>
      <c r="DW156" s="530"/>
      <c r="DX156" s="530"/>
      <c r="DY156" s="530"/>
      <c r="DZ156" s="530"/>
      <c r="EA156" s="530"/>
      <c r="EB156" s="530"/>
      <c r="EC156" s="530"/>
      <c r="ED156" s="530"/>
      <c r="EE156" s="530"/>
      <c r="EF156" s="530"/>
      <c r="EG156" s="530"/>
      <c r="EH156" s="530"/>
      <c r="EI156" s="530"/>
      <c r="EJ156" s="530"/>
      <c r="EK156" s="530"/>
      <c r="EL156" s="530"/>
      <c r="EM156" s="530"/>
      <c r="EN156" s="530"/>
      <c r="EO156" s="530"/>
      <c r="EP156" s="530"/>
      <c r="EQ156" s="530"/>
      <c r="ER156" s="530"/>
      <c r="ES156" s="530"/>
      <c r="ET156" s="530"/>
      <c r="EU156" s="530"/>
      <c r="EV156" s="530"/>
      <c r="EW156" s="530"/>
      <c r="EX156" s="530"/>
      <c r="EY156" s="530"/>
      <c r="EZ156" s="530"/>
      <c r="FA156" s="530"/>
      <c r="FB156" s="530"/>
      <c r="FC156" s="530"/>
      <c r="FD156" s="530"/>
      <c r="FE156" s="530"/>
      <c r="FF156" s="530"/>
      <c r="FG156" s="530"/>
      <c r="FH156" s="530"/>
      <c r="FI156" s="530"/>
      <c r="FJ156" s="530"/>
      <c r="FK156" s="530"/>
      <c r="FL156" s="530"/>
      <c r="FM156" s="530"/>
      <c r="FN156" s="530"/>
      <c r="FO156" s="530"/>
      <c r="FP156" s="530"/>
      <c r="FQ156" s="530"/>
      <c r="FR156" s="530"/>
      <c r="FS156" s="530"/>
      <c r="FT156" s="530"/>
      <c r="FU156" s="530"/>
      <c r="FV156" s="530"/>
      <c r="FW156" s="530"/>
      <c r="FX156" s="530"/>
      <c r="FY156" s="530"/>
      <c r="FZ156" s="530"/>
      <c r="GA156" s="530"/>
      <c r="GB156" s="530"/>
      <c r="GC156" s="530"/>
      <c r="GD156" s="530"/>
      <c r="GE156" s="530"/>
      <c r="GF156" s="530"/>
      <c r="GG156" s="530"/>
      <c r="GH156" s="530"/>
      <c r="GI156" s="530"/>
      <c r="GJ156" s="530"/>
      <c r="GK156" s="530"/>
      <c r="GL156" s="530"/>
      <c r="GM156" s="530"/>
      <c r="GN156" s="530"/>
      <c r="GO156" s="530"/>
      <c r="GP156" s="530"/>
      <c r="GQ156" s="530"/>
      <c r="GR156" s="530"/>
      <c r="GS156" s="530"/>
      <c r="GT156" s="530"/>
      <c r="GU156" s="530"/>
      <c r="GV156" s="530"/>
      <c r="GW156" s="530"/>
      <c r="GX156" s="530"/>
      <c r="GY156" s="530"/>
      <c r="GZ156" s="530"/>
      <c r="HA156" s="530"/>
      <c r="HB156" s="530"/>
      <c r="HC156" s="530"/>
      <c r="HD156" s="530"/>
      <c r="HE156" s="530"/>
      <c r="HF156" s="530"/>
      <c r="HG156" s="530"/>
      <c r="HH156" s="530"/>
      <c r="HI156" s="530"/>
      <c r="HJ156" s="530"/>
      <c r="HK156" s="530"/>
      <c r="HL156" s="530"/>
      <c r="HM156" s="530"/>
      <c r="HN156" s="530"/>
      <c r="HO156" s="530"/>
      <c r="HP156" s="530"/>
      <c r="HQ156" s="530"/>
      <c r="HR156" s="530"/>
      <c r="HS156" s="530"/>
      <c r="HT156" s="530"/>
      <c r="HU156" s="530"/>
      <c r="HV156" s="530"/>
      <c r="HW156" s="530"/>
      <c r="HX156" s="530"/>
      <c r="HY156" s="530"/>
      <c r="HZ156" s="530"/>
      <c r="IA156" s="530"/>
      <c r="IB156" s="530"/>
      <c r="IC156" s="530"/>
      <c r="ID156" s="530"/>
      <c r="IE156" s="530"/>
      <c r="IF156" s="530"/>
      <c r="IG156" s="530"/>
      <c r="IH156" s="530"/>
      <c r="II156" s="530"/>
      <c r="IJ156" s="530"/>
      <c r="IK156" s="530"/>
      <c r="IL156" s="530"/>
      <c r="IM156" s="530"/>
      <c r="IN156" s="530"/>
      <c r="IO156" s="530"/>
      <c r="IP156" s="530"/>
      <c r="IQ156" s="530"/>
      <c r="IR156" s="530"/>
      <c r="IS156" s="530"/>
      <c r="IT156" s="530"/>
      <c r="IU156" s="530"/>
      <c r="IV156" s="530"/>
      <c r="IW156" s="530"/>
      <c r="IX156" s="530"/>
      <c r="IY156" s="530"/>
      <c r="IZ156" s="530"/>
      <c r="JA156" s="530"/>
      <c r="JB156" s="530"/>
      <c r="JC156" s="530"/>
      <c r="JD156" s="530"/>
      <c r="JE156" s="530"/>
      <c r="JF156" s="530"/>
      <c r="JG156" s="530"/>
      <c r="JH156" s="530"/>
      <c r="JI156" s="530"/>
      <c r="JJ156" s="530"/>
      <c r="JK156" s="530"/>
      <c r="JL156" s="530"/>
      <c r="JM156" s="530"/>
      <c r="JN156" s="530"/>
      <c r="JO156" s="530"/>
      <c r="JP156" s="530"/>
      <c r="JQ156" s="530"/>
      <c r="JR156" s="530"/>
      <c r="JS156" s="530"/>
      <c r="JT156" s="530"/>
      <c r="JU156" s="530"/>
      <c r="JV156" s="530"/>
      <c r="JW156" s="530"/>
      <c r="JX156" s="530"/>
      <c r="JY156" s="530"/>
      <c r="JZ156" s="530"/>
      <c r="KA156" s="530"/>
      <c r="KB156" s="530"/>
      <c r="KC156" s="530"/>
      <c r="KD156" s="530"/>
      <c r="KE156" s="530"/>
      <c r="KF156" s="530"/>
      <c r="KG156" s="530"/>
      <c r="KH156" s="530"/>
      <c r="KI156" s="530"/>
      <c r="KJ156" s="530"/>
      <c r="KK156" s="530"/>
      <c r="KL156" s="530"/>
      <c r="KM156" s="530"/>
      <c r="KN156" s="530"/>
      <c r="KO156" s="530"/>
      <c r="KP156" s="530"/>
      <c r="KQ156" s="530"/>
      <c r="KR156" s="530"/>
      <c r="KS156" s="530"/>
      <c r="KT156" s="530"/>
      <c r="KU156" s="530"/>
      <c r="KV156" s="530"/>
      <c r="KW156" s="530"/>
      <c r="KX156" s="530"/>
      <c r="KY156" s="530"/>
      <c r="KZ156" s="530"/>
      <c r="LA156" s="530"/>
      <c r="LB156" s="530"/>
      <c r="LC156" s="530"/>
      <c r="LD156" s="530"/>
      <c r="LE156" s="530"/>
      <c r="LF156" s="530"/>
      <c r="LG156" s="530"/>
      <c r="LH156" s="530"/>
      <c r="LI156" s="530"/>
      <c r="LJ156" s="530"/>
      <c r="LK156" s="530"/>
      <c r="LL156" s="530"/>
      <c r="LM156" s="530"/>
      <c r="LN156" s="530"/>
      <c r="LO156" s="530"/>
      <c r="LP156" s="530"/>
      <c r="LQ156" s="530"/>
      <c r="LR156" s="530"/>
      <c r="LS156" s="530"/>
      <c r="LT156" s="530"/>
      <c r="LU156" s="530"/>
      <c r="LV156" s="530"/>
      <c r="LW156" s="530"/>
      <c r="LX156" s="530"/>
      <c r="LY156" s="530"/>
      <c r="LZ156" s="530"/>
      <c r="MA156" s="530"/>
      <c r="MB156" s="530"/>
      <c r="MC156" s="530"/>
      <c r="MD156" s="530"/>
      <c r="ME156" s="530"/>
      <c r="MF156" s="530"/>
      <c r="MG156" s="530"/>
      <c r="MH156" s="530"/>
      <c r="MI156" s="530"/>
      <c r="MJ156" s="530"/>
      <c r="MK156" s="530"/>
      <c r="ML156" s="530"/>
      <c r="MM156" s="530"/>
      <c r="MN156" s="530"/>
      <c r="MO156" s="530"/>
      <c r="MP156" s="530"/>
      <c r="MQ156" s="530"/>
      <c r="MR156" s="530"/>
      <c r="MS156" s="530"/>
      <c r="MT156" s="530"/>
      <c r="MU156" s="530"/>
      <c r="MV156" s="530"/>
      <c r="MW156" s="530"/>
      <c r="MX156" s="530"/>
      <c r="MY156" s="530"/>
      <c r="MZ156" s="530"/>
      <c r="NA156" s="530"/>
      <c r="NB156" s="530"/>
      <c r="NC156" s="530"/>
      <c r="ND156" s="530"/>
      <c r="NE156" s="530"/>
      <c r="NF156" s="530"/>
      <c r="NG156" s="530"/>
      <c r="NH156" s="530"/>
      <c r="NI156" s="530"/>
      <c r="NJ156" s="530"/>
      <c r="NK156" s="530"/>
      <c r="NL156" s="530"/>
      <c r="NM156" s="530"/>
      <c r="NN156" s="530"/>
      <c r="NO156" s="530"/>
      <c r="NP156" s="530"/>
      <c r="NQ156" s="530"/>
      <c r="NR156" s="530"/>
      <c r="NS156" s="530"/>
      <c r="NT156" s="530"/>
      <c r="NU156" s="530"/>
      <c r="NV156" s="530"/>
      <c r="NW156" s="530"/>
      <c r="NX156" s="530"/>
      <c r="NY156" s="530"/>
      <c r="NZ156" s="530"/>
      <c r="OA156" s="530"/>
      <c r="OB156" s="530"/>
      <c r="OC156" s="530"/>
      <c r="OD156" s="530"/>
      <c r="OE156" s="530"/>
      <c r="OF156" s="530"/>
      <c r="OG156" s="530"/>
      <c r="OH156" s="530"/>
      <c r="OI156" s="530"/>
      <c r="OJ156" s="530"/>
      <c r="OK156" s="530"/>
      <c r="OL156" s="530"/>
      <c r="OM156" s="530"/>
      <c r="ON156" s="530"/>
      <c r="OO156" s="530"/>
      <c r="OP156" s="530"/>
      <c r="OQ156" s="530"/>
      <c r="OR156" s="530"/>
      <c r="OS156" s="530"/>
      <c r="OT156" s="530"/>
      <c r="OU156" s="530"/>
      <c r="OV156" s="530"/>
      <c r="OW156" s="530"/>
      <c r="OX156" s="530"/>
      <c r="OY156" s="530"/>
      <c r="OZ156" s="530"/>
      <c r="PA156" s="530"/>
      <c r="PB156" s="530"/>
      <c r="PC156" s="530"/>
      <c r="PD156" s="530"/>
      <c r="PE156" s="530"/>
      <c r="PF156" s="530"/>
      <c r="PG156" s="530"/>
      <c r="PH156" s="530"/>
      <c r="PI156" s="530"/>
      <c r="PJ156" s="530"/>
      <c r="PK156" s="530"/>
      <c r="PL156" s="530"/>
      <c r="PM156" s="530"/>
      <c r="PN156" s="530"/>
      <c r="PO156" s="530"/>
      <c r="PP156" s="530"/>
      <c r="PQ156" s="530"/>
      <c r="PR156" s="530"/>
      <c r="PS156" s="530"/>
      <c r="PT156" s="530"/>
      <c r="PU156" s="530"/>
      <c r="PV156" s="530"/>
      <c r="PW156" s="530"/>
      <c r="PX156" s="530"/>
      <c r="PY156" s="530"/>
      <c r="PZ156" s="530"/>
      <c r="QA156" s="530"/>
      <c r="QB156" s="530"/>
      <c r="QC156" s="530"/>
      <c r="QD156" s="530"/>
      <c r="QE156" s="530"/>
      <c r="QF156" s="530"/>
      <c r="QG156" s="530"/>
      <c r="QH156" s="530"/>
      <c r="QI156" s="530"/>
      <c r="QJ156" s="530"/>
      <c r="QK156" s="530"/>
      <c r="QL156" s="530"/>
      <c r="QM156" s="530"/>
      <c r="QN156" s="530"/>
      <c r="QO156" s="530"/>
      <c r="QP156" s="530"/>
      <c r="QQ156" s="530"/>
      <c r="QR156" s="530"/>
      <c r="QS156" s="530"/>
      <c r="QT156" s="530"/>
      <c r="QU156" s="530"/>
      <c r="QV156" s="530"/>
      <c r="QW156" s="530"/>
      <c r="QX156" s="530"/>
      <c r="QY156" s="530"/>
      <c r="QZ156" s="530"/>
      <c r="RA156" s="530"/>
      <c r="RB156" s="530"/>
      <c r="RC156" s="530"/>
      <c r="RD156" s="530"/>
      <c r="RE156" s="530"/>
      <c r="RF156" s="530"/>
      <c r="RG156" s="530"/>
      <c r="RH156" s="530"/>
      <c r="RI156" s="530"/>
      <c r="RJ156" s="530"/>
      <c r="RK156" s="530"/>
      <c r="RL156" s="530"/>
      <c r="RM156" s="530"/>
      <c r="RN156" s="530"/>
      <c r="RO156" s="530"/>
      <c r="RP156" s="530"/>
      <c r="RQ156" s="530"/>
      <c r="RR156" s="530"/>
      <c r="RS156" s="530"/>
      <c r="RT156" s="530"/>
      <c r="RU156" s="530"/>
      <c r="RV156" s="530"/>
      <c r="RW156" s="530"/>
      <c r="RX156" s="530"/>
      <c r="RY156" s="530"/>
      <c r="RZ156" s="530"/>
      <c r="SA156" s="530"/>
      <c r="SB156" s="530"/>
      <c r="SC156" s="530"/>
      <c r="SD156" s="530"/>
      <c r="SE156" s="530"/>
      <c r="SF156" s="530"/>
      <c r="SG156" s="530"/>
      <c r="SH156" s="530"/>
      <c r="SI156" s="530"/>
      <c r="SJ156" s="530"/>
      <c r="SK156" s="530"/>
      <c r="SL156" s="530"/>
      <c r="SM156" s="530"/>
      <c r="SN156" s="530"/>
      <c r="SO156" s="530"/>
      <c r="SP156" s="530"/>
      <c r="SQ156" s="530"/>
      <c r="SR156" s="530"/>
      <c r="SS156" s="530"/>
      <c r="ST156" s="530"/>
      <c r="SU156" s="530"/>
      <c r="SV156" s="530"/>
      <c r="SW156" s="530"/>
      <c r="SX156" s="530"/>
      <c r="SY156" s="530"/>
      <c r="SZ156" s="530"/>
      <c r="TA156" s="530"/>
      <c r="TB156" s="530"/>
      <c r="TC156" s="530"/>
      <c r="TD156" s="530"/>
      <c r="TE156" s="530"/>
      <c r="TF156" s="530"/>
      <c r="TG156" s="530"/>
      <c r="TH156" s="530"/>
      <c r="TI156" s="530"/>
      <c r="TJ156" s="530"/>
      <c r="TK156" s="530"/>
      <c r="TL156" s="530"/>
      <c r="TM156" s="530"/>
      <c r="TN156" s="530"/>
      <c r="TO156" s="530"/>
      <c r="TP156" s="530"/>
      <c r="TQ156" s="530"/>
      <c r="TR156" s="530"/>
      <c r="TS156" s="530"/>
      <c r="TT156" s="530"/>
      <c r="TU156" s="530"/>
      <c r="TV156" s="530"/>
      <c r="TW156" s="530"/>
      <c r="TX156" s="530"/>
      <c r="TY156" s="530"/>
      <c r="TZ156" s="530"/>
      <c r="UA156" s="530"/>
      <c r="UB156" s="530"/>
      <c r="UC156" s="530"/>
      <c r="UD156" s="530"/>
      <c r="UE156" s="530"/>
      <c r="UF156" s="530"/>
      <c r="UG156" s="530"/>
      <c r="UH156" s="530"/>
      <c r="UI156" s="530"/>
      <c r="UJ156" s="530"/>
      <c r="UK156" s="530"/>
      <c r="UL156" s="530"/>
      <c r="UM156" s="530"/>
      <c r="UN156" s="530"/>
      <c r="UO156" s="530"/>
      <c r="UP156" s="530"/>
      <c r="UQ156" s="530"/>
      <c r="UR156" s="530"/>
      <c r="US156" s="530"/>
      <c r="UT156" s="530"/>
      <c r="UU156" s="530"/>
      <c r="UV156" s="530"/>
      <c r="UW156" s="530"/>
      <c r="UX156" s="530"/>
      <c r="UY156" s="530"/>
      <c r="UZ156" s="530"/>
      <c r="VA156" s="530"/>
      <c r="VB156" s="530"/>
      <c r="VC156" s="530"/>
      <c r="VD156" s="530"/>
      <c r="VE156" s="530"/>
      <c r="VF156" s="530"/>
      <c r="VG156" s="530"/>
      <c r="VH156" s="530"/>
      <c r="VI156" s="530"/>
      <c r="VJ156" s="530"/>
      <c r="VK156" s="530"/>
      <c r="VL156" s="530"/>
      <c r="VM156" s="530"/>
      <c r="VN156" s="530"/>
      <c r="VO156" s="530"/>
      <c r="VP156" s="530"/>
      <c r="VQ156" s="530"/>
      <c r="VR156" s="530"/>
      <c r="VS156" s="530"/>
      <c r="VT156" s="530"/>
      <c r="VU156" s="530"/>
      <c r="VV156" s="530"/>
      <c r="VW156" s="530"/>
      <c r="VX156" s="530"/>
      <c r="VY156" s="530"/>
      <c r="VZ156" s="530"/>
      <c r="WA156" s="530"/>
      <c r="WB156" s="530"/>
      <c r="WC156" s="530"/>
      <c r="WD156" s="530"/>
      <c r="WE156" s="530"/>
      <c r="WF156" s="530"/>
      <c r="WG156" s="530"/>
      <c r="WH156" s="530"/>
      <c r="WI156" s="530"/>
      <c r="WJ156" s="530"/>
      <c r="WK156" s="530"/>
      <c r="WL156" s="530"/>
      <c r="WM156" s="530"/>
      <c r="WN156" s="530"/>
      <c r="WO156" s="530"/>
      <c r="WP156" s="530"/>
      <c r="WQ156" s="530"/>
      <c r="WR156" s="530"/>
      <c r="WS156" s="530"/>
      <c r="WT156" s="530"/>
      <c r="WU156" s="530"/>
      <c r="WV156" s="530"/>
      <c r="WW156" s="530"/>
      <c r="WX156" s="530"/>
      <c r="WY156" s="530"/>
      <c r="WZ156" s="530"/>
      <c r="XA156" s="530"/>
      <c r="XB156" s="530"/>
      <c r="XC156" s="530"/>
      <c r="XD156" s="530"/>
      <c r="XE156" s="530"/>
      <c r="XF156" s="530"/>
      <c r="XG156" s="530"/>
      <c r="XH156" s="530"/>
      <c r="XI156" s="530"/>
      <c r="XJ156" s="530"/>
      <c r="XK156" s="530"/>
      <c r="XL156" s="530"/>
      <c r="XM156" s="530"/>
      <c r="XN156" s="530"/>
      <c r="XO156" s="530"/>
      <c r="XP156" s="530"/>
      <c r="XQ156" s="530"/>
      <c r="XR156" s="530"/>
      <c r="XS156" s="530"/>
      <c r="XT156" s="530"/>
      <c r="XU156" s="530"/>
      <c r="XV156" s="530"/>
      <c r="XW156" s="530"/>
      <c r="XX156" s="530"/>
      <c r="XY156" s="530"/>
      <c r="XZ156" s="530"/>
      <c r="YA156" s="530"/>
      <c r="YB156" s="530"/>
      <c r="YC156" s="530"/>
      <c r="YD156" s="530"/>
      <c r="YE156" s="530"/>
      <c r="YF156" s="530"/>
      <c r="YG156" s="530"/>
      <c r="YH156" s="530"/>
      <c r="YI156" s="530"/>
      <c r="YJ156" s="530"/>
      <c r="YK156" s="530"/>
      <c r="YL156" s="530"/>
      <c r="YM156" s="530"/>
      <c r="YN156" s="530"/>
      <c r="YO156" s="530"/>
      <c r="YP156" s="530"/>
      <c r="YQ156" s="530"/>
      <c r="YR156" s="530"/>
      <c r="YS156" s="530"/>
      <c r="YT156" s="530"/>
      <c r="YU156" s="530"/>
      <c r="YV156" s="530"/>
      <c r="YW156" s="530"/>
      <c r="YX156" s="530"/>
      <c r="YY156" s="530"/>
      <c r="YZ156" s="530"/>
      <c r="ZA156" s="530"/>
      <c r="ZB156" s="530"/>
      <c r="ZC156" s="530"/>
      <c r="ZD156" s="530"/>
      <c r="ZE156" s="530"/>
      <c r="ZF156" s="530"/>
      <c r="ZG156" s="530"/>
      <c r="ZH156" s="530"/>
      <c r="ZI156" s="530"/>
      <c r="ZJ156" s="530"/>
      <c r="ZK156" s="530"/>
      <c r="ZL156" s="530"/>
      <c r="ZM156" s="530"/>
      <c r="ZN156" s="530"/>
      <c r="ZO156" s="530"/>
      <c r="ZP156" s="530"/>
      <c r="ZQ156" s="530"/>
      <c r="ZR156" s="530"/>
      <c r="ZS156" s="530"/>
      <c r="ZT156" s="530"/>
      <c r="ZU156" s="530"/>
      <c r="ZV156" s="530"/>
      <c r="ZW156" s="530"/>
      <c r="ZX156" s="530"/>
      <c r="ZY156" s="530"/>
      <c r="ZZ156" s="530"/>
      <c r="AAA156" s="530"/>
      <c r="AAB156" s="530"/>
      <c r="AAC156" s="530"/>
      <c r="AAD156" s="530"/>
      <c r="AAE156" s="530"/>
      <c r="AAF156" s="530"/>
      <c r="AAG156" s="530"/>
      <c r="AAH156" s="530"/>
      <c r="AAI156" s="530"/>
      <c r="AAJ156" s="530"/>
      <c r="AAK156" s="530"/>
      <c r="AAL156" s="530"/>
      <c r="AAM156" s="530"/>
      <c r="AAN156" s="530"/>
      <c r="AAO156" s="530"/>
      <c r="AAP156" s="530"/>
      <c r="AAQ156" s="530"/>
      <c r="AAR156" s="530"/>
      <c r="AAS156" s="530"/>
      <c r="AAT156" s="530"/>
      <c r="AAU156" s="530"/>
      <c r="AAV156" s="530"/>
      <c r="AAW156" s="530"/>
      <c r="AAX156" s="530"/>
      <c r="AAY156" s="530"/>
      <c r="AAZ156" s="530"/>
      <c r="ABA156" s="530"/>
      <c r="ABB156" s="530"/>
      <c r="ABC156" s="530"/>
      <c r="ABD156" s="530"/>
      <c r="ABE156" s="530"/>
      <c r="ABF156" s="530"/>
      <c r="ABG156" s="530"/>
      <c r="ABH156" s="530"/>
      <c r="ABI156" s="530"/>
      <c r="ABJ156" s="530"/>
      <c r="ABK156" s="530"/>
      <c r="ABL156" s="530"/>
      <c r="ABM156" s="530"/>
      <c r="ABN156" s="530"/>
      <c r="ABO156" s="530"/>
      <c r="ABP156" s="530"/>
      <c r="ABQ156" s="530"/>
      <c r="ABR156" s="530"/>
      <c r="ABS156" s="530"/>
      <c r="ABT156" s="530"/>
      <c r="ABU156" s="530"/>
      <c r="ABV156" s="530"/>
      <c r="ABW156" s="530"/>
      <c r="ABX156" s="530"/>
      <c r="ABY156" s="530"/>
      <c r="ABZ156" s="530"/>
      <c r="ACA156" s="530"/>
      <c r="ACB156" s="530"/>
      <c r="ACC156" s="530"/>
      <c r="ACD156" s="530"/>
      <c r="ACE156" s="530"/>
      <c r="ACF156" s="530"/>
      <c r="ACG156" s="530"/>
      <c r="ACH156" s="530"/>
      <c r="ACI156" s="530"/>
      <c r="ACJ156" s="530"/>
      <c r="ACK156" s="530"/>
      <c r="ACL156" s="530"/>
      <c r="ACM156" s="530"/>
      <c r="ACN156" s="530"/>
      <c r="ACO156" s="530"/>
      <c r="ACP156" s="530"/>
      <c r="ACQ156" s="530"/>
      <c r="ACR156" s="530"/>
      <c r="ACS156" s="530"/>
      <c r="ACT156" s="530"/>
      <c r="ACU156" s="530"/>
      <c r="ACV156" s="530"/>
      <c r="ACW156" s="530"/>
      <c r="ACX156" s="530"/>
      <c r="ACY156" s="530"/>
      <c r="ACZ156" s="530"/>
      <c r="ADA156" s="530"/>
      <c r="ADB156" s="530"/>
      <c r="ADC156" s="530"/>
      <c r="ADD156" s="530"/>
      <c r="ADE156" s="530"/>
      <c r="ADF156" s="530"/>
      <c r="ADG156" s="530"/>
      <c r="ADH156" s="530"/>
      <c r="ADI156" s="530"/>
      <c r="ADJ156" s="530"/>
      <c r="ADK156" s="530"/>
      <c r="ADL156" s="530"/>
      <c r="ADM156" s="530"/>
      <c r="ADN156" s="530"/>
      <c r="ADO156" s="530"/>
      <c r="ADP156" s="530"/>
      <c r="ADQ156" s="530"/>
      <c r="ADR156" s="530"/>
      <c r="ADS156" s="530"/>
      <c r="ADT156" s="530"/>
      <c r="ADU156" s="530"/>
      <c r="ADV156" s="530"/>
      <c r="ADW156" s="530"/>
      <c r="ADX156" s="530"/>
      <c r="ADY156" s="530"/>
      <c r="ADZ156" s="530"/>
      <c r="AEA156" s="530"/>
      <c r="AEB156" s="530"/>
      <c r="AEC156" s="530"/>
      <c r="AED156" s="530"/>
      <c r="AEE156" s="530"/>
      <c r="AEF156" s="530"/>
      <c r="AEG156" s="530"/>
      <c r="AEH156" s="530"/>
      <c r="AEI156" s="530"/>
      <c r="AEJ156" s="530"/>
      <c r="AEK156" s="530"/>
      <c r="AEL156" s="530"/>
      <c r="AEM156" s="530"/>
      <c r="AEN156" s="530"/>
      <c r="AEO156" s="530"/>
      <c r="AEP156" s="530"/>
      <c r="AEQ156" s="530"/>
      <c r="AER156" s="530"/>
      <c r="AES156" s="530"/>
      <c r="AET156" s="530"/>
      <c r="AEU156" s="530"/>
      <c r="AEV156" s="530"/>
      <c r="AEW156" s="530"/>
      <c r="AEX156" s="530"/>
      <c r="AEY156" s="530"/>
      <c r="AEZ156" s="530"/>
      <c r="AFA156" s="530"/>
      <c r="AFB156" s="530"/>
      <c r="AFC156" s="530"/>
      <c r="AFD156" s="530"/>
      <c r="AFE156" s="530"/>
      <c r="AFF156" s="530"/>
      <c r="AFG156" s="530"/>
      <c r="AFH156" s="530"/>
      <c r="AFI156" s="530"/>
      <c r="AFJ156" s="530"/>
      <c r="AFK156" s="530"/>
      <c r="AFL156" s="530"/>
      <c r="AFM156" s="530"/>
      <c r="AFN156" s="530"/>
      <c r="AFO156" s="530"/>
      <c r="AFP156" s="530"/>
      <c r="AFQ156" s="530"/>
      <c r="AFR156" s="530"/>
      <c r="AFS156" s="530"/>
      <c r="AFT156" s="530"/>
      <c r="AFU156" s="530"/>
      <c r="AFV156" s="530"/>
      <c r="AFW156" s="530"/>
      <c r="AFX156" s="530"/>
      <c r="AFY156" s="530"/>
      <c r="AFZ156" s="530"/>
      <c r="AGA156" s="530"/>
      <c r="AGB156" s="530"/>
      <c r="AGC156" s="530"/>
      <c r="AGD156" s="530"/>
      <c r="AGE156" s="530"/>
      <c r="AGF156" s="530"/>
      <c r="AGG156" s="530"/>
      <c r="AGH156" s="530"/>
      <c r="AGI156" s="530"/>
      <c r="AGJ156" s="530"/>
      <c r="AGK156" s="530"/>
      <c r="AGL156" s="530"/>
      <c r="AGM156" s="530"/>
      <c r="AGN156" s="530"/>
      <c r="AGO156" s="530"/>
      <c r="AGP156" s="530"/>
      <c r="AGQ156" s="530"/>
      <c r="AGR156" s="530"/>
      <c r="AGS156" s="530"/>
      <c r="AGT156" s="530"/>
      <c r="AGU156" s="530"/>
      <c r="AGV156" s="530"/>
      <c r="AGW156" s="530"/>
      <c r="AGX156" s="530"/>
      <c r="AGY156" s="530"/>
      <c r="AGZ156" s="530"/>
      <c r="AHA156" s="530"/>
      <c r="AHB156" s="530"/>
      <c r="AHC156" s="530"/>
      <c r="AHD156" s="530"/>
      <c r="AHE156" s="530"/>
      <c r="AHF156" s="530"/>
      <c r="AHG156" s="530"/>
      <c r="AHH156" s="530"/>
      <c r="AHI156" s="530"/>
      <c r="AHJ156" s="530"/>
      <c r="AHK156" s="530"/>
      <c r="AHL156" s="530"/>
      <c r="AHM156" s="530"/>
      <c r="AHN156" s="530"/>
      <c r="AHO156" s="530"/>
      <c r="AHP156" s="530"/>
      <c r="AHQ156" s="530"/>
      <c r="AHR156" s="530"/>
      <c r="AHS156" s="530"/>
      <c r="AHT156" s="530"/>
      <c r="AHU156" s="530"/>
      <c r="AHV156" s="530"/>
      <c r="AHW156" s="530"/>
      <c r="AHX156" s="530"/>
      <c r="AHY156" s="530"/>
      <c r="AHZ156" s="530"/>
      <c r="AIA156" s="530"/>
      <c r="AIB156" s="530"/>
      <c r="AIC156" s="530"/>
      <c r="AID156" s="530"/>
      <c r="AIE156" s="530"/>
      <c r="AIF156" s="530"/>
      <c r="AIG156" s="530"/>
      <c r="AIH156" s="530"/>
      <c r="AII156" s="530"/>
      <c r="AIJ156" s="530"/>
      <c r="AIK156" s="530"/>
      <c r="AIL156" s="530"/>
      <c r="AIM156" s="530"/>
      <c r="AIN156" s="530"/>
      <c r="AIO156" s="530"/>
      <c r="AIP156" s="530"/>
      <c r="AIQ156" s="530"/>
      <c r="AIR156" s="530"/>
      <c r="AIS156" s="530"/>
      <c r="AIT156" s="530"/>
      <c r="AIU156" s="530"/>
      <c r="AIV156" s="530"/>
      <c r="AIW156" s="530"/>
      <c r="AIX156" s="530"/>
      <c r="AIY156" s="530"/>
      <c r="AIZ156" s="530"/>
      <c r="AJA156" s="530"/>
      <c r="AJB156" s="530"/>
      <c r="AJC156" s="530"/>
      <c r="AJD156" s="530"/>
      <c r="AJE156" s="530"/>
      <c r="AJF156" s="530"/>
      <c r="AJG156" s="530"/>
      <c r="AJH156" s="530"/>
      <c r="AJI156" s="530"/>
      <c r="AJJ156" s="530"/>
      <c r="AJK156" s="530"/>
      <c r="AJL156" s="530"/>
      <c r="AJM156" s="530"/>
      <c r="AJN156" s="530"/>
      <c r="AJO156" s="530"/>
      <c r="AJP156" s="530"/>
      <c r="AJQ156" s="530"/>
      <c r="AJR156" s="530"/>
      <c r="AJS156" s="530"/>
      <c r="AJT156" s="530"/>
      <c r="AJU156" s="530"/>
      <c r="AJV156" s="530"/>
      <c r="AJW156" s="530"/>
      <c r="AJX156" s="530"/>
      <c r="AJY156" s="530"/>
      <c r="AJZ156" s="530"/>
      <c r="AKA156" s="530"/>
      <c r="AKB156" s="530"/>
      <c r="AKC156" s="530"/>
      <c r="AKD156" s="530"/>
      <c r="AKE156" s="530"/>
      <c r="AKF156" s="530"/>
      <c r="AKG156" s="530"/>
      <c r="AKH156" s="530"/>
      <c r="AKI156" s="530"/>
      <c r="AKJ156" s="530"/>
      <c r="AKK156" s="530"/>
      <c r="AKL156" s="530"/>
      <c r="AKM156" s="530"/>
      <c r="AKN156" s="530"/>
      <c r="AKO156" s="530"/>
      <c r="AKP156" s="530"/>
      <c r="AKQ156" s="530"/>
      <c r="AKR156" s="530"/>
      <c r="AKS156" s="530"/>
      <c r="AKT156" s="530"/>
      <c r="AKU156" s="530"/>
      <c r="AKV156" s="530"/>
      <c r="AKW156" s="530"/>
      <c r="AKX156" s="530"/>
      <c r="AKY156" s="530"/>
      <c r="AKZ156" s="530"/>
      <c r="ALA156" s="530"/>
      <c r="ALB156" s="530"/>
      <c r="ALC156" s="530"/>
      <c r="ALD156" s="530"/>
      <c r="ALE156" s="530"/>
      <c r="ALF156" s="530"/>
      <c r="ALG156" s="530"/>
      <c r="ALH156" s="530"/>
      <c r="ALI156" s="530"/>
      <c r="ALJ156" s="530"/>
      <c r="ALK156" s="530"/>
      <c r="ALL156" s="530"/>
      <c r="ALM156" s="530"/>
      <c r="ALN156" s="530"/>
      <c r="ALO156" s="530"/>
      <c r="ALP156" s="530"/>
      <c r="ALQ156" s="530"/>
      <c r="ALR156" s="530"/>
      <c r="ALS156" s="530"/>
      <c r="ALT156" s="530"/>
      <c r="ALU156" s="530"/>
      <c r="ALV156" s="530"/>
      <c r="ALW156" s="530"/>
      <c r="ALX156" s="530"/>
      <c r="ALY156" s="530"/>
      <c r="ALZ156" s="530"/>
      <c r="AMA156" s="530"/>
      <c r="AMB156" s="530"/>
      <c r="AMC156" s="530"/>
      <c r="AMD156" s="530"/>
      <c r="AME156" s="530"/>
      <c r="AMF156" s="530"/>
      <c r="AMG156" s="530"/>
      <c r="AMH156" s="530"/>
      <c r="AMI156" s="530"/>
      <c r="AMJ156" s="530"/>
      <c r="AMK156" s="530"/>
      <c r="AML156" s="530"/>
      <c r="AMM156" s="530"/>
      <c r="AMN156" s="530"/>
      <c r="AMO156" s="530"/>
      <c r="AMP156" s="530"/>
      <c r="AMQ156" s="530"/>
      <c r="AMR156" s="530"/>
      <c r="AMS156" s="530"/>
      <c r="AMT156" s="530"/>
      <c r="AMU156" s="530"/>
      <c r="AMV156" s="530"/>
      <c r="AMW156" s="530"/>
      <c r="AMX156" s="530"/>
      <c r="AMY156" s="530"/>
      <c r="AMZ156" s="530"/>
      <c r="ANA156" s="530"/>
      <c r="ANB156" s="530"/>
      <c r="ANC156" s="530"/>
      <c r="AND156" s="530"/>
      <c r="ANE156" s="530"/>
      <c r="ANF156" s="530"/>
      <c r="ANG156" s="530"/>
      <c r="ANH156" s="530"/>
      <c r="ANI156" s="530"/>
      <c r="ANJ156" s="530"/>
      <c r="ANK156" s="530"/>
      <c r="ANL156" s="530"/>
      <c r="ANM156" s="530"/>
      <c r="ANN156" s="530"/>
      <c r="ANO156" s="530"/>
      <c r="ANP156" s="530"/>
      <c r="ANQ156" s="530"/>
      <c r="ANR156" s="530"/>
      <c r="ANS156" s="530"/>
      <c r="ANT156" s="530"/>
      <c r="ANU156" s="530"/>
      <c r="ANV156" s="530"/>
      <c r="ANW156" s="530"/>
      <c r="ANX156" s="530"/>
      <c r="ANY156" s="530"/>
      <c r="ANZ156" s="530"/>
      <c r="AOA156" s="530"/>
      <c r="AOB156" s="530"/>
      <c r="AOC156" s="530"/>
      <c r="AOD156" s="530"/>
      <c r="AOE156" s="530"/>
      <c r="AOF156" s="530"/>
      <c r="AOG156" s="530"/>
      <c r="AOH156" s="178"/>
      <c r="AOI156" s="172"/>
      <c r="AOJ156" s="172"/>
      <c r="AOK156" s="172"/>
      <c r="AOL156" s="172"/>
      <c r="AOM156" s="172"/>
    </row>
    <row r="157" spans="2:1079" x14ac:dyDescent="0.25">
      <c r="B157" s="146" t="s">
        <v>592</v>
      </c>
      <c r="C157" s="197">
        <v>0.35416666666666669</v>
      </c>
      <c r="D157" s="197">
        <v>0.3888888888888889</v>
      </c>
      <c r="E157" s="120" t="s">
        <v>806</v>
      </c>
      <c r="F157" s="96" t="s">
        <v>27</v>
      </c>
      <c r="G157" s="85" t="s">
        <v>23</v>
      </c>
      <c r="H157" s="37"/>
      <c r="I157" s="15" t="s">
        <v>99</v>
      </c>
      <c r="J157" s="15" t="s">
        <v>63</v>
      </c>
      <c r="K157"/>
    </row>
    <row r="158" spans="2:1079" x14ac:dyDescent="0.25">
      <c r="B158" s="123" t="s">
        <v>592</v>
      </c>
      <c r="C158" s="64">
        <v>0.39583333333333298</v>
      </c>
      <c r="D158" s="64">
        <v>0.43055555555555602</v>
      </c>
      <c r="E158" s="120" t="s">
        <v>806</v>
      </c>
      <c r="F158" s="87" t="s">
        <v>27</v>
      </c>
      <c r="G158" s="83" t="s">
        <v>23</v>
      </c>
      <c r="H158" s="14"/>
      <c r="I158" s="17" t="s">
        <v>99</v>
      </c>
      <c r="J158" s="17" t="s">
        <v>63</v>
      </c>
      <c r="K158"/>
    </row>
    <row r="159" spans="2:1079" x14ac:dyDescent="0.25">
      <c r="B159" s="123" t="s">
        <v>592</v>
      </c>
      <c r="C159" s="64">
        <v>0.4375</v>
      </c>
      <c r="D159" s="64">
        <v>0.47222222222222199</v>
      </c>
      <c r="E159" s="120" t="s">
        <v>806</v>
      </c>
      <c r="F159" s="90"/>
      <c r="G159" s="90"/>
      <c r="H159" s="90"/>
      <c r="I159" s="33" t="s">
        <v>67</v>
      </c>
      <c r="J159" s="10"/>
    </row>
    <row r="160" spans="2:1079" x14ac:dyDescent="0.25">
      <c r="B160" s="123" t="s">
        <v>592</v>
      </c>
      <c r="C160" s="64">
        <v>0.47916666666666702</v>
      </c>
      <c r="D160" s="64">
        <v>0.51388888888888895</v>
      </c>
      <c r="E160" s="120" t="s">
        <v>806</v>
      </c>
      <c r="F160" s="90"/>
      <c r="G160" s="90"/>
      <c r="H160" s="90"/>
      <c r="I160" s="33" t="s">
        <v>67</v>
      </c>
      <c r="J160" s="10"/>
    </row>
    <row r="161" spans="1:1079" x14ac:dyDescent="0.25">
      <c r="B161" s="123" t="s">
        <v>592</v>
      </c>
      <c r="C161" s="64">
        <v>0.5625</v>
      </c>
      <c r="D161" s="64">
        <v>0.59722222222222199</v>
      </c>
      <c r="E161" s="241" t="s">
        <v>806</v>
      </c>
      <c r="F161" s="98" t="s">
        <v>55</v>
      </c>
      <c r="G161" s="98" t="s">
        <v>35</v>
      </c>
      <c r="H161" s="37"/>
      <c r="I161" s="132" t="s">
        <v>96</v>
      </c>
      <c r="J161" s="15" t="s">
        <v>410</v>
      </c>
    </row>
    <row r="162" spans="1:1079" x14ac:dyDescent="0.25">
      <c r="B162" s="123" t="s">
        <v>592</v>
      </c>
      <c r="C162" s="64">
        <v>0.60416666666666696</v>
      </c>
      <c r="D162" s="64">
        <v>0.63888888888888895</v>
      </c>
      <c r="E162" s="186" t="str">
        <f>E161</f>
        <v>I. Ders Kurulu</v>
      </c>
      <c r="F162" s="91" t="s">
        <v>55</v>
      </c>
      <c r="G162" s="91" t="s">
        <v>35</v>
      </c>
      <c r="H162" s="14"/>
      <c r="I162" s="40" t="s">
        <v>96</v>
      </c>
      <c r="J162" s="17" t="s">
        <v>410</v>
      </c>
    </row>
    <row r="163" spans="1:1079" x14ac:dyDescent="0.25">
      <c r="B163" s="123" t="s">
        <v>592</v>
      </c>
      <c r="C163" s="64">
        <v>0.64583333333333304</v>
      </c>
      <c r="D163" s="64">
        <v>0.68055555555555602</v>
      </c>
      <c r="E163" s="186" t="s">
        <v>806</v>
      </c>
      <c r="F163" s="98" t="s">
        <v>55</v>
      </c>
      <c r="G163" s="98" t="s">
        <v>35</v>
      </c>
      <c r="H163" s="37"/>
      <c r="I163" s="132" t="s">
        <v>96</v>
      </c>
      <c r="J163" s="17" t="s">
        <v>410</v>
      </c>
    </row>
    <row r="164" spans="1:1079" s="142" customFormat="1" ht="16.5" thickBot="1" x14ac:dyDescent="0.3">
      <c r="B164" s="152" t="s">
        <v>592</v>
      </c>
      <c r="C164" s="227">
        <v>0.6875</v>
      </c>
      <c r="D164" s="227">
        <v>0.72222222222222199</v>
      </c>
      <c r="E164" s="242" t="str">
        <f>E163</f>
        <v>I. Ders Kurulu</v>
      </c>
      <c r="F164" s="95" t="s">
        <v>55</v>
      </c>
      <c r="G164" s="95" t="s">
        <v>35</v>
      </c>
      <c r="H164" s="55"/>
      <c r="I164" s="131" t="s">
        <v>96</v>
      </c>
      <c r="J164" s="189" t="s">
        <v>410</v>
      </c>
      <c r="K164" s="530"/>
      <c r="L164" s="530"/>
      <c r="M164" s="530"/>
      <c r="N164" s="530"/>
      <c r="O164" s="530"/>
      <c r="P164" s="530"/>
      <c r="Q164" s="530"/>
      <c r="R164" s="530"/>
      <c r="S164" s="530"/>
      <c r="T164" s="530"/>
      <c r="U164" s="530"/>
      <c r="V164" s="530"/>
      <c r="W164" s="530"/>
      <c r="X164" s="530"/>
      <c r="Y164" s="530"/>
      <c r="Z164" s="530"/>
      <c r="AA164" s="530"/>
      <c r="AB164" s="530"/>
      <c r="AC164" s="530"/>
      <c r="AD164" s="530"/>
      <c r="AE164" s="530"/>
      <c r="AF164" s="530"/>
      <c r="AG164" s="530"/>
      <c r="AH164" s="530"/>
      <c r="AI164" s="530"/>
      <c r="AJ164" s="530"/>
      <c r="AK164" s="530"/>
      <c r="AL164" s="530"/>
      <c r="AM164" s="530"/>
      <c r="AN164" s="530"/>
      <c r="AO164" s="530"/>
      <c r="AP164" s="530"/>
      <c r="AQ164" s="530"/>
      <c r="AR164" s="530"/>
      <c r="AS164" s="530"/>
      <c r="AT164" s="530"/>
      <c r="AU164" s="530"/>
      <c r="AV164" s="530"/>
      <c r="AW164" s="530"/>
      <c r="AX164" s="530"/>
      <c r="AY164" s="530"/>
      <c r="AZ164" s="530"/>
      <c r="BA164" s="530"/>
      <c r="BB164" s="530"/>
      <c r="BC164" s="530"/>
      <c r="BD164" s="530"/>
      <c r="BE164" s="530"/>
      <c r="BF164" s="530"/>
      <c r="BG164" s="530"/>
      <c r="BH164" s="530"/>
      <c r="BI164" s="530"/>
      <c r="BJ164" s="530"/>
      <c r="BK164" s="530"/>
      <c r="BL164" s="530"/>
      <c r="BM164" s="530"/>
      <c r="BN164" s="530"/>
      <c r="BO164" s="530"/>
      <c r="BP164" s="530"/>
      <c r="BQ164" s="530"/>
      <c r="BR164" s="530"/>
      <c r="BS164" s="530"/>
      <c r="BT164" s="530"/>
      <c r="BU164" s="530"/>
      <c r="BV164" s="530"/>
      <c r="BW164" s="530"/>
      <c r="BX164" s="530"/>
      <c r="BY164" s="530"/>
      <c r="BZ164" s="530"/>
      <c r="CA164" s="530"/>
      <c r="CB164" s="530"/>
      <c r="CC164" s="530"/>
      <c r="CD164" s="530"/>
      <c r="CE164" s="530"/>
      <c r="CF164" s="530"/>
      <c r="CG164" s="530"/>
      <c r="CH164" s="530"/>
      <c r="CI164" s="530"/>
      <c r="CJ164" s="530"/>
      <c r="CK164" s="530"/>
      <c r="CL164" s="530"/>
      <c r="CM164" s="530"/>
      <c r="CN164" s="530"/>
      <c r="CO164" s="530"/>
      <c r="CP164" s="530"/>
      <c r="CQ164" s="530"/>
      <c r="CR164" s="530"/>
      <c r="CS164" s="530"/>
      <c r="CT164" s="530"/>
      <c r="CU164" s="530"/>
      <c r="CV164" s="530"/>
      <c r="CW164" s="530"/>
      <c r="CX164" s="530"/>
      <c r="CY164" s="530"/>
      <c r="CZ164" s="530"/>
      <c r="DA164" s="530"/>
      <c r="DB164" s="530"/>
      <c r="DC164" s="530"/>
      <c r="DD164" s="530"/>
      <c r="DE164" s="530"/>
      <c r="DF164" s="530"/>
      <c r="DG164" s="530"/>
      <c r="DH164" s="530"/>
      <c r="DI164" s="530"/>
      <c r="DJ164" s="530"/>
      <c r="DK164" s="530"/>
      <c r="DL164" s="530"/>
      <c r="DM164" s="530"/>
      <c r="DN164" s="530"/>
      <c r="DO164" s="530"/>
      <c r="DP164" s="530"/>
      <c r="DQ164" s="530"/>
      <c r="DR164" s="530"/>
      <c r="DS164" s="530"/>
      <c r="DT164" s="530"/>
      <c r="DU164" s="530"/>
      <c r="DV164" s="530"/>
      <c r="DW164" s="530"/>
      <c r="DX164" s="530"/>
      <c r="DY164" s="530"/>
      <c r="DZ164" s="530"/>
      <c r="EA164" s="530"/>
      <c r="EB164" s="530"/>
      <c r="EC164" s="530"/>
      <c r="ED164" s="530"/>
      <c r="EE164" s="530"/>
      <c r="EF164" s="530"/>
      <c r="EG164" s="530"/>
      <c r="EH164" s="530"/>
      <c r="EI164" s="530"/>
      <c r="EJ164" s="530"/>
      <c r="EK164" s="530"/>
      <c r="EL164" s="530"/>
      <c r="EM164" s="530"/>
      <c r="EN164" s="530"/>
      <c r="EO164" s="530"/>
      <c r="EP164" s="530"/>
      <c r="EQ164" s="530"/>
      <c r="ER164" s="530"/>
      <c r="ES164" s="530"/>
      <c r="ET164" s="530"/>
      <c r="EU164" s="530"/>
      <c r="EV164" s="530"/>
      <c r="EW164" s="530"/>
      <c r="EX164" s="530"/>
      <c r="EY164" s="530"/>
      <c r="EZ164" s="530"/>
      <c r="FA164" s="530"/>
      <c r="FB164" s="530"/>
      <c r="FC164" s="530"/>
      <c r="FD164" s="530"/>
      <c r="FE164" s="530"/>
      <c r="FF164" s="530"/>
      <c r="FG164" s="530"/>
      <c r="FH164" s="530"/>
      <c r="FI164" s="530"/>
      <c r="FJ164" s="530"/>
      <c r="FK164" s="530"/>
      <c r="FL164" s="530"/>
      <c r="FM164" s="530"/>
      <c r="FN164" s="530"/>
      <c r="FO164" s="530"/>
      <c r="FP164" s="530"/>
      <c r="FQ164" s="530"/>
      <c r="FR164" s="530"/>
      <c r="FS164" s="530"/>
      <c r="FT164" s="530"/>
      <c r="FU164" s="530"/>
      <c r="FV164" s="530"/>
      <c r="FW164" s="530"/>
      <c r="FX164" s="530"/>
      <c r="FY164" s="530"/>
      <c r="FZ164" s="530"/>
      <c r="GA164" s="530"/>
      <c r="GB164" s="530"/>
      <c r="GC164" s="530"/>
      <c r="GD164" s="530"/>
      <c r="GE164" s="530"/>
      <c r="GF164" s="530"/>
      <c r="GG164" s="530"/>
      <c r="GH164" s="530"/>
      <c r="GI164" s="530"/>
      <c r="GJ164" s="530"/>
      <c r="GK164" s="530"/>
      <c r="GL164" s="530"/>
      <c r="GM164" s="530"/>
      <c r="GN164" s="530"/>
      <c r="GO164" s="530"/>
      <c r="GP164" s="530"/>
      <c r="GQ164" s="530"/>
      <c r="GR164" s="530"/>
      <c r="GS164" s="530"/>
      <c r="GT164" s="530"/>
      <c r="GU164" s="530"/>
      <c r="GV164" s="530"/>
      <c r="GW164" s="530"/>
      <c r="GX164" s="530"/>
      <c r="GY164" s="530"/>
      <c r="GZ164" s="530"/>
      <c r="HA164" s="530"/>
      <c r="HB164" s="530"/>
      <c r="HC164" s="530"/>
      <c r="HD164" s="530"/>
      <c r="HE164" s="530"/>
      <c r="HF164" s="530"/>
      <c r="HG164" s="530"/>
      <c r="HH164" s="530"/>
      <c r="HI164" s="530"/>
      <c r="HJ164" s="530"/>
      <c r="HK164" s="530"/>
      <c r="HL164" s="530"/>
      <c r="HM164" s="530"/>
      <c r="HN164" s="530"/>
      <c r="HO164" s="530"/>
      <c r="HP164" s="530"/>
      <c r="HQ164" s="530"/>
      <c r="HR164" s="530"/>
      <c r="HS164" s="530"/>
      <c r="HT164" s="530"/>
      <c r="HU164" s="530"/>
      <c r="HV164" s="530"/>
      <c r="HW164" s="530"/>
      <c r="HX164" s="530"/>
      <c r="HY164" s="530"/>
      <c r="HZ164" s="530"/>
      <c r="IA164" s="530"/>
      <c r="IB164" s="530"/>
      <c r="IC164" s="530"/>
      <c r="ID164" s="530"/>
      <c r="IE164" s="530"/>
      <c r="IF164" s="530"/>
      <c r="IG164" s="530"/>
      <c r="IH164" s="530"/>
      <c r="II164" s="530"/>
      <c r="IJ164" s="530"/>
      <c r="IK164" s="530"/>
      <c r="IL164" s="530"/>
      <c r="IM164" s="530"/>
      <c r="IN164" s="530"/>
      <c r="IO164" s="530"/>
      <c r="IP164" s="530"/>
      <c r="IQ164" s="530"/>
      <c r="IR164" s="530"/>
      <c r="IS164" s="530"/>
      <c r="IT164" s="530"/>
      <c r="IU164" s="530"/>
      <c r="IV164" s="530"/>
      <c r="IW164" s="530"/>
      <c r="IX164" s="530"/>
      <c r="IY164" s="530"/>
      <c r="IZ164" s="530"/>
      <c r="JA164" s="530"/>
      <c r="JB164" s="530"/>
      <c r="JC164" s="530"/>
      <c r="JD164" s="530"/>
      <c r="JE164" s="530"/>
      <c r="JF164" s="530"/>
      <c r="JG164" s="530"/>
      <c r="JH164" s="530"/>
      <c r="JI164" s="530"/>
      <c r="JJ164" s="530"/>
      <c r="JK164" s="530"/>
      <c r="JL164" s="530"/>
      <c r="JM164" s="530"/>
      <c r="JN164" s="530"/>
      <c r="JO164" s="530"/>
      <c r="JP164" s="530"/>
      <c r="JQ164" s="530"/>
      <c r="JR164" s="530"/>
      <c r="JS164" s="530"/>
      <c r="JT164" s="530"/>
      <c r="JU164" s="530"/>
      <c r="JV164" s="530"/>
      <c r="JW164" s="530"/>
      <c r="JX164" s="530"/>
      <c r="JY164" s="530"/>
      <c r="JZ164" s="530"/>
      <c r="KA164" s="530"/>
      <c r="KB164" s="530"/>
      <c r="KC164" s="530"/>
      <c r="KD164" s="530"/>
      <c r="KE164" s="530"/>
      <c r="KF164" s="530"/>
      <c r="KG164" s="530"/>
      <c r="KH164" s="530"/>
      <c r="KI164" s="530"/>
      <c r="KJ164" s="530"/>
      <c r="KK164" s="530"/>
      <c r="KL164" s="530"/>
      <c r="KM164" s="530"/>
      <c r="KN164" s="530"/>
      <c r="KO164" s="530"/>
      <c r="KP164" s="530"/>
      <c r="KQ164" s="530"/>
      <c r="KR164" s="530"/>
      <c r="KS164" s="530"/>
      <c r="KT164" s="530"/>
      <c r="KU164" s="530"/>
      <c r="KV164" s="530"/>
      <c r="KW164" s="530"/>
      <c r="KX164" s="530"/>
      <c r="KY164" s="530"/>
      <c r="KZ164" s="530"/>
      <c r="LA164" s="530"/>
      <c r="LB164" s="530"/>
      <c r="LC164" s="530"/>
      <c r="LD164" s="530"/>
      <c r="LE164" s="530"/>
      <c r="LF164" s="530"/>
      <c r="LG164" s="530"/>
      <c r="LH164" s="530"/>
      <c r="LI164" s="530"/>
      <c r="LJ164" s="530"/>
      <c r="LK164" s="530"/>
      <c r="LL164" s="530"/>
      <c r="LM164" s="530"/>
      <c r="LN164" s="530"/>
      <c r="LO164" s="530"/>
      <c r="LP164" s="530"/>
      <c r="LQ164" s="530"/>
      <c r="LR164" s="530"/>
      <c r="LS164" s="530"/>
      <c r="LT164" s="530"/>
      <c r="LU164" s="530"/>
      <c r="LV164" s="530"/>
      <c r="LW164" s="530"/>
      <c r="LX164" s="530"/>
      <c r="LY164" s="530"/>
      <c r="LZ164" s="530"/>
      <c r="MA164" s="530"/>
      <c r="MB164" s="530"/>
      <c r="MC164" s="530"/>
      <c r="MD164" s="530"/>
      <c r="ME164" s="530"/>
      <c r="MF164" s="530"/>
      <c r="MG164" s="530"/>
      <c r="MH164" s="530"/>
      <c r="MI164" s="530"/>
      <c r="MJ164" s="530"/>
      <c r="MK164" s="530"/>
      <c r="ML164" s="530"/>
      <c r="MM164" s="530"/>
      <c r="MN164" s="530"/>
      <c r="MO164" s="530"/>
      <c r="MP164" s="530"/>
      <c r="MQ164" s="530"/>
      <c r="MR164" s="530"/>
      <c r="MS164" s="530"/>
      <c r="MT164" s="530"/>
      <c r="MU164" s="530"/>
      <c r="MV164" s="530"/>
      <c r="MW164" s="530"/>
      <c r="MX164" s="530"/>
      <c r="MY164" s="530"/>
      <c r="MZ164" s="530"/>
      <c r="NA164" s="530"/>
      <c r="NB164" s="530"/>
      <c r="NC164" s="530"/>
      <c r="ND164" s="530"/>
      <c r="NE164" s="530"/>
      <c r="NF164" s="530"/>
      <c r="NG164" s="530"/>
      <c r="NH164" s="530"/>
      <c r="NI164" s="530"/>
      <c r="NJ164" s="530"/>
      <c r="NK164" s="530"/>
      <c r="NL164" s="530"/>
      <c r="NM164" s="530"/>
      <c r="NN164" s="530"/>
      <c r="NO164" s="530"/>
      <c r="NP164" s="530"/>
      <c r="NQ164" s="530"/>
      <c r="NR164" s="530"/>
      <c r="NS164" s="530"/>
      <c r="NT164" s="530"/>
      <c r="NU164" s="530"/>
      <c r="NV164" s="530"/>
      <c r="NW164" s="530"/>
      <c r="NX164" s="530"/>
      <c r="NY164" s="530"/>
      <c r="NZ164" s="530"/>
      <c r="OA164" s="530"/>
      <c r="OB164" s="530"/>
      <c r="OC164" s="530"/>
      <c r="OD164" s="530"/>
      <c r="OE164" s="530"/>
      <c r="OF164" s="530"/>
      <c r="OG164" s="530"/>
      <c r="OH164" s="530"/>
      <c r="OI164" s="530"/>
      <c r="OJ164" s="530"/>
      <c r="OK164" s="530"/>
      <c r="OL164" s="530"/>
      <c r="OM164" s="530"/>
      <c r="ON164" s="530"/>
      <c r="OO164" s="530"/>
      <c r="OP164" s="530"/>
      <c r="OQ164" s="530"/>
      <c r="OR164" s="530"/>
      <c r="OS164" s="530"/>
      <c r="OT164" s="530"/>
      <c r="OU164" s="530"/>
      <c r="OV164" s="530"/>
      <c r="OW164" s="530"/>
      <c r="OX164" s="530"/>
      <c r="OY164" s="530"/>
      <c r="OZ164" s="530"/>
      <c r="PA164" s="530"/>
      <c r="PB164" s="530"/>
      <c r="PC164" s="530"/>
      <c r="PD164" s="530"/>
      <c r="PE164" s="530"/>
      <c r="PF164" s="530"/>
      <c r="PG164" s="530"/>
      <c r="PH164" s="530"/>
      <c r="PI164" s="530"/>
      <c r="PJ164" s="530"/>
      <c r="PK164" s="530"/>
      <c r="PL164" s="530"/>
      <c r="PM164" s="530"/>
      <c r="PN164" s="530"/>
      <c r="PO164" s="530"/>
      <c r="PP164" s="530"/>
      <c r="PQ164" s="530"/>
      <c r="PR164" s="530"/>
      <c r="PS164" s="530"/>
      <c r="PT164" s="530"/>
      <c r="PU164" s="530"/>
      <c r="PV164" s="530"/>
      <c r="PW164" s="530"/>
      <c r="PX164" s="530"/>
      <c r="PY164" s="530"/>
      <c r="PZ164" s="530"/>
      <c r="QA164" s="530"/>
      <c r="QB164" s="530"/>
      <c r="QC164" s="530"/>
      <c r="QD164" s="530"/>
      <c r="QE164" s="530"/>
      <c r="QF164" s="530"/>
      <c r="QG164" s="530"/>
      <c r="QH164" s="530"/>
      <c r="QI164" s="530"/>
      <c r="QJ164" s="530"/>
      <c r="QK164" s="530"/>
      <c r="QL164" s="530"/>
      <c r="QM164" s="530"/>
      <c r="QN164" s="530"/>
      <c r="QO164" s="530"/>
      <c r="QP164" s="530"/>
      <c r="QQ164" s="530"/>
      <c r="QR164" s="530"/>
      <c r="QS164" s="530"/>
      <c r="QT164" s="530"/>
      <c r="QU164" s="530"/>
      <c r="QV164" s="530"/>
      <c r="QW164" s="530"/>
      <c r="QX164" s="530"/>
      <c r="QY164" s="530"/>
      <c r="QZ164" s="530"/>
      <c r="RA164" s="530"/>
      <c r="RB164" s="530"/>
      <c r="RC164" s="530"/>
      <c r="RD164" s="530"/>
      <c r="RE164" s="530"/>
      <c r="RF164" s="530"/>
      <c r="RG164" s="530"/>
      <c r="RH164" s="530"/>
      <c r="RI164" s="530"/>
      <c r="RJ164" s="530"/>
      <c r="RK164" s="530"/>
      <c r="RL164" s="530"/>
      <c r="RM164" s="530"/>
      <c r="RN164" s="530"/>
      <c r="RO164" s="530"/>
      <c r="RP164" s="530"/>
      <c r="RQ164" s="530"/>
      <c r="RR164" s="530"/>
      <c r="RS164" s="530"/>
      <c r="RT164" s="530"/>
      <c r="RU164" s="530"/>
      <c r="RV164" s="530"/>
      <c r="RW164" s="530"/>
      <c r="RX164" s="530"/>
      <c r="RY164" s="530"/>
      <c r="RZ164" s="530"/>
      <c r="SA164" s="530"/>
      <c r="SB164" s="530"/>
      <c r="SC164" s="530"/>
      <c r="SD164" s="530"/>
      <c r="SE164" s="530"/>
      <c r="SF164" s="530"/>
      <c r="SG164" s="530"/>
      <c r="SH164" s="530"/>
      <c r="SI164" s="530"/>
      <c r="SJ164" s="530"/>
      <c r="SK164" s="530"/>
      <c r="SL164" s="530"/>
      <c r="SM164" s="530"/>
      <c r="SN164" s="530"/>
      <c r="SO164" s="530"/>
      <c r="SP164" s="530"/>
      <c r="SQ164" s="530"/>
      <c r="SR164" s="530"/>
      <c r="SS164" s="530"/>
      <c r="ST164" s="530"/>
      <c r="SU164" s="530"/>
      <c r="SV164" s="530"/>
      <c r="SW164" s="530"/>
      <c r="SX164" s="530"/>
      <c r="SY164" s="530"/>
      <c r="SZ164" s="530"/>
      <c r="TA164" s="530"/>
      <c r="TB164" s="530"/>
      <c r="TC164" s="530"/>
      <c r="TD164" s="530"/>
      <c r="TE164" s="530"/>
      <c r="TF164" s="530"/>
      <c r="TG164" s="530"/>
      <c r="TH164" s="530"/>
      <c r="TI164" s="530"/>
      <c r="TJ164" s="530"/>
      <c r="TK164" s="530"/>
      <c r="TL164" s="530"/>
      <c r="TM164" s="530"/>
      <c r="TN164" s="530"/>
      <c r="TO164" s="530"/>
      <c r="TP164" s="530"/>
      <c r="TQ164" s="530"/>
      <c r="TR164" s="530"/>
      <c r="TS164" s="530"/>
      <c r="TT164" s="530"/>
      <c r="TU164" s="530"/>
      <c r="TV164" s="530"/>
      <c r="TW164" s="530"/>
      <c r="TX164" s="530"/>
      <c r="TY164" s="530"/>
      <c r="TZ164" s="530"/>
      <c r="UA164" s="530"/>
      <c r="UB164" s="530"/>
      <c r="UC164" s="530"/>
      <c r="UD164" s="530"/>
      <c r="UE164" s="530"/>
      <c r="UF164" s="530"/>
      <c r="UG164" s="530"/>
      <c r="UH164" s="530"/>
      <c r="UI164" s="530"/>
      <c r="UJ164" s="530"/>
      <c r="UK164" s="530"/>
      <c r="UL164" s="530"/>
      <c r="UM164" s="530"/>
      <c r="UN164" s="530"/>
      <c r="UO164" s="530"/>
      <c r="UP164" s="530"/>
      <c r="UQ164" s="530"/>
      <c r="UR164" s="530"/>
      <c r="US164" s="530"/>
      <c r="UT164" s="530"/>
      <c r="UU164" s="530"/>
      <c r="UV164" s="530"/>
      <c r="UW164" s="530"/>
      <c r="UX164" s="530"/>
      <c r="UY164" s="530"/>
      <c r="UZ164" s="530"/>
      <c r="VA164" s="530"/>
      <c r="VB164" s="530"/>
      <c r="VC164" s="530"/>
      <c r="VD164" s="530"/>
      <c r="VE164" s="530"/>
      <c r="VF164" s="530"/>
      <c r="VG164" s="530"/>
      <c r="VH164" s="530"/>
      <c r="VI164" s="530"/>
      <c r="VJ164" s="530"/>
      <c r="VK164" s="530"/>
      <c r="VL164" s="530"/>
      <c r="VM164" s="530"/>
      <c r="VN164" s="530"/>
      <c r="VO164" s="530"/>
      <c r="VP164" s="530"/>
      <c r="VQ164" s="530"/>
      <c r="VR164" s="530"/>
      <c r="VS164" s="530"/>
      <c r="VT164" s="530"/>
      <c r="VU164" s="530"/>
      <c r="VV164" s="530"/>
      <c r="VW164" s="530"/>
      <c r="VX164" s="530"/>
      <c r="VY164" s="530"/>
      <c r="VZ164" s="530"/>
      <c r="WA164" s="530"/>
      <c r="WB164" s="530"/>
      <c r="WC164" s="530"/>
      <c r="WD164" s="530"/>
      <c r="WE164" s="530"/>
      <c r="WF164" s="530"/>
      <c r="WG164" s="530"/>
      <c r="WH164" s="530"/>
      <c r="WI164" s="530"/>
      <c r="WJ164" s="530"/>
      <c r="WK164" s="530"/>
      <c r="WL164" s="530"/>
      <c r="WM164" s="530"/>
      <c r="WN164" s="530"/>
      <c r="WO164" s="530"/>
      <c r="WP164" s="530"/>
      <c r="WQ164" s="530"/>
      <c r="WR164" s="530"/>
      <c r="WS164" s="530"/>
      <c r="WT164" s="530"/>
      <c r="WU164" s="530"/>
      <c r="WV164" s="530"/>
      <c r="WW164" s="530"/>
      <c r="WX164" s="530"/>
      <c r="WY164" s="530"/>
      <c r="WZ164" s="530"/>
      <c r="XA164" s="530"/>
      <c r="XB164" s="530"/>
      <c r="XC164" s="530"/>
      <c r="XD164" s="530"/>
      <c r="XE164" s="530"/>
      <c r="XF164" s="530"/>
      <c r="XG164" s="530"/>
      <c r="XH164" s="530"/>
      <c r="XI164" s="530"/>
      <c r="XJ164" s="530"/>
      <c r="XK164" s="530"/>
      <c r="XL164" s="530"/>
      <c r="XM164" s="530"/>
      <c r="XN164" s="530"/>
      <c r="XO164" s="530"/>
      <c r="XP164" s="530"/>
      <c r="XQ164" s="530"/>
      <c r="XR164" s="530"/>
      <c r="XS164" s="530"/>
      <c r="XT164" s="530"/>
      <c r="XU164" s="530"/>
      <c r="XV164" s="530"/>
      <c r="XW164" s="530"/>
      <c r="XX164" s="530"/>
      <c r="XY164" s="530"/>
      <c r="XZ164" s="530"/>
      <c r="YA164" s="530"/>
      <c r="YB164" s="530"/>
      <c r="YC164" s="530"/>
      <c r="YD164" s="530"/>
      <c r="YE164" s="530"/>
      <c r="YF164" s="530"/>
      <c r="YG164" s="530"/>
      <c r="YH164" s="530"/>
      <c r="YI164" s="530"/>
      <c r="YJ164" s="530"/>
      <c r="YK164" s="530"/>
      <c r="YL164" s="530"/>
      <c r="YM164" s="530"/>
      <c r="YN164" s="530"/>
      <c r="YO164" s="530"/>
      <c r="YP164" s="530"/>
      <c r="YQ164" s="530"/>
      <c r="YR164" s="530"/>
      <c r="YS164" s="530"/>
      <c r="YT164" s="530"/>
      <c r="YU164" s="530"/>
      <c r="YV164" s="530"/>
      <c r="YW164" s="530"/>
      <c r="YX164" s="530"/>
      <c r="YY164" s="530"/>
      <c r="YZ164" s="530"/>
      <c r="ZA164" s="530"/>
      <c r="ZB164" s="530"/>
      <c r="ZC164" s="530"/>
      <c r="ZD164" s="530"/>
      <c r="ZE164" s="530"/>
      <c r="ZF164" s="530"/>
      <c r="ZG164" s="530"/>
      <c r="ZH164" s="530"/>
      <c r="ZI164" s="530"/>
      <c r="ZJ164" s="530"/>
      <c r="ZK164" s="530"/>
      <c r="ZL164" s="530"/>
      <c r="ZM164" s="530"/>
      <c r="ZN164" s="530"/>
      <c r="ZO164" s="530"/>
      <c r="ZP164" s="530"/>
      <c r="ZQ164" s="530"/>
      <c r="ZR164" s="530"/>
      <c r="ZS164" s="530"/>
      <c r="ZT164" s="530"/>
      <c r="ZU164" s="530"/>
      <c r="ZV164" s="530"/>
      <c r="ZW164" s="530"/>
      <c r="ZX164" s="530"/>
      <c r="ZY164" s="530"/>
      <c r="ZZ164" s="530"/>
      <c r="AAA164" s="530"/>
      <c r="AAB164" s="530"/>
      <c r="AAC164" s="530"/>
      <c r="AAD164" s="530"/>
      <c r="AAE164" s="530"/>
      <c r="AAF164" s="530"/>
      <c r="AAG164" s="530"/>
      <c r="AAH164" s="530"/>
      <c r="AAI164" s="530"/>
      <c r="AAJ164" s="530"/>
      <c r="AAK164" s="530"/>
      <c r="AAL164" s="530"/>
      <c r="AAM164" s="530"/>
      <c r="AAN164" s="530"/>
      <c r="AAO164" s="530"/>
      <c r="AAP164" s="530"/>
      <c r="AAQ164" s="530"/>
      <c r="AAR164" s="530"/>
      <c r="AAS164" s="530"/>
      <c r="AAT164" s="530"/>
      <c r="AAU164" s="530"/>
      <c r="AAV164" s="530"/>
      <c r="AAW164" s="530"/>
      <c r="AAX164" s="530"/>
      <c r="AAY164" s="530"/>
      <c r="AAZ164" s="530"/>
      <c r="ABA164" s="530"/>
      <c r="ABB164" s="530"/>
      <c r="ABC164" s="530"/>
      <c r="ABD164" s="530"/>
      <c r="ABE164" s="530"/>
      <c r="ABF164" s="530"/>
      <c r="ABG164" s="530"/>
      <c r="ABH164" s="530"/>
      <c r="ABI164" s="530"/>
      <c r="ABJ164" s="530"/>
      <c r="ABK164" s="530"/>
      <c r="ABL164" s="530"/>
      <c r="ABM164" s="530"/>
      <c r="ABN164" s="530"/>
      <c r="ABO164" s="530"/>
      <c r="ABP164" s="530"/>
      <c r="ABQ164" s="530"/>
      <c r="ABR164" s="530"/>
      <c r="ABS164" s="530"/>
      <c r="ABT164" s="530"/>
      <c r="ABU164" s="530"/>
      <c r="ABV164" s="530"/>
      <c r="ABW164" s="530"/>
      <c r="ABX164" s="530"/>
      <c r="ABY164" s="530"/>
      <c r="ABZ164" s="530"/>
      <c r="ACA164" s="530"/>
      <c r="ACB164" s="530"/>
      <c r="ACC164" s="530"/>
      <c r="ACD164" s="530"/>
      <c r="ACE164" s="530"/>
      <c r="ACF164" s="530"/>
      <c r="ACG164" s="530"/>
      <c r="ACH164" s="530"/>
      <c r="ACI164" s="530"/>
      <c r="ACJ164" s="530"/>
      <c r="ACK164" s="530"/>
      <c r="ACL164" s="530"/>
      <c r="ACM164" s="530"/>
      <c r="ACN164" s="530"/>
      <c r="ACO164" s="530"/>
      <c r="ACP164" s="530"/>
      <c r="ACQ164" s="530"/>
      <c r="ACR164" s="530"/>
      <c r="ACS164" s="530"/>
      <c r="ACT164" s="530"/>
      <c r="ACU164" s="530"/>
      <c r="ACV164" s="530"/>
      <c r="ACW164" s="530"/>
      <c r="ACX164" s="530"/>
      <c r="ACY164" s="530"/>
      <c r="ACZ164" s="530"/>
      <c r="ADA164" s="530"/>
      <c r="ADB164" s="530"/>
      <c r="ADC164" s="530"/>
      <c r="ADD164" s="530"/>
      <c r="ADE164" s="530"/>
      <c r="ADF164" s="530"/>
      <c r="ADG164" s="530"/>
      <c r="ADH164" s="530"/>
      <c r="ADI164" s="530"/>
      <c r="ADJ164" s="530"/>
      <c r="ADK164" s="530"/>
      <c r="ADL164" s="530"/>
      <c r="ADM164" s="530"/>
      <c r="ADN164" s="530"/>
      <c r="ADO164" s="530"/>
      <c r="ADP164" s="530"/>
      <c r="ADQ164" s="530"/>
      <c r="ADR164" s="530"/>
      <c r="ADS164" s="530"/>
      <c r="ADT164" s="530"/>
      <c r="ADU164" s="530"/>
      <c r="ADV164" s="530"/>
      <c r="ADW164" s="530"/>
      <c r="ADX164" s="530"/>
      <c r="ADY164" s="530"/>
      <c r="ADZ164" s="530"/>
      <c r="AEA164" s="530"/>
      <c r="AEB164" s="530"/>
      <c r="AEC164" s="530"/>
      <c r="AED164" s="530"/>
      <c r="AEE164" s="530"/>
      <c r="AEF164" s="530"/>
      <c r="AEG164" s="530"/>
      <c r="AEH164" s="530"/>
      <c r="AEI164" s="530"/>
      <c r="AEJ164" s="530"/>
      <c r="AEK164" s="530"/>
      <c r="AEL164" s="530"/>
      <c r="AEM164" s="530"/>
      <c r="AEN164" s="530"/>
      <c r="AEO164" s="530"/>
      <c r="AEP164" s="530"/>
      <c r="AEQ164" s="530"/>
      <c r="AER164" s="530"/>
      <c r="AES164" s="530"/>
      <c r="AET164" s="530"/>
      <c r="AEU164" s="530"/>
      <c r="AEV164" s="530"/>
      <c r="AEW164" s="530"/>
      <c r="AEX164" s="530"/>
      <c r="AEY164" s="530"/>
      <c r="AEZ164" s="530"/>
      <c r="AFA164" s="530"/>
      <c r="AFB164" s="530"/>
      <c r="AFC164" s="530"/>
      <c r="AFD164" s="530"/>
      <c r="AFE164" s="530"/>
      <c r="AFF164" s="530"/>
      <c r="AFG164" s="530"/>
      <c r="AFH164" s="530"/>
      <c r="AFI164" s="530"/>
      <c r="AFJ164" s="530"/>
      <c r="AFK164" s="530"/>
      <c r="AFL164" s="530"/>
      <c r="AFM164" s="530"/>
      <c r="AFN164" s="530"/>
      <c r="AFO164" s="530"/>
      <c r="AFP164" s="530"/>
      <c r="AFQ164" s="530"/>
      <c r="AFR164" s="530"/>
      <c r="AFS164" s="530"/>
      <c r="AFT164" s="530"/>
      <c r="AFU164" s="530"/>
      <c r="AFV164" s="530"/>
      <c r="AFW164" s="530"/>
      <c r="AFX164" s="530"/>
      <c r="AFY164" s="530"/>
      <c r="AFZ164" s="530"/>
      <c r="AGA164" s="530"/>
      <c r="AGB164" s="530"/>
      <c r="AGC164" s="530"/>
      <c r="AGD164" s="530"/>
      <c r="AGE164" s="530"/>
      <c r="AGF164" s="530"/>
      <c r="AGG164" s="530"/>
      <c r="AGH164" s="530"/>
      <c r="AGI164" s="530"/>
      <c r="AGJ164" s="530"/>
      <c r="AGK164" s="530"/>
      <c r="AGL164" s="530"/>
      <c r="AGM164" s="530"/>
      <c r="AGN164" s="530"/>
      <c r="AGO164" s="530"/>
      <c r="AGP164" s="530"/>
      <c r="AGQ164" s="530"/>
      <c r="AGR164" s="530"/>
      <c r="AGS164" s="530"/>
      <c r="AGT164" s="530"/>
      <c r="AGU164" s="530"/>
      <c r="AGV164" s="530"/>
      <c r="AGW164" s="530"/>
      <c r="AGX164" s="530"/>
      <c r="AGY164" s="530"/>
      <c r="AGZ164" s="530"/>
      <c r="AHA164" s="530"/>
      <c r="AHB164" s="530"/>
      <c r="AHC164" s="530"/>
      <c r="AHD164" s="530"/>
      <c r="AHE164" s="530"/>
      <c r="AHF164" s="530"/>
      <c r="AHG164" s="530"/>
      <c r="AHH164" s="530"/>
      <c r="AHI164" s="530"/>
      <c r="AHJ164" s="530"/>
      <c r="AHK164" s="530"/>
      <c r="AHL164" s="530"/>
      <c r="AHM164" s="530"/>
      <c r="AHN164" s="530"/>
      <c r="AHO164" s="530"/>
      <c r="AHP164" s="530"/>
      <c r="AHQ164" s="530"/>
      <c r="AHR164" s="530"/>
      <c r="AHS164" s="530"/>
      <c r="AHT164" s="530"/>
      <c r="AHU164" s="530"/>
      <c r="AHV164" s="530"/>
      <c r="AHW164" s="530"/>
      <c r="AHX164" s="530"/>
      <c r="AHY164" s="530"/>
      <c r="AHZ164" s="530"/>
      <c r="AIA164" s="530"/>
      <c r="AIB164" s="530"/>
      <c r="AIC164" s="530"/>
      <c r="AID164" s="530"/>
      <c r="AIE164" s="530"/>
      <c r="AIF164" s="530"/>
      <c r="AIG164" s="530"/>
      <c r="AIH164" s="530"/>
      <c r="AII164" s="530"/>
      <c r="AIJ164" s="530"/>
      <c r="AIK164" s="530"/>
      <c r="AIL164" s="530"/>
      <c r="AIM164" s="530"/>
      <c r="AIN164" s="530"/>
      <c r="AIO164" s="530"/>
      <c r="AIP164" s="530"/>
      <c r="AIQ164" s="530"/>
      <c r="AIR164" s="530"/>
      <c r="AIS164" s="530"/>
      <c r="AIT164" s="530"/>
      <c r="AIU164" s="530"/>
      <c r="AIV164" s="530"/>
      <c r="AIW164" s="530"/>
      <c r="AIX164" s="530"/>
      <c r="AIY164" s="530"/>
      <c r="AIZ164" s="530"/>
      <c r="AJA164" s="530"/>
      <c r="AJB164" s="530"/>
      <c r="AJC164" s="530"/>
      <c r="AJD164" s="530"/>
      <c r="AJE164" s="530"/>
      <c r="AJF164" s="530"/>
      <c r="AJG164" s="530"/>
      <c r="AJH164" s="530"/>
      <c r="AJI164" s="530"/>
      <c r="AJJ164" s="530"/>
      <c r="AJK164" s="530"/>
      <c r="AJL164" s="530"/>
      <c r="AJM164" s="530"/>
      <c r="AJN164" s="530"/>
      <c r="AJO164" s="530"/>
      <c r="AJP164" s="530"/>
      <c r="AJQ164" s="530"/>
      <c r="AJR164" s="530"/>
      <c r="AJS164" s="530"/>
      <c r="AJT164" s="530"/>
      <c r="AJU164" s="530"/>
      <c r="AJV164" s="530"/>
      <c r="AJW164" s="530"/>
      <c r="AJX164" s="530"/>
      <c r="AJY164" s="530"/>
      <c r="AJZ164" s="530"/>
      <c r="AKA164" s="530"/>
      <c r="AKB164" s="530"/>
      <c r="AKC164" s="530"/>
      <c r="AKD164" s="530"/>
      <c r="AKE164" s="530"/>
      <c r="AKF164" s="530"/>
      <c r="AKG164" s="530"/>
      <c r="AKH164" s="530"/>
      <c r="AKI164" s="530"/>
      <c r="AKJ164" s="530"/>
      <c r="AKK164" s="530"/>
      <c r="AKL164" s="530"/>
      <c r="AKM164" s="530"/>
      <c r="AKN164" s="530"/>
      <c r="AKO164" s="530"/>
      <c r="AKP164" s="530"/>
      <c r="AKQ164" s="530"/>
      <c r="AKR164" s="530"/>
      <c r="AKS164" s="530"/>
      <c r="AKT164" s="530"/>
      <c r="AKU164" s="530"/>
      <c r="AKV164" s="530"/>
      <c r="AKW164" s="530"/>
      <c r="AKX164" s="530"/>
      <c r="AKY164" s="530"/>
      <c r="AKZ164" s="530"/>
      <c r="ALA164" s="530"/>
      <c r="ALB164" s="530"/>
      <c r="ALC164" s="530"/>
      <c r="ALD164" s="530"/>
      <c r="ALE164" s="530"/>
      <c r="ALF164" s="530"/>
      <c r="ALG164" s="530"/>
      <c r="ALH164" s="530"/>
      <c r="ALI164" s="530"/>
      <c r="ALJ164" s="530"/>
      <c r="ALK164" s="530"/>
      <c r="ALL164" s="530"/>
      <c r="ALM164" s="530"/>
      <c r="ALN164" s="530"/>
      <c r="ALO164" s="530"/>
      <c r="ALP164" s="530"/>
      <c r="ALQ164" s="530"/>
      <c r="ALR164" s="530"/>
      <c r="ALS164" s="530"/>
      <c r="ALT164" s="530"/>
      <c r="ALU164" s="530"/>
      <c r="ALV164" s="530"/>
      <c r="ALW164" s="530"/>
      <c r="ALX164" s="530"/>
      <c r="ALY164" s="530"/>
      <c r="ALZ164" s="530"/>
      <c r="AMA164" s="530"/>
      <c r="AMB164" s="530"/>
      <c r="AMC164" s="530"/>
      <c r="AMD164" s="530"/>
      <c r="AME164" s="530"/>
      <c r="AMF164" s="530"/>
      <c r="AMG164" s="530"/>
      <c r="AMH164" s="530"/>
      <c r="AMI164" s="530"/>
      <c r="AMJ164" s="530"/>
      <c r="AMK164" s="530"/>
      <c r="AML164" s="530"/>
      <c r="AMM164" s="530"/>
      <c r="AMN164" s="530"/>
      <c r="AMO164" s="530"/>
      <c r="AMP164" s="530"/>
      <c r="AMQ164" s="530"/>
      <c r="AMR164" s="530"/>
      <c r="AMS164" s="530"/>
      <c r="AMT164" s="530"/>
      <c r="AMU164" s="530"/>
      <c r="AMV164" s="530"/>
      <c r="AMW164" s="530"/>
      <c r="AMX164" s="530"/>
      <c r="AMY164" s="530"/>
      <c r="AMZ164" s="530"/>
      <c r="ANA164" s="530"/>
      <c r="ANB164" s="530"/>
      <c r="ANC164" s="530"/>
      <c r="AND164" s="530"/>
      <c r="ANE164" s="530"/>
      <c r="ANF164" s="530"/>
      <c r="ANG164" s="530"/>
      <c r="ANH164" s="530"/>
      <c r="ANI164" s="530"/>
      <c r="ANJ164" s="530"/>
      <c r="ANK164" s="530"/>
      <c r="ANL164" s="530"/>
      <c r="ANM164" s="530"/>
      <c r="ANN164" s="530"/>
      <c r="ANO164" s="530"/>
      <c r="ANP164" s="530"/>
      <c r="ANQ164" s="530"/>
      <c r="ANR164" s="530"/>
      <c r="ANS164" s="530"/>
      <c r="ANT164" s="530"/>
      <c r="ANU164" s="530"/>
      <c r="ANV164" s="530"/>
      <c r="ANW164" s="530"/>
      <c r="ANX164" s="530"/>
      <c r="ANY164" s="530"/>
      <c r="ANZ164" s="530"/>
      <c r="AOA164" s="530"/>
      <c r="AOB164" s="530"/>
      <c r="AOC164" s="530"/>
      <c r="AOD164" s="530"/>
      <c r="AOE164" s="530"/>
      <c r="AOF164" s="530"/>
      <c r="AOG164" s="530"/>
      <c r="AOH164" s="178"/>
      <c r="AOI164" s="172"/>
      <c r="AOJ164" s="172"/>
      <c r="AOK164" s="172"/>
      <c r="AOL164" s="172"/>
      <c r="AOM164" s="172"/>
    </row>
    <row r="165" spans="1:1079" ht="16.5" thickTop="1" x14ac:dyDescent="0.25">
      <c r="B165" s="146" t="s">
        <v>593</v>
      </c>
      <c r="C165" s="197">
        <v>0.35416666666666669</v>
      </c>
      <c r="D165" s="197">
        <v>0.3888888888888889</v>
      </c>
      <c r="E165" s="241" t="s">
        <v>806</v>
      </c>
      <c r="F165" s="98" t="s">
        <v>105</v>
      </c>
      <c r="G165" s="73" t="s">
        <v>23</v>
      </c>
      <c r="H165" s="37" t="s">
        <v>81</v>
      </c>
      <c r="I165" s="29" t="s">
        <v>104</v>
      </c>
      <c r="J165" s="4"/>
    </row>
    <row r="166" spans="1:1079" x14ac:dyDescent="0.25">
      <c r="B166" s="123" t="s">
        <v>593</v>
      </c>
      <c r="C166" s="64">
        <v>0.39583333333333298</v>
      </c>
      <c r="D166" s="64">
        <v>0.43055555555555602</v>
      </c>
      <c r="E166" s="186" t="str">
        <f>E165</f>
        <v>I. Ders Kurulu</v>
      </c>
      <c r="F166" s="91" t="s">
        <v>105</v>
      </c>
      <c r="G166" s="72" t="s">
        <v>23</v>
      </c>
      <c r="H166" s="14" t="s">
        <v>81</v>
      </c>
      <c r="I166" s="16" t="s">
        <v>104</v>
      </c>
      <c r="J166" s="10"/>
    </row>
    <row r="167" spans="1:1079" x14ac:dyDescent="0.25">
      <c r="B167" s="123" t="s">
        <v>593</v>
      </c>
      <c r="C167" s="64">
        <v>0.4375</v>
      </c>
      <c r="D167" s="64">
        <v>0.47222222222222199</v>
      </c>
      <c r="E167" s="186" t="s">
        <v>806</v>
      </c>
      <c r="F167" s="91" t="s">
        <v>105</v>
      </c>
      <c r="G167" s="72" t="s">
        <v>23</v>
      </c>
      <c r="H167" s="14" t="s">
        <v>81</v>
      </c>
      <c r="I167" s="16" t="s">
        <v>104</v>
      </c>
      <c r="J167" s="10"/>
    </row>
    <row r="168" spans="1:1079" x14ac:dyDescent="0.25">
      <c r="B168" s="123" t="s">
        <v>593</v>
      </c>
      <c r="C168" s="64">
        <v>0.47916666666666702</v>
      </c>
      <c r="D168" s="64">
        <v>0.51388888888888895</v>
      </c>
      <c r="E168" s="186" t="str">
        <f>E167</f>
        <v>I. Ders Kurulu</v>
      </c>
      <c r="F168" s="91" t="s">
        <v>105</v>
      </c>
      <c r="G168" s="72" t="s">
        <v>23</v>
      </c>
      <c r="H168" s="14" t="s">
        <v>81</v>
      </c>
      <c r="I168" s="16" t="s">
        <v>104</v>
      </c>
      <c r="J168" s="10"/>
    </row>
    <row r="169" spans="1:1079" x14ac:dyDescent="0.25">
      <c r="B169" s="123" t="s">
        <v>593</v>
      </c>
      <c r="C169" s="64">
        <v>0.5625</v>
      </c>
      <c r="D169" s="64">
        <v>0.59722222222222199</v>
      </c>
      <c r="E169" s="120" t="s">
        <v>806</v>
      </c>
      <c r="F169" s="83" t="s">
        <v>808</v>
      </c>
      <c r="G169" s="83"/>
      <c r="H169" s="90"/>
      <c r="I169" s="7" t="s">
        <v>808</v>
      </c>
      <c r="J169" s="10"/>
    </row>
    <row r="170" spans="1:1079" x14ac:dyDescent="0.25">
      <c r="B170" s="123" t="s">
        <v>593</v>
      </c>
      <c r="C170" s="64">
        <v>0.60416666666666696</v>
      </c>
      <c r="D170" s="64">
        <v>0.63888888888888895</v>
      </c>
      <c r="E170" s="120" t="s">
        <v>806</v>
      </c>
      <c r="F170" s="85" t="s">
        <v>808</v>
      </c>
      <c r="G170" s="85"/>
      <c r="H170" s="80"/>
      <c r="I170" s="5" t="s">
        <v>808</v>
      </c>
      <c r="J170" s="10"/>
    </row>
    <row r="171" spans="1:1079" x14ac:dyDescent="0.25">
      <c r="A171" s="337"/>
      <c r="B171" s="143" t="s">
        <v>593</v>
      </c>
      <c r="C171" s="177">
        <v>0.64583333333333304</v>
      </c>
      <c r="D171" s="177">
        <v>0.68055555555555602</v>
      </c>
      <c r="E171" s="237" t="s">
        <v>12</v>
      </c>
      <c r="F171" s="125"/>
      <c r="G171" s="125"/>
      <c r="H171" s="125"/>
      <c r="I171" s="338"/>
      <c r="J171" s="339"/>
    </row>
    <row r="172" spans="1:1079" s="383" customFormat="1" ht="16.5" thickBot="1" x14ac:dyDescent="0.3">
      <c r="A172" s="390"/>
      <c r="B172" s="391" t="s">
        <v>593</v>
      </c>
      <c r="C172" s="392">
        <v>0.6875</v>
      </c>
      <c r="D172" s="392">
        <v>0.72222222222222199</v>
      </c>
      <c r="E172" s="408" t="s">
        <v>12</v>
      </c>
      <c r="F172" s="393"/>
      <c r="G172" s="393"/>
      <c r="H172" s="393"/>
      <c r="I172" s="394"/>
      <c r="J172" s="395"/>
      <c r="K172" s="530"/>
      <c r="L172" s="530"/>
      <c r="M172" s="530"/>
      <c r="N172" s="530"/>
      <c r="O172" s="530"/>
      <c r="P172" s="530"/>
      <c r="Q172" s="530"/>
      <c r="R172" s="530"/>
      <c r="S172" s="530"/>
      <c r="T172" s="530"/>
      <c r="U172" s="530"/>
      <c r="V172" s="530"/>
      <c r="W172" s="530"/>
      <c r="X172" s="530"/>
      <c r="Y172" s="530"/>
      <c r="Z172" s="530"/>
      <c r="AA172" s="530"/>
      <c r="AB172" s="530"/>
      <c r="AC172" s="530"/>
      <c r="AD172" s="530"/>
      <c r="AE172" s="530"/>
      <c r="AF172" s="530"/>
      <c r="AG172" s="530"/>
      <c r="AH172" s="530"/>
      <c r="AI172" s="530"/>
      <c r="AJ172" s="530"/>
      <c r="AK172" s="530"/>
      <c r="AL172" s="530"/>
      <c r="AM172" s="530"/>
      <c r="AN172" s="530"/>
      <c r="AO172" s="530"/>
      <c r="AP172" s="530"/>
      <c r="AQ172" s="530"/>
      <c r="AR172" s="530"/>
      <c r="AS172" s="530"/>
      <c r="AT172" s="530"/>
      <c r="AU172" s="530"/>
      <c r="AV172" s="530"/>
      <c r="AW172" s="530"/>
      <c r="AX172" s="530"/>
      <c r="AY172" s="530"/>
      <c r="AZ172" s="530"/>
      <c r="BA172" s="530"/>
      <c r="BB172" s="530"/>
      <c r="BC172" s="530"/>
      <c r="BD172" s="530"/>
      <c r="BE172" s="530"/>
      <c r="BF172" s="530"/>
      <c r="BG172" s="530"/>
      <c r="BH172" s="530"/>
      <c r="BI172" s="530"/>
      <c r="BJ172" s="530"/>
      <c r="BK172" s="530"/>
      <c r="BL172" s="530"/>
      <c r="BM172" s="530"/>
      <c r="BN172" s="530"/>
      <c r="BO172" s="530"/>
      <c r="BP172" s="530"/>
      <c r="BQ172" s="530"/>
      <c r="BR172" s="530"/>
      <c r="BS172" s="530"/>
      <c r="BT172" s="530"/>
      <c r="BU172" s="530"/>
      <c r="BV172" s="530"/>
      <c r="BW172" s="530"/>
      <c r="BX172" s="530"/>
      <c r="BY172" s="530"/>
      <c r="BZ172" s="530"/>
      <c r="CA172" s="530"/>
      <c r="CB172" s="530"/>
      <c r="CC172" s="530"/>
      <c r="CD172" s="530"/>
      <c r="CE172" s="530"/>
      <c r="CF172" s="530"/>
      <c r="CG172" s="530"/>
      <c r="CH172" s="530"/>
      <c r="CI172" s="530"/>
      <c r="CJ172" s="530"/>
      <c r="CK172" s="530"/>
      <c r="CL172" s="530"/>
      <c r="CM172" s="530"/>
      <c r="CN172" s="530"/>
      <c r="CO172" s="530"/>
      <c r="CP172" s="530"/>
      <c r="CQ172" s="530"/>
      <c r="CR172" s="530"/>
      <c r="CS172" s="530"/>
      <c r="CT172" s="530"/>
      <c r="CU172" s="530"/>
      <c r="CV172" s="530"/>
      <c r="CW172" s="530"/>
      <c r="CX172" s="530"/>
      <c r="CY172" s="530"/>
      <c r="CZ172" s="530"/>
      <c r="DA172" s="530"/>
      <c r="DB172" s="530"/>
      <c r="DC172" s="530"/>
      <c r="DD172" s="530"/>
      <c r="DE172" s="530"/>
      <c r="DF172" s="530"/>
      <c r="DG172" s="530"/>
      <c r="DH172" s="530"/>
      <c r="DI172" s="530"/>
      <c r="DJ172" s="530"/>
      <c r="DK172" s="530"/>
      <c r="DL172" s="530"/>
      <c r="DM172" s="530"/>
      <c r="DN172" s="530"/>
      <c r="DO172" s="530"/>
      <c r="DP172" s="530"/>
      <c r="DQ172" s="530"/>
      <c r="DR172" s="530"/>
      <c r="DS172" s="530"/>
      <c r="DT172" s="530"/>
      <c r="DU172" s="530"/>
      <c r="DV172" s="530"/>
      <c r="DW172" s="530"/>
      <c r="DX172" s="530"/>
      <c r="DY172" s="530"/>
      <c r="DZ172" s="530"/>
      <c r="EA172" s="530"/>
      <c r="EB172" s="530"/>
      <c r="EC172" s="530"/>
      <c r="ED172" s="530"/>
      <c r="EE172" s="530"/>
      <c r="EF172" s="530"/>
      <c r="EG172" s="530"/>
      <c r="EH172" s="530"/>
      <c r="EI172" s="530"/>
      <c r="EJ172" s="530"/>
      <c r="EK172" s="530"/>
      <c r="EL172" s="530"/>
      <c r="EM172" s="530"/>
      <c r="EN172" s="530"/>
      <c r="EO172" s="530"/>
      <c r="EP172" s="530"/>
      <c r="EQ172" s="530"/>
      <c r="ER172" s="530"/>
      <c r="ES172" s="530"/>
      <c r="ET172" s="530"/>
      <c r="EU172" s="530"/>
      <c r="EV172" s="530"/>
      <c r="EW172" s="530"/>
      <c r="EX172" s="530"/>
      <c r="EY172" s="530"/>
      <c r="EZ172" s="530"/>
      <c r="FA172" s="530"/>
      <c r="FB172" s="530"/>
      <c r="FC172" s="530"/>
      <c r="FD172" s="530"/>
      <c r="FE172" s="530"/>
      <c r="FF172" s="530"/>
      <c r="FG172" s="530"/>
      <c r="FH172" s="530"/>
      <c r="FI172" s="530"/>
      <c r="FJ172" s="530"/>
      <c r="FK172" s="530"/>
      <c r="FL172" s="530"/>
      <c r="FM172" s="530"/>
      <c r="FN172" s="530"/>
      <c r="FO172" s="530"/>
      <c r="FP172" s="530"/>
      <c r="FQ172" s="530"/>
      <c r="FR172" s="530"/>
      <c r="FS172" s="530"/>
      <c r="FT172" s="530"/>
      <c r="FU172" s="530"/>
      <c r="FV172" s="530"/>
      <c r="FW172" s="530"/>
      <c r="FX172" s="530"/>
      <c r="FY172" s="530"/>
      <c r="FZ172" s="530"/>
      <c r="GA172" s="530"/>
      <c r="GB172" s="530"/>
      <c r="GC172" s="530"/>
      <c r="GD172" s="530"/>
      <c r="GE172" s="530"/>
      <c r="GF172" s="530"/>
      <c r="GG172" s="530"/>
      <c r="GH172" s="530"/>
      <c r="GI172" s="530"/>
      <c r="GJ172" s="530"/>
      <c r="GK172" s="530"/>
      <c r="GL172" s="530"/>
      <c r="GM172" s="530"/>
      <c r="GN172" s="530"/>
      <c r="GO172" s="530"/>
      <c r="GP172" s="530"/>
      <c r="GQ172" s="530"/>
      <c r="GR172" s="530"/>
      <c r="GS172" s="530"/>
      <c r="GT172" s="530"/>
      <c r="GU172" s="530"/>
      <c r="GV172" s="530"/>
      <c r="GW172" s="530"/>
      <c r="GX172" s="530"/>
      <c r="GY172" s="530"/>
      <c r="GZ172" s="530"/>
      <c r="HA172" s="530"/>
      <c r="HB172" s="530"/>
      <c r="HC172" s="530"/>
      <c r="HD172" s="530"/>
      <c r="HE172" s="530"/>
      <c r="HF172" s="530"/>
      <c r="HG172" s="530"/>
      <c r="HH172" s="530"/>
      <c r="HI172" s="530"/>
      <c r="HJ172" s="530"/>
      <c r="HK172" s="530"/>
      <c r="HL172" s="530"/>
      <c r="HM172" s="530"/>
      <c r="HN172" s="530"/>
      <c r="HO172" s="530"/>
      <c r="HP172" s="530"/>
      <c r="HQ172" s="530"/>
      <c r="HR172" s="530"/>
      <c r="HS172" s="530"/>
      <c r="HT172" s="530"/>
      <c r="HU172" s="530"/>
      <c r="HV172" s="530"/>
      <c r="HW172" s="530"/>
      <c r="HX172" s="530"/>
      <c r="HY172" s="530"/>
      <c r="HZ172" s="530"/>
      <c r="IA172" s="530"/>
      <c r="IB172" s="530"/>
      <c r="IC172" s="530"/>
      <c r="ID172" s="530"/>
      <c r="IE172" s="530"/>
      <c r="IF172" s="530"/>
      <c r="IG172" s="530"/>
      <c r="IH172" s="530"/>
      <c r="II172" s="530"/>
      <c r="IJ172" s="530"/>
      <c r="IK172" s="530"/>
      <c r="IL172" s="530"/>
      <c r="IM172" s="530"/>
      <c r="IN172" s="530"/>
      <c r="IO172" s="530"/>
      <c r="IP172" s="530"/>
      <c r="IQ172" s="530"/>
      <c r="IR172" s="530"/>
      <c r="IS172" s="530"/>
      <c r="IT172" s="530"/>
      <c r="IU172" s="530"/>
      <c r="IV172" s="530"/>
      <c r="IW172" s="530"/>
      <c r="IX172" s="530"/>
      <c r="IY172" s="530"/>
      <c r="IZ172" s="530"/>
      <c r="JA172" s="530"/>
      <c r="JB172" s="530"/>
      <c r="JC172" s="530"/>
      <c r="JD172" s="530"/>
      <c r="JE172" s="530"/>
      <c r="JF172" s="530"/>
      <c r="JG172" s="530"/>
      <c r="JH172" s="530"/>
      <c r="JI172" s="530"/>
      <c r="JJ172" s="530"/>
      <c r="JK172" s="530"/>
      <c r="JL172" s="530"/>
      <c r="JM172" s="530"/>
      <c r="JN172" s="530"/>
      <c r="JO172" s="530"/>
      <c r="JP172" s="530"/>
      <c r="JQ172" s="530"/>
      <c r="JR172" s="530"/>
      <c r="JS172" s="530"/>
      <c r="JT172" s="530"/>
      <c r="JU172" s="530"/>
      <c r="JV172" s="530"/>
      <c r="JW172" s="530"/>
      <c r="JX172" s="530"/>
      <c r="JY172" s="530"/>
      <c r="JZ172" s="530"/>
      <c r="KA172" s="530"/>
      <c r="KB172" s="530"/>
      <c r="KC172" s="530"/>
      <c r="KD172" s="530"/>
      <c r="KE172" s="530"/>
      <c r="KF172" s="530"/>
      <c r="KG172" s="530"/>
      <c r="KH172" s="530"/>
      <c r="KI172" s="530"/>
      <c r="KJ172" s="530"/>
      <c r="KK172" s="530"/>
      <c r="KL172" s="530"/>
      <c r="KM172" s="530"/>
      <c r="KN172" s="530"/>
      <c r="KO172" s="530"/>
      <c r="KP172" s="530"/>
      <c r="KQ172" s="530"/>
      <c r="KR172" s="530"/>
      <c r="KS172" s="530"/>
      <c r="KT172" s="530"/>
      <c r="KU172" s="530"/>
      <c r="KV172" s="530"/>
      <c r="KW172" s="530"/>
      <c r="KX172" s="530"/>
      <c r="KY172" s="530"/>
      <c r="KZ172" s="530"/>
      <c r="LA172" s="530"/>
      <c r="LB172" s="530"/>
      <c r="LC172" s="530"/>
      <c r="LD172" s="530"/>
      <c r="LE172" s="530"/>
      <c r="LF172" s="530"/>
      <c r="LG172" s="530"/>
      <c r="LH172" s="530"/>
      <c r="LI172" s="530"/>
      <c r="LJ172" s="530"/>
      <c r="LK172" s="530"/>
      <c r="LL172" s="530"/>
      <c r="LM172" s="530"/>
      <c r="LN172" s="530"/>
      <c r="LO172" s="530"/>
      <c r="LP172" s="530"/>
      <c r="LQ172" s="530"/>
      <c r="LR172" s="530"/>
      <c r="LS172" s="530"/>
      <c r="LT172" s="530"/>
      <c r="LU172" s="530"/>
      <c r="LV172" s="530"/>
      <c r="LW172" s="530"/>
      <c r="LX172" s="530"/>
      <c r="LY172" s="530"/>
      <c r="LZ172" s="530"/>
      <c r="MA172" s="530"/>
      <c r="MB172" s="530"/>
      <c r="MC172" s="530"/>
      <c r="MD172" s="530"/>
      <c r="ME172" s="530"/>
      <c r="MF172" s="530"/>
      <c r="MG172" s="530"/>
      <c r="MH172" s="530"/>
      <c r="MI172" s="530"/>
      <c r="MJ172" s="530"/>
      <c r="MK172" s="530"/>
      <c r="ML172" s="530"/>
      <c r="MM172" s="530"/>
      <c r="MN172" s="530"/>
      <c r="MO172" s="530"/>
      <c r="MP172" s="530"/>
      <c r="MQ172" s="530"/>
      <c r="MR172" s="530"/>
      <c r="MS172" s="530"/>
      <c r="MT172" s="530"/>
      <c r="MU172" s="530"/>
      <c r="MV172" s="530"/>
      <c r="MW172" s="530"/>
      <c r="MX172" s="530"/>
      <c r="MY172" s="530"/>
      <c r="MZ172" s="530"/>
      <c r="NA172" s="530"/>
      <c r="NB172" s="530"/>
      <c r="NC172" s="530"/>
      <c r="ND172" s="530"/>
      <c r="NE172" s="530"/>
      <c r="NF172" s="530"/>
      <c r="NG172" s="530"/>
      <c r="NH172" s="530"/>
      <c r="NI172" s="530"/>
      <c r="NJ172" s="530"/>
      <c r="NK172" s="530"/>
      <c r="NL172" s="530"/>
      <c r="NM172" s="530"/>
      <c r="NN172" s="530"/>
      <c r="NO172" s="530"/>
      <c r="NP172" s="530"/>
      <c r="NQ172" s="530"/>
      <c r="NR172" s="530"/>
      <c r="NS172" s="530"/>
      <c r="NT172" s="530"/>
      <c r="NU172" s="530"/>
      <c r="NV172" s="530"/>
      <c r="NW172" s="530"/>
      <c r="NX172" s="530"/>
      <c r="NY172" s="530"/>
      <c r="NZ172" s="530"/>
      <c r="OA172" s="530"/>
      <c r="OB172" s="530"/>
      <c r="OC172" s="530"/>
      <c r="OD172" s="530"/>
      <c r="OE172" s="530"/>
      <c r="OF172" s="530"/>
      <c r="OG172" s="530"/>
      <c r="OH172" s="530"/>
      <c r="OI172" s="530"/>
      <c r="OJ172" s="530"/>
      <c r="OK172" s="530"/>
      <c r="OL172" s="530"/>
      <c r="OM172" s="530"/>
      <c r="ON172" s="530"/>
      <c r="OO172" s="530"/>
      <c r="OP172" s="530"/>
      <c r="OQ172" s="530"/>
      <c r="OR172" s="530"/>
      <c r="OS172" s="530"/>
      <c r="OT172" s="530"/>
      <c r="OU172" s="530"/>
      <c r="OV172" s="530"/>
      <c r="OW172" s="530"/>
      <c r="OX172" s="530"/>
      <c r="OY172" s="530"/>
      <c r="OZ172" s="530"/>
      <c r="PA172" s="530"/>
      <c r="PB172" s="530"/>
      <c r="PC172" s="530"/>
      <c r="PD172" s="530"/>
      <c r="PE172" s="530"/>
      <c r="PF172" s="530"/>
      <c r="PG172" s="530"/>
      <c r="PH172" s="530"/>
      <c r="PI172" s="530"/>
      <c r="PJ172" s="530"/>
      <c r="PK172" s="530"/>
      <c r="PL172" s="530"/>
      <c r="PM172" s="530"/>
      <c r="PN172" s="530"/>
      <c r="PO172" s="530"/>
      <c r="PP172" s="530"/>
      <c r="PQ172" s="530"/>
      <c r="PR172" s="530"/>
      <c r="PS172" s="530"/>
      <c r="PT172" s="530"/>
      <c r="PU172" s="530"/>
      <c r="PV172" s="530"/>
      <c r="PW172" s="530"/>
      <c r="PX172" s="530"/>
      <c r="PY172" s="530"/>
      <c r="PZ172" s="530"/>
      <c r="QA172" s="530"/>
      <c r="QB172" s="530"/>
      <c r="QC172" s="530"/>
      <c r="QD172" s="530"/>
      <c r="QE172" s="530"/>
      <c r="QF172" s="530"/>
      <c r="QG172" s="530"/>
      <c r="QH172" s="530"/>
      <c r="QI172" s="530"/>
      <c r="QJ172" s="530"/>
      <c r="QK172" s="530"/>
      <c r="QL172" s="530"/>
      <c r="QM172" s="530"/>
      <c r="QN172" s="530"/>
      <c r="QO172" s="530"/>
      <c r="QP172" s="530"/>
      <c r="QQ172" s="530"/>
      <c r="QR172" s="530"/>
      <c r="QS172" s="530"/>
      <c r="QT172" s="530"/>
      <c r="QU172" s="530"/>
      <c r="QV172" s="530"/>
      <c r="QW172" s="530"/>
      <c r="QX172" s="530"/>
      <c r="QY172" s="530"/>
      <c r="QZ172" s="530"/>
      <c r="RA172" s="530"/>
      <c r="RB172" s="530"/>
      <c r="RC172" s="530"/>
      <c r="RD172" s="530"/>
      <c r="RE172" s="530"/>
      <c r="RF172" s="530"/>
      <c r="RG172" s="530"/>
      <c r="RH172" s="530"/>
      <c r="RI172" s="530"/>
      <c r="RJ172" s="530"/>
      <c r="RK172" s="530"/>
      <c r="RL172" s="530"/>
      <c r="RM172" s="530"/>
      <c r="RN172" s="530"/>
      <c r="RO172" s="530"/>
      <c r="RP172" s="530"/>
      <c r="RQ172" s="530"/>
      <c r="RR172" s="530"/>
      <c r="RS172" s="530"/>
      <c r="RT172" s="530"/>
      <c r="RU172" s="530"/>
      <c r="RV172" s="530"/>
      <c r="RW172" s="530"/>
      <c r="RX172" s="530"/>
      <c r="RY172" s="530"/>
      <c r="RZ172" s="530"/>
      <c r="SA172" s="530"/>
      <c r="SB172" s="530"/>
      <c r="SC172" s="530"/>
      <c r="SD172" s="530"/>
      <c r="SE172" s="530"/>
      <c r="SF172" s="530"/>
      <c r="SG172" s="530"/>
      <c r="SH172" s="530"/>
      <c r="SI172" s="530"/>
      <c r="SJ172" s="530"/>
      <c r="SK172" s="530"/>
      <c r="SL172" s="530"/>
      <c r="SM172" s="530"/>
      <c r="SN172" s="530"/>
      <c r="SO172" s="530"/>
      <c r="SP172" s="530"/>
      <c r="SQ172" s="530"/>
      <c r="SR172" s="530"/>
      <c r="SS172" s="530"/>
      <c r="ST172" s="530"/>
      <c r="SU172" s="530"/>
      <c r="SV172" s="530"/>
      <c r="SW172" s="530"/>
      <c r="SX172" s="530"/>
      <c r="SY172" s="530"/>
      <c r="SZ172" s="530"/>
      <c r="TA172" s="530"/>
      <c r="TB172" s="530"/>
      <c r="TC172" s="530"/>
      <c r="TD172" s="530"/>
      <c r="TE172" s="530"/>
      <c r="TF172" s="530"/>
      <c r="TG172" s="530"/>
      <c r="TH172" s="530"/>
      <c r="TI172" s="530"/>
      <c r="TJ172" s="530"/>
      <c r="TK172" s="530"/>
      <c r="TL172" s="530"/>
      <c r="TM172" s="530"/>
      <c r="TN172" s="530"/>
      <c r="TO172" s="530"/>
      <c r="TP172" s="530"/>
      <c r="TQ172" s="530"/>
      <c r="TR172" s="530"/>
      <c r="TS172" s="530"/>
      <c r="TT172" s="530"/>
      <c r="TU172" s="530"/>
      <c r="TV172" s="530"/>
      <c r="TW172" s="530"/>
      <c r="TX172" s="530"/>
      <c r="TY172" s="530"/>
      <c r="TZ172" s="530"/>
      <c r="UA172" s="530"/>
      <c r="UB172" s="530"/>
      <c r="UC172" s="530"/>
      <c r="UD172" s="530"/>
      <c r="UE172" s="530"/>
      <c r="UF172" s="530"/>
      <c r="UG172" s="530"/>
      <c r="UH172" s="530"/>
      <c r="UI172" s="530"/>
      <c r="UJ172" s="530"/>
      <c r="UK172" s="530"/>
      <c r="UL172" s="530"/>
      <c r="UM172" s="530"/>
      <c r="UN172" s="530"/>
      <c r="UO172" s="530"/>
      <c r="UP172" s="530"/>
      <c r="UQ172" s="530"/>
      <c r="UR172" s="530"/>
      <c r="US172" s="530"/>
      <c r="UT172" s="530"/>
      <c r="UU172" s="530"/>
      <c r="UV172" s="530"/>
      <c r="UW172" s="530"/>
      <c r="UX172" s="530"/>
      <c r="UY172" s="530"/>
      <c r="UZ172" s="530"/>
      <c r="VA172" s="530"/>
      <c r="VB172" s="530"/>
      <c r="VC172" s="530"/>
      <c r="VD172" s="530"/>
      <c r="VE172" s="530"/>
      <c r="VF172" s="530"/>
      <c r="VG172" s="530"/>
      <c r="VH172" s="530"/>
      <c r="VI172" s="530"/>
      <c r="VJ172" s="530"/>
      <c r="VK172" s="530"/>
      <c r="VL172" s="530"/>
      <c r="VM172" s="530"/>
      <c r="VN172" s="530"/>
      <c r="VO172" s="530"/>
      <c r="VP172" s="530"/>
      <c r="VQ172" s="530"/>
      <c r="VR172" s="530"/>
      <c r="VS172" s="530"/>
      <c r="VT172" s="530"/>
      <c r="VU172" s="530"/>
      <c r="VV172" s="530"/>
      <c r="VW172" s="530"/>
      <c r="VX172" s="530"/>
      <c r="VY172" s="530"/>
      <c r="VZ172" s="530"/>
      <c r="WA172" s="530"/>
      <c r="WB172" s="530"/>
      <c r="WC172" s="530"/>
      <c r="WD172" s="530"/>
      <c r="WE172" s="530"/>
      <c r="WF172" s="530"/>
      <c r="WG172" s="530"/>
      <c r="WH172" s="530"/>
      <c r="WI172" s="530"/>
      <c r="WJ172" s="530"/>
      <c r="WK172" s="530"/>
      <c r="WL172" s="530"/>
      <c r="WM172" s="530"/>
      <c r="WN172" s="530"/>
      <c r="WO172" s="530"/>
      <c r="WP172" s="530"/>
      <c r="WQ172" s="530"/>
      <c r="WR172" s="530"/>
      <c r="WS172" s="530"/>
      <c r="WT172" s="530"/>
      <c r="WU172" s="530"/>
      <c r="WV172" s="530"/>
      <c r="WW172" s="530"/>
      <c r="WX172" s="530"/>
      <c r="WY172" s="530"/>
      <c r="WZ172" s="530"/>
      <c r="XA172" s="530"/>
      <c r="XB172" s="530"/>
      <c r="XC172" s="530"/>
      <c r="XD172" s="530"/>
      <c r="XE172" s="530"/>
      <c r="XF172" s="530"/>
      <c r="XG172" s="530"/>
      <c r="XH172" s="530"/>
      <c r="XI172" s="530"/>
      <c r="XJ172" s="530"/>
      <c r="XK172" s="530"/>
      <c r="XL172" s="530"/>
      <c r="XM172" s="530"/>
      <c r="XN172" s="530"/>
      <c r="XO172" s="530"/>
      <c r="XP172" s="530"/>
      <c r="XQ172" s="530"/>
      <c r="XR172" s="530"/>
      <c r="XS172" s="530"/>
      <c r="XT172" s="530"/>
      <c r="XU172" s="530"/>
      <c r="XV172" s="530"/>
      <c r="XW172" s="530"/>
      <c r="XX172" s="530"/>
      <c r="XY172" s="530"/>
      <c r="XZ172" s="530"/>
      <c r="YA172" s="530"/>
      <c r="YB172" s="530"/>
      <c r="YC172" s="530"/>
      <c r="YD172" s="530"/>
      <c r="YE172" s="530"/>
      <c r="YF172" s="530"/>
      <c r="YG172" s="530"/>
      <c r="YH172" s="530"/>
      <c r="YI172" s="530"/>
      <c r="YJ172" s="530"/>
      <c r="YK172" s="530"/>
      <c r="YL172" s="530"/>
      <c r="YM172" s="530"/>
      <c r="YN172" s="530"/>
      <c r="YO172" s="530"/>
      <c r="YP172" s="530"/>
      <c r="YQ172" s="530"/>
      <c r="YR172" s="530"/>
      <c r="YS172" s="530"/>
      <c r="YT172" s="530"/>
      <c r="YU172" s="530"/>
      <c r="YV172" s="530"/>
      <c r="YW172" s="530"/>
      <c r="YX172" s="530"/>
      <c r="YY172" s="530"/>
      <c r="YZ172" s="530"/>
      <c r="ZA172" s="530"/>
      <c r="ZB172" s="530"/>
      <c r="ZC172" s="530"/>
      <c r="ZD172" s="530"/>
      <c r="ZE172" s="530"/>
      <c r="ZF172" s="530"/>
      <c r="ZG172" s="530"/>
      <c r="ZH172" s="530"/>
      <c r="ZI172" s="530"/>
      <c r="ZJ172" s="530"/>
      <c r="ZK172" s="530"/>
      <c r="ZL172" s="530"/>
      <c r="ZM172" s="530"/>
      <c r="ZN172" s="530"/>
      <c r="ZO172" s="530"/>
      <c r="ZP172" s="530"/>
      <c r="ZQ172" s="530"/>
      <c r="ZR172" s="530"/>
      <c r="ZS172" s="530"/>
      <c r="ZT172" s="530"/>
      <c r="ZU172" s="530"/>
      <c r="ZV172" s="530"/>
      <c r="ZW172" s="530"/>
      <c r="ZX172" s="530"/>
      <c r="ZY172" s="530"/>
      <c r="ZZ172" s="530"/>
      <c r="AAA172" s="530"/>
      <c r="AAB172" s="530"/>
      <c r="AAC172" s="530"/>
      <c r="AAD172" s="530"/>
      <c r="AAE172" s="530"/>
      <c r="AAF172" s="530"/>
      <c r="AAG172" s="530"/>
      <c r="AAH172" s="530"/>
      <c r="AAI172" s="530"/>
      <c r="AAJ172" s="530"/>
      <c r="AAK172" s="530"/>
      <c r="AAL172" s="530"/>
      <c r="AAM172" s="530"/>
      <c r="AAN172" s="530"/>
      <c r="AAO172" s="530"/>
      <c r="AAP172" s="530"/>
      <c r="AAQ172" s="530"/>
      <c r="AAR172" s="530"/>
      <c r="AAS172" s="530"/>
      <c r="AAT172" s="530"/>
      <c r="AAU172" s="530"/>
      <c r="AAV172" s="530"/>
      <c r="AAW172" s="530"/>
      <c r="AAX172" s="530"/>
      <c r="AAY172" s="530"/>
      <c r="AAZ172" s="530"/>
      <c r="ABA172" s="530"/>
      <c r="ABB172" s="530"/>
      <c r="ABC172" s="530"/>
      <c r="ABD172" s="530"/>
      <c r="ABE172" s="530"/>
      <c r="ABF172" s="530"/>
      <c r="ABG172" s="530"/>
      <c r="ABH172" s="530"/>
      <c r="ABI172" s="530"/>
      <c r="ABJ172" s="530"/>
      <c r="ABK172" s="530"/>
      <c r="ABL172" s="530"/>
      <c r="ABM172" s="530"/>
      <c r="ABN172" s="530"/>
      <c r="ABO172" s="530"/>
      <c r="ABP172" s="530"/>
      <c r="ABQ172" s="530"/>
      <c r="ABR172" s="530"/>
      <c r="ABS172" s="530"/>
      <c r="ABT172" s="530"/>
      <c r="ABU172" s="530"/>
      <c r="ABV172" s="530"/>
      <c r="ABW172" s="530"/>
      <c r="ABX172" s="530"/>
      <c r="ABY172" s="530"/>
      <c r="ABZ172" s="530"/>
      <c r="ACA172" s="530"/>
      <c r="ACB172" s="530"/>
      <c r="ACC172" s="530"/>
      <c r="ACD172" s="530"/>
      <c r="ACE172" s="530"/>
      <c r="ACF172" s="530"/>
      <c r="ACG172" s="530"/>
      <c r="ACH172" s="530"/>
      <c r="ACI172" s="530"/>
      <c r="ACJ172" s="530"/>
      <c r="ACK172" s="530"/>
      <c r="ACL172" s="530"/>
      <c r="ACM172" s="530"/>
      <c r="ACN172" s="530"/>
      <c r="ACO172" s="530"/>
      <c r="ACP172" s="530"/>
      <c r="ACQ172" s="530"/>
      <c r="ACR172" s="530"/>
      <c r="ACS172" s="530"/>
      <c r="ACT172" s="530"/>
      <c r="ACU172" s="530"/>
      <c r="ACV172" s="530"/>
      <c r="ACW172" s="530"/>
      <c r="ACX172" s="530"/>
      <c r="ACY172" s="530"/>
      <c r="ACZ172" s="530"/>
      <c r="ADA172" s="530"/>
      <c r="ADB172" s="530"/>
      <c r="ADC172" s="530"/>
      <c r="ADD172" s="530"/>
      <c r="ADE172" s="530"/>
      <c r="ADF172" s="530"/>
      <c r="ADG172" s="530"/>
      <c r="ADH172" s="530"/>
      <c r="ADI172" s="530"/>
      <c r="ADJ172" s="530"/>
      <c r="ADK172" s="530"/>
      <c r="ADL172" s="530"/>
      <c r="ADM172" s="530"/>
      <c r="ADN172" s="530"/>
      <c r="ADO172" s="530"/>
      <c r="ADP172" s="530"/>
      <c r="ADQ172" s="530"/>
      <c r="ADR172" s="530"/>
      <c r="ADS172" s="530"/>
      <c r="ADT172" s="530"/>
      <c r="ADU172" s="530"/>
      <c r="ADV172" s="530"/>
      <c r="ADW172" s="530"/>
      <c r="ADX172" s="530"/>
      <c r="ADY172" s="530"/>
      <c r="ADZ172" s="530"/>
      <c r="AEA172" s="530"/>
      <c r="AEB172" s="530"/>
      <c r="AEC172" s="530"/>
      <c r="AED172" s="530"/>
      <c r="AEE172" s="530"/>
      <c r="AEF172" s="530"/>
      <c r="AEG172" s="530"/>
      <c r="AEH172" s="530"/>
      <c r="AEI172" s="530"/>
      <c r="AEJ172" s="530"/>
      <c r="AEK172" s="530"/>
      <c r="AEL172" s="530"/>
      <c r="AEM172" s="530"/>
      <c r="AEN172" s="530"/>
      <c r="AEO172" s="530"/>
      <c r="AEP172" s="530"/>
      <c r="AEQ172" s="530"/>
      <c r="AER172" s="530"/>
      <c r="AES172" s="530"/>
      <c r="AET172" s="530"/>
      <c r="AEU172" s="530"/>
      <c r="AEV172" s="530"/>
      <c r="AEW172" s="530"/>
      <c r="AEX172" s="530"/>
      <c r="AEY172" s="530"/>
      <c r="AEZ172" s="530"/>
      <c r="AFA172" s="530"/>
      <c r="AFB172" s="530"/>
      <c r="AFC172" s="530"/>
      <c r="AFD172" s="530"/>
      <c r="AFE172" s="530"/>
      <c r="AFF172" s="530"/>
      <c r="AFG172" s="530"/>
      <c r="AFH172" s="530"/>
      <c r="AFI172" s="530"/>
      <c r="AFJ172" s="530"/>
      <c r="AFK172" s="530"/>
      <c r="AFL172" s="530"/>
      <c r="AFM172" s="530"/>
      <c r="AFN172" s="530"/>
      <c r="AFO172" s="530"/>
      <c r="AFP172" s="530"/>
      <c r="AFQ172" s="530"/>
      <c r="AFR172" s="530"/>
      <c r="AFS172" s="530"/>
      <c r="AFT172" s="530"/>
      <c r="AFU172" s="530"/>
      <c r="AFV172" s="530"/>
      <c r="AFW172" s="530"/>
      <c r="AFX172" s="530"/>
      <c r="AFY172" s="530"/>
      <c r="AFZ172" s="530"/>
      <c r="AGA172" s="530"/>
      <c r="AGB172" s="530"/>
      <c r="AGC172" s="530"/>
      <c r="AGD172" s="530"/>
      <c r="AGE172" s="530"/>
      <c r="AGF172" s="530"/>
      <c r="AGG172" s="530"/>
      <c r="AGH172" s="530"/>
      <c r="AGI172" s="530"/>
      <c r="AGJ172" s="530"/>
      <c r="AGK172" s="530"/>
      <c r="AGL172" s="530"/>
      <c r="AGM172" s="530"/>
      <c r="AGN172" s="530"/>
      <c r="AGO172" s="530"/>
      <c r="AGP172" s="530"/>
      <c r="AGQ172" s="530"/>
      <c r="AGR172" s="530"/>
      <c r="AGS172" s="530"/>
      <c r="AGT172" s="530"/>
      <c r="AGU172" s="530"/>
      <c r="AGV172" s="530"/>
      <c r="AGW172" s="530"/>
      <c r="AGX172" s="530"/>
      <c r="AGY172" s="530"/>
      <c r="AGZ172" s="530"/>
      <c r="AHA172" s="530"/>
      <c r="AHB172" s="530"/>
      <c r="AHC172" s="530"/>
      <c r="AHD172" s="530"/>
      <c r="AHE172" s="530"/>
      <c r="AHF172" s="530"/>
      <c r="AHG172" s="530"/>
      <c r="AHH172" s="530"/>
      <c r="AHI172" s="530"/>
      <c r="AHJ172" s="530"/>
      <c r="AHK172" s="530"/>
      <c r="AHL172" s="530"/>
      <c r="AHM172" s="530"/>
      <c r="AHN172" s="530"/>
      <c r="AHO172" s="530"/>
      <c r="AHP172" s="530"/>
      <c r="AHQ172" s="530"/>
      <c r="AHR172" s="530"/>
      <c r="AHS172" s="530"/>
      <c r="AHT172" s="530"/>
      <c r="AHU172" s="530"/>
      <c r="AHV172" s="530"/>
      <c r="AHW172" s="530"/>
      <c r="AHX172" s="530"/>
      <c r="AHY172" s="530"/>
      <c r="AHZ172" s="530"/>
      <c r="AIA172" s="530"/>
      <c r="AIB172" s="530"/>
      <c r="AIC172" s="530"/>
      <c r="AID172" s="530"/>
      <c r="AIE172" s="530"/>
      <c r="AIF172" s="530"/>
      <c r="AIG172" s="530"/>
      <c r="AIH172" s="530"/>
      <c r="AII172" s="530"/>
      <c r="AIJ172" s="530"/>
      <c r="AIK172" s="530"/>
      <c r="AIL172" s="530"/>
      <c r="AIM172" s="530"/>
      <c r="AIN172" s="530"/>
      <c r="AIO172" s="530"/>
      <c r="AIP172" s="530"/>
      <c r="AIQ172" s="530"/>
      <c r="AIR172" s="530"/>
      <c r="AIS172" s="530"/>
      <c r="AIT172" s="530"/>
      <c r="AIU172" s="530"/>
      <c r="AIV172" s="530"/>
      <c r="AIW172" s="530"/>
      <c r="AIX172" s="530"/>
      <c r="AIY172" s="530"/>
      <c r="AIZ172" s="530"/>
      <c r="AJA172" s="530"/>
      <c r="AJB172" s="530"/>
      <c r="AJC172" s="530"/>
      <c r="AJD172" s="530"/>
      <c r="AJE172" s="530"/>
      <c r="AJF172" s="530"/>
      <c r="AJG172" s="530"/>
      <c r="AJH172" s="530"/>
      <c r="AJI172" s="530"/>
      <c r="AJJ172" s="530"/>
      <c r="AJK172" s="530"/>
      <c r="AJL172" s="530"/>
      <c r="AJM172" s="530"/>
      <c r="AJN172" s="530"/>
      <c r="AJO172" s="530"/>
      <c r="AJP172" s="530"/>
      <c r="AJQ172" s="530"/>
      <c r="AJR172" s="530"/>
      <c r="AJS172" s="530"/>
      <c r="AJT172" s="530"/>
      <c r="AJU172" s="530"/>
      <c r="AJV172" s="530"/>
      <c r="AJW172" s="530"/>
      <c r="AJX172" s="530"/>
      <c r="AJY172" s="530"/>
      <c r="AJZ172" s="530"/>
      <c r="AKA172" s="530"/>
      <c r="AKB172" s="530"/>
      <c r="AKC172" s="530"/>
      <c r="AKD172" s="530"/>
      <c r="AKE172" s="530"/>
      <c r="AKF172" s="530"/>
      <c r="AKG172" s="530"/>
      <c r="AKH172" s="530"/>
      <c r="AKI172" s="530"/>
      <c r="AKJ172" s="530"/>
      <c r="AKK172" s="530"/>
      <c r="AKL172" s="530"/>
      <c r="AKM172" s="530"/>
      <c r="AKN172" s="530"/>
      <c r="AKO172" s="530"/>
      <c r="AKP172" s="530"/>
      <c r="AKQ172" s="530"/>
      <c r="AKR172" s="530"/>
      <c r="AKS172" s="530"/>
      <c r="AKT172" s="530"/>
      <c r="AKU172" s="530"/>
      <c r="AKV172" s="530"/>
      <c r="AKW172" s="530"/>
      <c r="AKX172" s="530"/>
      <c r="AKY172" s="530"/>
      <c r="AKZ172" s="530"/>
      <c r="ALA172" s="530"/>
      <c r="ALB172" s="530"/>
      <c r="ALC172" s="530"/>
      <c r="ALD172" s="530"/>
      <c r="ALE172" s="530"/>
      <c r="ALF172" s="530"/>
      <c r="ALG172" s="530"/>
      <c r="ALH172" s="530"/>
      <c r="ALI172" s="530"/>
      <c r="ALJ172" s="530"/>
      <c r="ALK172" s="530"/>
      <c r="ALL172" s="530"/>
      <c r="ALM172" s="530"/>
      <c r="ALN172" s="530"/>
      <c r="ALO172" s="530"/>
      <c r="ALP172" s="530"/>
      <c r="ALQ172" s="530"/>
      <c r="ALR172" s="530"/>
      <c r="ALS172" s="530"/>
      <c r="ALT172" s="530"/>
      <c r="ALU172" s="530"/>
      <c r="ALV172" s="530"/>
      <c r="ALW172" s="530"/>
      <c r="ALX172" s="530"/>
      <c r="ALY172" s="530"/>
      <c r="ALZ172" s="530"/>
      <c r="AMA172" s="530"/>
      <c r="AMB172" s="530"/>
      <c r="AMC172" s="530"/>
      <c r="AMD172" s="530"/>
      <c r="AME172" s="530"/>
      <c r="AMF172" s="530"/>
      <c r="AMG172" s="530"/>
      <c r="AMH172" s="530"/>
      <c r="AMI172" s="530"/>
      <c r="AMJ172" s="530"/>
      <c r="AMK172" s="530"/>
      <c r="AML172" s="530"/>
      <c r="AMM172" s="530"/>
      <c r="AMN172" s="530"/>
      <c r="AMO172" s="530"/>
      <c r="AMP172" s="530"/>
      <c r="AMQ172" s="530"/>
      <c r="AMR172" s="530"/>
      <c r="AMS172" s="530"/>
      <c r="AMT172" s="530"/>
      <c r="AMU172" s="530"/>
      <c r="AMV172" s="530"/>
      <c r="AMW172" s="530"/>
      <c r="AMX172" s="530"/>
      <c r="AMY172" s="530"/>
      <c r="AMZ172" s="530"/>
      <c r="ANA172" s="530"/>
      <c r="ANB172" s="530"/>
      <c r="ANC172" s="530"/>
      <c r="AND172" s="530"/>
      <c r="ANE172" s="530"/>
      <c r="ANF172" s="530"/>
      <c r="ANG172" s="530"/>
      <c r="ANH172" s="530"/>
      <c r="ANI172" s="530"/>
      <c r="ANJ172" s="530"/>
      <c r="ANK172" s="530"/>
      <c r="ANL172" s="530"/>
      <c r="ANM172" s="530"/>
      <c r="ANN172" s="530"/>
      <c r="ANO172" s="530"/>
      <c r="ANP172" s="530"/>
      <c r="ANQ172" s="530"/>
      <c r="ANR172" s="530"/>
      <c r="ANS172" s="530"/>
      <c r="ANT172" s="530"/>
      <c r="ANU172" s="530"/>
      <c r="ANV172" s="530"/>
      <c r="ANW172" s="530"/>
      <c r="ANX172" s="530"/>
      <c r="ANY172" s="530"/>
      <c r="ANZ172" s="530"/>
      <c r="AOA172" s="530"/>
      <c r="AOB172" s="530"/>
      <c r="AOC172" s="530"/>
      <c r="AOD172" s="530"/>
      <c r="AOE172" s="530"/>
      <c r="AOF172" s="530"/>
      <c r="AOG172" s="530"/>
      <c r="AOH172" s="178"/>
      <c r="AOI172" s="172"/>
      <c r="AOJ172" s="172"/>
      <c r="AOK172" s="172"/>
      <c r="AOL172" s="172"/>
      <c r="AOM172" s="172"/>
    </row>
    <row r="173" spans="1:1079" x14ac:dyDescent="0.25">
      <c r="B173" s="146" t="s">
        <v>594</v>
      </c>
      <c r="C173" s="197">
        <v>0.35416666666666669</v>
      </c>
      <c r="D173" s="197">
        <v>0.3888888888888889</v>
      </c>
      <c r="E173" s="120" t="s">
        <v>806</v>
      </c>
      <c r="F173" s="85" t="s">
        <v>808</v>
      </c>
      <c r="G173" s="85"/>
      <c r="H173" s="80"/>
      <c r="I173" s="5" t="s">
        <v>808</v>
      </c>
      <c r="J173" s="4"/>
    </row>
    <row r="174" spans="1:1079" x14ac:dyDescent="0.25">
      <c r="B174" s="123" t="s">
        <v>594</v>
      </c>
      <c r="C174" s="64">
        <v>0.39583333333333298</v>
      </c>
      <c r="D174" s="64">
        <v>0.43055555555555602</v>
      </c>
      <c r="E174" s="120" t="s">
        <v>806</v>
      </c>
      <c r="F174" s="85" t="s">
        <v>808</v>
      </c>
      <c r="G174" s="85"/>
      <c r="H174" s="80"/>
      <c r="I174" s="5" t="s">
        <v>808</v>
      </c>
      <c r="J174" s="10"/>
    </row>
    <row r="175" spans="1:1079" x14ac:dyDescent="0.25">
      <c r="B175" s="123" t="s">
        <v>594</v>
      </c>
      <c r="C175" s="64">
        <v>0.4375</v>
      </c>
      <c r="D175" s="64">
        <v>0.47222222222222199</v>
      </c>
      <c r="E175" s="120" t="s">
        <v>806</v>
      </c>
      <c r="F175" s="85" t="s">
        <v>808</v>
      </c>
      <c r="G175" s="85"/>
      <c r="H175" s="80"/>
      <c r="I175" s="5" t="s">
        <v>808</v>
      </c>
      <c r="J175" s="10"/>
    </row>
    <row r="176" spans="1:1079" x14ac:dyDescent="0.25">
      <c r="B176" s="123" t="s">
        <v>594</v>
      </c>
      <c r="C176" s="64">
        <v>0.47916666666666702</v>
      </c>
      <c r="D176" s="64">
        <v>0.51388888888888895</v>
      </c>
      <c r="E176" s="120" t="s">
        <v>806</v>
      </c>
      <c r="F176" s="85" t="s">
        <v>808</v>
      </c>
      <c r="G176" s="85"/>
      <c r="H176" s="80"/>
      <c r="I176" s="5" t="s">
        <v>808</v>
      </c>
      <c r="J176" s="10"/>
    </row>
    <row r="177" spans="1:1079" x14ac:dyDescent="0.25">
      <c r="A177" s="561"/>
      <c r="B177" s="562" t="s">
        <v>594</v>
      </c>
      <c r="C177" s="563">
        <v>0.5625</v>
      </c>
      <c r="D177" s="563">
        <v>0.59722222222222199</v>
      </c>
      <c r="E177" s="564" t="s">
        <v>806</v>
      </c>
      <c r="F177" s="570" t="s">
        <v>124</v>
      </c>
      <c r="G177" s="566" t="s">
        <v>814</v>
      </c>
      <c r="H177" s="570"/>
      <c r="I177" s="571" t="s">
        <v>142</v>
      </c>
      <c r="J177" s="572" t="s">
        <v>818</v>
      </c>
    </row>
    <row r="178" spans="1:1079" x14ac:dyDescent="0.25">
      <c r="B178" s="123" t="s">
        <v>594</v>
      </c>
      <c r="C178" s="64">
        <v>0.60416666666666696</v>
      </c>
      <c r="D178" s="64">
        <v>0.63888888888888895</v>
      </c>
      <c r="E178" s="120" t="s">
        <v>806</v>
      </c>
      <c r="F178" s="90" t="s">
        <v>73</v>
      </c>
      <c r="G178" s="90"/>
      <c r="H178" s="14"/>
      <c r="I178" s="33" t="s">
        <v>72</v>
      </c>
      <c r="J178" s="10"/>
    </row>
    <row r="179" spans="1:1079" x14ac:dyDescent="0.25">
      <c r="B179" s="123" t="s">
        <v>594</v>
      </c>
      <c r="C179" s="64">
        <v>0.64583333333333304</v>
      </c>
      <c r="D179" s="64">
        <v>0.68055555555555602</v>
      </c>
      <c r="E179" s="120" t="s">
        <v>806</v>
      </c>
      <c r="F179" s="90" t="s">
        <v>73</v>
      </c>
      <c r="G179" s="90"/>
      <c r="H179" s="14"/>
      <c r="I179" s="33" t="s">
        <v>72</v>
      </c>
      <c r="J179" s="10"/>
    </row>
    <row r="180" spans="1:1079" s="383" customFormat="1" ht="16.5" thickBot="1" x14ac:dyDescent="0.3">
      <c r="B180" s="375" t="s">
        <v>594</v>
      </c>
      <c r="C180" s="376">
        <v>0.6875</v>
      </c>
      <c r="D180" s="376">
        <v>0.72222222222222199</v>
      </c>
      <c r="E180" s="404" t="s">
        <v>806</v>
      </c>
      <c r="F180" s="386" t="s">
        <v>808</v>
      </c>
      <c r="G180" s="386"/>
      <c r="H180" s="387"/>
      <c r="I180" s="388" t="s">
        <v>808</v>
      </c>
      <c r="J180" s="389"/>
      <c r="K180" s="530"/>
      <c r="L180" s="530"/>
      <c r="M180" s="530"/>
      <c r="N180" s="530"/>
      <c r="O180" s="530"/>
      <c r="P180" s="530"/>
      <c r="Q180" s="530"/>
      <c r="R180" s="530"/>
      <c r="S180" s="530"/>
      <c r="T180" s="530"/>
      <c r="U180" s="530"/>
      <c r="V180" s="530"/>
      <c r="W180" s="530"/>
      <c r="X180" s="530"/>
      <c r="Y180" s="530"/>
      <c r="Z180" s="530"/>
      <c r="AA180" s="530"/>
      <c r="AB180" s="530"/>
      <c r="AC180" s="530"/>
      <c r="AD180" s="530"/>
      <c r="AE180" s="530"/>
      <c r="AF180" s="530"/>
      <c r="AG180" s="530"/>
      <c r="AH180" s="530"/>
      <c r="AI180" s="530"/>
      <c r="AJ180" s="530"/>
      <c r="AK180" s="530"/>
      <c r="AL180" s="530"/>
      <c r="AM180" s="530"/>
      <c r="AN180" s="530"/>
      <c r="AO180" s="530"/>
      <c r="AP180" s="530"/>
      <c r="AQ180" s="530"/>
      <c r="AR180" s="530"/>
      <c r="AS180" s="530"/>
      <c r="AT180" s="530"/>
      <c r="AU180" s="530"/>
      <c r="AV180" s="530"/>
      <c r="AW180" s="530"/>
      <c r="AX180" s="530"/>
      <c r="AY180" s="530"/>
      <c r="AZ180" s="530"/>
      <c r="BA180" s="530"/>
      <c r="BB180" s="530"/>
      <c r="BC180" s="530"/>
      <c r="BD180" s="530"/>
      <c r="BE180" s="530"/>
      <c r="BF180" s="530"/>
      <c r="BG180" s="530"/>
      <c r="BH180" s="530"/>
      <c r="BI180" s="530"/>
      <c r="BJ180" s="530"/>
      <c r="BK180" s="530"/>
      <c r="BL180" s="530"/>
      <c r="BM180" s="530"/>
      <c r="BN180" s="530"/>
      <c r="BO180" s="530"/>
      <c r="BP180" s="530"/>
      <c r="BQ180" s="530"/>
      <c r="BR180" s="530"/>
      <c r="BS180" s="530"/>
      <c r="BT180" s="530"/>
      <c r="BU180" s="530"/>
      <c r="BV180" s="530"/>
      <c r="BW180" s="530"/>
      <c r="BX180" s="530"/>
      <c r="BY180" s="530"/>
      <c r="BZ180" s="530"/>
      <c r="CA180" s="530"/>
      <c r="CB180" s="530"/>
      <c r="CC180" s="530"/>
      <c r="CD180" s="530"/>
      <c r="CE180" s="530"/>
      <c r="CF180" s="530"/>
      <c r="CG180" s="530"/>
      <c r="CH180" s="530"/>
      <c r="CI180" s="530"/>
      <c r="CJ180" s="530"/>
      <c r="CK180" s="530"/>
      <c r="CL180" s="530"/>
      <c r="CM180" s="530"/>
      <c r="CN180" s="530"/>
      <c r="CO180" s="530"/>
      <c r="CP180" s="530"/>
      <c r="CQ180" s="530"/>
      <c r="CR180" s="530"/>
      <c r="CS180" s="530"/>
      <c r="CT180" s="530"/>
      <c r="CU180" s="530"/>
      <c r="CV180" s="530"/>
      <c r="CW180" s="530"/>
      <c r="CX180" s="530"/>
      <c r="CY180" s="530"/>
      <c r="CZ180" s="530"/>
      <c r="DA180" s="530"/>
      <c r="DB180" s="530"/>
      <c r="DC180" s="530"/>
      <c r="DD180" s="530"/>
      <c r="DE180" s="530"/>
      <c r="DF180" s="530"/>
      <c r="DG180" s="530"/>
      <c r="DH180" s="530"/>
      <c r="DI180" s="530"/>
      <c r="DJ180" s="530"/>
      <c r="DK180" s="530"/>
      <c r="DL180" s="530"/>
      <c r="DM180" s="530"/>
      <c r="DN180" s="530"/>
      <c r="DO180" s="530"/>
      <c r="DP180" s="530"/>
      <c r="DQ180" s="530"/>
      <c r="DR180" s="530"/>
      <c r="DS180" s="530"/>
      <c r="DT180" s="530"/>
      <c r="DU180" s="530"/>
      <c r="DV180" s="530"/>
      <c r="DW180" s="530"/>
      <c r="DX180" s="530"/>
      <c r="DY180" s="530"/>
      <c r="DZ180" s="530"/>
      <c r="EA180" s="530"/>
      <c r="EB180" s="530"/>
      <c r="EC180" s="530"/>
      <c r="ED180" s="530"/>
      <c r="EE180" s="530"/>
      <c r="EF180" s="530"/>
      <c r="EG180" s="530"/>
      <c r="EH180" s="530"/>
      <c r="EI180" s="530"/>
      <c r="EJ180" s="530"/>
      <c r="EK180" s="530"/>
      <c r="EL180" s="530"/>
      <c r="EM180" s="530"/>
      <c r="EN180" s="530"/>
      <c r="EO180" s="530"/>
      <c r="EP180" s="530"/>
      <c r="EQ180" s="530"/>
      <c r="ER180" s="530"/>
      <c r="ES180" s="530"/>
      <c r="ET180" s="530"/>
      <c r="EU180" s="530"/>
      <c r="EV180" s="530"/>
      <c r="EW180" s="530"/>
      <c r="EX180" s="530"/>
      <c r="EY180" s="530"/>
      <c r="EZ180" s="530"/>
      <c r="FA180" s="530"/>
      <c r="FB180" s="530"/>
      <c r="FC180" s="530"/>
      <c r="FD180" s="530"/>
      <c r="FE180" s="530"/>
      <c r="FF180" s="530"/>
      <c r="FG180" s="530"/>
      <c r="FH180" s="530"/>
      <c r="FI180" s="530"/>
      <c r="FJ180" s="530"/>
      <c r="FK180" s="530"/>
      <c r="FL180" s="530"/>
      <c r="FM180" s="530"/>
      <c r="FN180" s="530"/>
      <c r="FO180" s="530"/>
      <c r="FP180" s="530"/>
      <c r="FQ180" s="530"/>
      <c r="FR180" s="530"/>
      <c r="FS180" s="530"/>
      <c r="FT180" s="530"/>
      <c r="FU180" s="530"/>
      <c r="FV180" s="530"/>
      <c r="FW180" s="530"/>
      <c r="FX180" s="530"/>
      <c r="FY180" s="530"/>
      <c r="FZ180" s="530"/>
      <c r="GA180" s="530"/>
      <c r="GB180" s="530"/>
      <c r="GC180" s="530"/>
      <c r="GD180" s="530"/>
      <c r="GE180" s="530"/>
      <c r="GF180" s="530"/>
      <c r="GG180" s="530"/>
      <c r="GH180" s="530"/>
      <c r="GI180" s="530"/>
      <c r="GJ180" s="530"/>
      <c r="GK180" s="530"/>
      <c r="GL180" s="530"/>
      <c r="GM180" s="530"/>
      <c r="GN180" s="530"/>
      <c r="GO180" s="530"/>
      <c r="GP180" s="530"/>
      <c r="GQ180" s="530"/>
      <c r="GR180" s="530"/>
      <c r="GS180" s="530"/>
      <c r="GT180" s="530"/>
      <c r="GU180" s="530"/>
      <c r="GV180" s="530"/>
      <c r="GW180" s="530"/>
      <c r="GX180" s="530"/>
      <c r="GY180" s="530"/>
      <c r="GZ180" s="530"/>
      <c r="HA180" s="530"/>
      <c r="HB180" s="530"/>
      <c r="HC180" s="530"/>
      <c r="HD180" s="530"/>
      <c r="HE180" s="530"/>
      <c r="HF180" s="530"/>
      <c r="HG180" s="530"/>
      <c r="HH180" s="530"/>
      <c r="HI180" s="530"/>
      <c r="HJ180" s="530"/>
      <c r="HK180" s="530"/>
      <c r="HL180" s="530"/>
      <c r="HM180" s="530"/>
      <c r="HN180" s="530"/>
      <c r="HO180" s="530"/>
      <c r="HP180" s="530"/>
      <c r="HQ180" s="530"/>
      <c r="HR180" s="530"/>
      <c r="HS180" s="530"/>
      <c r="HT180" s="530"/>
      <c r="HU180" s="530"/>
      <c r="HV180" s="530"/>
      <c r="HW180" s="530"/>
      <c r="HX180" s="530"/>
      <c r="HY180" s="530"/>
      <c r="HZ180" s="530"/>
      <c r="IA180" s="530"/>
      <c r="IB180" s="530"/>
      <c r="IC180" s="530"/>
      <c r="ID180" s="530"/>
      <c r="IE180" s="530"/>
      <c r="IF180" s="530"/>
      <c r="IG180" s="530"/>
      <c r="IH180" s="530"/>
      <c r="II180" s="530"/>
      <c r="IJ180" s="530"/>
      <c r="IK180" s="530"/>
      <c r="IL180" s="530"/>
      <c r="IM180" s="530"/>
      <c r="IN180" s="530"/>
      <c r="IO180" s="530"/>
      <c r="IP180" s="530"/>
      <c r="IQ180" s="530"/>
      <c r="IR180" s="530"/>
      <c r="IS180" s="530"/>
      <c r="IT180" s="530"/>
      <c r="IU180" s="530"/>
      <c r="IV180" s="530"/>
      <c r="IW180" s="530"/>
      <c r="IX180" s="530"/>
      <c r="IY180" s="530"/>
      <c r="IZ180" s="530"/>
      <c r="JA180" s="530"/>
      <c r="JB180" s="530"/>
      <c r="JC180" s="530"/>
      <c r="JD180" s="530"/>
      <c r="JE180" s="530"/>
      <c r="JF180" s="530"/>
      <c r="JG180" s="530"/>
      <c r="JH180" s="530"/>
      <c r="JI180" s="530"/>
      <c r="JJ180" s="530"/>
      <c r="JK180" s="530"/>
      <c r="JL180" s="530"/>
      <c r="JM180" s="530"/>
      <c r="JN180" s="530"/>
      <c r="JO180" s="530"/>
      <c r="JP180" s="530"/>
      <c r="JQ180" s="530"/>
      <c r="JR180" s="530"/>
      <c r="JS180" s="530"/>
      <c r="JT180" s="530"/>
      <c r="JU180" s="530"/>
      <c r="JV180" s="530"/>
      <c r="JW180" s="530"/>
      <c r="JX180" s="530"/>
      <c r="JY180" s="530"/>
      <c r="JZ180" s="530"/>
      <c r="KA180" s="530"/>
      <c r="KB180" s="530"/>
      <c r="KC180" s="530"/>
      <c r="KD180" s="530"/>
      <c r="KE180" s="530"/>
      <c r="KF180" s="530"/>
      <c r="KG180" s="530"/>
      <c r="KH180" s="530"/>
      <c r="KI180" s="530"/>
      <c r="KJ180" s="530"/>
      <c r="KK180" s="530"/>
      <c r="KL180" s="530"/>
      <c r="KM180" s="530"/>
      <c r="KN180" s="530"/>
      <c r="KO180" s="530"/>
      <c r="KP180" s="530"/>
      <c r="KQ180" s="530"/>
      <c r="KR180" s="530"/>
      <c r="KS180" s="530"/>
      <c r="KT180" s="530"/>
      <c r="KU180" s="530"/>
      <c r="KV180" s="530"/>
      <c r="KW180" s="530"/>
      <c r="KX180" s="530"/>
      <c r="KY180" s="530"/>
      <c r="KZ180" s="530"/>
      <c r="LA180" s="530"/>
      <c r="LB180" s="530"/>
      <c r="LC180" s="530"/>
      <c r="LD180" s="530"/>
      <c r="LE180" s="530"/>
      <c r="LF180" s="530"/>
      <c r="LG180" s="530"/>
      <c r="LH180" s="530"/>
      <c r="LI180" s="530"/>
      <c r="LJ180" s="530"/>
      <c r="LK180" s="530"/>
      <c r="LL180" s="530"/>
      <c r="LM180" s="530"/>
      <c r="LN180" s="530"/>
      <c r="LO180" s="530"/>
      <c r="LP180" s="530"/>
      <c r="LQ180" s="530"/>
      <c r="LR180" s="530"/>
      <c r="LS180" s="530"/>
      <c r="LT180" s="530"/>
      <c r="LU180" s="530"/>
      <c r="LV180" s="530"/>
      <c r="LW180" s="530"/>
      <c r="LX180" s="530"/>
      <c r="LY180" s="530"/>
      <c r="LZ180" s="530"/>
      <c r="MA180" s="530"/>
      <c r="MB180" s="530"/>
      <c r="MC180" s="530"/>
      <c r="MD180" s="530"/>
      <c r="ME180" s="530"/>
      <c r="MF180" s="530"/>
      <c r="MG180" s="530"/>
      <c r="MH180" s="530"/>
      <c r="MI180" s="530"/>
      <c r="MJ180" s="530"/>
      <c r="MK180" s="530"/>
      <c r="ML180" s="530"/>
      <c r="MM180" s="530"/>
      <c r="MN180" s="530"/>
      <c r="MO180" s="530"/>
      <c r="MP180" s="530"/>
      <c r="MQ180" s="530"/>
      <c r="MR180" s="530"/>
      <c r="MS180" s="530"/>
      <c r="MT180" s="530"/>
      <c r="MU180" s="530"/>
      <c r="MV180" s="530"/>
      <c r="MW180" s="530"/>
      <c r="MX180" s="530"/>
      <c r="MY180" s="530"/>
      <c r="MZ180" s="530"/>
      <c r="NA180" s="530"/>
      <c r="NB180" s="530"/>
      <c r="NC180" s="530"/>
      <c r="ND180" s="530"/>
      <c r="NE180" s="530"/>
      <c r="NF180" s="530"/>
      <c r="NG180" s="530"/>
      <c r="NH180" s="530"/>
      <c r="NI180" s="530"/>
      <c r="NJ180" s="530"/>
      <c r="NK180" s="530"/>
      <c r="NL180" s="530"/>
      <c r="NM180" s="530"/>
      <c r="NN180" s="530"/>
      <c r="NO180" s="530"/>
      <c r="NP180" s="530"/>
      <c r="NQ180" s="530"/>
      <c r="NR180" s="530"/>
      <c r="NS180" s="530"/>
      <c r="NT180" s="530"/>
      <c r="NU180" s="530"/>
      <c r="NV180" s="530"/>
      <c r="NW180" s="530"/>
      <c r="NX180" s="530"/>
      <c r="NY180" s="530"/>
      <c r="NZ180" s="530"/>
      <c r="OA180" s="530"/>
      <c r="OB180" s="530"/>
      <c r="OC180" s="530"/>
      <c r="OD180" s="530"/>
      <c r="OE180" s="530"/>
      <c r="OF180" s="530"/>
      <c r="OG180" s="530"/>
      <c r="OH180" s="530"/>
      <c r="OI180" s="530"/>
      <c r="OJ180" s="530"/>
      <c r="OK180" s="530"/>
      <c r="OL180" s="530"/>
      <c r="OM180" s="530"/>
      <c r="ON180" s="530"/>
      <c r="OO180" s="530"/>
      <c r="OP180" s="530"/>
      <c r="OQ180" s="530"/>
      <c r="OR180" s="530"/>
      <c r="OS180" s="530"/>
      <c r="OT180" s="530"/>
      <c r="OU180" s="530"/>
      <c r="OV180" s="530"/>
      <c r="OW180" s="530"/>
      <c r="OX180" s="530"/>
      <c r="OY180" s="530"/>
      <c r="OZ180" s="530"/>
      <c r="PA180" s="530"/>
      <c r="PB180" s="530"/>
      <c r="PC180" s="530"/>
      <c r="PD180" s="530"/>
      <c r="PE180" s="530"/>
      <c r="PF180" s="530"/>
      <c r="PG180" s="530"/>
      <c r="PH180" s="530"/>
      <c r="PI180" s="530"/>
      <c r="PJ180" s="530"/>
      <c r="PK180" s="530"/>
      <c r="PL180" s="530"/>
      <c r="PM180" s="530"/>
      <c r="PN180" s="530"/>
      <c r="PO180" s="530"/>
      <c r="PP180" s="530"/>
      <c r="PQ180" s="530"/>
      <c r="PR180" s="530"/>
      <c r="PS180" s="530"/>
      <c r="PT180" s="530"/>
      <c r="PU180" s="530"/>
      <c r="PV180" s="530"/>
      <c r="PW180" s="530"/>
      <c r="PX180" s="530"/>
      <c r="PY180" s="530"/>
      <c r="PZ180" s="530"/>
      <c r="QA180" s="530"/>
      <c r="QB180" s="530"/>
      <c r="QC180" s="530"/>
      <c r="QD180" s="530"/>
      <c r="QE180" s="530"/>
      <c r="QF180" s="530"/>
      <c r="QG180" s="530"/>
      <c r="QH180" s="530"/>
      <c r="QI180" s="530"/>
      <c r="QJ180" s="530"/>
      <c r="QK180" s="530"/>
      <c r="QL180" s="530"/>
      <c r="QM180" s="530"/>
      <c r="QN180" s="530"/>
      <c r="QO180" s="530"/>
      <c r="QP180" s="530"/>
      <c r="QQ180" s="530"/>
      <c r="QR180" s="530"/>
      <c r="QS180" s="530"/>
      <c r="QT180" s="530"/>
      <c r="QU180" s="530"/>
      <c r="QV180" s="530"/>
      <c r="QW180" s="530"/>
      <c r="QX180" s="530"/>
      <c r="QY180" s="530"/>
      <c r="QZ180" s="530"/>
      <c r="RA180" s="530"/>
      <c r="RB180" s="530"/>
      <c r="RC180" s="530"/>
      <c r="RD180" s="530"/>
      <c r="RE180" s="530"/>
      <c r="RF180" s="530"/>
      <c r="RG180" s="530"/>
      <c r="RH180" s="530"/>
      <c r="RI180" s="530"/>
      <c r="RJ180" s="530"/>
      <c r="RK180" s="530"/>
      <c r="RL180" s="530"/>
      <c r="RM180" s="530"/>
      <c r="RN180" s="530"/>
      <c r="RO180" s="530"/>
      <c r="RP180" s="530"/>
      <c r="RQ180" s="530"/>
      <c r="RR180" s="530"/>
      <c r="RS180" s="530"/>
      <c r="RT180" s="530"/>
      <c r="RU180" s="530"/>
      <c r="RV180" s="530"/>
      <c r="RW180" s="530"/>
      <c r="RX180" s="530"/>
      <c r="RY180" s="530"/>
      <c r="RZ180" s="530"/>
      <c r="SA180" s="530"/>
      <c r="SB180" s="530"/>
      <c r="SC180" s="530"/>
      <c r="SD180" s="530"/>
      <c r="SE180" s="530"/>
      <c r="SF180" s="530"/>
      <c r="SG180" s="530"/>
      <c r="SH180" s="530"/>
      <c r="SI180" s="530"/>
      <c r="SJ180" s="530"/>
      <c r="SK180" s="530"/>
      <c r="SL180" s="530"/>
      <c r="SM180" s="530"/>
      <c r="SN180" s="530"/>
      <c r="SO180" s="530"/>
      <c r="SP180" s="530"/>
      <c r="SQ180" s="530"/>
      <c r="SR180" s="530"/>
      <c r="SS180" s="530"/>
      <c r="ST180" s="530"/>
      <c r="SU180" s="530"/>
      <c r="SV180" s="530"/>
      <c r="SW180" s="530"/>
      <c r="SX180" s="530"/>
      <c r="SY180" s="530"/>
      <c r="SZ180" s="530"/>
      <c r="TA180" s="530"/>
      <c r="TB180" s="530"/>
      <c r="TC180" s="530"/>
      <c r="TD180" s="530"/>
      <c r="TE180" s="530"/>
      <c r="TF180" s="530"/>
      <c r="TG180" s="530"/>
      <c r="TH180" s="530"/>
      <c r="TI180" s="530"/>
      <c r="TJ180" s="530"/>
      <c r="TK180" s="530"/>
      <c r="TL180" s="530"/>
      <c r="TM180" s="530"/>
      <c r="TN180" s="530"/>
      <c r="TO180" s="530"/>
      <c r="TP180" s="530"/>
      <c r="TQ180" s="530"/>
      <c r="TR180" s="530"/>
      <c r="TS180" s="530"/>
      <c r="TT180" s="530"/>
      <c r="TU180" s="530"/>
      <c r="TV180" s="530"/>
      <c r="TW180" s="530"/>
      <c r="TX180" s="530"/>
      <c r="TY180" s="530"/>
      <c r="TZ180" s="530"/>
      <c r="UA180" s="530"/>
      <c r="UB180" s="530"/>
      <c r="UC180" s="530"/>
      <c r="UD180" s="530"/>
      <c r="UE180" s="530"/>
      <c r="UF180" s="530"/>
      <c r="UG180" s="530"/>
      <c r="UH180" s="530"/>
      <c r="UI180" s="530"/>
      <c r="UJ180" s="530"/>
      <c r="UK180" s="530"/>
      <c r="UL180" s="530"/>
      <c r="UM180" s="530"/>
      <c r="UN180" s="530"/>
      <c r="UO180" s="530"/>
      <c r="UP180" s="530"/>
      <c r="UQ180" s="530"/>
      <c r="UR180" s="530"/>
      <c r="US180" s="530"/>
      <c r="UT180" s="530"/>
      <c r="UU180" s="530"/>
      <c r="UV180" s="530"/>
      <c r="UW180" s="530"/>
      <c r="UX180" s="530"/>
      <c r="UY180" s="530"/>
      <c r="UZ180" s="530"/>
      <c r="VA180" s="530"/>
      <c r="VB180" s="530"/>
      <c r="VC180" s="530"/>
      <c r="VD180" s="530"/>
      <c r="VE180" s="530"/>
      <c r="VF180" s="530"/>
      <c r="VG180" s="530"/>
      <c r="VH180" s="530"/>
      <c r="VI180" s="530"/>
      <c r="VJ180" s="530"/>
      <c r="VK180" s="530"/>
      <c r="VL180" s="530"/>
      <c r="VM180" s="530"/>
      <c r="VN180" s="530"/>
      <c r="VO180" s="530"/>
      <c r="VP180" s="530"/>
      <c r="VQ180" s="530"/>
      <c r="VR180" s="530"/>
      <c r="VS180" s="530"/>
      <c r="VT180" s="530"/>
      <c r="VU180" s="530"/>
      <c r="VV180" s="530"/>
      <c r="VW180" s="530"/>
      <c r="VX180" s="530"/>
      <c r="VY180" s="530"/>
      <c r="VZ180" s="530"/>
      <c r="WA180" s="530"/>
      <c r="WB180" s="530"/>
      <c r="WC180" s="530"/>
      <c r="WD180" s="530"/>
      <c r="WE180" s="530"/>
      <c r="WF180" s="530"/>
      <c r="WG180" s="530"/>
      <c r="WH180" s="530"/>
      <c r="WI180" s="530"/>
      <c r="WJ180" s="530"/>
      <c r="WK180" s="530"/>
      <c r="WL180" s="530"/>
      <c r="WM180" s="530"/>
      <c r="WN180" s="530"/>
      <c r="WO180" s="530"/>
      <c r="WP180" s="530"/>
      <c r="WQ180" s="530"/>
      <c r="WR180" s="530"/>
      <c r="WS180" s="530"/>
      <c r="WT180" s="530"/>
      <c r="WU180" s="530"/>
      <c r="WV180" s="530"/>
      <c r="WW180" s="530"/>
      <c r="WX180" s="530"/>
      <c r="WY180" s="530"/>
      <c r="WZ180" s="530"/>
      <c r="XA180" s="530"/>
      <c r="XB180" s="530"/>
      <c r="XC180" s="530"/>
      <c r="XD180" s="530"/>
      <c r="XE180" s="530"/>
      <c r="XF180" s="530"/>
      <c r="XG180" s="530"/>
      <c r="XH180" s="530"/>
      <c r="XI180" s="530"/>
      <c r="XJ180" s="530"/>
      <c r="XK180" s="530"/>
      <c r="XL180" s="530"/>
      <c r="XM180" s="530"/>
      <c r="XN180" s="530"/>
      <c r="XO180" s="530"/>
      <c r="XP180" s="530"/>
      <c r="XQ180" s="530"/>
      <c r="XR180" s="530"/>
      <c r="XS180" s="530"/>
      <c r="XT180" s="530"/>
      <c r="XU180" s="530"/>
      <c r="XV180" s="530"/>
      <c r="XW180" s="530"/>
      <c r="XX180" s="530"/>
      <c r="XY180" s="530"/>
      <c r="XZ180" s="530"/>
      <c r="YA180" s="530"/>
      <c r="YB180" s="530"/>
      <c r="YC180" s="530"/>
      <c r="YD180" s="530"/>
      <c r="YE180" s="530"/>
      <c r="YF180" s="530"/>
      <c r="YG180" s="530"/>
      <c r="YH180" s="530"/>
      <c r="YI180" s="530"/>
      <c r="YJ180" s="530"/>
      <c r="YK180" s="530"/>
      <c r="YL180" s="530"/>
      <c r="YM180" s="530"/>
      <c r="YN180" s="530"/>
      <c r="YO180" s="530"/>
      <c r="YP180" s="530"/>
      <c r="YQ180" s="530"/>
      <c r="YR180" s="530"/>
      <c r="YS180" s="530"/>
      <c r="YT180" s="530"/>
      <c r="YU180" s="530"/>
      <c r="YV180" s="530"/>
      <c r="YW180" s="530"/>
      <c r="YX180" s="530"/>
      <c r="YY180" s="530"/>
      <c r="YZ180" s="530"/>
      <c r="ZA180" s="530"/>
      <c r="ZB180" s="530"/>
      <c r="ZC180" s="530"/>
      <c r="ZD180" s="530"/>
      <c r="ZE180" s="530"/>
      <c r="ZF180" s="530"/>
      <c r="ZG180" s="530"/>
      <c r="ZH180" s="530"/>
      <c r="ZI180" s="530"/>
      <c r="ZJ180" s="530"/>
      <c r="ZK180" s="530"/>
      <c r="ZL180" s="530"/>
      <c r="ZM180" s="530"/>
      <c r="ZN180" s="530"/>
      <c r="ZO180" s="530"/>
      <c r="ZP180" s="530"/>
      <c r="ZQ180" s="530"/>
      <c r="ZR180" s="530"/>
      <c r="ZS180" s="530"/>
      <c r="ZT180" s="530"/>
      <c r="ZU180" s="530"/>
      <c r="ZV180" s="530"/>
      <c r="ZW180" s="530"/>
      <c r="ZX180" s="530"/>
      <c r="ZY180" s="530"/>
      <c r="ZZ180" s="530"/>
      <c r="AAA180" s="530"/>
      <c r="AAB180" s="530"/>
      <c r="AAC180" s="530"/>
      <c r="AAD180" s="530"/>
      <c r="AAE180" s="530"/>
      <c r="AAF180" s="530"/>
      <c r="AAG180" s="530"/>
      <c r="AAH180" s="530"/>
      <c r="AAI180" s="530"/>
      <c r="AAJ180" s="530"/>
      <c r="AAK180" s="530"/>
      <c r="AAL180" s="530"/>
      <c r="AAM180" s="530"/>
      <c r="AAN180" s="530"/>
      <c r="AAO180" s="530"/>
      <c r="AAP180" s="530"/>
      <c r="AAQ180" s="530"/>
      <c r="AAR180" s="530"/>
      <c r="AAS180" s="530"/>
      <c r="AAT180" s="530"/>
      <c r="AAU180" s="530"/>
      <c r="AAV180" s="530"/>
      <c r="AAW180" s="530"/>
      <c r="AAX180" s="530"/>
      <c r="AAY180" s="530"/>
      <c r="AAZ180" s="530"/>
      <c r="ABA180" s="530"/>
      <c r="ABB180" s="530"/>
      <c r="ABC180" s="530"/>
      <c r="ABD180" s="530"/>
      <c r="ABE180" s="530"/>
      <c r="ABF180" s="530"/>
      <c r="ABG180" s="530"/>
      <c r="ABH180" s="530"/>
      <c r="ABI180" s="530"/>
      <c r="ABJ180" s="530"/>
      <c r="ABK180" s="530"/>
      <c r="ABL180" s="530"/>
      <c r="ABM180" s="530"/>
      <c r="ABN180" s="530"/>
      <c r="ABO180" s="530"/>
      <c r="ABP180" s="530"/>
      <c r="ABQ180" s="530"/>
      <c r="ABR180" s="530"/>
      <c r="ABS180" s="530"/>
      <c r="ABT180" s="530"/>
      <c r="ABU180" s="530"/>
      <c r="ABV180" s="530"/>
      <c r="ABW180" s="530"/>
      <c r="ABX180" s="530"/>
      <c r="ABY180" s="530"/>
      <c r="ABZ180" s="530"/>
      <c r="ACA180" s="530"/>
      <c r="ACB180" s="530"/>
      <c r="ACC180" s="530"/>
      <c r="ACD180" s="530"/>
      <c r="ACE180" s="530"/>
      <c r="ACF180" s="530"/>
      <c r="ACG180" s="530"/>
      <c r="ACH180" s="530"/>
      <c r="ACI180" s="530"/>
      <c r="ACJ180" s="530"/>
      <c r="ACK180" s="530"/>
      <c r="ACL180" s="530"/>
      <c r="ACM180" s="530"/>
      <c r="ACN180" s="530"/>
      <c r="ACO180" s="530"/>
      <c r="ACP180" s="530"/>
      <c r="ACQ180" s="530"/>
      <c r="ACR180" s="530"/>
      <c r="ACS180" s="530"/>
      <c r="ACT180" s="530"/>
      <c r="ACU180" s="530"/>
      <c r="ACV180" s="530"/>
      <c r="ACW180" s="530"/>
      <c r="ACX180" s="530"/>
      <c r="ACY180" s="530"/>
      <c r="ACZ180" s="530"/>
      <c r="ADA180" s="530"/>
      <c r="ADB180" s="530"/>
      <c r="ADC180" s="530"/>
      <c r="ADD180" s="530"/>
      <c r="ADE180" s="530"/>
      <c r="ADF180" s="530"/>
      <c r="ADG180" s="530"/>
      <c r="ADH180" s="530"/>
      <c r="ADI180" s="530"/>
      <c r="ADJ180" s="530"/>
      <c r="ADK180" s="530"/>
      <c r="ADL180" s="530"/>
      <c r="ADM180" s="530"/>
      <c r="ADN180" s="530"/>
      <c r="ADO180" s="530"/>
      <c r="ADP180" s="530"/>
      <c r="ADQ180" s="530"/>
      <c r="ADR180" s="530"/>
      <c r="ADS180" s="530"/>
      <c r="ADT180" s="530"/>
      <c r="ADU180" s="530"/>
      <c r="ADV180" s="530"/>
      <c r="ADW180" s="530"/>
      <c r="ADX180" s="530"/>
      <c r="ADY180" s="530"/>
      <c r="ADZ180" s="530"/>
      <c r="AEA180" s="530"/>
      <c r="AEB180" s="530"/>
      <c r="AEC180" s="530"/>
      <c r="AED180" s="530"/>
      <c r="AEE180" s="530"/>
      <c r="AEF180" s="530"/>
      <c r="AEG180" s="530"/>
      <c r="AEH180" s="530"/>
      <c r="AEI180" s="530"/>
      <c r="AEJ180" s="530"/>
      <c r="AEK180" s="530"/>
      <c r="AEL180" s="530"/>
      <c r="AEM180" s="530"/>
      <c r="AEN180" s="530"/>
      <c r="AEO180" s="530"/>
      <c r="AEP180" s="530"/>
      <c r="AEQ180" s="530"/>
      <c r="AER180" s="530"/>
      <c r="AES180" s="530"/>
      <c r="AET180" s="530"/>
      <c r="AEU180" s="530"/>
      <c r="AEV180" s="530"/>
      <c r="AEW180" s="530"/>
      <c r="AEX180" s="530"/>
      <c r="AEY180" s="530"/>
      <c r="AEZ180" s="530"/>
      <c r="AFA180" s="530"/>
      <c r="AFB180" s="530"/>
      <c r="AFC180" s="530"/>
      <c r="AFD180" s="530"/>
      <c r="AFE180" s="530"/>
      <c r="AFF180" s="530"/>
      <c r="AFG180" s="530"/>
      <c r="AFH180" s="530"/>
      <c r="AFI180" s="530"/>
      <c r="AFJ180" s="530"/>
      <c r="AFK180" s="530"/>
      <c r="AFL180" s="530"/>
      <c r="AFM180" s="530"/>
      <c r="AFN180" s="530"/>
      <c r="AFO180" s="530"/>
      <c r="AFP180" s="530"/>
      <c r="AFQ180" s="530"/>
      <c r="AFR180" s="530"/>
      <c r="AFS180" s="530"/>
      <c r="AFT180" s="530"/>
      <c r="AFU180" s="530"/>
      <c r="AFV180" s="530"/>
      <c r="AFW180" s="530"/>
      <c r="AFX180" s="530"/>
      <c r="AFY180" s="530"/>
      <c r="AFZ180" s="530"/>
      <c r="AGA180" s="530"/>
      <c r="AGB180" s="530"/>
      <c r="AGC180" s="530"/>
      <c r="AGD180" s="530"/>
      <c r="AGE180" s="530"/>
      <c r="AGF180" s="530"/>
      <c r="AGG180" s="530"/>
      <c r="AGH180" s="530"/>
      <c r="AGI180" s="530"/>
      <c r="AGJ180" s="530"/>
      <c r="AGK180" s="530"/>
      <c r="AGL180" s="530"/>
      <c r="AGM180" s="530"/>
      <c r="AGN180" s="530"/>
      <c r="AGO180" s="530"/>
      <c r="AGP180" s="530"/>
      <c r="AGQ180" s="530"/>
      <c r="AGR180" s="530"/>
      <c r="AGS180" s="530"/>
      <c r="AGT180" s="530"/>
      <c r="AGU180" s="530"/>
      <c r="AGV180" s="530"/>
      <c r="AGW180" s="530"/>
      <c r="AGX180" s="530"/>
      <c r="AGY180" s="530"/>
      <c r="AGZ180" s="530"/>
      <c r="AHA180" s="530"/>
      <c r="AHB180" s="530"/>
      <c r="AHC180" s="530"/>
      <c r="AHD180" s="530"/>
      <c r="AHE180" s="530"/>
      <c r="AHF180" s="530"/>
      <c r="AHG180" s="530"/>
      <c r="AHH180" s="530"/>
      <c r="AHI180" s="530"/>
      <c r="AHJ180" s="530"/>
      <c r="AHK180" s="530"/>
      <c r="AHL180" s="530"/>
      <c r="AHM180" s="530"/>
      <c r="AHN180" s="530"/>
      <c r="AHO180" s="530"/>
      <c r="AHP180" s="530"/>
      <c r="AHQ180" s="530"/>
      <c r="AHR180" s="530"/>
      <c r="AHS180" s="530"/>
      <c r="AHT180" s="530"/>
      <c r="AHU180" s="530"/>
      <c r="AHV180" s="530"/>
      <c r="AHW180" s="530"/>
      <c r="AHX180" s="530"/>
      <c r="AHY180" s="530"/>
      <c r="AHZ180" s="530"/>
      <c r="AIA180" s="530"/>
      <c r="AIB180" s="530"/>
      <c r="AIC180" s="530"/>
      <c r="AID180" s="530"/>
      <c r="AIE180" s="530"/>
      <c r="AIF180" s="530"/>
      <c r="AIG180" s="530"/>
      <c r="AIH180" s="530"/>
      <c r="AII180" s="530"/>
      <c r="AIJ180" s="530"/>
      <c r="AIK180" s="530"/>
      <c r="AIL180" s="530"/>
      <c r="AIM180" s="530"/>
      <c r="AIN180" s="530"/>
      <c r="AIO180" s="530"/>
      <c r="AIP180" s="530"/>
      <c r="AIQ180" s="530"/>
      <c r="AIR180" s="530"/>
      <c r="AIS180" s="530"/>
      <c r="AIT180" s="530"/>
      <c r="AIU180" s="530"/>
      <c r="AIV180" s="530"/>
      <c r="AIW180" s="530"/>
      <c r="AIX180" s="530"/>
      <c r="AIY180" s="530"/>
      <c r="AIZ180" s="530"/>
      <c r="AJA180" s="530"/>
      <c r="AJB180" s="530"/>
      <c r="AJC180" s="530"/>
      <c r="AJD180" s="530"/>
      <c r="AJE180" s="530"/>
      <c r="AJF180" s="530"/>
      <c r="AJG180" s="530"/>
      <c r="AJH180" s="530"/>
      <c r="AJI180" s="530"/>
      <c r="AJJ180" s="530"/>
      <c r="AJK180" s="530"/>
      <c r="AJL180" s="530"/>
      <c r="AJM180" s="530"/>
      <c r="AJN180" s="530"/>
      <c r="AJO180" s="530"/>
      <c r="AJP180" s="530"/>
      <c r="AJQ180" s="530"/>
      <c r="AJR180" s="530"/>
      <c r="AJS180" s="530"/>
      <c r="AJT180" s="530"/>
      <c r="AJU180" s="530"/>
      <c r="AJV180" s="530"/>
      <c r="AJW180" s="530"/>
      <c r="AJX180" s="530"/>
      <c r="AJY180" s="530"/>
      <c r="AJZ180" s="530"/>
      <c r="AKA180" s="530"/>
      <c r="AKB180" s="530"/>
      <c r="AKC180" s="530"/>
      <c r="AKD180" s="530"/>
      <c r="AKE180" s="530"/>
      <c r="AKF180" s="530"/>
      <c r="AKG180" s="530"/>
      <c r="AKH180" s="530"/>
      <c r="AKI180" s="530"/>
      <c r="AKJ180" s="530"/>
      <c r="AKK180" s="530"/>
      <c r="AKL180" s="530"/>
      <c r="AKM180" s="530"/>
      <c r="AKN180" s="530"/>
      <c r="AKO180" s="530"/>
      <c r="AKP180" s="530"/>
      <c r="AKQ180" s="530"/>
      <c r="AKR180" s="530"/>
      <c r="AKS180" s="530"/>
      <c r="AKT180" s="530"/>
      <c r="AKU180" s="530"/>
      <c r="AKV180" s="530"/>
      <c r="AKW180" s="530"/>
      <c r="AKX180" s="530"/>
      <c r="AKY180" s="530"/>
      <c r="AKZ180" s="530"/>
      <c r="ALA180" s="530"/>
      <c r="ALB180" s="530"/>
      <c r="ALC180" s="530"/>
      <c r="ALD180" s="530"/>
      <c r="ALE180" s="530"/>
      <c r="ALF180" s="530"/>
      <c r="ALG180" s="530"/>
      <c r="ALH180" s="530"/>
      <c r="ALI180" s="530"/>
      <c r="ALJ180" s="530"/>
      <c r="ALK180" s="530"/>
      <c r="ALL180" s="530"/>
      <c r="ALM180" s="530"/>
      <c r="ALN180" s="530"/>
      <c r="ALO180" s="530"/>
      <c r="ALP180" s="530"/>
      <c r="ALQ180" s="530"/>
      <c r="ALR180" s="530"/>
      <c r="ALS180" s="530"/>
      <c r="ALT180" s="530"/>
      <c r="ALU180" s="530"/>
      <c r="ALV180" s="530"/>
      <c r="ALW180" s="530"/>
      <c r="ALX180" s="530"/>
      <c r="ALY180" s="530"/>
      <c r="ALZ180" s="530"/>
      <c r="AMA180" s="530"/>
      <c r="AMB180" s="530"/>
      <c r="AMC180" s="530"/>
      <c r="AMD180" s="530"/>
      <c r="AME180" s="530"/>
      <c r="AMF180" s="530"/>
      <c r="AMG180" s="530"/>
      <c r="AMH180" s="530"/>
      <c r="AMI180" s="530"/>
      <c r="AMJ180" s="530"/>
      <c r="AMK180" s="530"/>
      <c r="AML180" s="530"/>
      <c r="AMM180" s="530"/>
      <c r="AMN180" s="530"/>
      <c r="AMO180" s="530"/>
      <c r="AMP180" s="530"/>
      <c r="AMQ180" s="530"/>
      <c r="AMR180" s="530"/>
      <c r="AMS180" s="530"/>
      <c r="AMT180" s="530"/>
      <c r="AMU180" s="530"/>
      <c r="AMV180" s="530"/>
      <c r="AMW180" s="530"/>
      <c r="AMX180" s="530"/>
      <c r="AMY180" s="530"/>
      <c r="AMZ180" s="530"/>
      <c r="ANA180" s="530"/>
      <c r="ANB180" s="530"/>
      <c r="ANC180" s="530"/>
      <c r="AND180" s="530"/>
      <c r="ANE180" s="530"/>
      <c r="ANF180" s="530"/>
      <c r="ANG180" s="530"/>
      <c r="ANH180" s="530"/>
      <c r="ANI180" s="530"/>
      <c r="ANJ180" s="530"/>
      <c r="ANK180" s="530"/>
      <c r="ANL180" s="530"/>
      <c r="ANM180" s="530"/>
      <c r="ANN180" s="530"/>
      <c r="ANO180" s="530"/>
      <c r="ANP180" s="530"/>
      <c r="ANQ180" s="530"/>
      <c r="ANR180" s="530"/>
      <c r="ANS180" s="530"/>
      <c r="ANT180" s="530"/>
      <c r="ANU180" s="530"/>
      <c r="ANV180" s="530"/>
      <c r="ANW180" s="530"/>
      <c r="ANX180" s="530"/>
      <c r="ANY180" s="530"/>
      <c r="ANZ180" s="530"/>
      <c r="AOA180" s="530"/>
      <c r="AOB180" s="530"/>
      <c r="AOC180" s="530"/>
      <c r="AOD180" s="530"/>
      <c r="AOE180" s="530"/>
      <c r="AOF180" s="530"/>
      <c r="AOG180" s="530"/>
      <c r="AOH180" s="178"/>
      <c r="AOI180" s="172"/>
      <c r="AOJ180" s="172"/>
      <c r="AOK180" s="172"/>
      <c r="AOL180" s="172"/>
      <c r="AOM180" s="172"/>
    </row>
    <row r="181" spans="1:1079" x14ac:dyDescent="0.25">
      <c r="B181" s="146" t="s">
        <v>595</v>
      </c>
      <c r="C181" s="197">
        <v>0.35416666666666669</v>
      </c>
      <c r="D181" s="197">
        <v>0.3888888888888889</v>
      </c>
      <c r="E181" s="241" t="s">
        <v>806</v>
      </c>
      <c r="F181" s="98" t="s">
        <v>105</v>
      </c>
      <c r="G181" s="73" t="s">
        <v>23</v>
      </c>
      <c r="H181" s="37" t="s">
        <v>81</v>
      </c>
      <c r="I181" s="29" t="s">
        <v>107</v>
      </c>
      <c r="J181" s="4"/>
    </row>
    <row r="182" spans="1:1079" x14ac:dyDescent="0.25">
      <c r="B182" s="123" t="s">
        <v>595</v>
      </c>
      <c r="C182" s="64">
        <v>0.39583333333333298</v>
      </c>
      <c r="D182" s="64">
        <v>0.43055555555555602</v>
      </c>
      <c r="E182" s="241" t="s">
        <v>806</v>
      </c>
      <c r="F182" s="91" t="s">
        <v>105</v>
      </c>
      <c r="G182" s="72" t="s">
        <v>23</v>
      </c>
      <c r="H182" s="14" t="s">
        <v>81</v>
      </c>
      <c r="I182" s="16" t="s">
        <v>107</v>
      </c>
      <c r="J182" s="10"/>
    </row>
    <row r="183" spans="1:1079" x14ac:dyDescent="0.25">
      <c r="B183" s="123" t="s">
        <v>595</v>
      </c>
      <c r="C183" s="64">
        <v>0.4375</v>
      </c>
      <c r="D183" s="64">
        <v>0.47222222222222199</v>
      </c>
      <c r="E183" s="241" t="s">
        <v>806</v>
      </c>
      <c r="F183" s="91" t="s">
        <v>105</v>
      </c>
      <c r="G183" s="72" t="s">
        <v>23</v>
      </c>
      <c r="H183" s="14" t="s">
        <v>81</v>
      </c>
      <c r="I183" s="16" t="s">
        <v>107</v>
      </c>
      <c r="J183" s="10"/>
    </row>
    <row r="184" spans="1:1079" x14ac:dyDescent="0.25">
      <c r="B184" s="123" t="s">
        <v>595</v>
      </c>
      <c r="C184" s="64">
        <v>0.47916666666666702</v>
      </c>
      <c r="D184" s="64">
        <v>0.51388888888888895</v>
      </c>
      <c r="E184" s="241" t="s">
        <v>806</v>
      </c>
      <c r="F184" s="91" t="s">
        <v>105</v>
      </c>
      <c r="G184" s="72" t="s">
        <v>23</v>
      </c>
      <c r="H184" s="14" t="s">
        <v>81</v>
      </c>
      <c r="I184" s="16" t="s">
        <v>107</v>
      </c>
      <c r="J184" s="10"/>
    </row>
    <row r="185" spans="1:1079" x14ac:dyDescent="0.25">
      <c r="B185" s="123" t="s">
        <v>595</v>
      </c>
      <c r="C185" s="64">
        <v>0.5625</v>
      </c>
      <c r="D185" s="64">
        <v>0.59722222222222199</v>
      </c>
      <c r="E185" s="120" t="s">
        <v>806</v>
      </c>
      <c r="F185" s="83" t="s">
        <v>808</v>
      </c>
      <c r="G185" s="83"/>
      <c r="H185" s="90"/>
      <c r="I185" s="7" t="s">
        <v>808</v>
      </c>
      <c r="J185" s="10"/>
    </row>
    <row r="186" spans="1:1079" x14ac:dyDescent="0.25">
      <c r="B186" s="123" t="s">
        <v>595</v>
      </c>
      <c r="C186" s="64">
        <v>0.60416666666666696</v>
      </c>
      <c r="D186" s="64">
        <v>0.63888888888888895</v>
      </c>
      <c r="E186" s="120" t="s">
        <v>806</v>
      </c>
      <c r="F186" s="85" t="s">
        <v>808</v>
      </c>
      <c r="G186" s="85"/>
      <c r="H186" s="80"/>
      <c r="I186" s="5" t="s">
        <v>808</v>
      </c>
      <c r="J186" s="10"/>
    </row>
    <row r="187" spans="1:1079" x14ac:dyDescent="0.25">
      <c r="B187" s="123" t="s">
        <v>595</v>
      </c>
      <c r="C187" s="64">
        <v>0.64583333333333304</v>
      </c>
      <c r="D187" s="64">
        <v>0.68055555555555602</v>
      </c>
      <c r="E187" s="120" t="s">
        <v>806</v>
      </c>
      <c r="F187" s="85" t="s">
        <v>808</v>
      </c>
      <c r="G187" s="85"/>
      <c r="H187" s="80"/>
      <c r="I187" s="5" t="s">
        <v>808</v>
      </c>
      <c r="J187" s="10"/>
    </row>
    <row r="188" spans="1:1079" s="383" customFormat="1" ht="16.5" thickBot="1" x14ac:dyDescent="0.3">
      <c r="B188" s="375" t="s">
        <v>595</v>
      </c>
      <c r="C188" s="376">
        <v>0.6875</v>
      </c>
      <c r="D188" s="376">
        <v>0.72222222222222199</v>
      </c>
      <c r="E188" s="404" t="s">
        <v>806</v>
      </c>
      <c r="F188" s="386" t="s">
        <v>808</v>
      </c>
      <c r="G188" s="386"/>
      <c r="H188" s="387"/>
      <c r="I188" s="388" t="s">
        <v>808</v>
      </c>
      <c r="J188" s="389"/>
      <c r="K188" s="530"/>
      <c r="L188" s="530"/>
      <c r="M188" s="530"/>
      <c r="N188" s="530"/>
      <c r="O188" s="530"/>
      <c r="P188" s="530"/>
      <c r="Q188" s="530"/>
      <c r="R188" s="530"/>
      <c r="S188" s="530"/>
      <c r="T188" s="530"/>
      <c r="U188" s="530"/>
      <c r="V188" s="530"/>
      <c r="W188" s="530"/>
      <c r="X188" s="530"/>
      <c r="Y188" s="530"/>
      <c r="Z188" s="530"/>
      <c r="AA188" s="530"/>
      <c r="AB188" s="530"/>
      <c r="AC188" s="530"/>
      <c r="AD188" s="530"/>
      <c r="AE188" s="530"/>
      <c r="AF188" s="530"/>
      <c r="AG188" s="530"/>
      <c r="AH188" s="530"/>
      <c r="AI188" s="530"/>
      <c r="AJ188" s="530"/>
      <c r="AK188" s="530"/>
      <c r="AL188" s="530"/>
      <c r="AM188" s="530"/>
      <c r="AN188" s="530"/>
      <c r="AO188" s="530"/>
      <c r="AP188" s="530"/>
      <c r="AQ188" s="530"/>
      <c r="AR188" s="530"/>
      <c r="AS188" s="530"/>
      <c r="AT188" s="530"/>
      <c r="AU188" s="530"/>
      <c r="AV188" s="530"/>
      <c r="AW188" s="530"/>
      <c r="AX188" s="530"/>
      <c r="AY188" s="530"/>
      <c r="AZ188" s="530"/>
      <c r="BA188" s="530"/>
      <c r="BB188" s="530"/>
      <c r="BC188" s="530"/>
      <c r="BD188" s="530"/>
      <c r="BE188" s="530"/>
      <c r="BF188" s="530"/>
      <c r="BG188" s="530"/>
      <c r="BH188" s="530"/>
      <c r="BI188" s="530"/>
      <c r="BJ188" s="530"/>
      <c r="BK188" s="530"/>
      <c r="BL188" s="530"/>
      <c r="BM188" s="530"/>
      <c r="BN188" s="530"/>
      <c r="BO188" s="530"/>
      <c r="BP188" s="530"/>
      <c r="BQ188" s="530"/>
      <c r="BR188" s="530"/>
      <c r="BS188" s="530"/>
      <c r="BT188" s="530"/>
      <c r="BU188" s="530"/>
      <c r="BV188" s="530"/>
      <c r="BW188" s="530"/>
      <c r="BX188" s="530"/>
      <c r="BY188" s="530"/>
      <c r="BZ188" s="530"/>
      <c r="CA188" s="530"/>
      <c r="CB188" s="530"/>
      <c r="CC188" s="530"/>
      <c r="CD188" s="530"/>
      <c r="CE188" s="530"/>
      <c r="CF188" s="530"/>
      <c r="CG188" s="530"/>
      <c r="CH188" s="530"/>
      <c r="CI188" s="530"/>
      <c r="CJ188" s="530"/>
      <c r="CK188" s="530"/>
      <c r="CL188" s="530"/>
      <c r="CM188" s="530"/>
      <c r="CN188" s="530"/>
      <c r="CO188" s="530"/>
      <c r="CP188" s="530"/>
      <c r="CQ188" s="530"/>
      <c r="CR188" s="530"/>
      <c r="CS188" s="530"/>
      <c r="CT188" s="530"/>
      <c r="CU188" s="530"/>
      <c r="CV188" s="530"/>
      <c r="CW188" s="530"/>
      <c r="CX188" s="530"/>
      <c r="CY188" s="530"/>
      <c r="CZ188" s="530"/>
      <c r="DA188" s="530"/>
      <c r="DB188" s="530"/>
      <c r="DC188" s="530"/>
      <c r="DD188" s="530"/>
      <c r="DE188" s="530"/>
      <c r="DF188" s="530"/>
      <c r="DG188" s="530"/>
      <c r="DH188" s="530"/>
      <c r="DI188" s="530"/>
      <c r="DJ188" s="530"/>
      <c r="DK188" s="530"/>
      <c r="DL188" s="530"/>
      <c r="DM188" s="530"/>
      <c r="DN188" s="530"/>
      <c r="DO188" s="530"/>
      <c r="DP188" s="530"/>
      <c r="DQ188" s="530"/>
      <c r="DR188" s="530"/>
      <c r="DS188" s="530"/>
      <c r="DT188" s="530"/>
      <c r="DU188" s="530"/>
      <c r="DV188" s="530"/>
      <c r="DW188" s="530"/>
      <c r="DX188" s="530"/>
      <c r="DY188" s="530"/>
      <c r="DZ188" s="530"/>
      <c r="EA188" s="530"/>
      <c r="EB188" s="530"/>
      <c r="EC188" s="530"/>
      <c r="ED188" s="530"/>
      <c r="EE188" s="530"/>
      <c r="EF188" s="530"/>
      <c r="EG188" s="530"/>
      <c r="EH188" s="530"/>
      <c r="EI188" s="530"/>
      <c r="EJ188" s="530"/>
      <c r="EK188" s="530"/>
      <c r="EL188" s="530"/>
      <c r="EM188" s="530"/>
      <c r="EN188" s="530"/>
      <c r="EO188" s="530"/>
      <c r="EP188" s="530"/>
      <c r="EQ188" s="530"/>
      <c r="ER188" s="530"/>
      <c r="ES188" s="530"/>
      <c r="ET188" s="530"/>
      <c r="EU188" s="530"/>
      <c r="EV188" s="530"/>
      <c r="EW188" s="530"/>
      <c r="EX188" s="530"/>
      <c r="EY188" s="530"/>
      <c r="EZ188" s="530"/>
      <c r="FA188" s="530"/>
      <c r="FB188" s="530"/>
      <c r="FC188" s="530"/>
      <c r="FD188" s="530"/>
      <c r="FE188" s="530"/>
      <c r="FF188" s="530"/>
      <c r="FG188" s="530"/>
      <c r="FH188" s="530"/>
      <c r="FI188" s="530"/>
      <c r="FJ188" s="530"/>
      <c r="FK188" s="530"/>
      <c r="FL188" s="530"/>
      <c r="FM188" s="530"/>
      <c r="FN188" s="530"/>
      <c r="FO188" s="530"/>
      <c r="FP188" s="530"/>
      <c r="FQ188" s="530"/>
      <c r="FR188" s="530"/>
      <c r="FS188" s="530"/>
      <c r="FT188" s="530"/>
      <c r="FU188" s="530"/>
      <c r="FV188" s="530"/>
      <c r="FW188" s="530"/>
      <c r="FX188" s="530"/>
      <c r="FY188" s="530"/>
      <c r="FZ188" s="530"/>
      <c r="GA188" s="530"/>
      <c r="GB188" s="530"/>
      <c r="GC188" s="530"/>
      <c r="GD188" s="530"/>
      <c r="GE188" s="530"/>
      <c r="GF188" s="530"/>
      <c r="GG188" s="530"/>
      <c r="GH188" s="530"/>
      <c r="GI188" s="530"/>
      <c r="GJ188" s="530"/>
      <c r="GK188" s="530"/>
      <c r="GL188" s="530"/>
      <c r="GM188" s="530"/>
      <c r="GN188" s="530"/>
      <c r="GO188" s="530"/>
      <c r="GP188" s="530"/>
      <c r="GQ188" s="530"/>
      <c r="GR188" s="530"/>
      <c r="GS188" s="530"/>
      <c r="GT188" s="530"/>
      <c r="GU188" s="530"/>
      <c r="GV188" s="530"/>
      <c r="GW188" s="530"/>
      <c r="GX188" s="530"/>
      <c r="GY188" s="530"/>
      <c r="GZ188" s="530"/>
      <c r="HA188" s="530"/>
      <c r="HB188" s="530"/>
      <c r="HC188" s="530"/>
      <c r="HD188" s="530"/>
      <c r="HE188" s="530"/>
      <c r="HF188" s="530"/>
      <c r="HG188" s="530"/>
      <c r="HH188" s="530"/>
      <c r="HI188" s="530"/>
      <c r="HJ188" s="530"/>
      <c r="HK188" s="530"/>
      <c r="HL188" s="530"/>
      <c r="HM188" s="530"/>
      <c r="HN188" s="530"/>
      <c r="HO188" s="530"/>
      <c r="HP188" s="530"/>
      <c r="HQ188" s="530"/>
      <c r="HR188" s="530"/>
      <c r="HS188" s="530"/>
      <c r="HT188" s="530"/>
      <c r="HU188" s="530"/>
      <c r="HV188" s="530"/>
      <c r="HW188" s="530"/>
      <c r="HX188" s="530"/>
      <c r="HY188" s="530"/>
      <c r="HZ188" s="530"/>
      <c r="IA188" s="530"/>
      <c r="IB188" s="530"/>
      <c r="IC188" s="530"/>
      <c r="ID188" s="530"/>
      <c r="IE188" s="530"/>
      <c r="IF188" s="530"/>
      <c r="IG188" s="530"/>
      <c r="IH188" s="530"/>
      <c r="II188" s="530"/>
      <c r="IJ188" s="530"/>
      <c r="IK188" s="530"/>
      <c r="IL188" s="530"/>
      <c r="IM188" s="530"/>
      <c r="IN188" s="530"/>
      <c r="IO188" s="530"/>
      <c r="IP188" s="530"/>
      <c r="IQ188" s="530"/>
      <c r="IR188" s="530"/>
      <c r="IS188" s="530"/>
      <c r="IT188" s="530"/>
      <c r="IU188" s="530"/>
      <c r="IV188" s="530"/>
      <c r="IW188" s="530"/>
      <c r="IX188" s="530"/>
      <c r="IY188" s="530"/>
      <c r="IZ188" s="530"/>
      <c r="JA188" s="530"/>
      <c r="JB188" s="530"/>
      <c r="JC188" s="530"/>
      <c r="JD188" s="530"/>
      <c r="JE188" s="530"/>
      <c r="JF188" s="530"/>
      <c r="JG188" s="530"/>
      <c r="JH188" s="530"/>
      <c r="JI188" s="530"/>
      <c r="JJ188" s="530"/>
      <c r="JK188" s="530"/>
      <c r="JL188" s="530"/>
      <c r="JM188" s="530"/>
      <c r="JN188" s="530"/>
      <c r="JO188" s="530"/>
      <c r="JP188" s="530"/>
      <c r="JQ188" s="530"/>
      <c r="JR188" s="530"/>
      <c r="JS188" s="530"/>
      <c r="JT188" s="530"/>
      <c r="JU188" s="530"/>
      <c r="JV188" s="530"/>
      <c r="JW188" s="530"/>
      <c r="JX188" s="530"/>
      <c r="JY188" s="530"/>
      <c r="JZ188" s="530"/>
      <c r="KA188" s="530"/>
      <c r="KB188" s="530"/>
      <c r="KC188" s="530"/>
      <c r="KD188" s="530"/>
      <c r="KE188" s="530"/>
      <c r="KF188" s="530"/>
      <c r="KG188" s="530"/>
      <c r="KH188" s="530"/>
      <c r="KI188" s="530"/>
      <c r="KJ188" s="530"/>
      <c r="KK188" s="530"/>
      <c r="KL188" s="530"/>
      <c r="KM188" s="530"/>
      <c r="KN188" s="530"/>
      <c r="KO188" s="530"/>
      <c r="KP188" s="530"/>
      <c r="KQ188" s="530"/>
      <c r="KR188" s="530"/>
      <c r="KS188" s="530"/>
      <c r="KT188" s="530"/>
      <c r="KU188" s="530"/>
      <c r="KV188" s="530"/>
      <c r="KW188" s="530"/>
      <c r="KX188" s="530"/>
      <c r="KY188" s="530"/>
      <c r="KZ188" s="530"/>
      <c r="LA188" s="530"/>
      <c r="LB188" s="530"/>
      <c r="LC188" s="530"/>
      <c r="LD188" s="530"/>
      <c r="LE188" s="530"/>
      <c r="LF188" s="530"/>
      <c r="LG188" s="530"/>
      <c r="LH188" s="530"/>
      <c r="LI188" s="530"/>
      <c r="LJ188" s="530"/>
      <c r="LK188" s="530"/>
      <c r="LL188" s="530"/>
      <c r="LM188" s="530"/>
      <c r="LN188" s="530"/>
      <c r="LO188" s="530"/>
      <c r="LP188" s="530"/>
      <c r="LQ188" s="530"/>
      <c r="LR188" s="530"/>
      <c r="LS188" s="530"/>
      <c r="LT188" s="530"/>
      <c r="LU188" s="530"/>
      <c r="LV188" s="530"/>
      <c r="LW188" s="530"/>
      <c r="LX188" s="530"/>
      <c r="LY188" s="530"/>
      <c r="LZ188" s="530"/>
      <c r="MA188" s="530"/>
      <c r="MB188" s="530"/>
      <c r="MC188" s="530"/>
      <c r="MD188" s="530"/>
      <c r="ME188" s="530"/>
      <c r="MF188" s="530"/>
      <c r="MG188" s="530"/>
      <c r="MH188" s="530"/>
      <c r="MI188" s="530"/>
      <c r="MJ188" s="530"/>
      <c r="MK188" s="530"/>
      <c r="ML188" s="530"/>
      <c r="MM188" s="530"/>
      <c r="MN188" s="530"/>
      <c r="MO188" s="530"/>
      <c r="MP188" s="530"/>
      <c r="MQ188" s="530"/>
      <c r="MR188" s="530"/>
      <c r="MS188" s="530"/>
      <c r="MT188" s="530"/>
      <c r="MU188" s="530"/>
      <c r="MV188" s="530"/>
      <c r="MW188" s="530"/>
      <c r="MX188" s="530"/>
      <c r="MY188" s="530"/>
      <c r="MZ188" s="530"/>
      <c r="NA188" s="530"/>
      <c r="NB188" s="530"/>
      <c r="NC188" s="530"/>
      <c r="ND188" s="530"/>
      <c r="NE188" s="530"/>
      <c r="NF188" s="530"/>
      <c r="NG188" s="530"/>
      <c r="NH188" s="530"/>
      <c r="NI188" s="530"/>
      <c r="NJ188" s="530"/>
      <c r="NK188" s="530"/>
      <c r="NL188" s="530"/>
      <c r="NM188" s="530"/>
      <c r="NN188" s="530"/>
      <c r="NO188" s="530"/>
      <c r="NP188" s="530"/>
      <c r="NQ188" s="530"/>
      <c r="NR188" s="530"/>
      <c r="NS188" s="530"/>
      <c r="NT188" s="530"/>
      <c r="NU188" s="530"/>
      <c r="NV188" s="530"/>
      <c r="NW188" s="530"/>
      <c r="NX188" s="530"/>
      <c r="NY188" s="530"/>
      <c r="NZ188" s="530"/>
      <c r="OA188" s="530"/>
      <c r="OB188" s="530"/>
      <c r="OC188" s="530"/>
      <c r="OD188" s="530"/>
      <c r="OE188" s="530"/>
      <c r="OF188" s="530"/>
      <c r="OG188" s="530"/>
      <c r="OH188" s="530"/>
      <c r="OI188" s="530"/>
      <c r="OJ188" s="530"/>
      <c r="OK188" s="530"/>
      <c r="OL188" s="530"/>
      <c r="OM188" s="530"/>
      <c r="ON188" s="530"/>
      <c r="OO188" s="530"/>
      <c r="OP188" s="530"/>
      <c r="OQ188" s="530"/>
      <c r="OR188" s="530"/>
      <c r="OS188" s="530"/>
      <c r="OT188" s="530"/>
      <c r="OU188" s="530"/>
      <c r="OV188" s="530"/>
      <c r="OW188" s="530"/>
      <c r="OX188" s="530"/>
      <c r="OY188" s="530"/>
      <c r="OZ188" s="530"/>
      <c r="PA188" s="530"/>
      <c r="PB188" s="530"/>
      <c r="PC188" s="530"/>
      <c r="PD188" s="530"/>
      <c r="PE188" s="530"/>
      <c r="PF188" s="530"/>
      <c r="PG188" s="530"/>
      <c r="PH188" s="530"/>
      <c r="PI188" s="530"/>
      <c r="PJ188" s="530"/>
      <c r="PK188" s="530"/>
      <c r="PL188" s="530"/>
      <c r="PM188" s="530"/>
      <c r="PN188" s="530"/>
      <c r="PO188" s="530"/>
      <c r="PP188" s="530"/>
      <c r="PQ188" s="530"/>
      <c r="PR188" s="530"/>
      <c r="PS188" s="530"/>
      <c r="PT188" s="530"/>
      <c r="PU188" s="530"/>
      <c r="PV188" s="530"/>
      <c r="PW188" s="530"/>
      <c r="PX188" s="530"/>
      <c r="PY188" s="530"/>
      <c r="PZ188" s="530"/>
      <c r="QA188" s="530"/>
      <c r="QB188" s="530"/>
      <c r="QC188" s="530"/>
      <c r="QD188" s="530"/>
      <c r="QE188" s="530"/>
      <c r="QF188" s="530"/>
      <c r="QG188" s="530"/>
      <c r="QH188" s="530"/>
      <c r="QI188" s="530"/>
      <c r="QJ188" s="530"/>
      <c r="QK188" s="530"/>
      <c r="QL188" s="530"/>
      <c r="QM188" s="530"/>
      <c r="QN188" s="530"/>
      <c r="QO188" s="530"/>
      <c r="QP188" s="530"/>
      <c r="QQ188" s="530"/>
      <c r="QR188" s="530"/>
      <c r="QS188" s="530"/>
      <c r="QT188" s="530"/>
      <c r="QU188" s="530"/>
      <c r="QV188" s="530"/>
      <c r="QW188" s="530"/>
      <c r="QX188" s="530"/>
      <c r="QY188" s="530"/>
      <c r="QZ188" s="530"/>
      <c r="RA188" s="530"/>
      <c r="RB188" s="530"/>
      <c r="RC188" s="530"/>
      <c r="RD188" s="530"/>
      <c r="RE188" s="530"/>
      <c r="RF188" s="530"/>
      <c r="RG188" s="530"/>
      <c r="RH188" s="530"/>
      <c r="RI188" s="530"/>
      <c r="RJ188" s="530"/>
      <c r="RK188" s="530"/>
      <c r="RL188" s="530"/>
      <c r="RM188" s="530"/>
      <c r="RN188" s="530"/>
      <c r="RO188" s="530"/>
      <c r="RP188" s="530"/>
      <c r="RQ188" s="530"/>
      <c r="RR188" s="530"/>
      <c r="RS188" s="530"/>
      <c r="RT188" s="530"/>
      <c r="RU188" s="530"/>
      <c r="RV188" s="530"/>
      <c r="RW188" s="530"/>
      <c r="RX188" s="530"/>
      <c r="RY188" s="530"/>
      <c r="RZ188" s="530"/>
      <c r="SA188" s="530"/>
      <c r="SB188" s="530"/>
      <c r="SC188" s="530"/>
      <c r="SD188" s="530"/>
      <c r="SE188" s="530"/>
      <c r="SF188" s="530"/>
      <c r="SG188" s="530"/>
      <c r="SH188" s="530"/>
      <c r="SI188" s="530"/>
      <c r="SJ188" s="530"/>
      <c r="SK188" s="530"/>
      <c r="SL188" s="530"/>
      <c r="SM188" s="530"/>
      <c r="SN188" s="530"/>
      <c r="SO188" s="530"/>
      <c r="SP188" s="530"/>
      <c r="SQ188" s="530"/>
      <c r="SR188" s="530"/>
      <c r="SS188" s="530"/>
      <c r="ST188" s="530"/>
      <c r="SU188" s="530"/>
      <c r="SV188" s="530"/>
      <c r="SW188" s="530"/>
      <c r="SX188" s="530"/>
      <c r="SY188" s="530"/>
      <c r="SZ188" s="530"/>
      <c r="TA188" s="530"/>
      <c r="TB188" s="530"/>
      <c r="TC188" s="530"/>
      <c r="TD188" s="530"/>
      <c r="TE188" s="530"/>
      <c r="TF188" s="530"/>
      <c r="TG188" s="530"/>
      <c r="TH188" s="530"/>
      <c r="TI188" s="530"/>
      <c r="TJ188" s="530"/>
      <c r="TK188" s="530"/>
      <c r="TL188" s="530"/>
      <c r="TM188" s="530"/>
      <c r="TN188" s="530"/>
      <c r="TO188" s="530"/>
      <c r="TP188" s="530"/>
      <c r="TQ188" s="530"/>
      <c r="TR188" s="530"/>
      <c r="TS188" s="530"/>
      <c r="TT188" s="530"/>
      <c r="TU188" s="530"/>
      <c r="TV188" s="530"/>
      <c r="TW188" s="530"/>
      <c r="TX188" s="530"/>
      <c r="TY188" s="530"/>
      <c r="TZ188" s="530"/>
      <c r="UA188" s="530"/>
      <c r="UB188" s="530"/>
      <c r="UC188" s="530"/>
      <c r="UD188" s="530"/>
      <c r="UE188" s="530"/>
      <c r="UF188" s="530"/>
      <c r="UG188" s="530"/>
      <c r="UH188" s="530"/>
      <c r="UI188" s="530"/>
      <c r="UJ188" s="530"/>
      <c r="UK188" s="530"/>
      <c r="UL188" s="530"/>
      <c r="UM188" s="530"/>
      <c r="UN188" s="530"/>
      <c r="UO188" s="530"/>
      <c r="UP188" s="530"/>
      <c r="UQ188" s="530"/>
      <c r="UR188" s="530"/>
      <c r="US188" s="530"/>
      <c r="UT188" s="530"/>
      <c r="UU188" s="530"/>
      <c r="UV188" s="530"/>
      <c r="UW188" s="530"/>
      <c r="UX188" s="530"/>
      <c r="UY188" s="530"/>
      <c r="UZ188" s="530"/>
      <c r="VA188" s="530"/>
      <c r="VB188" s="530"/>
      <c r="VC188" s="530"/>
      <c r="VD188" s="530"/>
      <c r="VE188" s="530"/>
      <c r="VF188" s="530"/>
      <c r="VG188" s="530"/>
      <c r="VH188" s="530"/>
      <c r="VI188" s="530"/>
      <c r="VJ188" s="530"/>
      <c r="VK188" s="530"/>
      <c r="VL188" s="530"/>
      <c r="VM188" s="530"/>
      <c r="VN188" s="530"/>
      <c r="VO188" s="530"/>
      <c r="VP188" s="530"/>
      <c r="VQ188" s="530"/>
      <c r="VR188" s="530"/>
      <c r="VS188" s="530"/>
      <c r="VT188" s="530"/>
      <c r="VU188" s="530"/>
      <c r="VV188" s="530"/>
      <c r="VW188" s="530"/>
      <c r="VX188" s="530"/>
      <c r="VY188" s="530"/>
      <c r="VZ188" s="530"/>
      <c r="WA188" s="530"/>
      <c r="WB188" s="530"/>
      <c r="WC188" s="530"/>
      <c r="WD188" s="530"/>
      <c r="WE188" s="530"/>
      <c r="WF188" s="530"/>
      <c r="WG188" s="530"/>
      <c r="WH188" s="530"/>
      <c r="WI188" s="530"/>
      <c r="WJ188" s="530"/>
      <c r="WK188" s="530"/>
      <c r="WL188" s="530"/>
      <c r="WM188" s="530"/>
      <c r="WN188" s="530"/>
      <c r="WO188" s="530"/>
      <c r="WP188" s="530"/>
      <c r="WQ188" s="530"/>
      <c r="WR188" s="530"/>
      <c r="WS188" s="530"/>
      <c r="WT188" s="530"/>
      <c r="WU188" s="530"/>
      <c r="WV188" s="530"/>
      <c r="WW188" s="530"/>
      <c r="WX188" s="530"/>
      <c r="WY188" s="530"/>
      <c r="WZ188" s="530"/>
      <c r="XA188" s="530"/>
      <c r="XB188" s="530"/>
      <c r="XC188" s="530"/>
      <c r="XD188" s="530"/>
      <c r="XE188" s="530"/>
      <c r="XF188" s="530"/>
      <c r="XG188" s="530"/>
      <c r="XH188" s="530"/>
      <c r="XI188" s="530"/>
      <c r="XJ188" s="530"/>
      <c r="XK188" s="530"/>
      <c r="XL188" s="530"/>
      <c r="XM188" s="530"/>
      <c r="XN188" s="530"/>
      <c r="XO188" s="530"/>
      <c r="XP188" s="530"/>
      <c r="XQ188" s="530"/>
      <c r="XR188" s="530"/>
      <c r="XS188" s="530"/>
      <c r="XT188" s="530"/>
      <c r="XU188" s="530"/>
      <c r="XV188" s="530"/>
      <c r="XW188" s="530"/>
      <c r="XX188" s="530"/>
      <c r="XY188" s="530"/>
      <c r="XZ188" s="530"/>
      <c r="YA188" s="530"/>
      <c r="YB188" s="530"/>
      <c r="YC188" s="530"/>
      <c r="YD188" s="530"/>
      <c r="YE188" s="530"/>
      <c r="YF188" s="530"/>
      <c r="YG188" s="530"/>
      <c r="YH188" s="530"/>
      <c r="YI188" s="530"/>
      <c r="YJ188" s="530"/>
      <c r="YK188" s="530"/>
      <c r="YL188" s="530"/>
      <c r="YM188" s="530"/>
      <c r="YN188" s="530"/>
      <c r="YO188" s="530"/>
      <c r="YP188" s="530"/>
      <c r="YQ188" s="530"/>
      <c r="YR188" s="530"/>
      <c r="YS188" s="530"/>
      <c r="YT188" s="530"/>
      <c r="YU188" s="530"/>
      <c r="YV188" s="530"/>
      <c r="YW188" s="530"/>
      <c r="YX188" s="530"/>
      <c r="YY188" s="530"/>
      <c r="YZ188" s="530"/>
      <c r="ZA188" s="530"/>
      <c r="ZB188" s="530"/>
      <c r="ZC188" s="530"/>
      <c r="ZD188" s="530"/>
      <c r="ZE188" s="530"/>
      <c r="ZF188" s="530"/>
      <c r="ZG188" s="530"/>
      <c r="ZH188" s="530"/>
      <c r="ZI188" s="530"/>
      <c r="ZJ188" s="530"/>
      <c r="ZK188" s="530"/>
      <c r="ZL188" s="530"/>
      <c r="ZM188" s="530"/>
      <c r="ZN188" s="530"/>
      <c r="ZO188" s="530"/>
      <c r="ZP188" s="530"/>
      <c r="ZQ188" s="530"/>
      <c r="ZR188" s="530"/>
      <c r="ZS188" s="530"/>
      <c r="ZT188" s="530"/>
      <c r="ZU188" s="530"/>
      <c r="ZV188" s="530"/>
      <c r="ZW188" s="530"/>
      <c r="ZX188" s="530"/>
      <c r="ZY188" s="530"/>
      <c r="ZZ188" s="530"/>
      <c r="AAA188" s="530"/>
      <c r="AAB188" s="530"/>
      <c r="AAC188" s="530"/>
      <c r="AAD188" s="530"/>
      <c r="AAE188" s="530"/>
      <c r="AAF188" s="530"/>
      <c r="AAG188" s="530"/>
      <c r="AAH188" s="530"/>
      <c r="AAI188" s="530"/>
      <c r="AAJ188" s="530"/>
      <c r="AAK188" s="530"/>
      <c r="AAL188" s="530"/>
      <c r="AAM188" s="530"/>
      <c r="AAN188" s="530"/>
      <c r="AAO188" s="530"/>
      <c r="AAP188" s="530"/>
      <c r="AAQ188" s="530"/>
      <c r="AAR188" s="530"/>
      <c r="AAS188" s="530"/>
      <c r="AAT188" s="530"/>
      <c r="AAU188" s="530"/>
      <c r="AAV188" s="530"/>
      <c r="AAW188" s="530"/>
      <c r="AAX188" s="530"/>
      <c r="AAY188" s="530"/>
      <c r="AAZ188" s="530"/>
      <c r="ABA188" s="530"/>
      <c r="ABB188" s="530"/>
      <c r="ABC188" s="530"/>
      <c r="ABD188" s="530"/>
      <c r="ABE188" s="530"/>
      <c r="ABF188" s="530"/>
      <c r="ABG188" s="530"/>
      <c r="ABH188" s="530"/>
      <c r="ABI188" s="530"/>
      <c r="ABJ188" s="530"/>
      <c r="ABK188" s="530"/>
      <c r="ABL188" s="530"/>
      <c r="ABM188" s="530"/>
      <c r="ABN188" s="530"/>
      <c r="ABO188" s="530"/>
      <c r="ABP188" s="530"/>
      <c r="ABQ188" s="530"/>
      <c r="ABR188" s="530"/>
      <c r="ABS188" s="530"/>
      <c r="ABT188" s="530"/>
      <c r="ABU188" s="530"/>
      <c r="ABV188" s="530"/>
      <c r="ABW188" s="530"/>
      <c r="ABX188" s="530"/>
      <c r="ABY188" s="530"/>
      <c r="ABZ188" s="530"/>
      <c r="ACA188" s="530"/>
      <c r="ACB188" s="530"/>
      <c r="ACC188" s="530"/>
      <c r="ACD188" s="530"/>
      <c r="ACE188" s="530"/>
      <c r="ACF188" s="530"/>
      <c r="ACG188" s="530"/>
      <c r="ACH188" s="530"/>
      <c r="ACI188" s="530"/>
      <c r="ACJ188" s="530"/>
      <c r="ACK188" s="530"/>
      <c r="ACL188" s="530"/>
      <c r="ACM188" s="530"/>
      <c r="ACN188" s="530"/>
      <c r="ACO188" s="530"/>
      <c r="ACP188" s="530"/>
      <c r="ACQ188" s="530"/>
      <c r="ACR188" s="530"/>
      <c r="ACS188" s="530"/>
      <c r="ACT188" s="530"/>
      <c r="ACU188" s="530"/>
      <c r="ACV188" s="530"/>
      <c r="ACW188" s="530"/>
      <c r="ACX188" s="530"/>
      <c r="ACY188" s="530"/>
      <c r="ACZ188" s="530"/>
      <c r="ADA188" s="530"/>
      <c r="ADB188" s="530"/>
      <c r="ADC188" s="530"/>
      <c r="ADD188" s="530"/>
      <c r="ADE188" s="530"/>
      <c r="ADF188" s="530"/>
      <c r="ADG188" s="530"/>
      <c r="ADH188" s="530"/>
      <c r="ADI188" s="530"/>
      <c r="ADJ188" s="530"/>
      <c r="ADK188" s="530"/>
      <c r="ADL188" s="530"/>
      <c r="ADM188" s="530"/>
      <c r="ADN188" s="530"/>
      <c r="ADO188" s="530"/>
      <c r="ADP188" s="530"/>
      <c r="ADQ188" s="530"/>
      <c r="ADR188" s="530"/>
      <c r="ADS188" s="530"/>
      <c r="ADT188" s="530"/>
      <c r="ADU188" s="530"/>
      <c r="ADV188" s="530"/>
      <c r="ADW188" s="530"/>
      <c r="ADX188" s="530"/>
      <c r="ADY188" s="530"/>
      <c r="ADZ188" s="530"/>
      <c r="AEA188" s="530"/>
      <c r="AEB188" s="530"/>
      <c r="AEC188" s="530"/>
      <c r="AED188" s="530"/>
      <c r="AEE188" s="530"/>
      <c r="AEF188" s="530"/>
      <c r="AEG188" s="530"/>
      <c r="AEH188" s="530"/>
      <c r="AEI188" s="530"/>
      <c r="AEJ188" s="530"/>
      <c r="AEK188" s="530"/>
      <c r="AEL188" s="530"/>
      <c r="AEM188" s="530"/>
      <c r="AEN188" s="530"/>
      <c r="AEO188" s="530"/>
      <c r="AEP188" s="530"/>
      <c r="AEQ188" s="530"/>
      <c r="AER188" s="530"/>
      <c r="AES188" s="530"/>
      <c r="AET188" s="530"/>
      <c r="AEU188" s="530"/>
      <c r="AEV188" s="530"/>
      <c r="AEW188" s="530"/>
      <c r="AEX188" s="530"/>
      <c r="AEY188" s="530"/>
      <c r="AEZ188" s="530"/>
      <c r="AFA188" s="530"/>
      <c r="AFB188" s="530"/>
      <c r="AFC188" s="530"/>
      <c r="AFD188" s="530"/>
      <c r="AFE188" s="530"/>
      <c r="AFF188" s="530"/>
      <c r="AFG188" s="530"/>
      <c r="AFH188" s="530"/>
      <c r="AFI188" s="530"/>
      <c r="AFJ188" s="530"/>
      <c r="AFK188" s="530"/>
      <c r="AFL188" s="530"/>
      <c r="AFM188" s="530"/>
      <c r="AFN188" s="530"/>
      <c r="AFO188" s="530"/>
      <c r="AFP188" s="530"/>
      <c r="AFQ188" s="530"/>
      <c r="AFR188" s="530"/>
      <c r="AFS188" s="530"/>
      <c r="AFT188" s="530"/>
      <c r="AFU188" s="530"/>
      <c r="AFV188" s="530"/>
      <c r="AFW188" s="530"/>
      <c r="AFX188" s="530"/>
      <c r="AFY188" s="530"/>
      <c r="AFZ188" s="530"/>
      <c r="AGA188" s="530"/>
      <c r="AGB188" s="530"/>
      <c r="AGC188" s="530"/>
      <c r="AGD188" s="530"/>
      <c r="AGE188" s="530"/>
      <c r="AGF188" s="530"/>
      <c r="AGG188" s="530"/>
      <c r="AGH188" s="530"/>
      <c r="AGI188" s="530"/>
      <c r="AGJ188" s="530"/>
      <c r="AGK188" s="530"/>
      <c r="AGL188" s="530"/>
      <c r="AGM188" s="530"/>
      <c r="AGN188" s="530"/>
      <c r="AGO188" s="530"/>
      <c r="AGP188" s="530"/>
      <c r="AGQ188" s="530"/>
      <c r="AGR188" s="530"/>
      <c r="AGS188" s="530"/>
      <c r="AGT188" s="530"/>
      <c r="AGU188" s="530"/>
      <c r="AGV188" s="530"/>
      <c r="AGW188" s="530"/>
      <c r="AGX188" s="530"/>
      <c r="AGY188" s="530"/>
      <c r="AGZ188" s="530"/>
      <c r="AHA188" s="530"/>
      <c r="AHB188" s="530"/>
      <c r="AHC188" s="530"/>
      <c r="AHD188" s="530"/>
      <c r="AHE188" s="530"/>
      <c r="AHF188" s="530"/>
      <c r="AHG188" s="530"/>
      <c r="AHH188" s="530"/>
      <c r="AHI188" s="530"/>
      <c r="AHJ188" s="530"/>
      <c r="AHK188" s="530"/>
      <c r="AHL188" s="530"/>
      <c r="AHM188" s="530"/>
      <c r="AHN188" s="530"/>
      <c r="AHO188" s="530"/>
      <c r="AHP188" s="530"/>
      <c r="AHQ188" s="530"/>
      <c r="AHR188" s="530"/>
      <c r="AHS188" s="530"/>
      <c r="AHT188" s="530"/>
      <c r="AHU188" s="530"/>
      <c r="AHV188" s="530"/>
      <c r="AHW188" s="530"/>
      <c r="AHX188" s="530"/>
      <c r="AHY188" s="530"/>
      <c r="AHZ188" s="530"/>
      <c r="AIA188" s="530"/>
      <c r="AIB188" s="530"/>
      <c r="AIC188" s="530"/>
      <c r="AID188" s="530"/>
      <c r="AIE188" s="530"/>
      <c r="AIF188" s="530"/>
      <c r="AIG188" s="530"/>
      <c r="AIH188" s="530"/>
      <c r="AII188" s="530"/>
      <c r="AIJ188" s="530"/>
      <c r="AIK188" s="530"/>
      <c r="AIL188" s="530"/>
      <c r="AIM188" s="530"/>
      <c r="AIN188" s="530"/>
      <c r="AIO188" s="530"/>
      <c r="AIP188" s="530"/>
      <c r="AIQ188" s="530"/>
      <c r="AIR188" s="530"/>
      <c r="AIS188" s="530"/>
      <c r="AIT188" s="530"/>
      <c r="AIU188" s="530"/>
      <c r="AIV188" s="530"/>
      <c r="AIW188" s="530"/>
      <c r="AIX188" s="530"/>
      <c r="AIY188" s="530"/>
      <c r="AIZ188" s="530"/>
      <c r="AJA188" s="530"/>
      <c r="AJB188" s="530"/>
      <c r="AJC188" s="530"/>
      <c r="AJD188" s="530"/>
      <c r="AJE188" s="530"/>
      <c r="AJF188" s="530"/>
      <c r="AJG188" s="530"/>
      <c r="AJH188" s="530"/>
      <c r="AJI188" s="530"/>
      <c r="AJJ188" s="530"/>
      <c r="AJK188" s="530"/>
      <c r="AJL188" s="530"/>
      <c r="AJM188" s="530"/>
      <c r="AJN188" s="530"/>
      <c r="AJO188" s="530"/>
      <c r="AJP188" s="530"/>
      <c r="AJQ188" s="530"/>
      <c r="AJR188" s="530"/>
      <c r="AJS188" s="530"/>
      <c r="AJT188" s="530"/>
      <c r="AJU188" s="530"/>
      <c r="AJV188" s="530"/>
      <c r="AJW188" s="530"/>
      <c r="AJX188" s="530"/>
      <c r="AJY188" s="530"/>
      <c r="AJZ188" s="530"/>
      <c r="AKA188" s="530"/>
      <c r="AKB188" s="530"/>
      <c r="AKC188" s="530"/>
      <c r="AKD188" s="530"/>
      <c r="AKE188" s="530"/>
      <c r="AKF188" s="530"/>
      <c r="AKG188" s="530"/>
      <c r="AKH188" s="530"/>
      <c r="AKI188" s="530"/>
      <c r="AKJ188" s="530"/>
      <c r="AKK188" s="530"/>
      <c r="AKL188" s="530"/>
      <c r="AKM188" s="530"/>
      <c r="AKN188" s="530"/>
      <c r="AKO188" s="530"/>
      <c r="AKP188" s="530"/>
      <c r="AKQ188" s="530"/>
      <c r="AKR188" s="530"/>
      <c r="AKS188" s="530"/>
      <c r="AKT188" s="530"/>
      <c r="AKU188" s="530"/>
      <c r="AKV188" s="530"/>
      <c r="AKW188" s="530"/>
      <c r="AKX188" s="530"/>
      <c r="AKY188" s="530"/>
      <c r="AKZ188" s="530"/>
      <c r="ALA188" s="530"/>
      <c r="ALB188" s="530"/>
      <c r="ALC188" s="530"/>
      <c r="ALD188" s="530"/>
      <c r="ALE188" s="530"/>
      <c r="ALF188" s="530"/>
      <c r="ALG188" s="530"/>
      <c r="ALH188" s="530"/>
      <c r="ALI188" s="530"/>
      <c r="ALJ188" s="530"/>
      <c r="ALK188" s="530"/>
      <c r="ALL188" s="530"/>
      <c r="ALM188" s="530"/>
      <c r="ALN188" s="530"/>
      <c r="ALO188" s="530"/>
      <c r="ALP188" s="530"/>
      <c r="ALQ188" s="530"/>
      <c r="ALR188" s="530"/>
      <c r="ALS188" s="530"/>
      <c r="ALT188" s="530"/>
      <c r="ALU188" s="530"/>
      <c r="ALV188" s="530"/>
      <c r="ALW188" s="530"/>
      <c r="ALX188" s="530"/>
      <c r="ALY188" s="530"/>
      <c r="ALZ188" s="530"/>
      <c r="AMA188" s="530"/>
      <c r="AMB188" s="530"/>
      <c r="AMC188" s="530"/>
      <c r="AMD188" s="530"/>
      <c r="AME188" s="530"/>
      <c r="AMF188" s="530"/>
      <c r="AMG188" s="530"/>
      <c r="AMH188" s="530"/>
      <c r="AMI188" s="530"/>
      <c r="AMJ188" s="530"/>
      <c r="AMK188" s="530"/>
      <c r="AML188" s="530"/>
      <c r="AMM188" s="530"/>
      <c r="AMN188" s="530"/>
      <c r="AMO188" s="530"/>
      <c r="AMP188" s="530"/>
      <c r="AMQ188" s="530"/>
      <c r="AMR188" s="530"/>
      <c r="AMS188" s="530"/>
      <c r="AMT188" s="530"/>
      <c r="AMU188" s="530"/>
      <c r="AMV188" s="530"/>
      <c r="AMW188" s="530"/>
      <c r="AMX188" s="530"/>
      <c r="AMY188" s="530"/>
      <c r="AMZ188" s="530"/>
      <c r="ANA188" s="530"/>
      <c r="ANB188" s="530"/>
      <c r="ANC188" s="530"/>
      <c r="AND188" s="530"/>
      <c r="ANE188" s="530"/>
      <c r="ANF188" s="530"/>
      <c r="ANG188" s="530"/>
      <c r="ANH188" s="530"/>
      <c r="ANI188" s="530"/>
      <c r="ANJ188" s="530"/>
      <c r="ANK188" s="530"/>
      <c r="ANL188" s="530"/>
      <c r="ANM188" s="530"/>
      <c r="ANN188" s="530"/>
      <c r="ANO188" s="530"/>
      <c r="ANP188" s="530"/>
      <c r="ANQ188" s="530"/>
      <c r="ANR188" s="530"/>
      <c r="ANS188" s="530"/>
      <c r="ANT188" s="530"/>
      <c r="ANU188" s="530"/>
      <c r="ANV188" s="530"/>
      <c r="ANW188" s="530"/>
      <c r="ANX188" s="530"/>
      <c r="ANY188" s="530"/>
      <c r="ANZ188" s="530"/>
      <c r="AOA188" s="530"/>
      <c r="AOB188" s="530"/>
      <c r="AOC188" s="530"/>
      <c r="AOD188" s="530"/>
      <c r="AOE188" s="530"/>
      <c r="AOF188" s="530"/>
      <c r="AOG188" s="530"/>
      <c r="AOH188" s="178"/>
      <c r="AOI188" s="172"/>
      <c r="AOJ188" s="172"/>
      <c r="AOK188" s="172"/>
      <c r="AOL188" s="172"/>
      <c r="AOM188" s="172"/>
    </row>
    <row r="189" spans="1:1079" x14ac:dyDescent="0.25">
      <c r="B189" s="146" t="s">
        <v>596</v>
      </c>
      <c r="C189" s="197">
        <v>0.35416666666666669</v>
      </c>
      <c r="D189" s="197">
        <v>0.3888888888888889</v>
      </c>
      <c r="E189" s="120" t="s">
        <v>806</v>
      </c>
      <c r="F189" s="85" t="s">
        <v>808</v>
      </c>
      <c r="G189" s="85"/>
      <c r="H189" s="80"/>
      <c r="I189" s="5" t="s">
        <v>808</v>
      </c>
      <c r="J189" s="4"/>
    </row>
    <row r="190" spans="1:1079" x14ac:dyDescent="0.25">
      <c r="B190" s="123" t="s">
        <v>596</v>
      </c>
      <c r="C190" s="64">
        <v>0.39583333333333298</v>
      </c>
      <c r="D190" s="64">
        <v>0.43055555555555602</v>
      </c>
      <c r="E190" s="120" t="s">
        <v>806</v>
      </c>
      <c r="F190" s="85" t="s">
        <v>808</v>
      </c>
      <c r="G190" s="85"/>
      <c r="H190" s="80"/>
      <c r="I190" s="5" t="s">
        <v>808</v>
      </c>
      <c r="J190" s="10"/>
    </row>
    <row r="191" spans="1:1079" x14ac:dyDescent="0.25">
      <c r="B191" s="123" t="s">
        <v>596</v>
      </c>
      <c r="C191" s="64">
        <v>0.4375</v>
      </c>
      <c r="D191" s="64">
        <v>0.47222222222222199</v>
      </c>
      <c r="E191" s="120" t="s">
        <v>806</v>
      </c>
      <c r="F191" s="85" t="s">
        <v>808</v>
      </c>
      <c r="G191" s="85"/>
      <c r="H191" s="80"/>
      <c r="I191" s="5" t="s">
        <v>808</v>
      </c>
      <c r="J191" s="10"/>
    </row>
    <row r="192" spans="1:1079" x14ac:dyDescent="0.25">
      <c r="B192" s="123" t="s">
        <v>596</v>
      </c>
      <c r="C192" s="64">
        <v>0.47916666666666702</v>
      </c>
      <c r="D192" s="64">
        <v>0.51388888888888895</v>
      </c>
      <c r="E192" s="120" t="s">
        <v>806</v>
      </c>
      <c r="F192" s="85" t="s">
        <v>808</v>
      </c>
      <c r="G192" s="85"/>
      <c r="H192" s="80"/>
      <c r="I192" s="5" t="s">
        <v>808</v>
      </c>
      <c r="J192" s="10"/>
    </row>
    <row r="193" spans="2:1079" x14ac:dyDescent="0.25">
      <c r="B193" s="123" t="s">
        <v>596</v>
      </c>
      <c r="C193" s="64">
        <v>0.5625</v>
      </c>
      <c r="D193" s="64">
        <v>0.59722222222222199</v>
      </c>
      <c r="E193" s="120" t="s">
        <v>806</v>
      </c>
      <c r="F193" s="85" t="s">
        <v>808</v>
      </c>
      <c r="G193" s="85"/>
      <c r="H193" s="80"/>
      <c r="I193" s="5" t="s">
        <v>808</v>
      </c>
      <c r="J193" s="10"/>
    </row>
    <row r="194" spans="2:1079" x14ac:dyDescent="0.25">
      <c r="B194" s="123" t="s">
        <v>596</v>
      </c>
      <c r="C194" s="64">
        <v>0.60416666666666696</v>
      </c>
      <c r="D194" s="64">
        <v>0.63888888888888895</v>
      </c>
      <c r="E194" s="120" t="s">
        <v>806</v>
      </c>
      <c r="F194" s="85" t="s">
        <v>808</v>
      </c>
      <c r="G194" s="85"/>
      <c r="H194" s="80"/>
      <c r="I194" s="5" t="s">
        <v>808</v>
      </c>
      <c r="J194" s="10"/>
    </row>
    <row r="195" spans="2:1079" x14ac:dyDescent="0.25">
      <c r="B195" s="123" t="s">
        <v>596</v>
      </c>
      <c r="C195" s="64">
        <v>0.64583333333333304</v>
      </c>
      <c r="D195" s="64">
        <v>0.68055555555555602</v>
      </c>
      <c r="E195" s="120" t="s">
        <v>806</v>
      </c>
      <c r="F195" s="85" t="s">
        <v>808</v>
      </c>
      <c r="G195" s="85"/>
      <c r="H195" s="80"/>
      <c r="I195" s="5" t="s">
        <v>808</v>
      </c>
      <c r="J195" s="10"/>
    </row>
    <row r="196" spans="2:1079" s="383" customFormat="1" ht="16.5" thickBot="1" x14ac:dyDescent="0.3">
      <c r="B196" s="375" t="s">
        <v>596</v>
      </c>
      <c r="C196" s="376">
        <v>0.6875</v>
      </c>
      <c r="D196" s="376">
        <v>0.72222222222222199</v>
      </c>
      <c r="E196" s="404" t="s">
        <v>806</v>
      </c>
      <c r="F196" s="386" t="s">
        <v>808</v>
      </c>
      <c r="G196" s="386"/>
      <c r="H196" s="387"/>
      <c r="I196" s="388" t="s">
        <v>808</v>
      </c>
      <c r="J196" s="389"/>
      <c r="K196" s="530"/>
      <c r="L196" s="530"/>
      <c r="M196" s="530"/>
      <c r="N196" s="530"/>
      <c r="O196" s="530"/>
      <c r="P196" s="530"/>
      <c r="Q196" s="530"/>
      <c r="R196" s="530"/>
      <c r="S196" s="530"/>
      <c r="T196" s="530"/>
      <c r="U196" s="530"/>
      <c r="V196" s="530"/>
      <c r="W196" s="530"/>
      <c r="X196" s="530"/>
      <c r="Y196" s="530"/>
      <c r="Z196" s="530"/>
      <c r="AA196" s="530"/>
      <c r="AB196" s="530"/>
      <c r="AC196" s="530"/>
      <c r="AD196" s="530"/>
      <c r="AE196" s="530"/>
      <c r="AF196" s="530"/>
      <c r="AG196" s="530"/>
      <c r="AH196" s="530"/>
      <c r="AI196" s="530"/>
      <c r="AJ196" s="530"/>
      <c r="AK196" s="530"/>
      <c r="AL196" s="530"/>
      <c r="AM196" s="530"/>
      <c r="AN196" s="530"/>
      <c r="AO196" s="530"/>
      <c r="AP196" s="530"/>
      <c r="AQ196" s="530"/>
      <c r="AR196" s="530"/>
      <c r="AS196" s="530"/>
      <c r="AT196" s="530"/>
      <c r="AU196" s="530"/>
      <c r="AV196" s="530"/>
      <c r="AW196" s="530"/>
      <c r="AX196" s="530"/>
      <c r="AY196" s="530"/>
      <c r="AZ196" s="530"/>
      <c r="BA196" s="530"/>
      <c r="BB196" s="530"/>
      <c r="BC196" s="530"/>
      <c r="BD196" s="530"/>
      <c r="BE196" s="530"/>
      <c r="BF196" s="530"/>
      <c r="BG196" s="530"/>
      <c r="BH196" s="530"/>
      <c r="BI196" s="530"/>
      <c r="BJ196" s="530"/>
      <c r="BK196" s="530"/>
      <c r="BL196" s="530"/>
      <c r="BM196" s="530"/>
      <c r="BN196" s="530"/>
      <c r="BO196" s="530"/>
      <c r="BP196" s="530"/>
      <c r="BQ196" s="530"/>
      <c r="BR196" s="530"/>
      <c r="BS196" s="530"/>
      <c r="BT196" s="530"/>
      <c r="BU196" s="530"/>
      <c r="BV196" s="530"/>
      <c r="BW196" s="530"/>
      <c r="BX196" s="530"/>
      <c r="BY196" s="530"/>
      <c r="BZ196" s="530"/>
      <c r="CA196" s="530"/>
      <c r="CB196" s="530"/>
      <c r="CC196" s="530"/>
      <c r="CD196" s="530"/>
      <c r="CE196" s="530"/>
      <c r="CF196" s="530"/>
      <c r="CG196" s="530"/>
      <c r="CH196" s="530"/>
      <c r="CI196" s="530"/>
      <c r="CJ196" s="530"/>
      <c r="CK196" s="530"/>
      <c r="CL196" s="530"/>
      <c r="CM196" s="530"/>
      <c r="CN196" s="530"/>
      <c r="CO196" s="530"/>
      <c r="CP196" s="530"/>
      <c r="CQ196" s="530"/>
      <c r="CR196" s="530"/>
      <c r="CS196" s="530"/>
      <c r="CT196" s="530"/>
      <c r="CU196" s="530"/>
      <c r="CV196" s="530"/>
      <c r="CW196" s="530"/>
      <c r="CX196" s="530"/>
      <c r="CY196" s="530"/>
      <c r="CZ196" s="530"/>
      <c r="DA196" s="530"/>
      <c r="DB196" s="530"/>
      <c r="DC196" s="530"/>
      <c r="DD196" s="530"/>
      <c r="DE196" s="530"/>
      <c r="DF196" s="530"/>
      <c r="DG196" s="530"/>
      <c r="DH196" s="530"/>
      <c r="DI196" s="530"/>
      <c r="DJ196" s="530"/>
      <c r="DK196" s="530"/>
      <c r="DL196" s="530"/>
      <c r="DM196" s="530"/>
      <c r="DN196" s="530"/>
      <c r="DO196" s="530"/>
      <c r="DP196" s="530"/>
      <c r="DQ196" s="530"/>
      <c r="DR196" s="530"/>
      <c r="DS196" s="530"/>
      <c r="DT196" s="530"/>
      <c r="DU196" s="530"/>
      <c r="DV196" s="530"/>
      <c r="DW196" s="530"/>
      <c r="DX196" s="530"/>
      <c r="DY196" s="530"/>
      <c r="DZ196" s="530"/>
      <c r="EA196" s="530"/>
      <c r="EB196" s="530"/>
      <c r="EC196" s="530"/>
      <c r="ED196" s="530"/>
      <c r="EE196" s="530"/>
      <c r="EF196" s="530"/>
      <c r="EG196" s="530"/>
      <c r="EH196" s="530"/>
      <c r="EI196" s="530"/>
      <c r="EJ196" s="530"/>
      <c r="EK196" s="530"/>
      <c r="EL196" s="530"/>
      <c r="EM196" s="530"/>
      <c r="EN196" s="530"/>
      <c r="EO196" s="530"/>
      <c r="EP196" s="530"/>
      <c r="EQ196" s="530"/>
      <c r="ER196" s="530"/>
      <c r="ES196" s="530"/>
      <c r="ET196" s="530"/>
      <c r="EU196" s="530"/>
      <c r="EV196" s="530"/>
      <c r="EW196" s="530"/>
      <c r="EX196" s="530"/>
      <c r="EY196" s="530"/>
      <c r="EZ196" s="530"/>
      <c r="FA196" s="530"/>
      <c r="FB196" s="530"/>
      <c r="FC196" s="530"/>
      <c r="FD196" s="530"/>
      <c r="FE196" s="530"/>
      <c r="FF196" s="530"/>
      <c r="FG196" s="530"/>
      <c r="FH196" s="530"/>
      <c r="FI196" s="530"/>
      <c r="FJ196" s="530"/>
      <c r="FK196" s="530"/>
      <c r="FL196" s="530"/>
      <c r="FM196" s="530"/>
      <c r="FN196" s="530"/>
      <c r="FO196" s="530"/>
      <c r="FP196" s="530"/>
      <c r="FQ196" s="530"/>
      <c r="FR196" s="530"/>
      <c r="FS196" s="530"/>
      <c r="FT196" s="530"/>
      <c r="FU196" s="530"/>
      <c r="FV196" s="530"/>
      <c r="FW196" s="530"/>
      <c r="FX196" s="530"/>
      <c r="FY196" s="530"/>
      <c r="FZ196" s="530"/>
      <c r="GA196" s="530"/>
      <c r="GB196" s="530"/>
      <c r="GC196" s="530"/>
      <c r="GD196" s="530"/>
      <c r="GE196" s="530"/>
      <c r="GF196" s="530"/>
      <c r="GG196" s="530"/>
      <c r="GH196" s="530"/>
      <c r="GI196" s="530"/>
      <c r="GJ196" s="530"/>
      <c r="GK196" s="530"/>
      <c r="GL196" s="530"/>
      <c r="GM196" s="530"/>
      <c r="GN196" s="530"/>
      <c r="GO196" s="530"/>
      <c r="GP196" s="530"/>
      <c r="GQ196" s="530"/>
      <c r="GR196" s="530"/>
      <c r="GS196" s="530"/>
      <c r="GT196" s="530"/>
      <c r="GU196" s="530"/>
      <c r="GV196" s="530"/>
      <c r="GW196" s="530"/>
      <c r="GX196" s="530"/>
      <c r="GY196" s="530"/>
      <c r="GZ196" s="530"/>
      <c r="HA196" s="530"/>
      <c r="HB196" s="530"/>
      <c r="HC196" s="530"/>
      <c r="HD196" s="530"/>
      <c r="HE196" s="530"/>
      <c r="HF196" s="530"/>
      <c r="HG196" s="530"/>
      <c r="HH196" s="530"/>
      <c r="HI196" s="530"/>
      <c r="HJ196" s="530"/>
      <c r="HK196" s="530"/>
      <c r="HL196" s="530"/>
      <c r="HM196" s="530"/>
      <c r="HN196" s="530"/>
      <c r="HO196" s="530"/>
      <c r="HP196" s="530"/>
      <c r="HQ196" s="530"/>
      <c r="HR196" s="530"/>
      <c r="HS196" s="530"/>
      <c r="HT196" s="530"/>
      <c r="HU196" s="530"/>
      <c r="HV196" s="530"/>
      <c r="HW196" s="530"/>
      <c r="HX196" s="530"/>
      <c r="HY196" s="530"/>
      <c r="HZ196" s="530"/>
      <c r="IA196" s="530"/>
      <c r="IB196" s="530"/>
      <c r="IC196" s="530"/>
      <c r="ID196" s="530"/>
      <c r="IE196" s="530"/>
      <c r="IF196" s="530"/>
      <c r="IG196" s="530"/>
      <c r="IH196" s="530"/>
      <c r="II196" s="530"/>
      <c r="IJ196" s="530"/>
      <c r="IK196" s="530"/>
      <c r="IL196" s="530"/>
      <c r="IM196" s="530"/>
      <c r="IN196" s="530"/>
      <c r="IO196" s="530"/>
      <c r="IP196" s="530"/>
      <c r="IQ196" s="530"/>
      <c r="IR196" s="530"/>
      <c r="IS196" s="530"/>
      <c r="IT196" s="530"/>
      <c r="IU196" s="530"/>
      <c r="IV196" s="530"/>
      <c r="IW196" s="530"/>
      <c r="IX196" s="530"/>
      <c r="IY196" s="530"/>
      <c r="IZ196" s="530"/>
      <c r="JA196" s="530"/>
      <c r="JB196" s="530"/>
      <c r="JC196" s="530"/>
      <c r="JD196" s="530"/>
      <c r="JE196" s="530"/>
      <c r="JF196" s="530"/>
      <c r="JG196" s="530"/>
      <c r="JH196" s="530"/>
      <c r="JI196" s="530"/>
      <c r="JJ196" s="530"/>
      <c r="JK196" s="530"/>
      <c r="JL196" s="530"/>
      <c r="JM196" s="530"/>
      <c r="JN196" s="530"/>
      <c r="JO196" s="530"/>
      <c r="JP196" s="530"/>
      <c r="JQ196" s="530"/>
      <c r="JR196" s="530"/>
      <c r="JS196" s="530"/>
      <c r="JT196" s="530"/>
      <c r="JU196" s="530"/>
      <c r="JV196" s="530"/>
      <c r="JW196" s="530"/>
      <c r="JX196" s="530"/>
      <c r="JY196" s="530"/>
      <c r="JZ196" s="530"/>
      <c r="KA196" s="530"/>
      <c r="KB196" s="530"/>
      <c r="KC196" s="530"/>
      <c r="KD196" s="530"/>
      <c r="KE196" s="530"/>
      <c r="KF196" s="530"/>
      <c r="KG196" s="530"/>
      <c r="KH196" s="530"/>
      <c r="KI196" s="530"/>
      <c r="KJ196" s="530"/>
      <c r="KK196" s="530"/>
      <c r="KL196" s="530"/>
      <c r="KM196" s="530"/>
      <c r="KN196" s="530"/>
      <c r="KO196" s="530"/>
      <c r="KP196" s="530"/>
      <c r="KQ196" s="530"/>
      <c r="KR196" s="530"/>
      <c r="KS196" s="530"/>
      <c r="KT196" s="530"/>
      <c r="KU196" s="530"/>
      <c r="KV196" s="530"/>
      <c r="KW196" s="530"/>
      <c r="KX196" s="530"/>
      <c r="KY196" s="530"/>
      <c r="KZ196" s="530"/>
      <c r="LA196" s="530"/>
      <c r="LB196" s="530"/>
      <c r="LC196" s="530"/>
      <c r="LD196" s="530"/>
      <c r="LE196" s="530"/>
      <c r="LF196" s="530"/>
      <c r="LG196" s="530"/>
      <c r="LH196" s="530"/>
      <c r="LI196" s="530"/>
      <c r="LJ196" s="530"/>
      <c r="LK196" s="530"/>
      <c r="LL196" s="530"/>
      <c r="LM196" s="530"/>
      <c r="LN196" s="530"/>
      <c r="LO196" s="530"/>
      <c r="LP196" s="530"/>
      <c r="LQ196" s="530"/>
      <c r="LR196" s="530"/>
      <c r="LS196" s="530"/>
      <c r="LT196" s="530"/>
      <c r="LU196" s="530"/>
      <c r="LV196" s="530"/>
      <c r="LW196" s="530"/>
      <c r="LX196" s="530"/>
      <c r="LY196" s="530"/>
      <c r="LZ196" s="530"/>
      <c r="MA196" s="530"/>
      <c r="MB196" s="530"/>
      <c r="MC196" s="530"/>
      <c r="MD196" s="530"/>
      <c r="ME196" s="530"/>
      <c r="MF196" s="530"/>
      <c r="MG196" s="530"/>
      <c r="MH196" s="530"/>
      <c r="MI196" s="530"/>
      <c r="MJ196" s="530"/>
      <c r="MK196" s="530"/>
      <c r="ML196" s="530"/>
      <c r="MM196" s="530"/>
      <c r="MN196" s="530"/>
      <c r="MO196" s="530"/>
      <c r="MP196" s="530"/>
      <c r="MQ196" s="530"/>
      <c r="MR196" s="530"/>
      <c r="MS196" s="530"/>
      <c r="MT196" s="530"/>
      <c r="MU196" s="530"/>
      <c r="MV196" s="530"/>
      <c r="MW196" s="530"/>
      <c r="MX196" s="530"/>
      <c r="MY196" s="530"/>
      <c r="MZ196" s="530"/>
      <c r="NA196" s="530"/>
      <c r="NB196" s="530"/>
      <c r="NC196" s="530"/>
      <c r="ND196" s="530"/>
      <c r="NE196" s="530"/>
      <c r="NF196" s="530"/>
      <c r="NG196" s="530"/>
      <c r="NH196" s="530"/>
      <c r="NI196" s="530"/>
      <c r="NJ196" s="530"/>
      <c r="NK196" s="530"/>
      <c r="NL196" s="530"/>
      <c r="NM196" s="530"/>
      <c r="NN196" s="530"/>
      <c r="NO196" s="530"/>
      <c r="NP196" s="530"/>
      <c r="NQ196" s="530"/>
      <c r="NR196" s="530"/>
      <c r="NS196" s="530"/>
      <c r="NT196" s="530"/>
      <c r="NU196" s="530"/>
      <c r="NV196" s="530"/>
      <c r="NW196" s="530"/>
      <c r="NX196" s="530"/>
      <c r="NY196" s="530"/>
      <c r="NZ196" s="530"/>
      <c r="OA196" s="530"/>
      <c r="OB196" s="530"/>
      <c r="OC196" s="530"/>
      <c r="OD196" s="530"/>
      <c r="OE196" s="530"/>
      <c r="OF196" s="530"/>
      <c r="OG196" s="530"/>
      <c r="OH196" s="530"/>
      <c r="OI196" s="530"/>
      <c r="OJ196" s="530"/>
      <c r="OK196" s="530"/>
      <c r="OL196" s="530"/>
      <c r="OM196" s="530"/>
      <c r="ON196" s="530"/>
      <c r="OO196" s="530"/>
      <c r="OP196" s="530"/>
      <c r="OQ196" s="530"/>
      <c r="OR196" s="530"/>
      <c r="OS196" s="530"/>
      <c r="OT196" s="530"/>
      <c r="OU196" s="530"/>
      <c r="OV196" s="530"/>
      <c r="OW196" s="530"/>
      <c r="OX196" s="530"/>
      <c r="OY196" s="530"/>
      <c r="OZ196" s="530"/>
      <c r="PA196" s="530"/>
      <c r="PB196" s="530"/>
      <c r="PC196" s="530"/>
      <c r="PD196" s="530"/>
      <c r="PE196" s="530"/>
      <c r="PF196" s="530"/>
      <c r="PG196" s="530"/>
      <c r="PH196" s="530"/>
      <c r="PI196" s="530"/>
      <c r="PJ196" s="530"/>
      <c r="PK196" s="530"/>
      <c r="PL196" s="530"/>
      <c r="PM196" s="530"/>
      <c r="PN196" s="530"/>
      <c r="PO196" s="530"/>
      <c r="PP196" s="530"/>
      <c r="PQ196" s="530"/>
      <c r="PR196" s="530"/>
      <c r="PS196" s="530"/>
      <c r="PT196" s="530"/>
      <c r="PU196" s="530"/>
      <c r="PV196" s="530"/>
      <c r="PW196" s="530"/>
      <c r="PX196" s="530"/>
      <c r="PY196" s="530"/>
      <c r="PZ196" s="530"/>
      <c r="QA196" s="530"/>
      <c r="QB196" s="530"/>
      <c r="QC196" s="530"/>
      <c r="QD196" s="530"/>
      <c r="QE196" s="530"/>
      <c r="QF196" s="530"/>
      <c r="QG196" s="530"/>
      <c r="QH196" s="530"/>
      <c r="QI196" s="530"/>
      <c r="QJ196" s="530"/>
      <c r="QK196" s="530"/>
      <c r="QL196" s="530"/>
      <c r="QM196" s="530"/>
      <c r="QN196" s="530"/>
      <c r="QO196" s="530"/>
      <c r="QP196" s="530"/>
      <c r="QQ196" s="530"/>
      <c r="QR196" s="530"/>
      <c r="QS196" s="530"/>
      <c r="QT196" s="530"/>
      <c r="QU196" s="530"/>
      <c r="QV196" s="530"/>
      <c r="QW196" s="530"/>
      <c r="QX196" s="530"/>
      <c r="QY196" s="530"/>
      <c r="QZ196" s="530"/>
      <c r="RA196" s="530"/>
      <c r="RB196" s="530"/>
      <c r="RC196" s="530"/>
      <c r="RD196" s="530"/>
      <c r="RE196" s="530"/>
      <c r="RF196" s="530"/>
      <c r="RG196" s="530"/>
      <c r="RH196" s="530"/>
      <c r="RI196" s="530"/>
      <c r="RJ196" s="530"/>
      <c r="RK196" s="530"/>
      <c r="RL196" s="530"/>
      <c r="RM196" s="530"/>
      <c r="RN196" s="530"/>
      <c r="RO196" s="530"/>
      <c r="RP196" s="530"/>
      <c r="RQ196" s="530"/>
      <c r="RR196" s="530"/>
      <c r="RS196" s="530"/>
      <c r="RT196" s="530"/>
      <c r="RU196" s="530"/>
      <c r="RV196" s="530"/>
      <c r="RW196" s="530"/>
      <c r="RX196" s="530"/>
      <c r="RY196" s="530"/>
      <c r="RZ196" s="530"/>
      <c r="SA196" s="530"/>
      <c r="SB196" s="530"/>
      <c r="SC196" s="530"/>
      <c r="SD196" s="530"/>
      <c r="SE196" s="530"/>
      <c r="SF196" s="530"/>
      <c r="SG196" s="530"/>
      <c r="SH196" s="530"/>
      <c r="SI196" s="530"/>
      <c r="SJ196" s="530"/>
      <c r="SK196" s="530"/>
      <c r="SL196" s="530"/>
      <c r="SM196" s="530"/>
      <c r="SN196" s="530"/>
      <c r="SO196" s="530"/>
      <c r="SP196" s="530"/>
      <c r="SQ196" s="530"/>
      <c r="SR196" s="530"/>
      <c r="SS196" s="530"/>
      <c r="ST196" s="530"/>
      <c r="SU196" s="530"/>
      <c r="SV196" s="530"/>
      <c r="SW196" s="530"/>
      <c r="SX196" s="530"/>
      <c r="SY196" s="530"/>
      <c r="SZ196" s="530"/>
      <c r="TA196" s="530"/>
      <c r="TB196" s="530"/>
      <c r="TC196" s="530"/>
      <c r="TD196" s="530"/>
      <c r="TE196" s="530"/>
      <c r="TF196" s="530"/>
      <c r="TG196" s="530"/>
      <c r="TH196" s="530"/>
      <c r="TI196" s="530"/>
      <c r="TJ196" s="530"/>
      <c r="TK196" s="530"/>
      <c r="TL196" s="530"/>
      <c r="TM196" s="530"/>
      <c r="TN196" s="530"/>
      <c r="TO196" s="530"/>
      <c r="TP196" s="530"/>
      <c r="TQ196" s="530"/>
      <c r="TR196" s="530"/>
      <c r="TS196" s="530"/>
      <c r="TT196" s="530"/>
      <c r="TU196" s="530"/>
      <c r="TV196" s="530"/>
      <c r="TW196" s="530"/>
      <c r="TX196" s="530"/>
      <c r="TY196" s="530"/>
      <c r="TZ196" s="530"/>
      <c r="UA196" s="530"/>
      <c r="UB196" s="530"/>
      <c r="UC196" s="530"/>
      <c r="UD196" s="530"/>
      <c r="UE196" s="530"/>
      <c r="UF196" s="530"/>
      <c r="UG196" s="530"/>
      <c r="UH196" s="530"/>
      <c r="UI196" s="530"/>
      <c r="UJ196" s="530"/>
      <c r="UK196" s="530"/>
      <c r="UL196" s="530"/>
      <c r="UM196" s="530"/>
      <c r="UN196" s="530"/>
      <c r="UO196" s="530"/>
      <c r="UP196" s="530"/>
      <c r="UQ196" s="530"/>
      <c r="UR196" s="530"/>
      <c r="US196" s="530"/>
      <c r="UT196" s="530"/>
      <c r="UU196" s="530"/>
      <c r="UV196" s="530"/>
      <c r="UW196" s="530"/>
      <c r="UX196" s="530"/>
      <c r="UY196" s="530"/>
      <c r="UZ196" s="530"/>
      <c r="VA196" s="530"/>
      <c r="VB196" s="530"/>
      <c r="VC196" s="530"/>
      <c r="VD196" s="530"/>
      <c r="VE196" s="530"/>
      <c r="VF196" s="530"/>
      <c r="VG196" s="530"/>
      <c r="VH196" s="530"/>
      <c r="VI196" s="530"/>
      <c r="VJ196" s="530"/>
      <c r="VK196" s="530"/>
      <c r="VL196" s="530"/>
      <c r="VM196" s="530"/>
      <c r="VN196" s="530"/>
      <c r="VO196" s="530"/>
      <c r="VP196" s="530"/>
      <c r="VQ196" s="530"/>
      <c r="VR196" s="530"/>
      <c r="VS196" s="530"/>
      <c r="VT196" s="530"/>
      <c r="VU196" s="530"/>
      <c r="VV196" s="530"/>
      <c r="VW196" s="530"/>
      <c r="VX196" s="530"/>
      <c r="VY196" s="530"/>
      <c r="VZ196" s="530"/>
      <c r="WA196" s="530"/>
      <c r="WB196" s="530"/>
      <c r="WC196" s="530"/>
      <c r="WD196" s="530"/>
      <c r="WE196" s="530"/>
      <c r="WF196" s="530"/>
      <c r="WG196" s="530"/>
      <c r="WH196" s="530"/>
      <c r="WI196" s="530"/>
      <c r="WJ196" s="530"/>
      <c r="WK196" s="530"/>
      <c r="WL196" s="530"/>
      <c r="WM196" s="530"/>
      <c r="WN196" s="530"/>
      <c r="WO196" s="530"/>
      <c r="WP196" s="530"/>
      <c r="WQ196" s="530"/>
      <c r="WR196" s="530"/>
      <c r="WS196" s="530"/>
      <c r="WT196" s="530"/>
      <c r="WU196" s="530"/>
      <c r="WV196" s="530"/>
      <c r="WW196" s="530"/>
      <c r="WX196" s="530"/>
      <c r="WY196" s="530"/>
      <c r="WZ196" s="530"/>
      <c r="XA196" s="530"/>
      <c r="XB196" s="530"/>
      <c r="XC196" s="530"/>
      <c r="XD196" s="530"/>
      <c r="XE196" s="530"/>
      <c r="XF196" s="530"/>
      <c r="XG196" s="530"/>
      <c r="XH196" s="530"/>
      <c r="XI196" s="530"/>
      <c r="XJ196" s="530"/>
      <c r="XK196" s="530"/>
      <c r="XL196" s="530"/>
      <c r="XM196" s="530"/>
      <c r="XN196" s="530"/>
      <c r="XO196" s="530"/>
      <c r="XP196" s="530"/>
      <c r="XQ196" s="530"/>
      <c r="XR196" s="530"/>
      <c r="XS196" s="530"/>
      <c r="XT196" s="530"/>
      <c r="XU196" s="530"/>
      <c r="XV196" s="530"/>
      <c r="XW196" s="530"/>
      <c r="XX196" s="530"/>
      <c r="XY196" s="530"/>
      <c r="XZ196" s="530"/>
      <c r="YA196" s="530"/>
      <c r="YB196" s="530"/>
      <c r="YC196" s="530"/>
      <c r="YD196" s="530"/>
      <c r="YE196" s="530"/>
      <c r="YF196" s="530"/>
      <c r="YG196" s="530"/>
      <c r="YH196" s="530"/>
      <c r="YI196" s="530"/>
      <c r="YJ196" s="530"/>
      <c r="YK196" s="530"/>
      <c r="YL196" s="530"/>
      <c r="YM196" s="530"/>
      <c r="YN196" s="530"/>
      <c r="YO196" s="530"/>
      <c r="YP196" s="530"/>
      <c r="YQ196" s="530"/>
      <c r="YR196" s="530"/>
      <c r="YS196" s="530"/>
      <c r="YT196" s="530"/>
      <c r="YU196" s="530"/>
      <c r="YV196" s="530"/>
      <c r="YW196" s="530"/>
      <c r="YX196" s="530"/>
      <c r="YY196" s="530"/>
      <c r="YZ196" s="530"/>
      <c r="ZA196" s="530"/>
      <c r="ZB196" s="530"/>
      <c r="ZC196" s="530"/>
      <c r="ZD196" s="530"/>
      <c r="ZE196" s="530"/>
      <c r="ZF196" s="530"/>
      <c r="ZG196" s="530"/>
      <c r="ZH196" s="530"/>
      <c r="ZI196" s="530"/>
      <c r="ZJ196" s="530"/>
      <c r="ZK196" s="530"/>
      <c r="ZL196" s="530"/>
      <c r="ZM196" s="530"/>
      <c r="ZN196" s="530"/>
      <c r="ZO196" s="530"/>
      <c r="ZP196" s="530"/>
      <c r="ZQ196" s="530"/>
      <c r="ZR196" s="530"/>
      <c r="ZS196" s="530"/>
      <c r="ZT196" s="530"/>
      <c r="ZU196" s="530"/>
      <c r="ZV196" s="530"/>
      <c r="ZW196" s="530"/>
      <c r="ZX196" s="530"/>
      <c r="ZY196" s="530"/>
      <c r="ZZ196" s="530"/>
      <c r="AAA196" s="530"/>
      <c r="AAB196" s="530"/>
      <c r="AAC196" s="530"/>
      <c r="AAD196" s="530"/>
      <c r="AAE196" s="530"/>
      <c r="AAF196" s="530"/>
      <c r="AAG196" s="530"/>
      <c r="AAH196" s="530"/>
      <c r="AAI196" s="530"/>
      <c r="AAJ196" s="530"/>
      <c r="AAK196" s="530"/>
      <c r="AAL196" s="530"/>
      <c r="AAM196" s="530"/>
      <c r="AAN196" s="530"/>
      <c r="AAO196" s="530"/>
      <c r="AAP196" s="530"/>
      <c r="AAQ196" s="530"/>
      <c r="AAR196" s="530"/>
      <c r="AAS196" s="530"/>
      <c r="AAT196" s="530"/>
      <c r="AAU196" s="530"/>
      <c r="AAV196" s="530"/>
      <c r="AAW196" s="530"/>
      <c r="AAX196" s="530"/>
      <c r="AAY196" s="530"/>
      <c r="AAZ196" s="530"/>
      <c r="ABA196" s="530"/>
      <c r="ABB196" s="530"/>
      <c r="ABC196" s="530"/>
      <c r="ABD196" s="530"/>
      <c r="ABE196" s="530"/>
      <c r="ABF196" s="530"/>
      <c r="ABG196" s="530"/>
      <c r="ABH196" s="530"/>
      <c r="ABI196" s="530"/>
      <c r="ABJ196" s="530"/>
      <c r="ABK196" s="530"/>
      <c r="ABL196" s="530"/>
      <c r="ABM196" s="530"/>
      <c r="ABN196" s="530"/>
      <c r="ABO196" s="530"/>
      <c r="ABP196" s="530"/>
      <c r="ABQ196" s="530"/>
      <c r="ABR196" s="530"/>
      <c r="ABS196" s="530"/>
      <c r="ABT196" s="530"/>
      <c r="ABU196" s="530"/>
      <c r="ABV196" s="530"/>
      <c r="ABW196" s="530"/>
      <c r="ABX196" s="530"/>
      <c r="ABY196" s="530"/>
      <c r="ABZ196" s="530"/>
      <c r="ACA196" s="530"/>
      <c r="ACB196" s="530"/>
      <c r="ACC196" s="530"/>
      <c r="ACD196" s="530"/>
      <c r="ACE196" s="530"/>
      <c r="ACF196" s="530"/>
      <c r="ACG196" s="530"/>
      <c r="ACH196" s="530"/>
      <c r="ACI196" s="530"/>
      <c r="ACJ196" s="530"/>
      <c r="ACK196" s="530"/>
      <c r="ACL196" s="530"/>
      <c r="ACM196" s="530"/>
      <c r="ACN196" s="530"/>
      <c r="ACO196" s="530"/>
      <c r="ACP196" s="530"/>
      <c r="ACQ196" s="530"/>
      <c r="ACR196" s="530"/>
      <c r="ACS196" s="530"/>
      <c r="ACT196" s="530"/>
      <c r="ACU196" s="530"/>
      <c r="ACV196" s="530"/>
      <c r="ACW196" s="530"/>
      <c r="ACX196" s="530"/>
      <c r="ACY196" s="530"/>
      <c r="ACZ196" s="530"/>
      <c r="ADA196" s="530"/>
      <c r="ADB196" s="530"/>
      <c r="ADC196" s="530"/>
      <c r="ADD196" s="530"/>
      <c r="ADE196" s="530"/>
      <c r="ADF196" s="530"/>
      <c r="ADG196" s="530"/>
      <c r="ADH196" s="530"/>
      <c r="ADI196" s="530"/>
      <c r="ADJ196" s="530"/>
      <c r="ADK196" s="530"/>
      <c r="ADL196" s="530"/>
      <c r="ADM196" s="530"/>
      <c r="ADN196" s="530"/>
      <c r="ADO196" s="530"/>
      <c r="ADP196" s="530"/>
      <c r="ADQ196" s="530"/>
      <c r="ADR196" s="530"/>
      <c r="ADS196" s="530"/>
      <c r="ADT196" s="530"/>
      <c r="ADU196" s="530"/>
      <c r="ADV196" s="530"/>
      <c r="ADW196" s="530"/>
      <c r="ADX196" s="530"/>
      <c r="ADY196" s="530"/>
      <c r="ADZ196" s="530"/>
      <c r="AEA196" s="530"/>
      <c r="AEB196" s="530"/>
      <c r="AEC196" s="530"/>
      <c r="AED196" s="530"/>
      <c r="AEE196" s="530"/>
      <c r="AEF196" s="530"/>
      <c r="AEG196" s="530"/>
      <c r="AEH196" s="530"/>
      <c r="AEI196" s="530"/>
      <c r="AEJ196" s="530"/>
      <c r="AEK196" s="530"/>
      <c r="AEL196" s="530"/>
      <c r="AEM196" s="530"/>
      <c r="AEN196" s="530"/>
      <c r="AEO196" s="530"/>
      <c r="AEP196" s="530"/>
      <c r="AEQ196" s="530"/>
      <c r="AER196" s="530"/>
      <c r="AES196" s="530"/>
      <c r="AET196" s="530"/>
      <c r="AEU196" s="530"/>
      <c r="AEV196" s="530"/>
      <c r="AEW196" s="530"/>
      <c r="AEX196" s="530"/>
      <c r="AEY196" s="530"/>
      <c r="AEZ196" s="530"/>
      <c r="AFA196" s="530"/>
      <c r="AFB196" s="530"/>
      <c r="AFC196" s="530"/>
      <c r="AFD196" s="530"/>
      <c r="AFE196" s="530"/>
      <c r="AFF196" s="530"/>
      <c r="AFG196" s="530"/>
      <c r="AFH196" s="530"/>
      <c r="AFI196" s="530"/>
      <c r="AFJ196" s="530"/>
      <c r="AFK196" s="530"/>
      <c r="AFL196" s="530"/>
      <c r="AFM196" s="530"/>
      <c r="AFN196" s="530"/>
      <c r="AFO196" s="530"/>
      <c r="AFP196" s="530"/>
      <c r="AFQ196" s="530"/>
      <c r="AFR196" s="530"/>
      <c r="AFS196" s="530"/>
      <c r="AFT196" s="530"/>
      <c r="AFU196" s="530"/>
      <c r="AFV196" s="530"/>
      <c r="AFW196" s="530"/>
      <c r="AFX196" s="530"/>
      <c r="AFY196" s="530"/>
      <c r="AFZ196" s="530"/>
      <c r="AGA196" s="530"/>
      <c r="AGB196" s="530"/>
      <c r="AGC196" s="530"/>
      <c r="AGD196" s="530"/>
      <c r="AGE196" s="530"/>
      <c r="AGF196" s="530"/>
      <c r="AGG196" s="530"/>
      <c r="AGH196" s="530"/>
      <c r="AGI196" s="530"/>
      <c r="AGJ196" s="530"/>
      <c r="AGK196" s="530"/>
      <c r="AGL196" s="530"/>
      <c r="AGM196" s="530"/>
      <c r="AGN196" s="530"/>
      <c r="AGO196" s="530"/>
      <c r="AGP196" s="530"/>
      <c r="AGQ196" s="530"/>
      <c r="AGR196" s="530"/>
      <c r="AGS196" s="530"/>
      <c r="AGT196" s="530"/>
      <c r="AGU196" s="530"/>
      <c r="AGV196" s="530"/>
      <c r="AGW196" s="530"/>
      <c r="AGX196" s="530"/>
      <c r="AGY196" s="530"/>
      <c r="AGZ196" s="530"/>
      <c r="AHA196" s="530"/>
      <c r="AHB196" s="530"/>
      <c r="AHC196" s="530"/>
      <c r="AHD196" s="530"/>
      <c r="AHE196" s="530"/>
      <c r="AHF196" s="530"/>
      <c r="AHG196" s="530"/>
      <c r="AHH196" s="530"/>
      <c r="AHI196" s="530"/>
      <c r="AHJ196" s="530"/>
      <c r="AHK196" s="530"/>
      <c r="AHL196" s="530"/>
      <c r="AHM196" s="530"/>
      <c r="AHN196" s="530"/>
      <c r="AHO196" s="530"/>
      <c r="AHP196" s="530"/>
      <c r="AHQ196" s="530"/>
      <c r="AHR196" s="530"/>
      <c r="AHS196" s="530"/>
      <c r="AHT196" s="530"/>
      <c r="AHU196" s="530"/>
      <c r="AHV196" s="530"/>
      <c r="AHW196" s="530"/>
      <c r="AHX196" s="530"/>
      <c r="AHY196" s="530"/>
      <c r="AHZ196" s="530"/>
      <c r="AIA196" s="530"/>
      <c r="AIB196" s="530"/>
      <c r="AIC196" s="530"/>
      <c r="AID196" s="530"/>
      <c r="AIE196" s="530"/>
      <c r="AIF196" s="530"/>
      <c r="AIG196" s="530"/>
      <c r="AIH196" s="530"/>
      <c r="AII196" s="530"/>
      <c r="AIJ196" s="530"/>
      <c r="AIK196" s="530"/>
      <c r="AIL196" s="530"/>
      <c r="AIM196" s="530"/>
      <c r="AIN196" s="530"/>
      <c r="AIO196" s="530"/>
      <c r="AIP196" s="530"/>
      <c r="AIQ196" s="530"/>
      <c r="AIR196" s="530"/>
      <c r="AIS196" s="530"/>
      <c r="AIT196" s="530"/>
      <c r="AIU196" s="530"/>
      <c r="AIV196" s="530"/>
      <c r="AIW196" s="530"/>
      <c r="AIX196" s="530"/>
      <c r="AIY196" s="530"/>
      <c r="AIZ196" s="530"/>
      <c r="AJA196" s="530"/>
      <c r="AJB196" s="530"/>
      <c r="AJC196" s="530"/>
      <c r="AJD196" s="530"/>
      <c r="AJE196" s="530"/>
      <c r="AJF196" s="530"/>
      <c r="AJG196" s="530"/>
      <c r="AJH196" s="530"/>
      <c r="AJI196" s="530"/>
      <c r="AJJ196" s="530"/>
      <c r="AJK196" s="530"/>
      <c r="AJL196" s="530"/>
      <c r="AJM196" s="530"/>
      <c r="AJN196" s="530"/>
      <c r="AJO196" s="530"/>
      <c r="AJP196" s="530"/>
      <c r="AJQ196" s="530"/>
      <c r="AJR196" s="530"/>
      <c r="AJS196" s="530"/>
      <c r="AJT196" s="530"/>
      <c r="AJU196" s="530"/>
      <c r="AJV196" s="530"/>
      <c r="AJW196" s="530"/>
      <c r="AJX196" s="530"/>
      <c r="AJY196" s="530"/>
      <c r="AJZ196" s="530"/>
      <c r="AKA196" s="530"/>
      <c r="AKB196" s="530"/>
      <c r="AKC196" s="530"/>
      <c r="AKD196" s="530"/>
      <c r="AKE196" s="530"/>
      <c r="AKF196" s="530"/>
      <c r="AKG196" s="530"/>
      <c r="AKH196" s="530"/>
      <c r="AKI196" s="530"/>
      <c r="AKJ196" s="530"/>
      <c r="AKK196" s="530"/>
      <c r="AKL196" s="530"/>
      <c r="AKM196" s="530"/>
      <c r="AKN196" s="530"/>
      <c r="AKO196" s="530"/>
      <c r="AKP196" s="530"/>
      <c r="AKQ196" s="530"/>
      <c r="AKR196" s="530"/>
      <c r="AKS196" s="530"/>
      <c r="AKT196" s="530"/>
      <c r="AKU196" s="530"/>
      <c r="AKV196" s="530"/>
      <c r="AKW196" s="530"/>
      <c r="AKX196" s="530"/>
      <c r="AKY196" s="530"/>
      <c r="AKZ196" s="530"/>
      <c r="ALA196" s="530"/>
      <c r="ALB196" s="530"/>
      <c r="ALC196" s="530"/>
      <c r="ALD196" s="530"/>
      <c r="ALE196" s="530"/>
      <c r="ALF196" s="530"/>
      <c r="ALG196" s="530"/>
      <c r="ALH196" s="530"/>
      <c r="ALI196" s="530"/>
      <c r="ALJ196" s="530"/>
      <c r="ALK196" s="530"/>
      <c r="ALL196" s="530"/>
      <c r="ALM196" s="530"/>
      <c r="ALN196" s="530"/>
      <c r="ALO196" s="530"/>
      <c r="ALP196" s="530"/>
      <c r="ALQ196" s="530"/>
      <c r="ALR196" s="530"/>
      <c r="ALS196" s="530"/>
      <c r="ALT196" s="530"/>
      <c r="ALU196" s="530"/>
      <c r="ALV196" s="530"/>
      <c r="ALW196" s="530"/>
      <c r="ALX196" s="530"/>
      <c r="ALY196" s="530"/>
      <c r="ALZ196" s="530"/>
      <c r="AMA196" s="530"/>
      <c r="AMB196" s="530"/>
      <c r="AMC196" s="530"/>
      <c r="AMD196" s="530"/>
      <c r="AME196" s="530"/>
      <c r="AMF196" s="530"/>
      <c r="AMG196" s="530"/>
      <c r="AMH196" s="530"/>
      <c r="AMI196" s="530"/>
      <c r="AMJ196" s="530"/>
      <c r="AMK196" s="530"/>
      <c r="AML196" s="530"/>
      <c r="AMM196" s="530"/>
      <c r="AMN196" s="530"/>
      <c r="AMO196" s="530"/>
      <c r="AMP196" s="530"/>
      <c r="AMQ196" s="530"/>
      <c r="AMR196" s="530"/>
      <c r="AMS196" s="530"/>
      <c r="AMT196" s="530"/>
      <c r="AMU196" s="530"/>
      <c r="AMV196" s="530"/>
      <c r="AMW196" s="530"/>
      <c r="AMX196" s="530"/>
      <c r="AMY196" s="530"/>
      <c r="AMZ196" s="530"/>
      <c r="ANA196" s="530"/>
      <c r="ANB196" s="530"/>
      <c r="ANC196" s="530"/>
      <c r="AND196" s="530"/>
      <c r="ANE196" s="530"/>
      <c r="ANF196" s="530"/>
      <c r="ANG196" s="530"/>
      <c r="ANH196" s="530"/>
      <c r="ANI196" s="530"/>
      <c r="ANJ196" s="530"/>
      <c r="ANK196" s="530"/>
      <c r="ANL196" s="530"/>
      <c r="ANM196" s="530"/>
      <c r="ANN196" s="530"/>
      <c r="ANO196" s="530"/>
      <c r="ANP196" s="530"/>
      <c r="ANQ196" s="530"/>
      <c r="ANR196" s="530"/>
      <c r="ANS196" s="530"/>
      <c r="ANT196" s="530"/>
      <c r="ANU196" s="530"/>
      <c r="ANV196" s="530"/>
      <c r="ANW196" s="530"/>
      <c r="ANX196" s="530"/>
      <c r="ANY196" s="530"/>
      <c r="ANZ196" s="530"/>
      <c r="AOA196" s="530"/>
      <c r="AOB196" s="530"/>
      <c r="AOC196" s="530"/>
      <c r="AOD196" s="530"/>
      <c r="AOE196" s="530"/>
      <c r="AOF196" s="530"/>
      <c r="AOG196" s="530"/>
      <c r="AOH196" s="178"/>
      <c r="AOI196" s="172"/>
      <c r="AOJ196" s="172"/>
      <c r="AOK196" s="172"/>
      <c r="AOL196" s="172"/>
      <c r="AOM196" s="172"/>
    </row>
    <row r="197" spans="2:1079" x14ac:dyDescent="0.25">
      <c r="B197" s="146" t="s">
        <v>597</v>
      </c>
      <c r="C197" s="197">
        <v>0.35416666666666669</v>
      </c>
      <c r="D197" s="197">
        <v>0.3888888888888889</v>
      </c>
      <c r="E197" s="241" t="s">
        <v>806</v>
      </c>
      <c r="F197" s="98" t="s">
        <v>105</v>
      </c>
      <c r="G197" s="73" t="s">
        <v>23</v>
      </c>
      <c r="H197" s="37" t="s">
        <v>81</v>
      </c>
      <c r="I197" s="29" t="s">
        <v>106</v>
      </c>
      <c r="J197" s="4"/>
    </row>
    <row r="198" spans="2:1079" x14ac:dyDescent="0.25">
      <c r="B198" s="123" t="s">
        <v>597</v>
      </c>
      <c r="C198" s="64">
        <v>0.39583333333333298</v>
      </c>
      <c r="D198" s="64">
        <v>0.43055555555555602</v>
      </c>
      <c r="E198" s="241" t="s">
        <v>806</v>
      </c>
      <c r="F198" s="91" t="s">
        <v>105</v>
      </c>
      <c r="G198" s="72" t="s">
        <v>23</v>
      </c>
      <c r="H198" s="14" t="s">
        <v>81</v>
      </c>
      <c r="I198" s="16" t="s">
        <v>106</v>
      </c>
      <c r="J198" s="10"/>
    </row>
    <row r="199" spans="2:1079" x14ac:dyDescent="0.25">
      <c r="B199" s="123" t="s">
        <v>597</v>
      </c>
      <c r="C199" s="64">
        <v>0.4375</v>
      </c>
      <c r="D199" s="64">
        <v>0.47222222222222199</v>
      </c>
      <c r="E199" s="241" t="s">
        <v>806</v>
      </c>
      <c r="F199" s="91" t="s">
        <v>105</v>
      </c>
      <c r="G199" s="72" t="s">
        <v>23</v>
      </c>
      <c r="H199" s="14" t="s">
        <v>81</v>
      </c>
      <c r="I199" s="16" t="s">
        <v>106</v>
      </c>
      <c r="J199" s="10"/>
    </row>
    <row r="200" spans="2:1079" x14ac:dyDescent="0.25">
      <c r="B200" s="123" t="s">
        <v>597</v>
      </c>
      <c r="C200" s="64">
        <v>0.47916666666666702</v>
      </c>
      <c r="D200" s="64">
        <v>0.51388888888888895</v>
      </c>
      <c r="E200" s="241" t="s">
        <v>806</v>
      </c>
      <c r="F200" s="91" t="s">
        <v>105</v>
      </c>
      <c r="G200" s="72" t="s">
        <v>23</v>
      </c>
      <c r="H200" s="14" t="s">
        <v>81</v>
      </c>
      <c r="I200" s="16" t="s">
        <v>106</v>
      </c>
      <c r="J200" s="10"/>
    </row>
    <row r="201" spans="2:1079" x14ac:dyDescent="0.25">
      <c r="B201" s="123" t="s">
        <v>597</v>
      </c>
      <c r="C201" s="64">
        <v>0.5625</v>
      </c>
      <c r="D201" s="64">
        <v>0.59722222222222199</v>
      </c>
      <c r="E201" s="120" t="s">
        <v>806</v>
      </c>
      <c r="F201" s="85" t="s">
        <v>808</v>
      </c>
      <c r="G201" s="85"/>
      <c r="H201" s="80"/>
      <c r="I201" s="5" t="s">
        <v>808</v>
      </c>
      <c r="J201" s="10"/>
    </row>
    <row r="202" spans="2:1079" x14ac:dyDescent="0.25">
      <c r="B202" s="123" t="s">
        <v>597</v>
      </c>
      <c r="C202" s="64">
        <v>0.60416666666666696</v>
      </c>
      <c r="D202" s="64">
        <v>0.63888888888888895</v>
      </c>
      <c r="E202" s="120" t="s">
        <v>806</v>
      </c>
      <c r="F202" s="85" t="s">
        <v>808</v>
      </c>
      <c r="G202" s="85"/>
      <c r="H202" s="80"/>
      <c r="I202" s="5" t="s">
        <v>808</v>
      </c>
      <c r="J202" s="10"/>
    </row>
    <row r="203" spans="2:1079" x14ac:dyDescent="0.25">
      <c r="B203" s="123" t="s">
        <v>597</v>
      </c>
      <c r="C203" s="64">
        <v>0.64583333333333304</v>
      </c>
      <c r="D203" s="64">
        <v>0.68055555555555602</v>
      </c>
      <c r="E203" s="120" t="s">
        <v>806</v>
      </c>
      <c r="F203" s="85" t="s">
        <v>808</v>
      </c>
      <c r="G203" s="85"/>
      <c r="H203" s="80"/>
      <c r="I203" s="5" t="s">
        <v>808</v>
      </c>
      <c r="J203" s="10"/>
    </row>
    <row r="204" spans="2:1079" s="142" customFormat="1" ht="16.5" thickBot="1" x14ac:dyDescent="0.3">
      <c r="B204" s="152" t="s">
        <v>597</v>
      </c>
      <c r="C204" s="227">
        <v>0.6875</v>
      </c>
      <c r="D204" s="227">
        <v>0.72222222222222199</v>
      </c>
      <c r="E204" s="548" t="s">
        <v>806</v>
      </c>
      <c r="F204" s="154" t="s">
        <v>808</v>
      </c>
      <c r="G204" s="154"/>
      <c r="H204" s="153"/>
      <c r="I204" s="155" t="s">
        <v>808</v>
      </c>
      <c r="J204" s="209"/>
      <c r="K204" s="530"/>
      <c r="L204" s="530"/>
      <c r="M204" s="530"/>
      <c r="N204" s="530"/>
      <c r="O204" s="530"/>
      <c r="P204" s="530"/>
      <c r="Q204" s="530"/>
      <c r="R204" s="530"/>
      <c r="S204" s="530"/>
      <c r="T204" s="530"/>
      <c r="U204" s="530"/>
      <c r="V204" s="530"/>
      <c r="W204" s="530"/>
      <c r="X204" s="530"/>
      <c r="Y204" s="530"/>
      <c r="Z204" s="530"/>
      <c r="AA204" s="530"/>
      <c r="AB204" s="530"/>
      <c r="AC204" s="530"/>
      <c r="AD204" s="530"/>
      <c r="AE204" s="530"/>
      <c r="AF204" s="530"/>
      <c r="AG204" s="530"/>
      <c r="AH204" s="530"/>
      <c r="AI204" s="530"/>
      <c r="AJ204" s="530"/>
      <c r="AK204" s="530"/>
      <c r="AL204" s="530"/>
      <c r="AM204" s="530"/>
      <c r="AN204" s="530"/>
      <c r="AO204" s="530"/>
      <c r="AP204" s="530"/>
      <c r="AQ204" s="530"/>
      <c r="AR204" s="530"/>
      <c r="AS204" s="530"/>
      <c r="AT204" s="530"/>
      <c r="AU204" s="530"/>
      <c r="AV204" s="530"/>
      <c r="AW204" s="530"/>
      <c r="AX204" s="530"/>
      <c r="AY204" s="530"/>
      <c r="AZ204" s="530"/>
      <c r="BA204" s="530"/>
      <c r="BB204" s="530"/>
      <c r="BC204" s="530"/>
      <c r="BD204" s="530"/>
      <c r="BE204" s="530"/>
      <c r="BF204" s="530"/>
      <c r="BG204" s="530"/>
      <c r="BH204" s="530"/>
      <c r="BI204" s="530"/>
      <c r="BJ204" s="530"/>
      <c r="BK204" s="530"/>
      <c r="BL204" s="530"/>
      <c r="BM204" s="530"/>
      <c r="BN204" s="530"/>
      <c r="BO204" s="530"/>
      <c r="BP204" s="530"/>
      <c r="BQ204" s="530"/>
      <c r="BR204" s="530"/>
      <c r="BS204" s="530"/>
      <c r="BT204" s="530"/>
      <c r="BU204" s="530"/>
      <c r="BV204" s="530"/>
      <c r="BW204" s="530"/>
      <c r="BX204" s="530"/>
      <c r="BY204" s="530"/>
      <c r="BZ204" s="530"/>
      <c r="CA204" s="530"/>
      <c r="CB204" s="530"/>
      <c r="CC204" s="530"/>
      <c r="CD204" s="530"/>
      <c r="CE204" s="530"/>
      <c r="CF204" s="530"/>
      <c r="CG204" s="530"/>
      <c r="CH204" s="530"/>
      <c r="CI204" s="530"/>
      <c r="CJ204" s="530"/>
      <c r="CK204" s="530"/>
      <c r="CL204" s="530"/>
      <c r="CM204" s="530"/>
      <c r="CN204" s="530"/>
      <c r="CO204" s="530"/>
      <c r="CP204" s="530"/>
      <c r="CQ204" s="530"/>
      <c r="CR204" s="530"/>
      <c r="CS204" s="530"/>
      <c r="CT204" s="530"/>
      <c r="CU204" s="530"/>
      <c r="CV204" s="530"/>
      <c r="CW204" s="530"/>
      <c r="CX204" s="530"/>
      <c r="CY204" s="530"/>
      <c r="CZ204" s="530"/>
      <c r="DA204" s="530"/>
      <c r="DB204" s="530"/>
      <c r="DC204" s="530"/>
      <c r="DD204" s="530"/>
      <c r="DE204" s="530"/>
      <c r="DF204" s="530"/>
      <c r="DG204" s="530"/>
      <c r="DH204" s="530"/>
      <c r="DI204" s="530"/>
      <c r="DJ204" s="530"/>
      <c r="DK204" s="530"/>
      <c r="DL204" s="530"/>
      <c r="DM204" s="530"/>
      <c r="DN204" s="530"/>
      <c r="DO204" s="530"/>
      <c r="DP204" s="530"/>
      <c r="DQ204" s="530"/>
      <c r="DR204" s="530"/>
      <c r="DS204" s="530"/>
      <c r="DT204" s="530"/>
      <c r="DU204" s="530"/>
      <c r="DV204" s="530"/>
      <c r="DW204" s="530"/>
      <c r="DX204" s="530"/>
      <c r="DY204" s="530"/>
      <c r="DZ204" s="530"/>
      <c r="EA204" s="530"/>
      <c r="EB204" s="530"/>
      <c r="EC204" s="530"/>
      <c r="ED204" s="530"/>
      <c r="EE204" s="530"/>
      <c r="EF204" s="530"/>
      <c r="EG204" s="530"/>
      <c r="EH204" s="530"/>
      <c r="EI204" s="530"/>
      <c r="EJ204" s="530"/>
      <c r="EK204" s="530"/>
      <c r="EL204" s="530"/>
      <c r="EM204" s="530"/>
      <c r="EN204" s="530"/>
      <c r="EO204" s="530"/>
      <c r="EP204" s="530"/>
      <c r="EQ204" s="530"/>
      <c r="ER204" s="530"/>
      <c r="ES204" s="530"/>
      <c r="ET204" s="530"/>
      <c r="EU204" s="530"/>
      <c r="EV204" s="530"/>
      <c r="EW204" s="530"/>
      <c r="EX204" s="530"/>
      <c r="EY204" s="530"/>
      <c r="EZ204" s="530"/>
      <c r="FA204" s="530"/>
      <c r="FB204" s="530"/>
      <c r="FC204" s="530"/>
      <c r="FD204" s="530"/>
      <c r="FE204" s="530"/>
      <c r="FF204" s="530"/>
      <c r="FG204" s="530"/>
      <c r="FH204" s="530"/>
      <c r="FI204" s="530"/>
      <c r="FJ204" s="530"/>
      <c r="FK204" s="530"/>
      <c r="FL204" s="530"/>
      <c r="FM204" s="530"/>
      <c r="FN204" s="530"/>
      <c r="FO204" s="530"/>
      <c r="FP204" s="530"/>
      <c r="FQ204" s="530"/>
      <c r="FR204" s="530"/>
      <c r="FS204" s="530"/>
      <c r="FT204" s="530"/>
      <c r="FU204" s="530"/>
      <c r="FV204" s="530"/>
      <c r="FW204" s="530"/>
      <c r="FX204" s="530"/>
      <c r="FY204" s="530"/>
      <c r="FZ204" s="530"/>
      <c r="GA204" s="530"/>
      <c r="GB204" s="530"/>
      <c r="GC204" s="530"/>
      <c r="GD204" s="530"/>
      <c r="GE204" s="530"/>
      <c r="GF204" s="530"/>
      <c r="GG204" s="530"/>
      <c r="GH204" s="530"/>
      <c r="GI204" s="530"/>
      <c r="GJ204" s="530"/>
      <c r="GK204" s="530"/>
      <c r="GL204" s="530"/>
      <c r="GM204" s="530"/>
      <c r="GN204" s="530"/>
      <c r="GO204" s="530"/>
      <c r="GP204" s="530"/>
      <c r="GQ204" s="530"/>
      <c r="GR204" s="530"/>
      <c r="GS204" s="530"/>
      <c r="GT204" s="530"/>
      <c r="GU204" s="530"/>
      <c r="GV204" s="530"/>
      <c r="GW204" s="530"/>
      <c r="GX204" s="530"/>
      <c r="GY204" s="530"/>
      <c r="GZ204" s="530"/>
      <c r="HA204" s="530"/>
      <c r="HB204" s="530"/>
      <c r="HC204" s="530"/>
      <c r="HD204" s="530"/>
      <c r="HE204" s="530"/>
      <c r="HF204" s="530"/>
      <c r="HG204" s="530"/>
      <c r="HH204" s="530"/>
      <c r="HI204" s="530"/>
      <c r="HJ204" s="530"/>
      <c r="HK204" s="530"/>
      <c r="HL204" s="530"/>
      <c r="HM204" s="530"/>
      <c r="HN204" s="530"/>
      <c r="HO204" s="530"/>
      <c r="HP204" s="530"/>
      <c r="HQ204" s="530"/>
      <c r="HR204" s="530"/>
      <c r="HS204" s="530"/>
      <c r="HT204" s="530"/>
      <c r="HU204" s="530"/>
      <c r="HV204" s="530"/>
      <c r="HW204" s="530"/>
      <c r="HX204" s="530"/>
      <c r="HY204" s="530"/>
      <c r="HZ204" s="530"/>
      <c r="IA204" s="530"/>
      <c r="IB204" s="530"/>
      <c r="IC204" s="530"/>
      <c r="ID204" s="530"/>
      <c r="IE204" s="530"/>
      <c r="IF204" s="530"/>
      <c r="IG204" s="530"/>
      <c r="IH204" s="530"/>
      <c r="II204" s="530"/>
      <c r="IJ204" s="530"/>
      <c r="IK204" s="530"/>
      <c r="IL204" s="530"/>
      <c r="IM204" s="530"/>
      <c r="IN204" s="530"/>
      <c r="IO204" s="530"/>
      <c r="IP204" s="530"/>
      <c r="IQ204" s="530"/>
      <c r="IR204" s="530"/>
      <c r="IS204" s="530"/>
      <c r="IT204" s="530"/>
      <c r="IU204" s="530"/>
      <c r="IV204" s="530"/>
      <c r="IW204" s="530"/>
      <c r="IX204" s="530"/>
      <c r="IY204" s="530"/>
      <c r="IZ204" s="530"/>
      <c r="JA204" s="530"/>
      <c r="JB204" s="530"/>
      <c r="JC204" s="530"/>
      <c r="JD204" s="530"/>
      <c r="JE204" s="530"/>
      <c r="JF204" s="530"/>
      <c r="JG204" s="530"/>
      <c r="JH204" s="530"/>
      <c r="JI204" s="530"/>
      <c r="JJ204" s="530"/>
      <c r="JK204" s="530"/>
      <c r="JL204" s="530"/>
      <c r="JM204" s="530"/>
      <c r="JN204" s="530"/>
      <c r="JO204" s="530"/>
      <c r="JP204" s="530"/>
      <c r="JQ204" s="530"/>
      <c r="JR204" s="530"/>
      <c r="JS204" s="530"/>
      <c r="JT204" s="530"/>
      <c r="JU204" s="530"/>
      <c r="JV204" s="530"/>
      <c r="JW204" s="530"/>
      <c r="JX204" s="530"/>
      <c r="JY204" s="530"/>
      <c r="JZ204" s="530"/>
      <c r="KA204" s="530"/>
      <c r="KB204" s="530"/>
      <c r="KC204" s="530"/>
      <c r="KD204" s="530"/>
      <c r="KE204" s="530"/>
      <c r="KF204" s="530"/>
      <c r="KG204" s="530"/>
      <c r="KH204" s="530"/>
      <c r="KI204" s="530"/>
      <c r="KJ204" s="530"/>
      <c r="KK204" s="530"/>
      <c r="KL204" s="530"/>
      <c r="KM204" s="530"/>
      <c r="KN204" s="530"/>
      <c r="KO204" s="530"/>
      <c r="KP204" s="530"/>
      <c r="KQ204" s="530"/>
      <c r="KR204" s="530"/>
      <c r="KS204" s="530"/>
      <c r="KT204" s="530"/>
      <c r="KU204" s="530"/>
      <c r="KV204" s="530"/>
      <c r="KW204" s="530"/>
      <c r="KX204" s="530"/>
      <c r="KY204" s="530"/>
      <c r="KZ204" s="530"/>
      <c r="LA204" s="530"/>
      <c r="LB204" s="530"/>
      <c r="LC204" s="530"/>
      <c r="LD204" s="530"/>
      <c r="LE204" s="530"/>
      <c r="LF204" s="530"/>
      <c r="LG204" s="530"/>
      <c r="LH204" s="530"/>
      <c r="LI204" s="530"/>
      <c r="LJ204" s="530"/>
      <c r="LK204" s="530"/>
      <c r="LL204" s="530"/>
      <c r="LM204" s="530"/>
      <c r="LN204" s="530"/>
      <c r="LO204" s="530"/>
      <c r="LP204" s="530"/>
      <c r="LQ204" s="530"/>
      <c r="LR204" s="530"/>
      <c r="LS204" s="530"/>
      <c r="LT204" s="530"/>
      <c r="LU204" s="530"/>
      <c r="LV204" s="530"/>
      <c r="LW204" s="530"/>
      <c r="LX204" s="530"/>
      <c r="LY204" s="530"/>
      <c r="LZ204" s="530"/>
      <c r="MA204" s="530"/>
      <c r="MB204" s="530"/>
      <c r="MC204" s="530"/>
      <c r="MD204" s="530"/>
      <c r="ME204" s="530"/>
      <c r="MF204" s="530"/>
      <c r="MG204" s="530"/>
      <c r="MH204" s="530"/>
      <c r="MI204" s="530"/>
      <c r="MJ204" s="530"/>
      <c r="MK204" s="530"/>
      <c r="ML204" s="530"/>
      <c r="MM204" s="530"/>
      <c r="MN204" s="530"/>
      <c r="MO204" s="530"/>
      <c r="MP204" s="530"/>
      <c r="MQ204" s="530"/>
      <c r="MR204" s="530"/>
      <c r="MS204" s="530"/>
      <c r="MT204" s="530"/>
      <c r="MU204" s="530"/>
      <c r="MV204" s="530"/>
      <c r="MW204" s="530"/>
      <c r="MX204" s="530"/>
      <c r="MY204" s="530"/>
      <c r="MZ204" s="530"/>
      <c r="NA204" s="530"/>
      <c r="NB204" s="530"/>
      <c r="NC204" s="530"/>
      <c r="ND204" s="530"/>
      <c r="NE204" s="530"/>
      <c r="NF204" s="530"/>
      <c r="NG204" s="530"/>
      <c r="NH204" s="530"/>
      <c r="NI204" s="530"/>
      <c r="NJ204" s="530"/>
      <c r="NK204" s="530"/>
      <c r="NL204" s="530"/>
      <c r="NM204" s="530"/>
      <c r="NN204" s="530"/>
      <c r="NO204" s="530"/>
      <c r="NP204" s="530"/>
      <c r="NQ204" s="530"/>
      <c r="NR204" s="530"/>
      <c r="NS204" s="530"/>
      <c r="NT204" s="530"/>
      <c r="NU204" s="530"/>
      <c r="NV204" s="530"/>
      <c r="NW204" s="530"/>
      <c r="NX204" s="530"/>
      <c r="NY204" s="530"/>
      <c r="NZ204" s="530"/>
      <c r="OA204" s="530"/>
      <c r="OB204" s="530"/>
      <c r="OC204" s="530"/>
      <c r="OD204" s="530"/>
      <c r="OE204" s="530"/>
      <c r="OF204" s="530"/>
      <c r="OG204" s="530"/>
      <c r="OH204" s="530"/>
      <c r="OI204" s="530"/>
      <c r="OJ204" s="530"/>
      <c r="OK204" s="530"/>
      <c r="OL204" s="530"/>
      <c r="OM204" s="530"/>
      <c r="ON204" s="530"/>
      <c r="OO204" s="530"/>
      <c r="OP204" s="530"/>
      <c r="OQ204" s="530"/>
      <c r="OR204" s="530"/>
      <c r="OS204" s="530"/>
      <c r="OT204" s="530"/>
      <c r="OU204" s="530"/>
      <c r="OV204" s="530"/>
      <c r="OW204" s="530"/>
      <c r="OX204" s="530"/>
      <c r="OY204" s="530"/>
      <c r="OZ204" s="530"/>
      <c r="PA204" s="530"/>
      <c r="PB204" s="530"/>
      <c r="PC204" s="530"/>
      <c r="PD204" s="530"/>
      <c r="PE204" s="530"/>
      <c r="PF204" s="530"/>
      <c r="PG204" s="530"/>
      <c r="PH204" s="530"/>
      <c r="PI204" s="530"/>
      <c r="PJ204" s="530"/>
      <c r="PK204" s="530"/>
      <c r="PL204" s="530"/>
      <c r="PM204" s="530"/>
      <c r="PN204" s="530"/>
      <c r="PO204" s="530"/>
      <c r="PP204" s="530"/>
      <c r="PQ204" s="530"/>
      <c r="PR204" s="530"/>
      <c r="PS204" s="530"/>
      <c r="PT204" s="530"/>
      <c r="PU204" s="530"/>
      <c r="PV204" s="530"/>
      <c r="PW204" s="530"/>
      <c r="PX204" s="530"/>
      <c r="PY204" s="530"/>
      <c r="PZ204" s="530"/>
      <c r="QA204" s="530"/>
      <c r="QB204" s="530"/>
      <c r="QC204" s="530"/>
      <c r="QD204" s="530"/>
      <c r="QE204" s="530"/>
      <c r="QF204" s="530"/>
      <c r="QG204" s="530"/>
      <c r="QH204" s="530"/>
      <c r="QI204" s="530"/>
      <c r="QJ204" s="530"/>
      <c r="QK204" s="530"/>
      <c r="QL204" s="530"/>
      <c r="QM204" s="530"/>
      <c r="QN204" s="530"/>
      <c r="QO204" s="530"/>
      <c r="QP204" s="530"/>
      <c r="QQ204" s="530"/>
      <c r="QR204" s="530"/>
      <c r="QS204" s="530"/>
      <c r="QT204" s="530"/>
      <c r="QU204" s="530"/>
      <c r="QV204" s="530"/>
      <c r="QW204" s="530"/>
      <c r="QX204" s="530"/>
      <c r="QY204" s="530"/>
      <c r="QZ204" s="530"/>
      <c r="RA204" s="530"/>
      <c r="RB204" s="530"/>
      <c r="RC204" s="530"/>
      <c r="RD204" s="530"/>
      <c r="RE204" s="530"/>
      <c r="RF204" s="530"/>
      <c r="RG204" s="530"/>
      <c r="RH204" s="530"/>
      <c r="RI204" s="530"/>
      <c r="RJ204" s="530"/>
      <c r="RK204" s="530"/>
      <c r="RL204" s="530"/>
      <c r="RM204" s="530"/>
      <c r="RN204" s="530"/>
      <c r="RO204" s="530"/>
      <c r="RP204" s="530"/>
      <c r="RQ204" s="530"/>
      <c r="RR204" s="530"/>
      <c r="RS204" s="530"/>
      <c r="RT204" s="530"/>
      <c r="RU204" s="530"/>
      <c r="RV204" s="530"/>
      <c r="RW204" s="530"/>
      <c r="RX204" s="530"/>
      <c r="RY204" s="530"/>
      <c r="RZ204" s="530"/>
      <c r="SA204" s="530"/>
      <c r="SB204" s="530"/>
      <c r="SC204" s="530"/>
      <c r="SD204" s="530"/>
      <c r="SE204" s="530"/>
      <c r="SF204" s="530"/>
      <c r="SG204" s="530"/>
      <c r="SH204" s="530"/>
      <c r="SI204" s="530"/>
      <c r="SJ204" s="530"/>
      <c r="SK204" s="530"/>
      <c r="SL204" s="530"/>
      <c r="SM204" s="530"/>
      <c r="SN204" s="530"/>
      <c r="SO204" s="530"/>
      <c r="SP204" s="530"/>
      <c r="SQ204" s="530"/>
      <c r="SR204" s="530"/>
      <c r="SS204" s="530"/>
      <c r="ST204" s="530"/>
      <c r="SU204" s="530"/>
      <c r="SV204" s="530"/>
      <c r="SW204" s="530"/>
      <c r="SX204" s="530"/>
      <c r="SY204" s="530"/>
      <c r="SZ204" s="530"/>
      <c r="TA204" s="530"/>
      <c r="TB204" s="530"/>
      <c r="TC204" s="530"/>
      <c r="TD204" s="530"/>
      <c r="TE204" s="530"/>
      <c r="TF204" s="530"/>
      <c r="TG204" s="530"/>
      <c r="TH204" s="530"/>
      <c r="TI204" s="530"/>
      <c r="TJ204" s="530"/>
      <c r="TK204" s="530"/>
      <c r="TL204" s="530"/>
      <c r="TM204" s="530"/>
      <c r="TN204" s="530"/>
      <c r="TO204" s="530"/>
      <c r="TP204" s="530"/>
      <c r="TQ204" s="530"/>
      <c r="TR204" s="530"/>
      <c r="TS204" s="530"/>
      <c r="TT204" s="530"/>
      <c r="TU204" s="530"/>
      <c r="TV204" s="530"/>
      <c r="TW204" s="530"/>
      <c r="TX204" s="530"/>
      <c r="TY204" s="530"/>
      <c r="TZ204" s="530"/>
      <c r="UA204" s="530"/>
      <c r="UB204" s="530"/>
      <c r="UC204" s="530"/>
      <c r="UD204" s="530"/>
      <c r="UE204" s="530"/>
      <c r="UF204" s="530"/>
      <c r="UG204" s="530"/>
      <c r="UH204" s="530"/>
      <c r="UI204" s="530"/>
      <c r="UJ204" s="530"/>
      <c r="UK204" s="530"/>
      <c r="UL204" s="530"/>
      <c r="UM204" s="530"/>
      <c r="UN204" s="530"/>
      <c r="UO204" s="530"/>
      <c r="UP204" s="530"/>
      <c r="UQ204" s="530"/>
      <c r="UR204" s="530"/>
      <c r="US204" s="530"/>
      <c r="UT204" s="530"/>
      <c r="UU204" s="530"/>
      <c r="UV204" s="530"/>
      <c r="UW204" s="530"/>
      <c r="UX204" s="530"/>
      <c r="UY204" s="530"/>
      <c r="UZ204" s="530"/>
      <c r="VA204" s="530"/>
      <c r="VB204" s="530"/>
      <c r="VC204" s="530"/>
      <c r="VD204" s="530"/>
      <c r="VE204" s="530"/>
      <c r="VF204" s="530"/>
      <c r="VG204" s="530"/>
      <c r="VH204" s="530"/>
      <c r="VI204" s="530"/>
      <c r="VJ204" s="530"/>
      <c r="VK204" s="530"/>
      <c r="VL204" s="530"/>
      <c r="VM204" s="530"/>
      <c r="VN204" s="530"/>
      <c r="VO204" s="530"/>
      <c r="VP204" s="530"/>
      <c r="VQ204" s="530"/>
      <c r="VR204" s="530"/>
      <c r="VS204" s="530"/>
      <c r="VT204" s="530"/>
      <c r="VU204" s="530"/>
      <c r="VV204" s="530"/>
      <c r="VW204" s="530"/>
      <c r="VX204" s="530"/>
      <c r="VY204" s="530"/>
      <c r="VZ204" s="530"/>
      <c r="WA204" s="530"/>
      <c r="WB204" s="530"/>
      <c r="WC204" s="530"/>
      <c r="WD204" s="530"/>
      <c r="WE204" s="530"/>
      <c r="WF204" s="530"/>
      <c r="WG204" s="530"/>
      <c r="WH204" s="530"/>
      <c r="WI204" s="530"/>
      <c r="WJ204" s="530"/>
      <c r="WK204" s="530"/>
      <c r="WL204" s="530"/>
      <c r="WM204" s="530"/>
      <c r="WN204" s="530"/>
      <c r="WO204" s="530"/>
      <c r="WP204" s="530"/>
      <c r="WQ204" s="530"/>
      <c r="WR204" s="530"/>
      <c r="WS204" s="530"/>
      <c r="WT204" s="530"/>
      <c r="WU204" s="530"/>
      <c r="WV204" s="530"/>
      <c r="WW204" s="530"/>
      <c r="WX204" s="530"/>
      <c r="WY204" s="530"/>
      <c r="WZ204" s="530"/>
      <c r="XA204" s="530"/>
      <c r="XB204" s="530"/>
      <c r="XC204" s="530"/>
      <c r="XD204" s="530"/>
      <c r="XE204" s="530"/>
      <c r="XF204" s="530"/>
      <c r="XG204" s="530"/>
      <c r="XH204" s="530"/>
      <c r="XI204" s="530"/>
      <c r="XJ204" s="530"/>
      <c r="XK204" s="530"/>
      <c r="XL204" s="530"/>
      <c r="XM204" s="530"/>
      <c r="XN204" s="530"/>
      <c r="XO204" s="530"/>
      <c r="XP204" s="530"/>
      <c r="XQ204" s="530"/>
      <c r="XR204" s="530"/>
      <c r="XS204" s="530"/>
      <c r="XT204" s="530"/>
      <c r="XU204" s="530"/>
      <c r="XV204" s="530"/>
      <c r="XW204" s="530"/>
      <c r="XX204" s="530"/>
      <c r="XY204" s="530"/>
      <c r="XZ204" s="530"/>
      <c r="YA204" s="530"/>
      <c r="YB204" s="530"/>
      <c r="YC204" s="530"/>
      <c r="YD204" s="530"/>
      <c r="YE204" s="530"/>
      <c r="YF204" s="530"/>
      <c r="YG204" s="530"/>
      <c r="YH204" s="530"/>
      <c r="YI204" s="530"/>
      <c r="YJ204" s="530"/>
      <c r="YK204" s="530"/>
      <c r="YL204" s="530"/>
      <c r="YM204" s="530"/>
      <c r="YN204" s="530"/>
      <c r="YO204" s="530"/>
      <c r="YP204" s="530"/>
      <c r="YQ204" s="530"/>
      <c r="YR204" s="530"/>
      <c r="YS204" s="530"/>
      <c r="YT204" s="530"/>
      <c r="YU204" s="530"/>
      <c r="YV204" s="530"/>
      <c r="YW204" s="530"/>
      <c r="YX204" s="530"/>
      <c r="YY204" s="530"/>
      <c r="YZ204" s="530"/>
      <c r="ZA204" s="530"/>
      <c r="ZB204" s="530"/>
      <c r="ZC204" s="530"/>
      <c r="ZD204" s="530"/>
      <c r="ZE204" s="530"/>
      <c r="ZF204" s="530"/>
      <c r="ZG204" s="530"/>
      <c r="ZH204" s="530"/>
      <c r="ZI204" s="530"/>
      <c r="ZJ204" s="530"/>
      <c r="ZK204" s="530"/>
      <c r="ZL204" s="530"/>
      <c r="ZM204" s="530"/>
      <c r="ZN204" s="530"/>
      <c r="ZO204" s="530"/>
      <c r="ZP204" s="530"/>
      <c r="ZQ204" s="530"/>
      <c r="ZR204" s="530"/>
      <c r="ZS204" s="530"/>
      <c r="ZT204" s="530"/>
      <c r="ZU204" s="530"/>
      <c r="ZV204" s="530"/>
      <c r="ZW204" s="530"/>
      <c r="ZX204" s="530"/>
      <c r="ZY204" s="530"/>
      <c r="ZZ204" s="530"/>
      <c r="AAA204" s="530"/>
      <c r="AAB204" s="530"/>
      <c r="AAC204" s="530"/>
      <c r="AAD204" s="530"/>
      <c r="AAE204" s="530"/>
      <c r="AAF204" s="530"/>
      <c r="AAG204" s="530"/>
      <c r="AAH204" s="530"/>
      <c r="AAI204" s="530"/>
      <c r="AAJ204" s="530"/>
      <c r="AAK204" s="530"/>
      <c r="AAL204" s="530"/>
      <c r="AAM204" s="530"/>
      <c r="AAN204" s="530"/>
      <c r="AAO204" s="530"/>
      <c r="AAP204" s="530"/>
      <c r="AAQ204" s="530"/>
      <c r="AAR204" s="530"/>
      <c r="AAS204" s="530"/>
      <c r="AAT204" s="530"/>
      <c r="AAU204" s="530"/>
      <c r="AAV204" s="530"/>
      <c r="AAW204" s="530"/>
      <c r="AAX204" s="530"/>
      <c r="AAY204" s="530"/>
      <c r="AAZ204" s="530"/>
      <c r="ABA204" s="530"/>
      <c r="ABB204" s="530"/>
      <c r="ABC204" s="530"/>
      <c r="ABD204" s="530"/>
      <c r="ABE204" s="530"/>
      <c r="ABF204" s="530"/>
      <c r="ABG204" s="530"/>
      <c r="ABH204" s="530"/>
      <c r="ABI204" s="530"/>
      <c r="ABJ204" s="530"/>
      <c r="ABK204" s="530"/>
      <c r="ABL204" s="530"/>
      <c r="ABM204" s="530"/>
      <c r="ABN204" s="530"/>
      <c r="ABO204" s="530"/>
      <c r="ABP204" s="530"/>
      <c r="ABQ204" s="530"/>
      <c r="ABR204" s="530"/>
      <c r="ABS204" s="530"/>
      <c r="ABT204" s="530"/>
      <c r="ABU204" s="530"/>
      <c r="ABV204" s="530"/>
      <c r="ABW204" s="530"/>
      <c r="ABX204" s="530"/>
      <c r="ABY204" s="530"/>
      <c r="ABZ204" s="530"/>
      <c r="ACA204" s="530"/>
      <c r="ACB204" s="530"/>
      <c r="ACC204" s="530"/>
      <c r="ACD204" s="530"/>
      <c r="ACE204" s="530"/>
      <c r="ACF204" s="530"/>
      <c r="ACG204" s="530"/>
      <c r="ACH204" s="530"/>
      <c r="ACI204" s="530"/>
      <c r="ACJ204" s="530"/>
      <c r="ACK204" s="530"/>
      <c r="ACL204" s="530"/>
      <c r="ACM204" s="530"/>
      <c r="ACN204" s="530"/>
      <c r="ACO204" s="530"/>
      <c r="ACP204" s="530"/>
      <c r="ACQ204" s="530"/>
      <c r="ACR204" s="530"/>
      <c r="ACS204" s="530"/>
      <c r="ACT204" s="530"/>
      <c r="ACU204" s="530"/>
      <c r="ACV204" s="530"/>
      <c r="ACW204" s="530"/>
      <c r="ACX204" s="530"/>
      <c r="ACY204" s="530"/>
      <c r="ACZ204" s="530"/>
      <c r="ADA204" s="530"/>
      <c r="ADB204" s="530"/>
      <c r="ADC204" s="530"/>
      <c r="ADD204" s="530"/>
      <c r="ADE204" s="530"/>
      <c r="ADF204" s="530"/>
      <c r="ADG204" s="530"/>
      <c r="ADH204" s="530"/>
      <c r="ADI204" s="530"/>
      <c r="ADJ204" s="530"/>
      <c r="ADK204" s="530"/>
      <c r="ADL204" s="530"/>
      <c r="ADM204" s="530"/>
      <c r="ADN204" s="530"/>
      <c r="ADO204" s="530"/>
      <c r="ADP204" s="530"/>
      <c r="ADQ204" s="530"/>
      <c r="ADR204" s="530"/>
      <c r="ADS204" s="530"/>
      <c r="ADT204" s="530"/>
      <c r="ADU204" s="530"/>
      <c r="ADV204" s="530"/>
      <c r="ADW204" s="530"/>
      <c r="ADX204" s="530"/>
      <c r="ADY204" s="530"/>
      <c r="ADZ204" s="530"/>
      <c r="AEA204" s="530"/>
      <c r="AEB204" s="530"/>
      <c r="AEC204" s="530"/>
      <c r="AED204" s="530"/>
      <c r="AEE204" s="530"/>
      <c r="AEF204" s="530"/>
      <c r="AEG204" s="530"/>
      <c r="AEH204" s="530"/>
      <c r="AEI204" s="530"/>
      <c r="AEJ204" s="530"/>
      <c r="AEK204" s="530"/>
      <c r="AEL204" s="530"/>
      <c r="AEM204" s="530"/>
      <c r="AEN204" s="530"/>
      <c r="AEO204" s="530"/>
      <c r="AEP204" s="530"/>
      <c r="AEQ204" s="530"/>
      <c r="AER204" s="530"/>
      <c r="AES204" s="530"/>
      <c r="AET204" s="530"/>
      <c r="AEU204" s="530"/>
      <c r="AEV204" s="530"/>
      <c r="AEW204" s="530"/>
      <c r="AEX204" s="530"/>
      <c r="AEY204" s="530"/>
      <c r="AEZ204" s="530"/>
      <c r="AFA204" s="530"/>
      <c r="AFB204" s="530"/>
      <c r="AFC204" s="530"/>
      <c r="AFD204" s="530"/>
      <c r="AFE204" s="530"/>
      <c r="AFF204" s="530"/>
      <c r="AFG204" s="530"/>
      <c r="AFH204" s="530"/>
      <c r="AFI204" s="530"/>
      <c r="AFJ204" s="530"/>
      <c r="AFK204" s="530"/>
      <c r="AFL204" s="530"/>
      <c r="AFM204" s="530"/>
      <c r="AFN204" s="530"/>
      <c r="AFO204" s="530"/>
      <c r="AFP204" s="530"/>
      <c r="AFQ204" s="530"/>
      <c r="AFR204" s="530"/>
      <c r="AFS204" s="530"/>
      <c r="AFT204" s="530"/>
      <c r="AFU204" s="530"/>
      <c r="AFV204" s="530"/>
      <c r="AFW204" s="530"/>
      <c r="AFX204" s="530"/>
      <c r="AFY204" s="530"/>
      <c r="AFZ204" s="530"/>
      <c r="AGA204" s="530"/>
      <c r="AGB204" s="530"/>
      <c r="AGC204" s="530"/>
      <c r="AGD204" s="530"/>
      <c r="AGE204" s="530"/>
      <c r="AGF204" s="530"/>
      <c r="AGG204" s="530"/>
      <c r="AGH204" s="530"/>
      <c r="AGI204" s="530"/>
      <c r="AGJ204" s="530"/>
      <c r="AGK204" s="530"/>
      <c r="AGL204" s="530"/>
      <c r="AGM204" s="530"/>
      <c r="AGN204" s="530"/>
      <c r="AGO204" s="530"/>
      <c r="AGP204" s="530"/>
      <c r="AGQ204" s="530"/>
      <c r="AGR204" s="530"/>
      <c r="AGS204" s="530"/>
      <c r="AGT204" s="530"/>
      <c r="AGU204" s="530"/>
      <c r="AGV204" s="530"/>
      <c r="AGW204" s="530"/>
      <c r="AGX204" s="530"/>
      <c r="AGY204" s="530"/>
      <c r="AGZ204" s="530"/>
      <c r="AHA204" s="530"/>
      <c r="AHB204" s="530"/>
      <c r="AHC204" s="530"/>
      <c r="AHD204" s="530"/>
      <c r="AHE204" s="530"/>
      <c r="AHF204" s="530"/>
      <c r="AHG204" s="530"/>
      <c r="AHH204" s="530"/>
      <c r="AHI204" s="530"/>
      <c r="AHJ204" s="530"/>
      <c r="AHK204" s="530"/>
      <c r="AHL204" s="530"/>
      <c r="AHM204" s="530"/>
      <c r="AHN204" s="530"/>
      <c r="AHO204" s="530"/>
      <c r="AHP204" s="530"/>
      <c r="AHQ204" s="530"/>
      <c r="AHR204" s="530"/>
      <c r="AHS204" s="530"/>
      <c r="AHT204" s="530"/>
      <c r="AHU204" s="530"/>
      <c r="AHV204" s="530"/>
      <c r="AHW204" s="530"/>
      <c r="AHX204" s="530"/>
      <c r="AHY204" s="530"/>
      <c r="AHZ204" s="530"/>
      <c r="AIA204" s="530"/>
      <c r="AIB204" s="530"/>
      <c r="AIC204" s="530"/>
      <c r="AID204" s="530"/>
      <c r="AIE204" s="530"/>
      <c r="AIF204" s="530"/>
      <c r="AIG204" s="530"/>
      <c r="AIH204" s="530"/>
      <c r="AII204" s="530"/>
      <c r="AIJ204" s="530"/>
      <c r="AIK204" s="530"/>
      <c r="AIL204" s="530"/>
      <c r="AIM204" s="530"/>
      <c r="AIN204" s="530"/>
      <c r="AIO204" s="530"/>
      <c r="AIP204" s="530"/>
      <c r="AIQ204" s="530"/>
      <c r="AIR204" s="530"/>
      <c r="AIS204" s="530"/>
      <c r="AIT204" s="530"/>
      <c r="AIU204" s="530"/>
      <c r="AIV204" s="530"/>
      <c r="AIW204" s="530"/>
      <c r="AIX204" s="530"/>
      <c r="AIY204" s="530"/>
      <c r="AIZ204" s="530"/>
      <c r="AJA204" s="530"/>
      <c r="AJB204" s="530"/>
      <c r="AJC204" s="530"/>
      <c r="AJD204" s="530"/>
      <c r="AJE204" s="530"/>
      <c r="AJF204" s="530"/>
      <c r="AJG204" s="530"/>
      <c r="AJH204" s="530"/>
      <c r="AJI204" s="530"/>
      <c r="AJJ204" s="530"/>
      <c r="AJK204" s="530"/>
      <c r="AJL204" s="530"/>
      <c r="AJM204" s="530"/>
      <c r="AJN204" s="530"/>
      <c r="AJO204" s="530"/>
      <c r="AJP204" s="530"/>
      <c r="AJQ204" s="530"/>
      <c r="AJR204" s="530"/>
      <c r="AJS204" s="530"/>
      <c r="AJT204" s="530"/>
      <c r="AJU204" s="530"/>
      <c r="AJV204" s="530"/>
      <c r="AJW204" s="530"/>
      <c r="AJX204" s="530"/>
      <c r="AJY204" s="530"/>
      <c r="AJZ204" s="530"/>
      <c r="AKA204" s="530"/>
      <c r="AKB204" s="530"/>
      <c r="AKC204" s="530"/>
      <c r="AKD204" s="530"/>
      <c r="AKE204" s="530"/>
      <c r="AKF204" s="530"/>
      <c r="AKG204" s="530"/>
      <c r="AKH204" s="530"/>
      <c r="AKI204" s="530"/>
      <c r="AKJ204" s="530"/>
      <c r="AKK204" s="530"/>
      <c r="AKL204" s="530"/>
      <c r="AKM204" s="530"/>
      <c r="AKN204" s="530"/>
      <c r="AKO204" s="530"/>
      <c r="AKP204" s="530"/>
      <c r="AKQ204" s="530"/>
      <c r="AKR204" s="530"/>
      <c r="AKS204" s="530"/>
      <c r="AKT204" s="530"/>
      <c r="AKU204" s="530"/>
      <c r="AKV204" s="530"/>
      <c r="AKW204" s="530"/>
      <c r="AKX204" s="530"/>
      <c r="AKY204" s="530"/>
      <c r="AKZ204" s="530"/>
      <c r="ALA204" s="530"/>
      <c r="ALB204" s="530"/>
      <c r="ALC204" s="530"/>
      <c r="ALD204" s="530"/>
      <c r="ALE204" s="530"/>
      <c r="ALF204" s="530"/>
      <c r="ALG204" s="530"/>
      <c r="ALH204" s="530"/>
      <c r="ALI204" s="530"/>
      <c r="ALJ204" s="530"/>
      <c r="ALK204" s="530"/>
      <c r="ALL204" s="530"/>
      <c r="ALM204" s="530"/>
      <c r="ALN204" s="530"/>
      <c r="ALO204" s="530"/>
      <c r="ALP204" s="530"/>
      <c r="ALQ204" s="530"/>
      <c r="ALR204" s="530"/>
      <c r="ALS204" s="530"/>
      <c r="ALT204" s="530"/>
      <c r="ALU204" s="530"/>
      <c r="ALV204" s="530"/>
      <c r="ALW204" s="530"/>
      <c r="ALX204" s="530"/>
      <c r="ALY204" s="530"/>
      <c r="ALZ204" s="530"/>
      <c r="AMA204" s="530"/>
      <c r="AMB204" s="530"/>
      <c r="AMC204" s="530"/>
      <c r="AMD204" s="530"/>
      <c r="AME204" s="530"/>
      <c r="AMF204" s="530"/>
      <c r="AMG204" s="530"/>
      <c r="AMH204" s="530"/>
      <c r="AMI204" s="530"/>
      <c r="AMJ204" s="530"/>
      <c r="AMK204" s="530"/>
      <c r="AML204" s="530"/>
      <c r="AMM204" s="530"/>
      <c r="AMN204" s="530"/>
      <c r="AMO204" s="530"/>
      <c r="AMP204" s="530"/>
      <c r="AMQ204" s="530"/>
      <c r="AMR204" s="530"/>
      <c r="AMS204" s="530"/>
      <c r="AMT204" s="530"/>
      <c r="AMU204" s="530"/>
      <c r="AMV204" s="530"/>
      <c r="AMW204" s="530"/>
      <c r="AMX204" s="530"/>
      <c r="AMY204" s="530"/>
      <c r="AMZ204" s="530"/>
      <c r="ANA204" s="530"/>
      <c r="ANB204" s="530"/>
      <c r="ANC204" s="530"/>
      <c r="AND204" s="530"/>
      <c r="ANE204" s="530"/>
      <c r="ANF204" s="530"/>
      <c r="ANG204" s="530"/>
      <c r="ANH204" s="530"/>
      <c r="ANI204" s="530"/>
      <c r="ANJ204" s="530"/>
      <c r="ANK204" s="530"/>
      <c r="ANL204" s="530"/>
      <c r="ANM204" s="530"/>
      <c r="ANN204" s="530"/>
      <c r="ANO204" s="530"/>
      <c r="ANP204" s="530"/>
      <c r="ANQ204" s="530"/>
      <c r="ANR204" s="530"/>
      <c r="ANS204" s="530"/>
      <c r="ANT204" s="530"/>
      <c r="ANU204" s="530"/>
      <c r="ANV204" s="530"/>
      <c r="ANW204" s="530"/>
      <c r="ANX204" s="530"/>
      <c r="ANY204" s="530"/>
      <c r="ANZ204" s="530"/>
      <c r="AOA204" s="530"/>
      <c r="AOB204" s="530"/>
      <c r="AOC204" s="530"/>
      <c r="AOD204" s="530"/>
      <c r="AOE204" s="530"/>
      <c r="AOF204" s="530"/>
      <c r="AOG204" s="530"/>
      <c r="AOH204" s="178"/>
      <c r="AOI204" s="172"/>
      <c r="AOJ204" s="172"/>
      <c r="AOK204" s="172"/>
      <c r="AOL204" s="172"/>
      <c r="AOM204" s="172"/>
    </row>
    <row r="205" spans="2:1079" ht="16.5" thickTop="1" x14ac:dyDescent="0.25">
      <c r="B205" s="146" t="s">
        <v>598</v>
      </c>
      <c r="C205" s="197">
        <v>0.35416666666666669</v>
      </c>
      <c r="D205" s="197">
        <v>0.3888888888888889</v>
      </c>
      <c r="E205" s="120" t="s">
        <v>806</v>
      </c>
      <c r="F205" s="85" t="s">
        <v>808</v>
      </c>
      <c r="G205" s="85"/>
      <c r="H205" s="80"/>
      <c r="I205" s="5" t="s">
        <v>808</v>
      </c>
      <c r="J205" s="16"/>
    </row>
    <row r="206" spans="2:1079" x14ac:dyDescent="0.25">
      <c r="B206" s="123" t="s">
        <v>598</v>
      </c>
      <c r="C206" s="64">
        <v>0.39583333333333298</v>
      </c>
      <c r="D206" s="64">
        <v>0.43055555555555602</v>
      </c>
      <c r="E206" s="120" t="s">
        <v>806</v>
      </c>
      <c r="F206" s="85" t="s">
        <v>808</v>
      </c>
      <c r="G206" s="85"/>
      <c r="H206" s="80"/>
      <c r="I206" s="5" t="s">
        <v>808</v>
      </c>
      <c r="J206" s="16"/>
    </row>
    <row r="207" spans="2:1079" x14ac:dyDescent="0.25">
      <c r="B207" s="123" t="s">
        <v>598</v>
      </c>
      <c r="C207" s="64">
        <v>0.4375</v>
      </c>
      <c r="D207" s="64">
        <v>0.47222222222222199</v>
      </c>
      <c r="E207" s="120" t="s">
        <v>806</v>
      </c>
      <c r="F207" s="85" t="s">
        <v>808</v>
      </c>
      <c r="G207" s="85"/>
      <c r="H207" s="80"/>
      <c r="I207" s="5" t="s">
        <v>808</v>
      </c>
    </row>
    <row r="208" spans="2:1079" x14ac:dyDescent="0.25">
      <c r="B208" s="123" t="s">
        <v>598</v>
      </c>
      <c r="C208" s="64">
        <v>0.47916666666666702</v>
      </c>
      <c r="D208" s="64">
        <v>0.51388888888888895</v>
      </c>
      <c r="E208" s="120" t="s">
        <v>806</v>
      </c>
      <c r="F208" s="85" t="s">
        <v>808</v>
      </c>
      <c r="G208" s="85"/>
      <c r="H208" s="80"/>
      <c r="I208" s="5" t="s">
        <v>808</v>
      </c>
    </row>
    <row r="209" spans="1:1079" x14ac:dyDescent="0.25">
      <c r="B209" s="123" t="s">
        <v>598</v>
      </c>
      <c r="C209" s="64">
        <v>0.5625</v>
      </c>
      <c r="D209" s="64">
        <v>0.59722222222222199</v>
      </c>
      <c r="E209" s="120" t="s">
        <v>806</v>
      </c>
      <c r="F209" s="85" t="s">
        <v>808</v>
      </c>
      <c r="G209" s="85"/>
      <c r="H209" s="80"/>
      <c r="I209" s="5" t="s">
        <v>808</v>
      </c>
      <c r="J209" s="10"/>
    </row>
    <row r="210" spans="1:1079" x14ac:dyDescent="0.25">
      <c r="B210" s="123" t="s">
        <v>598</v>
      </c>
      <c r="C210" s="64">
        <v>0.60416666666666696</v>
      </c>
      <c r="D210" s="64">
        <v>0.63888888888888895</v>
      </c>
      <c r="E210" s="120" t="s">
        <v>806</v>
      </c>
      <c r="F210" s="85" t="s">
        <v>808</v>
      </c>
      <c r="G210" s="85"/>
      <c r="H210" s="80"/>
      <c r="I210" s="5" t="s">
        <v>808</v>
      </c>
      <c r="J210" s="10"/>
    </row>
    <row r="211" spans="1:1079" x14ac:dyDescent="0.25">
      <c r="B211" s="123" t="s">
        <v>598</v>
      </c>
      <c r="C211" s="64">
        <v>0.64583333333333304</v>
      </c>
      <c r="D211" s="64">
        <v>0.68055555555555602</v>
      </c>
      <c r="E211" s="120" t="s">
        <v>806</v>
      </c>
      <c r="F211" s="85" t="s">
        <v>808</v>
      </c>
      <c r="G211" s="85"/>
      <c r="H211" s="80"/>
      <c r="I211" s="5" t="s">
        <v>808</v>
      </c>
      <c r="J211" s="17"/>
    </row>
    <row r="212" spans="1:1079" s="383" customFormat="1" ht="16.5" thickBot="1" x14ac:dyDescent="0.3">
      <c r="B212" s="375" t="s">
        <v>598</v>
      </c>
      <c r="C212" s="376">
        <v>0.6875</v>
      </c>
      <c r="D212" s="376">
        <v>0.72222222222222199</v>
      </c>
      <c r="E212" s="385" t="str">
        <f>Sayfa3!E70</f>
        <v>I. Ders Kurulu</v>
      </c>
      <c r="F212" s="386" t="s">
        <v>808</v>
      </c>
      <c r="G212" s="386"/>
      <c r="H212" s="387"/>
      <c r="I212" s="388" t="s">
        <v>808</v>
      </c>
      <c r="J212" s="389"/>
      <c r="K212" s="530"/>
      <c r="L212" s="530"/>
      <c r="M212" s="530"/>
      <c r="N212" s="530"/>
      <c r="O212" s="530"/>
      <c r="P212" s="530"/>
      <c r="Q212" s="530"/>
      <c r="R212" s="530"/>
      <c r="S212" s="530"/>
      <c r="T212" s="530"/>
      <c r="U212" s="530"/>
      <c r="V212" s="530"/>
      <c r="W212" s="530"/>
      <c r="X212" s="530"/>
      <c r="Y212" s="530"/>
      <c r="Z212" s="530"/>
      <c r="AA212" s="530"/>
      <c r="AB212" s="530"/>
      <c r="AC212" s="530"/>
      <c r="AD212" s="530"/>
      <c r="AE212" s="530"/>
      <c r="AF212" s="530"/>
      <c r="AG212" s="530"/>
      <c r="AH212" s="530"/>
      <c r="AI212" s="530"/>
      <c r="AJ212" s="530"/>
      <c r="AK212" s="530"/>
      <c r="AL212" s="530"/>
      <c r="AM212" s="530"/>
      <c r="AN212" s="530"/>
      <c r="AO212" s="530"/>
      <c r="AP212" s="530"/>
      <c r="AQ212" s="530"/>
      <c r="AR212" s="530"/>
      <c r="AS212" s="530"/>
      <c r="AT212" s="530"/>
      <c r="AU212" s="530"/>
      <c r="AV212" s="530"/>
      <c r="AW212" s="530"/>
      <c r="AX212" s="530"/>
      <c r="AY212" s="530"/>
      <c r="AZ212" s="530"/>
      <c r="BA212" s="530"/>
      <c r="BB212" s="530"/>
      <c r="BC212" s="530"/>
      <c r="BD212" s="530"/>
      <c r="BE212" s="530"/>
      <c r="BF212" s="530"/>
      <c r="BG212" s="530"/>
      <c r="BH212" s="530"/>
      <c r="BI212" s="530"/>
      <c r="BJ212" s="530"/>
      <c r="BK212" s="530"/>
      <c r="BL212" s="530"/>
      <c r="BM212" s="530"/>
      <c r="BN212" s="530"/>
      <c r="BO212" s="530"/>
      <c r="BP212" s="530"/>
      <c r="BQ212" s="530"/>
      <c r="BR212" s="530"/>
      <c r="BS212" s="530"/>
      <c r="BT212" s="530"/>
      <c r="BU212" s="530"/>
      <c r="BV212" s="530"/>
      <c r="BW212" s="530"/>
      <c r="BX212" s="530"/>
      <c r="BY212" s="530"/>
      <c r="BZ212" s="530"/>
      <c r="CA212" s="530"/>
      <c r="CB212" s="530"/>
      <c r="CC212" s="530"/>
      <c r="CD212" s="530"/>
      <c r="CE212" s="530"/>
      <c r="CF212" s="530"/>
      <c r="CG212" s="530"/>
      <c r="CH212" s="530"/>
      <c r="CI212" s="530"/>
      <c r="CJ212" s="530"/>
      <c r="CK212" s="530"/>
      <c r="CL212" s="530"/>
      <c r="CM212" s="530"/>
      <c r="CN212" s="530"/>
      <c r="CO212" s="530"/>
      <c r="CP212" s="530"/>
      <c r="CQ212" s="530"/>
      <c r="CR212" s="530"/>
      <c r="CS212" s="530"/>
      <c r="CT212" s="530"/>
      <c r="CU212" s="530"/>
      <c r="CV212" s="530"/>
      <c r="CW212" s="530"/>
      <c r="CX212" s="530"/>
      <c r="CY212" s="530"/>
      <c r="CZ212" s="530"/>
      <c r="DA212" s="530"/>
      <c r="DB212" s="530"/>
      <c r="DC212" s="530"/>
      <c r="DD212" s="530"/>
      <c r="DE212" s="530"/>
      <c r="DF212" s="530"/>
      <c r="DG212" s="530"/>
      <c r="DH212" s="530"/>
      <c r="DI212" s="530"/>
      <c r="DJ212" s="530"/>
      <c r="DK212" s="530"/>
      <c r="DL212" s="530"/>
      <c r="DM212" s="530"/>
      <c r="DN212" s="530"/>
      <c r="DO212" s="530"/>
      <c r="DP212" s="530"/>
      <c r="DQ212" s="530"/>
      <c r="DR212" s="530"/>
      <c r="DS212" s="530"/>
      <c r="DT212" s="530"/>
      <c r="DU212" s="530"/>
      <c r="DV212" s="530"/>
      <c r="DW212" s="530"/>
      <c r="DX212" s="530"/>
      <c r="DY212" s="530"/>
      <c r="DZ212" s="530"/>
      <c r="EA212" s="530"/>
      <c r="EB212" s="530"/>
      <c r="EC212" s="530"/>
      <c r="ED212" s="530"/>
      <c r="EE212" s="530"/>
      <c r="EF212" s="530"/>
      <c r="EG212" s="530"/>
      <c r="EH212" s="530"/>
      <c r="EI212" s="530"/>
      <c r="EJ212" s="530"/>
      <c r="EK212" s="530"/>
      <c r="EL212" s="530"/>
      <c r="EM212" s="530"/>
      <c r="EN212" s="530"/>
      <c r="EO212" s="530"/>
      <c r="EP212" s="530"/>
      <c r="EQ212" s="530"/>
      <c r="ER212" s="530"/>
      <c r="ES212" s="530"/>
      <c r="ET212" s="530"/>
      <c r="EU212" s="530"/>
      <c r="EV212" s="530"/>
      <c r="EW212" s="530"/>
      <c r="EX212" s="530"/>
      <c r="EY212" s="530"/>
      <c r="EZ212" s="530"/>
      <c r="FA212" s="530"/>
      <c r="FB212" s="530"/>
      <c r="FC212" s="530"/>
      <c r="FD212" s="530"/>
      <c r="FE212" s="530"/>
      <c r="FF212" s="530"/>
      <c r="FG212" s="530"/>
      <c r="FH212" s="530"/>
      <c r="FI212" s="530"/>
      <c r="FJ212" s="530"/>
      <c r="FK212" s="530"/>
      <c r="FL212" s="530"/>
      <c r="FM212" s="530"/>
      <c r="FN212" s="530"/>
      <c r="FO212" s="530"/>
      <c r="FP212" s="530"/>
      <c r="FQ212" s="530"/>
      <c r="FR212" s="530"/>
      <c r="FS212" s="530"/>
      <c r="FT212" s="530"/>
      <c r="FU212" s="530"/>
      <c r="FV212" s="530"/>
      <c r="FW212" s="530"/>
      <c r="FX212" s="530"/>
      <c r="FY212" s="530"/>
      <c r="FZ212" s="530"/>
      <c r="GA212" s="530"/>
      <c r="GB212" s="530"/>
      <c r="GC212" s="530"/>
      <c r="GD212" s="530"/>
      <c r="GE212" s="530"/>
      <c r="GF212" s="530"/>
      <c r="GG212" s="530"/>
      <c r="GH212" s="530"/>
      <c r="GI212" s="530"/>
      <c r="GJ212" s="530"/>
      <c r="GK212" s="530"/>
      <c r="GL212" s="530"/>
      <c r="GM212" s="530"/>
      <c r="GN212" s="530"/>
      <c r="GO212" s="530"/>
      <c r="GP212" s="530"/>
      <c r="GQ212" s="530"/>
      <c r="GR212" s="530"/>
      <c r="GS212" s="530"/>
      <c r="GT212" s="530"/>
      <c r="GU212" s="530"/>
      <c r="GV212" s="530"/>
      <c r="GW212" s="530"/>
      <c r="GX212" s="530"/>
      <c r="GY212" s="530"/>
      <c r="GZ212" s="530"/>
      <c r="HA212" s="530"/>
      <c r="HB212" s="530"/>
      <c r="HC212" s="530"/>
      <c r="HD212" s="530"/>
      <c r="HE212" s="530"/>
      <c r="HF212" s="530"/>
      <c r="HG212" s="530"/>
      <c r="HH212" s="530"/>
      <c r="HI212" s="530"/>
      <c r="HJ212" s="530"/>
      <c r="HK212" s="530"/>
      <c r="HL212" s="530"/>
      <c r="HM212" s="530"/>
      <c r="HN212" s="530"/>
      <c r="HO212" s="530"/>
      <c r="HP212" s="530"/>
      <c r="HQ212" s="530"/>
      <c r="HR212" s="530"/>
      <c r="HS212" s="530"/>
      <c r="HT212" s="530"/>
      <c r="HU212" s="530"/>
      <c r="HV212" s="530"/>
      <c r="HW212" s="530"/>
      <c r="HX212" s="530"/>
      <c r="HY212" s="530"/>
      <c r="HZ212" s="530"/>
      <c r="IA212" s="530"/>
      <c r="IB212" s="530"/>
      <c r="IC212" s="530"/>
      <c r="ID212" s="530"/>
      <c r="IE212" s="530"/>
      <c r="IF212" s="530"/>
      <c r="IG212" s="530"/>
      <c r="IH212" s="530"/>
      <c r="II212" s="530"/>
      <c r="IJ212" s="530"/>
      <c r="IK212" s="530"/>
      <c r="IL212" s="530"/>
      <c r="IM212" s="530"/>
      <c r="IN212" s="530"/>
      <c r="IO212" s="530"/>
      <c r="IP212" s="530"/>
      <c r="IQ212" s="530"/>
      <c r="IR212" s="530"/>
      <c r="IS212" s="530"/>
      <c r="IT212" s="530"/>
      <c r="IU212" s="530"/>
      <c r="IV212" s="530"/>
      <c r="IW212" s="530"/>
      <c r="IX212" s="530"/>
      <c r="IY212" s="530"/>
      <c r="IZ212" s="530"/>
      <c r="JA212" s="530"/>
      <c r="JB212" s="530"/>
      <c r="JC212" s="530"/>
      <c r="JD212" s="530"/>
      <c r="JE212" s="530"/>
      <c r="JF212" s="530"/>
      <c r="JG212" s="530"/>
      <c r="JH212" s="530"/>
      <c r="JI212" s="530"/>
      <c r="JJ212" s="530"/>
      <c r="JK212" s="530"/>
      <c r="JL212" s="530"/>
      <c r="JM212" s="530"/>
      <c r="JN212" s="530"/>
      <c r="JO212" s="530"/>
      <c r="JP212" s="530"/>
      <c r="JQ212" s="530"/>
      <c r="JR212" s="530"/>
      <c r="JS212" s="530"/>
      <c r="JT212" s="530"/>
      <c r="JU212" s="530"/>
      <c r="JV212" s="530"/>
      <c r="JW212" s="530"/>
      <c r="JX212" s="530"/>
      <c r="JY212" s="530"/>
      <c r="JZ212" s="530"/>
      <c r="KA212" s="530"/>
      <c r="KB212" s="530"/>
      <c r="KC212" s="530"/>
      <c r="KD212" s="530"/>
      <c r="KE212" s="530"/>
      <c r="KF212" s="530"/>
      <c r="KG212" s="530"/>
      <c r="KH212" s="530"/>
      <c r="KI212" s="530"/>
      <c r="KJ212" s="530"/>
      <c r="KK212" s="530"/>
      <c r="KL212" s="530"/>
      <c r="KM212" s="530"/>
      <c r="KN212" s="530"/>
      <c r="KO212" s="530"/>
      <c r="KP212" s="530"/>
      <c r="KQ212" s="530"/>
      <c r="KR212" s="530"/>
      <c r="KS212" s="530"/>
      <c r="KT212" s="530"/>
      <c r="KU212" s="530"/>
      <c r="KV212" s="530"/>
      <c r="KW212" s="530"/>
      <c r="KX212" s="530"/>
      <c r="KY212" s="530"/>
      <c r="KZ212" s="530"/>
      <c r="LA212" s="530"/>
      <c r="LB212" s="530"/>
      <c r="LC212" s="530"/>
      <c r="LD212" s="530"/>
      <c r="LE212" s="530"/>
      <c r="LF212" s="530"/>
      <c r="LG212" s="530"/>
      <c r="LH212" s="530"/>
      <c r="LI212" s="530"/>
      <c r="LJ212" s="530"/>
      <c r="LK212" s="530"/>
      <c r="LL212" s="530"/>
      <c r="LM212" s="530"/>
      <c r="LN212" s="530"/>
      <c r="LO212" s="530"/>
      <c r="LP212" s="530"/>
      <c r="LQ212" s="530"/>
      <c r="LR212" s="530"/>
      <c r="LS212" s="530"/>
      <c r="LT212" s="530"/>
      <c r="LU212" s="530"/>
      <c r="LV212" s="530"/>
      <c r="LW212" s="530"/>
      <c r="LX212" s="530"/>
      <c r="LY212" s="530"/>
      <c r="LZ212" s="530"/>
      <c r="MA212" s="530"/>
      <c r="MB212" s="530"/>
      <c r="MC212" s="530"/>
      <c r="MD212" s="530"/>
      <c r="ME212" s="530"/>
      <c r="MF212" s="530"/>
      <c r="MG212" s="530"/>
      <c r="MH212" s="530"/>
      <c r="MI212" s="530"/>
      <c r="MJ212" s="530"/>
      <c r="MK212" s="530"/>
      <c r="ML212" s="530"/>
      <c r="MM212" s="530"/>
      <c r="MN212" s="530"/>
      <c r="MO212" s="530"/>
      <c r="MP212" s="530"/>
      <c r="MQ212" s="530"/>
      <c r="MR212" s="530"/>
      <c r="MS212" s="530"/>
      <c r="MT212" s="530"/>
      <c r="MU212" s="530"/>
      <c r="MV212" s="530"/>
      <c r="MW212" s="530"/>
      <c r="MX212" s="530"/>
      <c r="MY212" s="530"/>
      <c r="MZ212" s="530"/>
      <c r="NA212" s="530"/>
      <c r="NB212" s="530"/>
      <c r="NC212" s="530"/>
      <c r="ND212" s="530"/>
      <c r="NE212" s="530"/>
      <c r="NF212" s="530"/>
      <c r="NG212" s="530"/>
      <c r="NH212" s="530"/>
      <c r="NI212" s="530"/>
      <c r="NJ212" s="530"/>
      <c r="NK212" s="530"/>
      <c r="NL212" s="530"/>
      <c r="NM212" s="530"/>
      <c r="NN212" s="530"/>
      <c r="NO212" s="530"/>
      <c r="NP212" s="530"/>
      <c r="NQ212" s="530"/>
      <c r="NR212" s="530"/>
      <c r="NS212" s="530"/>
      <c r="NT212" s="530"/>
      <c r="NU212" s="530"/>
      <c r="NV212" s="530"/>
      <c r="NW212" s="530"/>
      <c r="NX212" s="530"/>
      <c r="NY212" s="530"/>
      <c r="NZ212" s="530"/>
      <c r="OA212" s="530"/>
      <c r="OB212" s="530"/>
      <c r="OC212" s="530"/>
      <c r="OD212" s="530"/>
      <c r="OE212" s="530"/>
      <c r="OF212" s="530"/>
      <c r="OG212" s="530"/>
      <c r="OH212" s="530"/>
      <c r="OI212" s="530"/>
      <c r="OJ212" s="530"/>
      <c r="OK212" s="530"/>
      <c r="OL212" s="530"/>
      <c r="OM212" s="530"/>
      <c r="ON212" s="530"/>
      <c r="OO212" s="530"/>
      <c r="OP212" s="530"/>
      <c r="OQ212" s="530"/>
      <c r="OR212" s="530"/>
      <c r="OS212" s="530"/>
      <c r="OT212" s="530"/>
      <c r="OU212" s="530"/>
      <c r="OV212" s="530"/>
      <c r="OW212" s="530"/>
      <c r="OX212" s="530"/>
      <c r="OY212" s="530"/>
      <c r="OZ212" s="530"/>
      <c r="PA212" s="530"/>
      <c r="PB212" s="530"/>
      <c r="PC212" s="530"/>
      <c r="PD212" s="530"/>
      <c r="PE212" s="530"/>
      <c r="PF212" s="530"/>
      <c r="PG212" s="530"/>
      <c r="PH212" s="530"/>
      <c r="PI212" s="530"/>
      <c r="PJ212" s="530"/>
      <c r="PK212" s="530"/>
      <c r="PL212" s="530"/>
      <c r="PM212" s="530"/>
      <c r="PN212" s="530"/>
      <c r="PO212" s="530"/>
      <c r="PP212" s="530"/>
      <c r="PQ212" s="530"/>
      <c r="PR212" s="530"/>
      <c r="PS212" s="530"/>
      <c r="PT212" s="530"/>
      <c r="PU212" s="530"/>
      <c r="PV212" s="530"/>
      <c r="PW212" s="530"/>
      <c r="PX212" s="530"/>
      <c r="PY212" s="530"/>
      <c r="PZ212" s="530"/>
      <c r="QA212" s="530"/>
      <c r="QB212" s="530"/>
      <c r="QC212" s="530"/>
      <c r="QD212" s="530"/>
      <c r="QE212" s="530"/>
      <c r="QF212" s="530"/>
      <c r="QG212" s="530"/>
      <c r="QH212" s="530"/>
      <c r="QI212" s="530"/>
      <c r="QJ212" s="530"/>
      <c r="QK212" s="530"/>
      <c r="QL212" s="530"/>
      <c r="QM212" s="530"/>
      <c r="QN212" s="530"/>
      <c r="QO212" s="530"/>
      <c r="QP212" s="530"/>
      <c r="QQ212" s="530"/>
      <c r="QR212" s="530"/>
      <c r="QS212" s="530"/>
      <c r="QT212" s="530"/>
      <c r="QU212" s="530"/>
      <c r="QV212" s="530"/>
      <c r="QW212" s="530"/>
      <c r="QX212" s="530"/>
      <c r="QY212" s="530"/>
      <c r="QZ212" s="530"/>
      <c r="RA212" s="530"/>
      <c r="RB212" s="530"/>
      <c r="RC212" s="530"/>
      <c r="RD212" s="530"/>
      <c r="RE212" s="530"/>
      <c r="RF212" s="530"/>
      <c r="RG212" s="530"/>
      <c r="RH212" s="530"/>
      <c r="RI212" s="530"/>
      <c r="RJ212" s="530"/>
      <c r="RK212" s="530"/>
      <c r="RL212" s="530"/>
      <c r="RM212" s="530"/>
      <c r="RN212" s="530"/>
      <c r="RO212" s="530"/>
      <c r="RP212" s="530"/>
      <c r="RQ212" s="530"/>
      <c r="RR212" s="530"/>
      <c r="RS212" s="530"/>
      <c r="RT212" s="530"/>
      <c r="RU212" s="530"/>
      <c r="RV212" s="530"/>
      <c r="RW212" s="530"/>
      <c r="RX212" s="530"/>
      <c r="RY212" s="530"/>
      <c r="RZ212" s="530"/>
      <c r="SA212" s="530"/>
      <c r="SB212" s="530"/>
      <c r="SC212" s="530"/>
      <c r="SD212" s="530"/>
      <c r="SE212" s="530"/>
      <c r="SF212" s="530"/>
      <c r="SG212" s="530"/>
      <c r="SH212" s="530"/>
      <c r="SI212" s="530"/>
      <c r="SJ212" s="530"/>
      <c r="SK212" s="530"/>
      <c r="SL212" s="530"/>
      <c r="SM212" s="530"/>
      <c r="SN212" s="530"/>
      <c r="SO212" s="530"/>
      <c r="SP212" s="530"/>
      <c r="SQ212" s="530"/>
      <c r="SR212" s="530"/>
      <c r="SS212" s="530"/>
      <c r="ST212" s="530"/>
      <c r="SU212" s="530"/>
      <c r="SV212" s="530"/>
      <c r="SW212" s="530"/>
      <c r="SX212" s="530"/>
      <c r="SY212" s="530"/>
      <c r="SZ212" s="530"/>
      <c r="TA212" s="530"/>
      <c r="TB212" s="530"/>
      <c r="TC212" s="530"/>
      <c r="TD212" s="530"/>
      <c r="TE212" s="530"/>
      <c r="TF212" s="530"/>
      <c r="TG212" s="530"/>
      <c r="TH212" s="530"/>
      <c r="TI212" s="530"/>
      <c r="TJ212" s="530"/>
      <c r="TK212" s="530"/>
      <c r="TL212" s="530"/>
      <c r="TM212" s="530"/>
      <c r="TN212" s="530"/>
      <c r="TO212" s="530"/>
      <c r="TP212" s="530"/>
      <c r="TQ212" s="530"/>
      <c r="TR212" s="530"/>
      <c r="TS212" s="530"/>
      <c r="TT212" s="530"/>
      <c r="TU212" s="530"/>
      <c r="TV212" s="530"/>
      <c r="TW212" s="530"/>
      <c r="TX212" s="530"/>
      <c r="TY212" s="530"/>
      <c r="TZ212" s="530"/>
      <c r="UA212" s="530"/>
      <c r="UB212" s="530"/>
      <c r="UC212" s="530"/>
      <c r="UD212" s="530"/>
      <c r="UE212" s="530"/>
      <c r="UF212" s="530"/>
      <c r="UG212" s="530"/>
      <c r="UH212" s="530"/>
      <c r="UI212" s="530"/>
      <c r="UJ212" s="530"/>
      <c r="UK212" s="530"/>
      <c r="UL212" s="530"/>
      <c r="UM212" s="530"/>
      <c r="UN212" s="530"/>
      <c r="UO212" s="530"/>
      <c r="UP212" s="530"/>
      <c r="UQ212" s="530"/>
      <c r="UR212" s="530"/>
      <c r="US212" s="530"/>
      <c r="UT212" s="530"/>
      <c r="UU212" s="530"/>
      <c r="UV212" s="530"/>
      <c r="UW212" s="530"/>
      <c r="UX212" s="530"/>
      <c r="UY212" s="530"/>
      <c r="UZ212" s="530"/>
      <c r="VA212" s="530"/>
      <c r="VB212" s="530"/>
      <c r="VC212" s="530"/>
      <c r="VD212" s="530"/>
      <c r="VE212" s="530"/>
      <c r="VF212" s="530"/>
      <c r="VG212" s="530"/>
      <c r="VH212" s="530"/>
      <c r="VI212" s="530"/>
      <c r="VJ212" s="530"/>
      <c r="VK212" s="530"/>
      <c r="VL212" s="530"/>
      <c r="VM212" s="530"/>
      <c r="VN212" s="530"/>
      <c r="VO212" s="530"/>
      <c r="VP212" s="530"/>
      <c r="VQ212" s="530"/>
      <c r="VR212" s="530"/>
      <c r="VS212" s="530"/>
      <c r="VT212" s="530"/>
      <c r="VU212" s="530"/>
      <c r="VV212" s="530"/>
      <c r="VW212" s="530"/>
      <c r="VX212" s="530"/>
      <c r="VY212" s="530"/>
      <c r="VZ212" s="530"/>
      <c r="WA212" s="530"/>
      <c r="WB212" s="530"/>
      <c r="WC212" s="530"/>
      <c r="WD212" s="530"/>
      <c r="WE212" s="530"/>
      <c r="WF212" s="530"/>
      <c r="WG212" s="530"/>
      <c r="WH212" s="530"/>
      <c r="WI212" s="530"/>
      <c r="WJ212" s="530"/>
      <c r="WK212" s="530"/>
      <c r="WL212" s="530"/>
      <c r="WM212" s="530"/>
      <c r="WN212" s="530"/>
      <c r="WO212" s="530"/>
      <c r="WP212" s="530"/>
      <c r="WQ212" s="530"/>
      <c r="WR212" s="530"/>
      <c r="WS212" s="530"/>
      <c r="WT212" s="530"/>
      <c r="WU212" s="530"/>
      <c r="WV212" s="530"/>
      <c r="WW212" s="530"/>
      <c r="WX212" s="530"/>
      <c r="WY212" s="530"/>
      <c r="WZ212" s="530"/>
      <c r="XA212" s="530"/>
      <c r="XB212" s="530"/>
      <c r="XC212" s="530"/>
      <c r="XD212" s="530"/>
      <c r="XE212" s="530"/>
      <c r="XF212" s="530"/>
      <c r="XG212" s="530"/>
      <c r="XH212" s="530"/>
      <c r="XI212" s="530"/>
      <c r="XJ212" s="530"/>
      <c r="XK212" s="530"/>
      <c r="XL212" s="530"/>
      <c r="XM212" s="530"/>
      <c r="XN212" s="530"/>
      <c r="XO212" s="530"/>
      <c r="XP212" s="530"/>
      <c r="XQ212" s="530"/>
      <c r="XR212" s="530"/>
      <c r="XS212" s="530"/>
      <c r="XT212" s="530"/>
      <c r="XU212" s="530"/>
      <c r="XV212" s="530"/>
      <c r="XW212" s="530"/>
      <c r="XX212" s="530"/>
      <c r="XY212" s="530"/>
      <c r="XZ212" s="530"/>
      <c r="YA212" s="530"/>
      <c r="YB212" s="530"/>
      <c r="YC212" s="530"/>
      <c r="YD212" s="530"/>
      <c r="YE212" s="530"/>
      <c r="YF212" s="530"/>
      <c r="YG212" s="530"/>
      <c r="YH212" s="530"/>
      <c r="YI212" s="530"/>
      <c r="YJ212" s="530"/>
      <c r="YK212" s="530"/>
      <c r="YL212" s="530"/>
      <c r="YM212" s="530"/>
      <c r="YN212" s="530"/>
      <c r="YO212" s="530"/>
      <c r="YP212" s="530"/>
      <c r="YQ212" s="530"/>
      <c r="YR212" s="530"/>
      <c r="YS212" s="530"/>
      <c r="YT212" s="530"/>
      <c r="YU212" s="530"/>
      <c r="YV212" s="530"/>
      <c r="YW212" s="530"/>
      <c r="YX212" s="530"/>
      <c r="YY212" s="530"/>
      <c r="YZ212" s="530"/>
      <c r="ZA212" s="530"/>
      <c r="ZB212" s="530"/>
      <c r="ZC212" s="530"/>
      <c r="ZD212" s="530"/>
      <c r="ZE212" s="530"/>
      <c r="ZF212" s="530"/>
      <c r="ZG212" s="530"/>
      <c r="ZH212" s="530"/>
      <c r="ZI212" s="530"/>
      <c r="ZJ212" s="530"/>
      <c r="ZK212" s="530"/>
      <c r="ZL212" s="530"/>
      <c r="ZM212" s="530"/>
      <c r="ZN212" s="530"/>
      <c r="ZO212" s="530"/>
      <c r="ZP212" s="530"/>
      <c r="ZQ212" s="530"/>
      <c r="ZR212" s="530"/>
      <c r="ZS212" s="530"/>
      <c r="ZT212" s="530"/>
      <c r="ZU212" s="530"/>
      <c r="ZV212" s="530"/>
      <c r="ZW212" s="530"/>
      <c r="ZX212" s="530"/>
      <c r="ZY212" s="530"/>
      <c r="ZZ212" s="530"/>
      <c r="AAA212" s="530"/>
      <c r="AAB212" s="530"/>
      <c r="AAC212" s="530"/>
      <c r="AAD212" s="530"/>
      <c r="AAE212" s="530"/>
      <c r="AAF212" s="530"/>
      <c r="AAG212" s="530"/>
      <c r="AAH212" s="530"/>
      <c r="AAI212" s="530"/>
      <c r="AAJ212" s="530"/>
      <c r="AAK212" s="530"/>
      <c r="AAL212" s="530"/>
      <c r="AAM212" s="530"/>
      <c r="AAN212" s="530"/>
      <c r="AAO212" s="530"/>
      <c r="AAP212" s="530"/>
      <c r="AAQ212" s="530"/>
      <c r="AAR212" s="530"/>
      <c r="AAS212" s="530"/>
      <c r="AAT212" s="530"/>
      <c r="AAU212" s="530"/>
      <c r="AAV212" s="530"/>
      <c r="AAW212" s="530"/>
      <c r="AAX212" s="530"/>
      <c r="AAY212" s="530"/>
      <c r="AAZ212" s="530"/>
      <c r="ABA212" s="530"/>
      <c r="ABB212" s="530"/>
      <c r="ABC212" s="530"/>
      <c r="ABD212" s="530"/>
      <c r="ABE212" s="530"/>
      <c r="ABF212" s="530"/>
      <c r="ABG212" s="530"/>
      <c r="ABH212" s="530"/>
      <c r="ABI212" s="530"/>
      <c r="ABJ212" s="530"/>
      <c r="ABK212" s="530"/>
      <c r="ABL212" s="530"/>
      <c r="ABM212" s="530"/>
      <c r="ABN212" s="530"/>
      <c r="ABO212" s="530"/>
      <c r="ABP212" s="530"/>
      <c r="ABQ212" s="530"/>
      <c r="ABR212" s="530"/>
      <c r="ABS212" s="530"/>
      <c r="ABT212" s="530"/>
      <c r="ABU212" s="530"/>
      <c r="ABV212" s="530"/>
      <c r="ABW212" s="530"/>
      <c r="ABX212" s="530"/>
      <c r="ABY212" s="530"/>
      <c r="ABZ212" s="530"/>
      <c r="ACA212" s="530"/>
      <c r="ACB212" s="530"/>
      <c r="ACC212" s="530"/>
      <c r="ACD212" s="530"/>
      <c r="ACE212" s="530"/>
      <c r="ACF212" s="530"/>
      <c r="ACG212" s="530"/>
      <c r="ACH212" s="530"/>
      <c r="ACI212" s="530"/>
      <c r="ACJ212" s="530"/>
      <c r="ACK212" s="530"/>
      <c r="ACL212" s="530"/>
      <c r="ACM212" s="530"/>
      <c r="ACN212" s="530"/>
      <c r="ACO212" s="530"/>
      <c r="ACP212" s="530"/>
      <c r="ACQ212" s="530"/>
      <c r="ACR212" s="530"/>
      <c r="ACS212" s="530"/>
      <c r="ACT212" s="530"/>
      <c r="ACU212" s="530"/>
      <c r="ACV212" s="530"/>
      <c r="ACW212" s="530"/>
      <c r="ACX212" s="530"/>
      <c r="ACY212" s="530"/>
      <c r="ACZ212" s="530"/>
      <c r="ADA212" s="530"/>
      <c r="ADB212" s="530"/>
      <c r="ADC212" s="530"/>
      <c r="ADD212" s="530"/>
      <c r="ADE212" s="530"/>
      <c r="ADF212" s="530"/>
      <c r="ADG212" s="530"/>
      <c r="ADH212" s="530"/>
      <c r="ADI212" s="530"/>
      <c r="ADJ212" s="530"/>
      <c r="ADK212" s="530"/>
      <c r="ADL212" s="530"/>
      <c r="ADM212" s="530"/>
      <c r="ADN212" s="530"/>
      <c r="ADO212" s="530"/>
      <c r="ADP212" s="530"/>
      <c r="ADQ212" s="530"/>
      <c r="ADR212" s="530"/>
      <c r="ADS212" s="530"/>
      <c r="ADT212" s="530"/>
      <c r="ADU212" s="530"/>
      <c r="ADV212" s="530"/>
      <c r="ADW212" s="530"/>
      <c r="ADX212" s="530"/>
      <c r="ADY212" s="530"/>
      <c r="ADZ212" s="530"/>
      <c r="AEA212" s="530"/>
      <c r="AEB212" s="530"/>
      <c r="AEC212" s="530"/>
      <c r="AED212" s="530"/>
      <c r="AEE212" s="530"/>
      <c r="AEF212" s="530"/>
      <c r="AEG212" s="530"/>
      <c r="AEH212" s="530"/>
      <c r="AEI212" s="530"/>
      <c r="AEJ212" s="530"/>
      <c r="AEK212" s="530"/>
      <c r="AEL212" s="530"/>
      <c r="AEM212" s="530"/>
      <c r="AEN212" s="530"/>
      <c r="AEO212" s="530"/>
      <c r="AEP212" s="530"/>
      <c r="AEQ212" s="530"/>
      <c r="AER212" s="530"/>
      <c r="AES212" s="530"/>
      <c r="AET212" s="530"/>
      <c r="AEU212" s="530"/>
      <c r="AEV212" s="530"/>
      <c r="AEW212" s="530"/>
      <c r="AEX212" s="530"/>
      <c r="AEY212" s="530"/>
      <c r="AEZ212" s="530"/>
      <c r="AFA212" s="530"/>
      <c r="AFB212" s="530"/>
      <c r="AFC212" s="530"/>
      <c r="AFD212" s="530"/>
      <c r="AFE212" s="530"/>
      <c r="AFF212" s="530"/>
      <c r="AFG212" s="530"/>
      <c r="AFH212" s="530"/>
      <c r="AFI212" s="530"/>
      <c r="AFJ212" s="530"/>
      <c r="AFK212" s="530"/>
      <c r="AFL212" s="530"/>
      <c r="AFM212" s="530"/>
      <c r="AFN212" s="530"/>
      <c r="AFO212" s="530"/>
      <c r="AFP212" s="530"/>
      <c r="AFQ212" s="530"/>
      <c r="AFR212" s="530"/>
      <c r="AFS212" s="530"/>
      <c r="AFT212" s="530"/>
      <c r="AFU212" s="530"/>
      <c r="AFV212" s="530"/>
      <c r="AFW212" s="530"/>
      <c r="AFX212" s="530"/>
      <c r="AFY212" s="530"/>
      <c r="AFZ212" s="530"/>
      <c r="AGA212" s="530"/>
      <c r="AGB212" s="530"/>
      <c r="AGC212" s="530"/>
      <c r="AGD212" s="530"/>
      <c r="AGE212" s="530"/>
      <c r="AGF212" s="530"/>
      <c r="AGG212" s="530"/>
      <c r="AGH212" s="530"/>
      <c r="AGI212" s="530"/>
      <c r="AGJ212" s="530"/>
      <c r="AGK212" s="530"/>
      <c r="AGL212" s="530"/>
      <c r="AGM212" s="530"/>
      <c r="AGN212" s="530"/>
      <c r="AGO212" s="530"/>
      <c r="AGP212" s="530"/>
      <c r="AGQ212" s="530"/>
      <c r="AGR212" s="530"/>
      <c r="AGS212" s="530"/>
      <c r="AGT212" s="530"/>
      <c r="AGU212" s="530"/>
      <c r="AGV212" s="530"/>
      <c r="AGW212" s="530"/>
      <c r="AGX212" s="530"/>
      <c r="AGY212" s="530"/>
      <c r="AGZ212" s="530"/>
      <c r="AHA212" s="530"/>
      <c r="AHB212" s="530"/>
      <c r="AHC212" s="530"/>
      <c r="AHD212" s="530"/>
      <c r="AHE212" s="530"/>
      <c r="AHF212" s="530"/>
      <c r="AHG212" s="530"/>
      <c r="AHH212" s="530"/>
      <c r="AHI212" s="530"/>
      <c r="AHJ212" s="530"/>
      <c r="AHK212" s="530"/>
      <c r="AHL212" s="530"/>
      <c r="AHM212" s="530"/>
      <c r="AHN212" s="530"/>
      <c r="AHO212" s="530"/>
      <c r="AHP212" s="530"/>
      <c r="AHQ212" s="530"/>
      <c r="AHR212" s="530"/>
      <c r="AHS212" s="530"/>
      <c r="AHT212" s="530"/>
      <c r="AHU212" s="530"/>
      <c r="AHV212" s="530"/>
      <c r="AHW212" s="530"/>
      <c r="AHX212" s="530"/>
      <c r="AHY212" s="530"/>
      <c r="AHZ212" s="530"/>
      <c r="AIA212" s="530"/>
      <c r="AIB212" s="530"/>
      <c r="AIC212" s="530"/>
      <c r="AID212" s="530"/>
      <c r="AIE212" s="530"/>
      <c r="AIF212" s="530"/>
      <c r="AIG212" s="530"/>
      <c r="AIH212" s="530"/>
      <c r="AII212" s="530"/>
      <c r="AIJ212" s="530"/>
      <c r="AIK212" s="530"/>
      <c r="AIL212" s="530"/>
      <c r="AIM212" s="530"/>
      <c r="AIN212" s="530"/>
      <c r="AIO212" s="530"/>
      <c r="AIP212" s="530"/>
      <c r="AIQ212" s="530"/>
      <c r="AIR212" s="530"/>
      <c r="AIS212" s="530"/>
      <c r="AIT212" s="530"/>
      <c r="AIU212" s="530"/>
      <c r="AIV212" s="530"/>
      <c r="AIW212" s="530"/>
      <c r="AIX212" s="530"/>
      <c r="AIY212" s="530"/>
      <c r="AIZ212" s="530"/>
      <c r="AJA212" s="530"/>
      <c r="AJB212" s="530"/>
      <c r="AJC212" s="530"/>
      <c r="AJD212" s="530"/>
      <c r="AJE212" s="530"/>
      <c r="AJF212" s="530"/>
      <c r="AJG212" s="530"/>
      <c r="AJH212" s="530"/>
      <c r="AJI212" s="530"/>
      <c r="AJJ212" s="530"/>
      <c r="AJK212" s="530"/>
      <c r="AJL212" s="530"/>
      <c r="AJM212" s="530"/>
      <c r="AJN212" s="530"/>
      <c r="AJO212" s="530"/>
      <c r="AJP212" s="530"/>
      <c r="AJQ212" s="530"/>
      <c r="AJR212" s="530"/>
      <c r="AJS212" s="530"/>
      <c r="AJT212" s="530"/>
      <c r="AJU212" s="530"/>
      <c r="AJV212" s="530"/>
      <c r="AJW212" s="530"/>
      <c r="AJX212" s="530"/>
      <c r="AJY212" s="530"/>
      <c r="AJZ212" s="530"/>
      <c r="AKA212" s="530"/>
      <c r="AKB212" s="530"/>
      <c r="AKC212" s="530"/>
      <c r="AKD212" s="530"/>
      <c r="AKE212" s="530"/>
      <c r="AKF212" s="530"/>
      <c r="AKG212" s="530"/>
      <c r="AKH212" s="530"/>
      <c r="AKI212" s="530"/>
      <c r="AKJ212" s="530"/>
      <c r="AKK212" s="530"/>
      <c r="AKL212" s="530"/>
      <c r="AKM212" s="530"/>
      <c r="AKN212" s="530"/>
      <c r="AKO212" s="530"/>
      <c r="AKP212" s="530"/>
      <c r="AKQ212" s="530"/>
      <c r="AKR212" s="530"/>
      <c r="AKS212" s="530"/>
      <c r="AKT212" s="530"/>
      <c r="AKU212" s="530"/>
      <c r="AKV212" s="530"/>
      <c r="AKW212" s="530"/>
      <c r="AKX212" s="530"/>
      <c r="AKY212" s="530"/>
      <c r="AKZ212" s="530"/>
      <c r="ALA212" s="530"/>
      <c r="ALB212" s="530"/>
      <c r="ALC212" s="530"/>
      <c r="ALD212" s="530"/>
      <c r="ALE212" s="530"/>
      <c r="ALF212" s="530"/>
      <c r="ALG212" s="530"/>
      <c r="ALH212" s="530"/>
      <c r="ALI212" s="530"/>
      <c r="ALJ212" s="530"/>
      <c r="ALK212" s="530"/>
      <c r="ALL212" s="530"/>
      <c r="ALM212" s="530"/>
      <c r="ALN212" s="530"/>
      <c r="ALO212" s="530"/>
      <c r="ALP212" s="530"/>
      <c r="ALQ212" s="530"/>
      <c r="ALR212" s="530"/>
      <c r="ALS212" s="530"/>
      <c r="ALT212" s="530"/>
      <c r="ALU212" s="530"/>
      <c r="ALV212" s="530"/>
      <c r="ALW212" s="530"/>
      <c r="ALX212" s="530"/>
      <c r="ALY212" s="530"/>
      <c r="ALZ212" s="530"/>
      <c r="AMA212" s="530"/>
      <c r="AMB212" s="530"/>
      <c r="AMC212" s="530"/>
      <c r="AMD212" s="530"/>
      <c r="AME212" s="530"/>
      <c r="AMF212" s="530"/>
      <c r="AMG212" s="530"/>
      <c r="AMH212" s="530"/>
      <c r="AMI212" s="530"/>
      <c r="AMJ212" s="530"/>
      <c r="AMK212" s="530"/>
      <c r="AML212" s="530"/>
      <c r="AMM212" s="530"/>
      <c r="AMN212" s="530"/>
      <c r="AMO212" s="530"/>
      <c r="AMP212" s="530"/>
      <c r="AMQ212" s="530"/>
      <c r="AMR212" s="530"/>
      <c r="AMS212" s="530"/>
      <c r="AMT212" s="530"/>
      <c r="AMU212" s="530"/>
      <c r="AMV212" s="530"/>
      <c r="AMW212" s="530"/>
      <c r="AMX212" s="530"/>
      <c r="AMY212" s="530"/>
      <c r="AMZ212" s="530"/>
      <c r="ANA212" s="530"/>
      <c r="ANB212" s="530"/>
      <c r="ANC212" s="530"/>
      <c r="AND212" s="530"/>
      <c r="ANE212" s="530"/>
      <c r="ANF212" s="530"/>
      <c r="ANG212" s="530"/>
      <c r="ANH212" s="530"/>
      <c r="ANI212" s="530"/>
      <c r="ANJ212" s="530"/>
      <c r="ANK212" s="530"/>
      <c r="ANL212" s="530"/>
      <c r="ANM212" s="530"/>
      <c r="ANN212" s="530"/>
      <c r="ANO212" s="530"/>
      <c r="ANP212" s="530"/>
      <c r="ANQ212" s="530"/>
      <c r="ANR212" s="530"/>
      <c r="ANS212" s="530"/>
      <c r="ANT212" s="530"/>
      <c r="ANU212" s="530"/>
      <c r="ANV212" s="530"/>
      <c r="ANW212" s="530"/>
      <c r="ANX212" s="530"/>
      <c r="ANY212" s="530"/>
      <c r="ANZ212" s="530"/>
      <c r="AOA212" s="530"/>
      <c r="AOB212" s="530"/>
      <c r="AOC212" s="530"/>
      <c r="AOD212" s="530"/>
      <c r="AOE212" s="530"/>
      <c r="AOF212" s="530"/>
      <c r="AOG212" s="530"/>
      <c r="AOH212" s="178"/>
      <c r="AOI212" s="172"/>
      <c r="AOJ212" s="172"/>
      <c r="AOK212" s="172"/>
      <c r="AOL212" s="172"/>
      <c r="AOM212" s="172"/>
    </row>
    <row r="213" spans="1:1079" x14ac:dyDescent="0.25">
      <c r="B213" s="146" t="s">
        <v>599</v>
      </c>
      <c r="C213" s="197">
        <v>0.35416666666666669</v>
      </c>
      <c r="D213" s="197">
        <v>0.3888888888888889</v>
      </c>
      <c r="E213" s="241" t="s">
        <v>806</v>
      </c>
      <c r="F213" s="73" t="s">
        <v>114</v>
      </c>
      <c r="G213" s="73" t="s">
        <v>139</v>
      </c>
      <c r="H213" s="37"/>
      <c r="I213" s="169" t="s">
        <v>113</v>
      </c>
      <c r="J213" s="16" t="s">
        <v>112</v>
      </c>
    </row>
    <row r="214" spans="1:1079" x14ac:dyDescent="0.25">
      <c r="B214" s="123" t="s">
        <v>599</v>
      </c>
      <c r="C214" s="64">
        <v>0.39583333333333298</v>
      </c>
      <c r="D214" s="64">
        <v>0.43055555555555602</v>
      </c>
      <c r="E214" s="186" t="str">
        <f>E213</f>
        <v>I. Ders Kurulu</v>
      </c>
      <c r="F214" s="72" t="s">
        <v>114</v>
      </c>
      <c r="G214" s="72" t="s">
        <v>139</v>
      </c>
      <c r="H214" s="14"/>
      <c r="I214" s="187" t="s">
        <v>113</v>
      </c>
      <c r="J214" s="16" t="s">
        <v>112</v>
      </c>
    </row>
    <row r="215" spans="1:1079" x14ac:dyDescent="0.25">
      <c r="B215" s="123" t="s">
        <v>599</v>
      </c>
      <c r="C215" s="64">
        <v>0.4375</v>
      </c>
      <c r="D215" s="64">
        <v>0.47222222222222199</v>
      </c>
      <c r="E215" s="234" t="str">
        <f>E214</f>
        <v>I. Ders Kurulu</v>
      </c>
      <c r="F215" s="83" t="s">
        <v>55</v>
      </c>
      <c r="G215" s="83" t="s">
        <v>23</v>
      </c>
      <c r="H215" s="90"/>
      <c r="I215" s="7" t="s">
        <v>110</v>
      </c>
      <c r="J215" s="17" t="s">
        <v>101</v>
      </c>
    </row>
    <row r="216" spans="1:1079" x14ac:dyDescent="0.25">
      <c r="B216" s="123" t="s">
        <v>599</v>
      </c>
      <c r="C216" s="64">
        <v>0.47916666666666702</v>
      </c>
      <c r="D216" s="64">
        <v>0.51388888888888895</v>
      </c>
      <c r="E216" s="120" t="s">
        <v>806</v>
      </c>
      <c r="F216" s="83" t="s">
        <v>55</v>
      </c>
      <c r="G216" s="83" t="s">
        <v>23</v>
      </c>
      <c r="H216" s="90"/>
      <c r="I216" s="7" t="s">
        <v>110</v>
      </c>
      <c r="J216" s="17" t="s">
        <v>101</v>
      </c>
    </row>
    <row r="217" spans="1:1079" x14ac:dyDescent="0.25">
      <c r="A217" s="359"/>
      <c r="B217" s="144" t="s">
        <v>599</v>
      </c>
      <c r="C217" s="147">
        <v>0.5625</v>
      </c>
      <c r="D217" s="147">
        <v>0.59722222222222199</v>
      </c>
      <c r="E217" s="612" t="s">
        <v>806</v>
      </c>
      <c r="F217" s="110" t="s">
        <v>124</v>
      </c>
      <c r="G217" s="115" t="s">
        <v>814</v>
      </c>
      <c r="H217" s="47" t="s">
        <v>288</v>
      </c>
      <c r="I217" s="141" t="s">
        <v>142</v>
      </c>
      <c r="J217" s="610" t="s">
        <v>818</v>
      </c>
    </row>
    <row r="218" spans="1:1079" ht="16.5" thickBot="1" x14ac:dyDescent="0.3">
      <c r="A218" s="359"/>
      <c r="B218" s="144" t="s">
        <v>599</v>
      </c>
      <c r="C218" s="147">
        <v>0.60416666666666696</v>
      </c>
      <c r="D218" s="147">
        <v>0.63888888888888895</v>
      </c>
      <c r="E218" s="537" t="str">
        <f>E217</f>
        <v>I. Ders Kurulu</v>
      </c>
      <c r="F218" s="102" t="s">
        <v>55</v>
      </c>
      <c r="G218" s="119" t="s">
        <v>23</v>
      </c>
      <c r="H218" s="425" t="s">
        <v>284</v>
      </c>
      <c r="I218" s="46" t="s">
        <v>109</v>
      </c>
      <c r="J218" s="613" t="s">
        <v>108</v>
      </c>
    </row>
    <row r="219" spans="1:1079" ht="16.5" thickBot="1" x14ac:dyDescent="0.3">
      <c r="A219" s="359"/>
      <c r="B219" s="144" t="s">
        <v>599</v>
      </c>
      <c r="C219" s="147">
        <v>0.64583333333333304</v>
      </c>
      <c r="D219" s="147">
        <v>0.68055555555555602</v>
      </c>
      <c r="E219" s="612" t="s">
        <v>806</v>
      </c>
      <c r="F219" s="102" t="s">
        <v>55</v>
      </c>
      <c r="G219" s="115" t="s">
        <v>23</v>
      </c>
      <c r="H219" s="425" t="s">
        <v>284</v>
      </c>
      <c r="I219" s="46" t="s">
        <v>109</v>
      </c>
      <c r="J219" s="613" t="s">
        <v>108</v>
      </c>
    </row>
    <row r="220" spans="1:1079" s="383" customFormat="1" ht="16.5" thickBot="1" x14ac:dyDescent="0.3">
      <c r="A220" s="419"/>
      <c r="B220" s="517" t="s">
        <v>599</v>
      </c>
      <c r="C220" s="421">
        <v>0.6875</v>
      </c>
      <c r="D220" s="421">
        <v>0.72222222222222199</v>
      </c>
      <c r="E220" s="536" t="str">
        <f>Sayfa3!E77</f>
        <v>I. Ders Kurulu</v>
      </c>
      <c r="F220" s="423" t="s">
        <v>55</v>
      </c>
      <c r="G220" s="424" t="s">
        <v>23</v>
      </c>
      <c r="H220" s="425" t="s">
        <v>284</v>
      </c>
      <c r="I220" s="426" t="s">
        <v>109</v>
      </c>
      <c r="J220" s="614" t="s">
        <v>108</v>
      </c>
      <c r="K220" s="530"/>
      <c r="L220" s="530"/>
      <c r="M220" s="530"/>
      <c r="N220" s="530"/>
      <c r="O220" s="530"/>
      <c r="P220" s="530"/>
      <c r="Q220" s="530"/>
      <c r="R220" s="530"/>
      <c r="S220" s="530"/>
      <c r="T220" s="530"/>
      <c r="U220" s="530"/>
      <c r="V220" s="530"/>
      <c r="W220" s="530"/>
      <c r="X220" s="530"/>
      <c r="Y220" s="530"/>
      <c r="Z220" s="530"/>
      <c r="AA220" s="530"/>
      <c r="AB220" s="530"/>
      <c r="AC220" s="530"/>
      <c r="AD220" s="530"/>
      <c r="AE220" s="530"/>
      <c r="AF220" s="530"/>
      <c r="AG220" s="530"/>
      <c r="AH220" s="530"/>
      <c r="AI220" s="530"/>
      <c r="AJ220" s="530"/>
      <c r="AK220" s="530"/>
      <c r="AL220" s="530"/>
      <c r="AM220" s="530"/>
      <c r="AN220" s="530"/>
      <c r="AO220" s="530"/>
      <c r="AP220" s="530"/>
      <c r="AQ220" s="530"/>
      <c r="AR220" s="530"/>
      <c r="AS220" s="530"/>
      <c r="AT220" s="530"/>
      <c r="AU220" s="530"/>
      <c r="AV220" s="530"/>
      <c r="AW220" s="530"/>
      <c r="AX220" s="530"/>
      <c r="AY220" s="530"/>
      <c r="AZ220" s="530"/>
      <c r="BA220" s="530"/>
      <c r="BB220" s="530"/>
      <c r="BC220" s="530"/>
      <c r="BD220" s="530"/>
      <c r="BE220" s="530"/>
      <c r="BF220" s="530"/>
      <c r="BG220" s="530"/>
      <c r="BH220" s="530"/>
      <c r="BI220" s="530"/>
      <c r="BJ220" s="530"/>
      <c r="BK220" s="530"/>
      <c r="BL220" s="530"/>
      <c r="BM220" s="530"/>
      <c r="BN220" s="530"/>
      <c r="BO220" s="530"/>
      <c r="BP220" s="530"/>
      <c r="BQ220" s="530"/>
      <c r="BR220" s="530"/>
      <c r="BS220" s="530"/>
      <c r="BT220" s="530"/>
      <c r="BU220" s="530"/>
      <c r="BV220" s="530"/>
      <c r="BW220" s="530"/>
      <c r="BX220" s="530"/>
      <c r="BY220" s="530"/>
      <c r="BZ220" s="530"/>
      <c r="CA220" s="530"/>
      <c r="CB220" s="530"/>
      <c r="CC220" s="530"/>
      <c r="CD220" s="530"/>
      <c r="CE220" s="530"/>
      <c r="CF220" s="530"/>
      <c r="CG220" s="530"/>
      <c r="CH220" s="530"/>
      <c r="CI220" s="530"/>
      <c r="CJ220" s="530"/>
      <c r="CK220" s="530"/>
      <c r="CL220" s="530"/>
      <c r="CM220" s="530"/>
      <c r="CN220" s="530"/>
      <c r="CO220" s="530"/>
      <c r="CP220" s="530"/>
      <c r="CQ220" s="530"/>
      <c r="CR220" s="530"/>
      <c r="CS220" s="530"/>
      <c r="CT220" s="530"/>
      <c r="CU220" s="530"/>
      <c r="CV220" s="530"/>
      <c r="CW220" s="530"/>
      <c r="CX220" s="530"/>
      <c r="CY220" s="530"/>
      <c r="CZ220" s="530"/>
      <c r="DA220" s="530"/>
      <c r="DB220" s="530"/>
      <c r="DC220" s="530"/>
      <c r="DD220" s="530"/>
      <c r="DE220" s="530"/>
      <c r="DF220" s="530"/>
      <c r="DG220" s="530"/>
      <c r="DH220" s="530"/>
      <c r="DI220" s="530"/>
      <c r="DJ220" s="530"/>
      <c r="DK220" s="530"/>
      <c r="DL220" s="530"/>
      <c r="DM220" s="530"/>
      <c r="DN220" s="530"/>
      <c r="DO220" s="530"/>
      <c r="DP220" s="530"/>
      <c r="DQ220" s="530"/>
      <c r="DR220" s="530"/>
      <c r="DS220" s="530"/>
      <c r="DT220" s="530"/>
      <c r="DU220" s="530"/>
      <c r="DV220" s="530"/>
      <c r="DW220" s="530"/>
      <c r="DX220" s="530"/>
      <c r="DY220" s="530"/>
      <c r="DZ220" s="530"/>
      <c r="EA220" s="530"/>
      <c r="EB220" s="530"/>
      <c r="EC220" s="530"/>
      <c r="ED220" s="530"/>
      <c r="EE220" s="530"/>
      <c r="EF220" s="530"/>
      <c r="EG220" s="530"/>
      <c r="EH220" s="530"/>
      <c r="EI220" s="530"/>
      <c r="EJ220" s="530"/>
      <c r="EK220" s="530"/>
      <c r="EL220" s="530"/>
      <c r="EM220" s="530"/>
      <c r="EN220" s="530"/>
      <c r="EO220" s="530"/>
      <c r="EP220" s="530"/>
      <c r="EQ220" s="530"/>
      <c r="ER220" s="530"/>
      <c r="ES220" s="530"/>
      <c r="ET220" s="530"/>
      <c r="EU220" s="530"/>
      <c r="EV220" s="530"/>
      <c r="EW220" s="530"/>
      <c r="EX220" s="530"/>
      <c r="EY220" s="530"/>
      <c r="EZ220" s="530"/>
      <c r="FA220" s="530"/>
      <c r="FB220" s="530"/>
      <c r="FC220" s="530"/>
      <c r="FD220" s="530"/>
      <c r="FE220" s="530"/>
      <c r="FF220" s="530"/>
      <c r="FG220" s="530"/>
      <c r="FH220" s="530"/>
      <c r="FI220" s="530"/>
      <c r="FJ220" s="530"/>
      <c r="FK220" s="530"/>
      <c r="FL220" s="530"/>
      <c r="FM220" s="530"/>
      <c r="FN220" s="530"/>
      <c r="FO220" s="530"/>
      <c r="FP220" s="530"/>
      <c r="FQ220" s="530"/>
      <c r="FR220" s="530"/>
      <c r="FS220" s="530"/>
      <c r="FT220" s="530"/>
      <c r="FU220" s="530"/>
      <c r="FV220" s="530"/>
      <c r="FW220" s="530"/>
      <c r="FX220" s="530"/>
      <c r="FY220" s="530"/>
      <c r="FZ220" s="530"/>
      <c r="GA220" s="530"/>
      <c r="GB220" s="530"/>
      <c r="GC220" s="530"/>
      <c r="GD220" s="530"/>
      <c r="GE220" s="530"/>
      <c r="GF220" s="530"/>
      <c r="GG220" s="530"/>
      <c r="GH220" s="530"/>
      <c r="GI220" s="530"/>
      <c r="GJ220" s="530"/>
      <c r="GK220" s="530"/>
      <c r="GL220" s="530"/>
      <c r="GM220" s="530"/>
      <c r="GN220" s="530"/>
      <c r="GO220" s="530"/>
      <c r="GP220" s="530"/>
      <c r="GQ220" s="530"/>
      <c r="GR220" s="530"/>
      <c r="GS220" s="530"/>
      <c r="GT220" s="530"/>
      <c r="GU220" s="530"/>
      <c r="GV220" s="530"/>
      <c r="GW220" s="530"/>
      <c r="GX220" s="530"/>
      <c r="GY220" s="530"/>
      <c r="GZ220" s="530"/>
      <c r="HA220" s="530"/>
      <c r="HB220" s="530"/>
      <c r="HC220" s="530"/>
      <c r="HD220" s="530"/>
      <c r="HE220" s="530"/>
      <c r="HF220" s="530"/>
      <c r="HG220" s="530"/>
      <c r="HH220" s="530"/>
      <c r="HI220" s="530"/>
      <c r="HJ220" s="530"/>
      <c r="HK220" s="530"/>
      <c r="HL220" s="530"/>
      <c r="HM220" s="530"/>
      <c r="HN220" s="530"/>
      <c r="HO220" s="530"/>
      <c r="HP220" s="530"/>
      <c r="HQ220" s="530"/>
      <c r="HR220" s="530"/>
      <c r="HS220" s="530"/>
      <c r="HT220" s="530"/>
      <c r="HU220" s="530"/>
      <c r="HV220" s="530"/>
      <c r="HW220" s="530"/>
      <c r="HX220" s="530"/>
      <c r="HY220" s="530"/>
      <c r="HZ220" s="530"/>
      <c r="IA220" s="530"/>
      <c r="IB220" s="530"/>
      <c r="IC220" s="530"/>
      <c r="ID220" s="530"/>
      <c r="IE220" s="530"/>
      <c r="IF220" s="530"/>
      <c r="IG220" s="530"/>
      <c r="IH220" s="530"/>
      <c r="II220" s="530"/>
      <c r="IJ220" s="530"/>
      <c r="IK220" s="530"/>
      <c r="IL220" s="530"/>
      <c r="IM220" s="530"/>
      <c r="IN220" s="530"/>
      <c r="IO220" s="530"/>
      <c r="IP220" s="530"/>
      <c r="IQ220" s="530"/>
      <c r="IR220" s="530"/>
      <c r="IS220" s="530"/>
      <c r="IT220" s="530"/>
      <c r="IU220" s="530"/>
      <c r="IV220" s="530"/>
      <c r="IW220" s="530"/>
      <c r="IX220" s="530"/>
      <c r="IY220" s="530"/>
      <c r="IZ220" s="530"/>
      <c r="JA220" s="530"/>
      <c r="JB220" s="530"/>
      <c r="JC220" s="530"/>
      <c r="JD220" s="530"/>
      <c r="JE220" s="530"/>
      <c r="JF220" s="530"/>
      <c r="JG220" s="530"/>
      <c r="JH220" s="530"/>
      <c r="JI220" s="530"/>
      <c r="JJ220" s="530"/>
      <c r="JK220" s="530"/>
      <c r="JL220" s="530"/>
      <c r="JM220" s="530"/>
      <c r="JN220" s="530"/>
      <c r="JO220" s="530"/>
      <c r="JP220" s="530"/>
      <c r="JQ220" s="530"/>
      <c r="JR220" s="530"/>
      <c r="JS220" s="530"/>
      <c r="JT220" s="530"/>
      <c r="JU220" s="530"/>
      <c r="JV220" s="530"/>
      <c r="JW220" s="530"/>
      <c r="JX220" s="530"/>
      <c r="JY220" s="530"/>
      <c r="JZ220" s="530"/>
      <c r="KA220" s="530"/>
      <c r="KB220" s="530"/>
      <c r="KC220" s="530"/>
      <c r="KD220" s="530"/>
      <c r="KE220" s="530"/>
      <c r="KF220" s="530"/>
      <c r="KG220" s="530"/>
      <c r="KH220" s="530"/>
      <c r="KI220" s="530"/>
      <c r="KJ220" s="530"/>
      <c r="KK220" s="530"/>
      <c r="KL220" s="530"/>
      <c r="KM220" s="530"/>
      <c r="KN220" s="530"/>
      <c r="KO220" s="530"/>
      <c r="KP220" s="530"/>
      <c r="KQ220" s="530"/>
      <c r="KR220" s="530"/>
      <c r="KS220" s="530"/>
      <c r="KT220" s="530"/>
      <c r="KU220" s="530"/>
      <c r="KV220" s="530"/>
      <c r="KW220" s="530"/>
      <c r="KX220" s="530"/>
      <c r="KY220" s="530"/>
      <c r="KZ220" s="530"/>
      <c r="LA220" s="530"/>
      <c r="LB220" s="530"/>
      <c r="LC220" s="530"/>
      <c r="LD220" s="530"/>
      <c r="LE220" s="530"/>
      <c r="LF220" s="530"/>
      <c r="LG220" s="530"/>
      <c r="LH220" s="530"/>
      <c r="LI220" s="530"/>
      <c r="LJ220" s="530"/>
      <c r="LK220" s="530"/>
      <c r="LL220" s="530"/>
      <c r="LM220" s="530"/>
      <c r="LN220" s="530"/>
      <c r="LO220" s="530"/>
      <c r="LP220" s="530"/>
      <c r="LQ220" s="530"/>
      <c r="LR220" s="530"/>
      <c r="LS220" s="530"/>
      <c r="LT220" s="530"/>
      <c r="LU220" s="530"/>
      <c r="LV220" s="530"/>
      <c r="LW220" s="530"/>
      <c r="LX220" s="530"/>
      <c r="LY220" s="530"/>
      <c r="LZ220" s="530"/>
      <c r="MA220" s="530"/>
      <c r="MB220" s="530"/>
      <c r="MC220" s="530"/>
      <c r="MD220" s="530"/>
      <c r="ME220" s="530"/>
      <c r="MF220" s="530"/>
      <c r="MG220" s="530"/>
      <c r="MH220" s="530"/>
      <c r="MI220" s="530"/>
      <c r="MJ220" s="530"/>
      <c r="MK220" s="530"/>
      <c r="ML220" s="530"/>
      <c r="MM220" s="530"/>
      <c r="MN220" s="530"/>
      <c r="MO220" s="530"/>
      <c r="MP220" s="530"/>
      <c r="MQ220" s="530"/>
      <c r="MR220" s="530"/>
      <c r="MS220" s="530"/>
      <c r="MT220" s="530"/>
      <c r="MU220" s="530"/>
      <c r="MV220" s="530"/>
      <c r="MW220" s="530"/>
      <c r="MX220" s="530"/>
      <c r="MY220" s="530"/>
      <c r="MZ220" s="530"/>
      <c r="NA220" s="530"/>
      <c r="NB220" s="530"/>
      <c r="NC220" s="530"/>
      <c r="ND220" s="530"/>
      <c r="NE220" s="530"/>
      <c r="NF220" s="530"/>
      <c r="NG220" s="530"/>
      <c r="NH220" s="530"/>
      <c r="NI220" s="530"/>
      <c r="NJ220" s="530"/>
      <c r="NK220" s="530"/>
      <c r="NL220" s="530"/>
      <c r="NM220" s="530"/>
      <c r="NN220" s="530"/>
      <c r="NO220" s="530"/>
      <c r="NP220" s="530"/>
      <c r="NQ220" s="530"/>
      <c r="NR220" s="530"/>
      <c r="NS220" s="530"/>
      <c r="NT220" s="530"/>
      <c r="NU220" s="530"/>
      <c r="NV220" s="530"/>
      <c r="NW220" s="530"/>
      <c r="NX220" s="530"/>
      <c r="NY220" s="530"/>
      <c r="NZ220" s="530"/>
      <c r="OA220" s="530"/>
      <c r="OB220" s="530"/>
      <c r="OC220" s="530"/>
      <c r="OD220" s="530"/>
      <c r="OE220" s="530"/>
      <c r="OF220" s="530"/>
      <c r="OG220" s="530"/>
      <c r="OH220" s="530"/>
      <c r="OI220" s="530"/>
      <c r="OJ220" s="530"/>
      <c r="OK220" s="530"/>
      <c r="OL220" s="530"/>
      <c r="OM220" s="530"/>
      <c r="ON220" s="530"/>
      <c r="OO220" s="530"/>
      <c r="OP220" s="530"/>
      <c r="OQ220" s="530"/>
      <c r="OR220" s="530"/>
      <c r="OS220" s="530"/>
      <c r="OT220" s="530"/>
      <c r="OU220" s="530"/>
      <c r="OV220" s="530"/>
      <c r="OW220" s="530"/>
      <c r="OX220" s="530"/>
      <c r="OY220" s="530"/>
      <c r="OZ220" s="530"/>
      <c r="PA220" s="530"/>
      <c r="PB220" s="530"/>
      <c r="PC220" s="530"/>
      <c r="PD220" s="530"/>
      <c r="PE220" s="530"/>
      <c r="PF220" s="530"/>
      <c r="PG220" s="530"/>
      <c r="PH220" s="530"/>
      <c r="PI220" s="530"/>
      <c r="PJ220" s="530"/>
      <c r="PK220" s="530"/>
      <c r="PL220" s="530"/>
      <c r="PM220" s="530"/>
      <c r="PN220" s="530"/>
      <c r="PO220" s="530"/>
      <c r="PP220" s="530"/>
      <c r="PQ220" s="530"/>
      <c r="PR220" s="530"/>
      <c r="PS220" s="530"/>
      <c r="PT220" s="530"/>
      <c r="PU220" s="530"/>
      <c r="PV220" s="530"/>
      <c r="PW220" s="530"/>
      <c r="PX220" s="530"/>
      <c r="PY220" s="530"/>
      <c r="PZ220" s="530"/>
      <c r="QA220" s="530"/>
      <c r="QB220" s="530"/>
      <c r="QC220" s="530"/>
      <c r="QD220" s="530"/>
      <c r="QE220" s="530"/>
      <c r="QF220" s="530"/>
      <c r="QG220" s="530"/>
      <c r="QH220" s="530"/>
      <c r="QI220" s="530"/>
      <c r="QJ220" s="530"/>
      <c r="QK220" s="530"/>
      <c r="QL220" s="530"/>
      <c r="QM220" s="530"/>
      <c r="QN220" s="530"/>
      <c r="QO220" s="530"/>
      <c r="QP220" s="530"/>
      <c r="QQ220" s="530"/>
      <c r="QR220" s="530"/>
      <c r="QS220" s="530"/>
      <c r="QT220" s="530"/>
      <c r="QU220" s="530"/>
      <c r="QV220" s="530"/>
      <c r="QW220" s="530"/>
      <c r="QX220" s="530"/>
      <c r="QY220" s="530"/>
      <c r="QZ220" s="530"/>
      <c r="RA220" s="530"/>
      <c r="RB220" s="530"/>
      <c r="RC220" s="530"/>
      <c r="RD220" s="530"/>
      <c r="RE220" s="530"/>
      <c r="RF220" s="530"/>
      <c r="RG220" s="530"/>
      <c r="RH220" s="530"/>
      <c r="RI220" s="530"/>
      <c r="RJ220" s="530"/>
      <c r="RK220" s="530"/>
      <c r="RL220" s="530"/>
      <c r="RM220" s="530"/>
      <c r="RN220" s="530"/>
      <c r="RO220" s="530"/>
      <c r="RP220" s="530"/>
      <c r="RQ220" s="530"/>
      <c r="RR220" s="530"/>
      <c r="RS220" s="530"/>
      <c r="RT220" s="530"/>
      <c r="RU220" s="530"/>
      <c r="RV220" s="530"/>
      <c r="RW220" s="530"/>
      <c r="RX220" s="530"/>
      <c r="RY220" s="530"/>
      <c r="RZ220" s="530"/>
      <c r="SA220" s="530"/>
      <c r="SB220" s="530"/>
      <c r="SC220" s="530"/>
      <c r="SD220" s="530"/>
      <c r="SE220" s="530"/>
      <c r="SF220" s="530"/>
      <c r="SG220" s="530"/>
      <c r="SH220" s="530"/>
      <c r="SI220" s="530"/>
      <c r="SJ220" s="530"/>
      <c r="SK220" s="530"/>
      <c r="SL220" s="530"/>
      <c r="SM220" s="530"/>
      <c r="SN220" s="530"/>
      <c r="SO220" s="530"/>
      <c r="SP220" s="530"/>
      <c r="SQ220" s="530"/>
      <c r="SR220" s="530"/>
      <c r="SS220" s="530"/>
      <c r="ST220" s="530"/>
      <c r="SU220" s="530"/>
      <c r="SV220" s="530"/>
      <c r="SW220" s="530"/>
      <c r="SX220" s="530"/>
      <c r="SY220" s="530"/>
      <c r="SZ220" s="530"/>
      <c r="TA220" s="530"/>
      <c r="TB220" s="530"/>
      <c r="TC220" s="530"/>
      <c r="TD220" s="530"/>
      <c r="TE220" s="530"/>
      <c r="TF220" s="530"/>
      <c r="TG220" s="530"/>
      <c r="TH220" s="530"/>
      <c r="TI220" s="530"/>
      <c r="TJ220" s="530"/>
      <c r="TK220" s="530"/>
      <c r="TL220" s="530"/>
      <c r="TM220" s="530"/>
      <c r="TN220" s="530"/>
      <c r="TO220" s="530"/>
      <c r="TP220" s="530"/>
      <c r="TQ220" s="530"/>
      <c r="TR220" s="530"/>
      <c r="TS220" s="530"/>
      <c r="TT220" s="530"/>
      <c r="TU220" s="530"/>
      <c r="TV220" s="530"/>
      <c r="TW220" s="530"/>
      <c r="TX220" s="530"/>
      <c r="TY220" s="530"/>
      <c r="TZ220" s="530"/>
      <c r="UA220" s="530"/>
      <c r="UB220" s="530"/>
      <c r="UC220" s="530"/>
      <c r="UD220" s="530"/>
      <c r="UE220" s="530"/>
      <c r="UF220" s="530"/>
      <c r="UG220" s="530"/>
      <c r="UH220" s="530"/>
      <c r="UI220" s="530"/>
      <c r="UJ220" s="530"/>
      <c r="UK220" s="530"/>
      <c r="UL220" s="530"/>
      <c r="UM220" s="530"/>
      <c r="UN220" s="530"/>
      <c r="UO220" s="530"/>
      <c r="UP220" s="530"/>
      <c r="UQ220" s="530"/>
      <c r="UR220" s="530"/>
      <c r="US220" s="530"/>
      <c r="UT220" s="530"/>
      <c r="UU220" s="530"/>
      <c r="UV220" s="530"/>
      <c r="UW220" s="530"/>
      <c r="UX220" s="530"/>
      <c r="UY220" s="530"/>
      <c r="UZ220" s="530"/>
      <c r="VA220" s="530"/>
      <c r="VB220" s="530"/>
      <c r="VC220" s="530"/>
      <c r="VD220" s="530"/>
      <c r="VE220" s="530"/>
      <c r="VF220" s="530"/>
      <c r="VG220" s="530"/>
      <c r="VH220" s="530"/>
      <c r="VI220" s="530"/>
      <c r="VJ220" s="530"/>
      <c r="VK220" s="530"/>
      <c r="VL220" s="530"/>
      <c r="VM220" s="530"/>
      <c r="VN220" s="530"/>
      <c r="VO220" s="530"/>
      <c r="VP220" s="530"/>
      <c r="VQ220" s="530"/>
      <c r="VR220" s="530"/>
      <c r="VS220" s="530"/>
      <c r="VT220" s="530"/>
      <c r="VU220" s="530"/>
      <c r="VV220" s="530"/>
      <c r="VW220" s="530"/>
      <c r="VX220" s="530"/>
      <c r="VY220" s="530"/>
      <c r="VZ220" s="530"/>
      <c r="WA220" s="530"/>
      <c r="WB220" s="530"/>
      <c r="WC220" s="530"/>
      <c r="WD220" s="530"/>
      <c r="WE220" s="530"/>
      <c r="WF220" s="530"/>
      <c r="WG220" s="530"/>
      <c r="WH220" s="530"/>
      <c r="WI220" s="530"/>
      <c r="WJ220" s="530"/>
      <c r="WK220" s="530"/>
      <c r="WL220" s="530"/>
      <c r="WM220" s="530"/>
      <c r="WN220" s="530"/>
      <c r="WO220" s="530"/>
      <c r="WP220" s="530"/>
      <c r="WQ220" s="530"/>
      <c r="WR220" s="530"/>
      <c r="WS220" s="530"/>
      <c r="WT220" s="530"/>
      <c r="WU220" s="530"/>
      <c r="WV220" s="530"/>
      <c r="WW220" s="530"/>
      <c r="WX220" s="530"/>
      <c r="WY220" s="530"/>
      <c r="WZ220" s="530"/>
      <c r="XA220" s="530"/>
      <c r="XB220" s="530"/>
      <c r="XC220" s="530"/>
      <c r="XD220" s="530"/>
      <c r="XE220" s="530"/>
      <c r="XF220" s="530"/>
      <c r="XG220" s="530"/>
      <c r="XH220" s="530"/>
      <c r="XI220" s="530"/>
      <c r="XJ220" s="530"/>
      <c r="XK220" s="530"/>
      <c r="XL220" s="530"/>
      <c r="XM220" s="530"/>
      <c r="XN220" s="530"/>
      <c r="XO220" s="530"/>
      <c r="XP220" s="530"/>
      <c r="XQ220" s="530"/>
      <c r="XR220" s="530"/>
      <c r="XS220" s="530"/>
      <c r="XT220" s="530"/>
      <c r="XU220" s="530"/>
      <c r="XV220" s="530"/>
      <c r="XW220" s="530"/>
      <c r="XX220" s="530"/>
      <c r="XY220" s="530"/>
      <c r="XZ220" s="530"/>
      <c r="YA220" s="530"/>
      <c r="YB220" s="530"/>
      <c r="YC220" s="530"/>
      <c r="YD220" s="530"/>
      <c r="YE220" s="530"/>
      <c r="YF220" s="530"/>
      <c r="YG220" s="530"/>
      <c r="YH220" s="530"/>
      <c r="YI220" s="530"/>
      <c r="YJ220" s="530"/>
      <c r="YK220" s="530"/>
      <c r="YL220" s="530"/>
      <c r="YM220" s="530"/>
      <c r="YN220" s="530"/>
      <c r="YO220" s="530"/>
      <c r="YP220" s="530"/>
      <c r="YQ220" s="530"/>
      <c r="YR220" s="530"/>
      <c r="YS220" s="530"/>
      <c r="YT220" s="530"/>
      <c r="YU220" s="530"/>
      <c r="YV220" s="530"/>
      <c r="YW220" s="530"/>
      <c r="YX220" s="530"/>
      <c r="YY220" s="530"/>
      <c r="YZ220" s="530"/>
      <c r="ZA220" s="530"/>
      <c r="ZB220" s="530"/>
      <c r="ZC220" s="530"/>
      <c r="ZD220" s="530"/>
      <c r="ZE220" s="530"/>
      <c r="ZF220" s="530"/>
      <c r="ZG220" s="530"/>
      <c r="ZH220" s="530"/>
      <c r="ZI220" s="530"/>
      <c r="ZJ220" s="530"/>
      <c r="ZK220" s="530"/>
      <c r="ZL220" s="530"/>
      <c r="ZM220" s="530"/>
      <c r="ZN220" s="530"/>
      <c r="ZO220" s="530"/>
      <c r="ZP220" s="530"/>
      <c r="ZQ220" s="530"/>
      <c r="ZR220" s="530"/>
      <c r="ZS220" s="530"/>
      <c r="ZT220" s="530"/>
      <c r="ZU220" s="530"/>
      <c r="ZV220" s="530"/>
      <c r="ZW220" s="530"/>
      <c r="ZX220" s="530"/>
      <c r="ZY220" s="530"/>
      <c r="ZZ220" s="530"/>
      <c r="AAA220" s="530"/>
      <c r="AAB220" s="530"/>
      <c r="AAC220" s="530"/>
      <c r="AAD220" s="530"/>
      <c r="AAE220" s="530"/>
      <c r="AAF220" s="530"/>
      <c r="AAG220" s="530"/>
      <c r="AAH220" s="530"/>
      <c r="AAI220" s="530"/>
      <c r="AAJ220" s="530"/>
      <c r="AAK220" s="530"/>
      <c r="AAL220" s="530"/>
      <c r="AAM220" s="530"/>
      <c r="AAN220" s="530"/>
      <c r="AAO220" s="530"/>
      <c r="AAP220" s="530"/>
      <c r="AAQ220" s="530"/>
      <c r="AAR220" s="530"/>
      <c r="AAS220" s="530"/>
      <c r="AAT220" s="530"/>
      <c r="AAU220" s="530"/>
      <c r="AAV220" s="530"/>
      <c r="AAW220" s="530"/>
      <c r="AAX220" s="530"/>
      <c r="AAY220" s="530"/>
      <c r="AAZ220" s="530"/>
      <c r="ABA220" s="530"/>
      <c r="ABB220" s="530"/>
      <c r="ABC220" s="530"/>
      <c r="ABD220" s="530"/>
      <c r="ABE220" s="530"/>
      <c r="ABF220" s="530"/>
      <c r="ABG220" s="530"/>
      <c r="ABH220" s="530"/>
      <c r="ABI220" s="530"/>
      <c r="ABJ220" s="530"/>
      <c r="ABK220" s="530"/>
      <c r="ABL220" s="530"/>
      <c r="ABM220" s="530"/>
      <c r="ABN220" s="530"/>
      <c r="ABO220" s="530"/>
      <c r="ABP220" s="530"/>
      <c r="ABQ220" s="530"/>
      <c r="ABR220" s="530"/>
      <c r="ABS220" s="530"/>
      <c r="ABT220" s="530"/>
      <c r="ABU220" s="530"/>
      <c r="ABV220" s="530"/>
      <c r="ABW220" s="530"/>
      <c r="ABX220" s="530"/>
      <c r="ABY220" s="530"/>
      <c r="ABZ220" s="530"/>
      <c r="ACA220" s="530"/>
      <c r="ACB220" s="530"/>
      <c r="ACC220" s="530"/>
      <c r="ACD220" s="530"/>
      <c r="ACE220" s="530"/>
      <c r="ACF220" s="530"/>
      <c r="ACG220" s="530"/>
      <c r="ACH220" s="530"/>
      <c r="ACI220" s="530"/>
      <c r="ACJ220" s="530"/>
      <c r="ACK220" s="530"/>
      <c r="ACL220" s="530"/>
      <c r="ACM220" s="530"/>
      <c r="ACN220" s="530"/>
      <c r="ACO220" s="530"/>
      <c r="ACP220" s="530"/>
      <c r="ACQ220" s="530"/>
      <c r="ACR220" s="530"/>
      <c r="ACS220" s="530"/>
      <c r="ACT220" s="530"/>
      <c r="ACU220" s="530"/>
      <c r="ACV220" s="530"/>
      <c r="ACW220" s="530"/>
      <c r="ACX220" s="530"/>
      <c r="ACY220" s="530"/>
      <c r="ACZ220" s="530"/>
      <c r="ADA220" s="530"/>
      <c r="ADB220" s="530"/>
      <c r="ADC220" s="530"/>
      <c r="ADD220" s="530"/>
      <c r="ADE220" s="530"/>
      <c r="ADF220" s="530"/>
      <c r="ADG220" s="530"/>
      <c r="ADH220" s="530"/>
      <c r="ADI220" s="530"/>
      <c r="ADJ220" s="530"/>
      <c r="ADK220" s="530"/>
      <c r="ADL220" s="530"/>
      <c r="ADM220" s="530"/>
      <c r="ADN220" s="530"/>
      <c r="ADO220" s="530"/>
      <c r="ADP220" s="530"/>
      <c r="ADQ220" s="530"/>
      <c r="ADR220" s="530"/>
      <c r="ADS220" s="530"/>
      <c r="ADT220" s="530"/>
      <c r="ADU220" s="530"/>
      <c r="ADV220" s="530"/>
      <c r="ADW220" s="530"/>
      <c r="ADX220" s="530"/>
      <c r="ADY220" s="530"/>
      <c r="ADZ220" s="530"/>
      <c r="AEA220" s="530"/>
      <c r="AEB220" s="530"/>
      <c r="AEC220" s="530"/>
      <c r="AED220" s="530"/>
      <c r="AEE220" s="530"/>
      <c r="AEF220" s="530"/>
      <c r="AEG220" s="530"/>
      <c r="AEH220" s="530"/>
      <c r="AEI220" s="530"/>
      <c r="AEJ220" s="530"/>
      <c r="AEK220" s="530"/>
      <c r="AEL220" s="530"/>
      <c r="AEM220" s="530"/>
      <c r="AEN220" s="530"/>
      <c r="AEO220" s="530"/>
      <c r="AEP220" s="530"/>
      <c r="AEQ220" s="530"/>
      <c r="AER220" s="530"/>
      <c r="AES220" s="530"/>
      <c r="AET220" s="530"/>
      <c r="AEU220" s="530"/>
      <c r="AEV220" s="530"/>
      <c r="AEW220" s="530"/>
      <c r="AEX220" s="530"/>
      <c r="AEY220" s="530"/>
      <c r="AEZ220" s="530"/>
      <c r="AFA220" s="530"/>
      <c r="AFB220" s="530"/>
      <c r="AFC220" s="530"/>
      <c r="AFD220" s="530"/>
      <c r="AFE220" s="530"/>
      <c r="AFF220" s="530"/>
      <c r="AFG220" s="530"/>
      <c r="AFH220" s="530"/>
      <c r="AFI220" s="530"/>
      <c r="AFJ220" s="530"/>
      <c r="AFK220" s="530"/>
      <c r="AFL220" s="530"/>
      <c r="AFM220" s="530"/>
      <c r="AFN220" s="530"/>
      <c r="AFO220" s="530"/>
      <c r="AFP220" s="530"/>
      <c r="AFQ220" s="530"/>
      <c r="AFR220" s="530"/>
      <c r="AFS220" s="530"/>
      <c r="AFT220" s="530"/>
      <c r="AFU220" s="530"/>
      <c r="AFV220" s="530"/>
      <c r="AFW220" s="530"/>
      <c r="AFX220" s="530"/>
      <c r="AFY220" s="530"/>
      <c r="AFZ220" s="530"/>
      <c r="AGA220" s="530"/>
      <c r="AGB220" s="530"/>
      <c r="AGC220" s="530"/>
      <c r="AGD220" s="530"/>
      <c r="AGE220" s="530"/>
      <c r="AGF220" s="530"/>
      <c r="AGG220" s="530"/>
      <c r="AGH220" s="530"/>
      <c r="AGI220" s="530"/>
      <c r="AGJ220" s="530"/>
      <c r="AGK220" s="530"/>
      <c r="AGL220" s="530"/>
      <c r="AGM220" s="530"/>
      <c r="AGN220" s="530"/>
      <c r="AGO220" s="530"/>
      <c r="AGP220" s="530"/>
      <c r="AGQ220" s="530"/>
      <c r="AGR220" s="530"/>
      <c r="AGS220" s="530"/>
      <c r="AGT220" s="530"/>
      <c r="AGU220" s="530"/>
      <c r="AGV220" s="530"/>
      <c r="AGW220" s="530"/>
      <c r="AGX220" s="530"/>
      <c r="AGY220" s="530"/>
      <c r="AGZ220" s="530"/>
      <c r="AHA220" s="530"/>
      <c r="AHB220" s="530"/>
      <c r="AHC220" s="530"/>
      <c r="AHD220" s="530"/>
      <c r="AHE220" s="530"/>
      <c r="AHF220" s="530"/>
      <c r="AHG220" s="530"/>
      <c r="AHH220" s="530"/>
      <c r="AHI220" s="530"/>
      <c r="AHJ220" s="530"/>
      <c r="AHK220" s="530"/>
      <c r="AHL220" s="530"/>
      <c r="AHM220" s="530"/>
      <c r="AHN220" s="530"/>
      <c r="AHO220" s="530"/>
      <c r="AHP220" s="530"/>
      <c r="AHQ220" s="530"/>
      <c r="AHR220" s="530"/>
      <c r="AHS220" s="530"/>
      <c r="AHT220" s="530"/>
      <c r="AHU220" s="530"/>
      <c r="AHV220" s="530"/>
      <c r="AHW220" s="530"/>
      <c r="AHX220" s="530"/>
      <c r="AHY220" s="530"/>
      <c r="AHZ220" s="530"/>
      <c r="AIA220" s="530"/>
      <c r="AIB220" s="530"/>
      <c r="AIC220" s="530"/>
      <c r="AID220" s="530"/>
      <c r="AIE220" s="530"/>
      <c r="AIF220" s="530"/>
      <c r="AIG220" s="530"/>
      <c r="AIH220" s="530"/>
      <c r="AII220" s="530"/>
      <c r="AIJ220" s="530"/>
      <c r="AIK220" s="530"/>
      <c r="AIL220" s="530"/>
      <c r="AIM220" s="530"/>
      <c r="AIN220" s="530"/>
      <c r="AIO220" s="530"/>
      <c r="AIP220" s="530"/>
      <c r="AIQ220" s="530"/>
      <c r="AIR220" s="530"/>
      <c r="AIS220" s="530"/>
      <c r="AIT220" s="530"/>
      <c r="AIU220" s="530"/>
      <c r="AIV220" s="530"/>
      <c r="AIW220" s="530"/>
      <c r="AIX220" s="530"/>
      <c r="AIY220" s="530"/>
      <c r="AIZ220" s="530"/>
      <c r="AJA220" s="530"/>
      <c r="AJB220" s="530"/>
      <c r="AJC220" s="530"/>
      <c r="AJD220" s="530"/>
      <c r="AJE220" s="530"/>
      <c r="AJF220" s="530"/>
      <c r="AJG220" s="530"/>
      <c r="AJH220" s="530"/>
      <c r="AJI220" s="530"/>
      <c r="AJJ220" s="530"/>
      <c r="AJK220" s="530"/>
      <c r="AJL220" s="530"/>
      <c r="AJM220" s="530"/>
      <c r="AJN220" s="530"/>
      <c r="AJO220" s="530"/>
      <c r="AJP220" s="530"/>
      <c r="AJQ220" s="530"/>
      <c r="AJR220" s="530"/>
      <c r="AJS220" s="530"/>
      <c r="AJT220" s="530"/>
      <c r="AJU220" s="530"/>
      <c r="AJV220" s="530"/>
      <c r="AJW220" s="530"/>
      <c r="AJX220" s="530"/>
      <c r="AJY220" s="530"/>
      <c r="AJZ220" s="530"/>
      <c r="AKA220" s="530"/>
      <c r="AKB220" s="530"/>
      <c r="AKC220" s="530"/>
      <c r="AKD220" s="530"/>
      <c r="AKE220" s="530"/>
      <c r="AKF220" s="530"/>
      <c r="AKG220" s="530"/>
      <c r="AKH220" s="530"/>
      <c r="AKI220" s="530"/>
      <c r="AKJ220" s="530"/>
      <c r="AKK220" s="530"/>
      <c r="AKL220" s="530"/>
      <c r="AKM220" s="530"/>
      <c r="AKN220" s="530"/>
      <c r="AKO220" s="530"/>
      <c r="AKP220" s="530"/>
      <c r="AKQ220" s="530"/>
      <c r="AKR220" s="530"/>
      <c r="AKS220" s="530"/>
      <c r="AKT220" s="530"/>
      <c r="AKU220" s="530"/>
      <c r="AKV220" s="530"/>
      <c r="AKW220" s="530"/>
      <c r="AKX220" s="530"/>
      <c r="AKY220" s="530"/>
      <c r="AKZ220" s="530"/>
      <c r="ALA220" s="530"/>
      <c r="ALB220" s="530"/>
      <c r="ALC220" s="530"/>
      <c r="ALD220" s="530"/>
      <c r="ALE220" s="530"/>
      <c r="ALF220" s="530"/>
      <c r="ALG220" s="530"/>
      <c r="ALH220" s="530"/>
      <c r="ALI220" s="530"/>
      <c r="ALJ220" s="530"/>
      <c r="ALK220" s="530"/>
      <c r="ALL220" s="530"/>
      <c r="ALM220" s="530"/>
      <c r="ALN220" s="530"/>
      <c r="ALO220" s="530"/>
      <c r="ALP220" s="530"/>
      <c r="ALQ220" s="530"/>
      <c r="ALR220" s="530"/>
      <c r="ALS220" s="530"/>
      <c r="ALT220" s="530"/>
      <c r="ALU220" s="530"/>
      <c r="ALV220" s="530"/>
      <c r="ALW220" s="530"/>
      <c r="ALX220" s="530"/>
      <c r="ALY220" s="530"/>
      <c r="ALZ220" s="530"/>
      <c r="AMA220" s="530"/>
      <c r="AMB220" s="530"/>
      <c r="AMC220" s="530"/>
      <c r="AMD220" s="530"/>
      <c r="AME220" s="530"/>
      <c r="AMF220" s="530"/>
      <c r="AMG220" s="530"/>
      <c r="AMH220" s="530"/>
      <c r="AMI220" s="530"/>
      <c r="AMJ220" s="530"/>
      <c r="AMK220" s="530"/>
      <c r="AML220" s="530"/>
      <c r="AMM220" s="530"/>
      <c r="AMN220" s="530"/>
      <c r="AMO220" s="530"/>
      <c r="AMP220" s="530"/>
      <c r="AMQ220" s="530"/>
      <c r="AMR220" s="530"/>
      <c r="AMS220" s="530"/>
      <c r="AMT220" s="530"/>
      <c r="AMU220" s="530"/>
      <c r="AMV220" s="530"/>
      <c r="AMW220" s="530"/>
      <c r="AMX220" s="530"/>
      <c r="AMY220" s="530"/>
      <c r="AMZ220" s="530"/>
      <c r="ANA220" s="530"/>
      <c r="ANB220" s="530"/>
      <c r="ANC220" s="530"/>
      <c r="AND220" s="530"/>
      <c r="ANE220" s="530"/>
      <c r="ANF220" s="530"/>
      <c r="ANG220" s="530"/>
      <c r="ANH220" s="530"/>
      <c r="ANI220" s="530"/>
      <c r="ANJ220" s="530"/>
      <c r="ANK220" s="530"/>
      <c r="ANL220" s="530"/>
      <c r="ANM220" s="530"/>
      <c r="ANN220" s="530"/>
      <c r="ANO220" s="530"/>
      <c r="ANP220" s="530"/>
      <c r="ANQ220" s="530"/>
      <c r="ANR220" s="530"/>
      <c r="ANS220" s="530"/>
      <c r="ANT220" s="530"/>
      <c r="ANU220" s="530"/>
      <c r="ANV220" s="530"/>
      <c r="ANW220" s="530"/>
      <c r="ANX220" s="530"/>
      <c r="ANY220" s="530"/>
      <c r="ANZ220" s="530"/>
      <c r="AOA220" s="530"/>
      <c r="AOB220" s="530"/>
      <c r="AOC220" s="530"/>
      <c r="AOD220" s="530"/>
      <c r="AOE220" s="530"/>
      <c r="AOF220" s="530"/>
      <c r="AOG220" s="530"/>
      <c r="AOH220" s="178"/>
      <c r="AOI220" s="172"/>
      <c r="AOJ220" s="172"/>
      <c r="AOK220" s="172"/>
      <c r="AOL220" s="172"/>
      <c r="AOM220" s="172"/>
    </row>
    <row r="221" spans="1:1079" x14ac:dyDescent="0.25">
      <c r="B221" s="146" t="s">
        <v>600</v>
      </c>
      <c r="C221" s="197">
        <v>0.35416666666666669</v>
      </c>
      <c r="D221" s="197">
        <v>0.3888888888888889</v>
      </c>
      <c r="E221" s="120" t="s">
        <v>806</v>
      </c>
      <c r="F221" s="85" t="s">
        <v>808</v>
      </c>
      <c r="G221" s="85"/>
      <c r="H221" s="80"/>
      <c r="I221" s="5" t="s">
        <v>808</v>
      </c>
      <c r="J221" s="4"/>
    </row>
    <row r="222" spans="1:1079" x14ac:dyDescent="0.25">
      <c r="B222" s="123" t="s">
        <v>600</v>
      </c>
      <c r="C222" s="64">
        <v>0.39583333333333298</v>
      </c>
      <c r="D222" s="64">
        <v>0.43055555555555602</v>
      </c>
      <c r="E222" s="120" t="s">
        <v>806</v>
      </c>
      <c r="F222" s="85" t="s">
        <v>808</v>
      </c>
      <c r="G222" s="85"/>
      <c r="H222" s="80"/>
      <c r="I222" s="5" t="s">
        <v>808</v>
      </c>
      <c r="J222" s="10"/>
    </row>
    <row r="223" spans="1:1079" x14ac:dyDescent="0.25">
      <c r="B223" s="123" t="s">
        <v>600</v>
      </c>
      <c r="C223" s="64">
        <v>0.4375</v>
      </c>
      <c r="D223" s="64">
        <v>0.47222222222222199</v>
      </c>
      <c r="E223" s="120" t="s">
        <v>806</v>
      </c>
      <c r="F223" s="85" t="s">
        <v>55</v>
      </c>
      <c r="G223" s="85" t="s">
        <v>23</v>
      </c>
      <c r="H223" s="37"/>
      <c r="I223" s="5" t="s">
        <v>120</v>
      </c>
      <c r="J223" s="17" t="s">
        <v>101</v>
      </c>
    </row>
    <row r="224" spans="1:1079" x14ac:dyDescent="0.25">
      <c r="B224" s="123" t="s">
        <v>600</v>
      </c>
      <c r="C224" s="64">
        <v>0.47916666666666702</v>
      </c>
      <c r="D224" s="64">
        <v>0.51388888888888895</v>
      </c>
      <c r="E224" s="120" t="s">
        <v>806</v>
      </c>
      <c r="F224" s="83" t="s">
        <v>55</v>
      </c>
      <c r="G224" s="83" t="s">
        <v>23</v>
      </c>
      <c r="H224" s="14"/>
      <c r="I224" s="7" t="s">
        <v>120</v>
      </c>
      <c r="J224" s="17" t="s">
        <v>101</v>
      </c>
    </row>
    <row r="225" spans="2:1079" x14ac:dyDescent="0.25">
      <c r="B225" s="123" t="s">
        <v>600</v>
      </c>
      <c r="C225" s="64">
        <v>0.5625</v>
      </c>
      <c r="D225" s="64">
        <v>0.59722222222222199</v>
      </c>
      <c r="E225" s="186" t="s">
        <v>806</v>
      </c>
      <c r="F225" s="23" t="s">
        <v>55</v>
      </c>
      <c r="G225" s="91" t="s">
        <v>35</v>
      </c>
      <c r="H225" s="14"/>
      <c r="I225" s="66" t="s">
        <v>119</v>
      </c>
      <c r="J225" s="17" t="s">
        <v>410</v>
      </c>
    </row>
    <row r="226" spans="2:1079" x14ac:dyDescent="0.25">
      <c r="B226" s="123" t="s">
        <v>600</v>
      </c>
      <c r="C226" s="64">
        <v>0.60416666666666696</v>
      </c>
      <c r="D226" s="64">
        <v>0.63888888888888895</v>
      </c>
      <c r="E226" s="186" t="s">
        <v>806</v>
      </c>
      <c r="F226" s="23" t="s">
        <v>55</v>
      </c>
      <c r="G226" s="91" t="s">
        <v>35</v>
      </c>
      <c r="H226" s="14"/>
      <c r="I226" s="66" t="s">
        <v>119</v>
      </c>
      <c r="J226" s="17" t="s">
        <v>410</v>
      </c>
    </row>
    <row r="227" spans="2:1079" x14ac:dyDescent="0.25">
      <c r="B227" s="123" t="s">
        <v>600</v>
      </c>
      <c r="C227" s="64">
        <v>0.64583333333333304</v>
      </c>
      <c r="D227" s="64">
        <v>0.68055555555555602</v>
      </c>
      <c r="E227" s="186" t="s">
        <v>806</v>
      </c>
      <c r="F227" s="23" t="s">
        <v>55</v>
      </c>
      <c r="G227" s="91" t="s">
        <v>35</v>
      </c>
      <c r="H227" s="14"/>
      <c r="I227" s="66" t="s">
        <v>119</v>
      </c>
      <c r="J227" s="17" t="s">
        <v>410</v>
      </c>
    </row>
    <row r="228" spans="2:1079" s="383" customFormat="1" ht="16.5" thickBot="1" x14ac:dyDescent="0.3">
      <c r="B228" s="375" t="s">
        <v>600</v>
      </c>
      <c r="C228" s="376">
        <v>0.6875</v>
      </c>
      <c r="D228" s="376">
        <v>0.72222222222222199</v>
      </c>
      <c r="E228" s="399" t="str">
        <f>E227</f>
        <v>I. Ders Kurulu</v>
      </c>
      <c r="F228" s="409" t="s">
        <v>55</v>
      </c>
      <c r="G228" s="401" t="s">
        <v>35</v>
      </c>
      <c r="H228" s="402"/>
      <c r="I228" s="410" t="s">
        <v>119</v>
      </c>
      <c r="J228" s="407" t="s">
        <v>410</v>
      </c>
      <c r="K228" s="530"/>
      <c r="L228" s="530"/>
      <c r="M228" s="530"/>
      <c r="N228" s="530"/>
      <c r="O228" s="530"/>
      <c r="P228" s="530"/>
      <c r="Q228" s="530"/>
      <c r="R228" s="530"/>
      <c r="S228" s="530"/>
      <c r="T228" s="530"/>
      <c r="U228" s="530"/>
      <c r="V228" s="530"/>
      <c r="W228" s="530"/>
      <c r="X228" s="530"/>
      <c r="Y228" s="530"/>
      <c r="Z228" s="530"/>
      <c r="AA228" s="530"/>
      <c r="AB228" s="530"/>
      <c r="AC228" s="530"/>
      <c r="AD228" s="530"/>
      <c r="AE228" s="530"/>
      <c r="AF228" s="530"/>
      <c r="AG228" s="530"/>
      <c r="AH228" s="530"/>
      <c r="AI228" s="530"/>
      <c r="AJ228" s="530"/>
      <c r="AK228" s="530"/>
      <c r="AL228" s="530"/>
      <c r="AM228" s="530"/>
      <c r="AN228" s="530"/>
      <c r="AO228" s="530"/>
      <c r="AP228" s="530"/>
      <c r="AQ228" s="530"/>
      <c r="AR228" s="530"/>
      <c r="AS228" s="530"/>
      <c r="AT228" s="530"/>
      <c r="AU228" s="530"/>
      <c r="AV228" s="530"/>
      <c r="AW228" s="530"/>
      <c r="AX228" s="530"/>
      <c r="AY228" s="530"/>
      <c r="AZ228" s="530"/>
      <c r="BA228" s="530"/>
      <c r="BB228" s="530"/>
      <c r="BC228" s="530"/>
      <c r="BD228" s="530"/>
      <c r="BE228" s="530"/>
      <c r="BF228" s="530"/>
      <c r="BG228" s="530"/>
      <c r="BH228" s="530"/>
      <c r="BI228" s="530"/>
      <c r="BJ228" s="530"/>
      <c r="BK228" s="530"/>
      <c r="BL228" s="530"/>
      <c r="BM228" s="530"/>
      <c r="BN228" s="530"/>
      <c r="BO228" s="530"/>
      <c r="BP228" s="530"/>
      <c r="BQ228" s="530"/>
      <c r="BR228" s="530"/>
      <c r="BS228" s="530"/>
      <c r="BT228" s="530"/>
      <c r="BU228" s="530"/>
      <c r="BV228" s="530"/>
      <c r="BW228" s="530"/>
      <c r="BX228" s="530"/>
      <c r="BY228" s="530"/>
      <c r="BZ228" s="530"/>
      <c r="CA228" s="530"/>
      <c r="CB228" s="530"/>
      <c r="CC228" s="530"/>
      <c r="CD228" s="530"/>
      <c r="CE228" s="530"/>
      <c r="CF228" s="530"/>
      <c r="CG228" s="530"/>
      <c r="CH228" s="530"/>
      <c r="CI228" s="530"/>
      <c r="CJ228" s="530"/>
      <c r="CK228" s="530"/>
      <c r="CL228" s="530"/>
      <c r="CM228" s="530"/>
      <c r="CN228" s="530"/>
      <c r="CO228" s="530"/>
      <c r="CP228" s="530"/>
      <c r="CQ228" s="530"/>
      <c r="CR228" s="530"/>
      <c r="CS228" s="530"/>
      <c r="CT228" s="530"/>
      <c r="CU228" s="530"/>
      <c r="CV228" s="530"/>
      <c r="CW228" s="530"/>
      <c r="CX228" s="530"/>
      <c r="CY228" s="530"/>
      <c r="CZ228" s="530"/>
      <c r="DA228" s="530"/>
      <c r="DB228" s="530"/>
      <c r="DC228" s="530"/>
      <c r="DD228" s="530"/>
      <c r="DE228" s="530"/>
      <c r="DF228" s="530"/>
      <c r="DG228" s="530"/>
      <c r="DH228" s="530"/>
      <c r="DI228" s="530"/>
      <c r="DJ228" s="530"/>
      <c r="DK228" s="530"/>
      <c r="DL228" s="530"/>
      <c r="DM228" s="530"/>
      <c r="DN228" s="530"/>
      <c r="DO228" s="530"/>
      <c r="DP228" s="530"/>
      <c r="DQ228" s="530"/>
      <c r="DR228" s="530"/>
      <c r="DS228" s="530"/>
      <c r="DT228" s="530"/>
      <c r="DU228" s="530"/>
      <c r="DV228" s="530"/>
      <c r="DW228" s="530"/>
      <c r="DX228" s="530"/>
      <c r="DY228" s="530"/>
      <c r="DZ228" s="530"/>
      <c r="EA228" s="530"/>
      <c r="EB228" s="530"/>
      <c r="EC228" s="530"/>
      <c r="ED228" s="530"/>
      <c r="EE228" s="530"/>
      <c r="EF228" s="530"/>
      <c r="EG228" s="530"/>
      <c r="EH228" s="530"/>
      <c r="EI228" s="530"/>
      <c r="EJ228" s="530"/>
      <c r="EK228" s="530"/>
      <c r="EL228" s="530"/>
      <c r="EM228" s="530"/>
      <c r="EN228" s="530"/>
      <c r="EO228" s="530"/>
      <c r="EP228" s="530"/>
      <c r="EQ228" s="530"/>
      <c r="ER228" s="530"/>
      <c r="ES228" s="530"/>
      <c r="ET228" s="530"/>
      <c r="EU228" s="530"/>
      <c r="EV228" s="530"/>
      <c r="EW228" s="530"/>
      <c r="EX228" s="530"/>
      <c r="EY228" s="530"/>
      <c r="EZ228" s="530"/>
      <c r="FA228" s="530"/>
      <c r="FB228" s="530"/>
      <c r="FC228" s="530"/>
      <c r="FD228" s="530"/>
      <c r="FE228" s="530"/>
      <c r="FF228" s="530"/>
      <c r="FG228" s="530"/>
      <c r="FH228" s="530"/>
      <c r="FI228" s="530"/>
      <c r="FJ228" s="530"/>
      <c r="FK228" s="530"/>
      <c r="FL228" s="530"/>
      <c r="FM228" s="530"/>
      <c r="FN228" s="530"/>
      <c r="FO228" s="530"/>
      <c r="FP228" s="530"/>
      <c r="FQ228" s="530"/>
      <c r="FR228" s="530"/>
      <c r="FS228" s="530"/>
      <c r="FT228" s="530"/>
      <c r="FU228" s="530"/>
      <c r="FV228" s="530"/>
      <c r="FW228" s="530"/>
      <c r="FX228" s="530"/>
      <c r="FY228" s="530"/>
      <c r="FZ228" s="530"/>
      <c r="GA228" s="530"/>
      <c r="GB228" s="530"/>
      <c r="GC228" s="530"/>
      <c r="GD228" s="530"/>
      <c r="GE228" s="530"/>
      <c r="GF228" s="530"/>
      <c r="GG228" s="530"/>
      <c r="GH228" s="530"/>
      <c r="GI228" s="530"/>
      <c r="GJ228" s="530"/>
      <c r="GK228" s="530"/>
      <c r="GL228" s="530"/>
      <c r="GM228" s="530"/>
      <c r="GN228" s="530"/>
      <c r="GO228" s="530"/>
      <c r="GP228" s="530"/>
      <c r="GQ228" s="530"/>
      <c r="GR228" s="530"/>
      <c r="GS228" s="530"/>
      <c r="GT228" s="530"/>
      <c r="GU228" s="530"/>
      <c r="GV228" s="530"/>
      <c r="GW228" s="530"/>
      <c r="GX228" s="530"/>
      <c r="GY228" s="530"/>
      <c r="GZ228" s="530"/>
      <c r="HA228" s="530"/>
      <c r="HB228" s="530"/>
      <c r="HC228" s="530"/>
      <c r="HD228" s="530"/>
      <c r="HE228" s="530"/>
      <c r="HF228" s="530"/>
      <c r="HG228" s="530"/>
      <c r="HH228" s="530"/>
      <c r="HI228" s="530"/>
      <c r="HJ228" s="530"/>
      <c r="HK228" s="530"/>
      <c r="HL228" s="530"/>
      <c r="HM228" s="530"/>
      <c r="HN228" s="530"/>
      <c r="HO228" s="530"/>
      <c r="HP228" s="530"/>
      <c r="HQ228" s="530"/>
      <c r="HR228" s="530"/>
      <c r="HS228" s="530"/>
      <c r="HT228" s="530"/>
      <c r="HU228" s="530"/>
      <c r="HV228" s="530"/>
      <c r="HW228" s="530"/>
      <c r="HX228" s="530"/>
      <c r="HY228" s="530"/>
      <c r="HZ228" s="530"/>
      <c r="IA228" s="530"/>
      <c r="IB228" s="530"/>
      <c r="IC228" s="530"/>
      <c r="ID228" s="530"/>
      <c r="IE228" s="530"/>
      <c r="IF228" s="530"/>
      <c r="IG228" s="530"/>
      <c r="IH228" s="530"/>
      <c r="II228" s="530"/>
      <c r="IJ228" s="530"/>
      <c r="IK228" s="530"/>
      <c r="IL228" s="530"/>
      <c r="IM228" s="530"/>
      <c r="IN228" s="530"/>
      <c r="IO228" s="530"/>
      <c r="IP228" s="530"/>
      <c r="IQ228" s="530"/>
      <c r="IR228" s="530"/>
      <c r="IS228" s="530"/>
      <c r="IT228" s="530"/>
      <c r="IU228" s="530"/>
      <c r="IV228" s="530"/>
      <c r="IW228" s="530"/>
      <c r="IX228" s="530"/>
      <c r="IY228" s="530"/>
      <c r="IZ228" s="530"/>
      <c r="JA228" s="530"/>
      <c r="JB228" s="530"/>
      <c r="JC228" s="530"/>
      <c r="JD228" s="530"/>
      <c r="JE228" s="530"/>
      <c r="JF228" s="530"/>
      <c r="JG228" s="530"/>
      <c r="JH228" s="530"/>
      <c r="JI228" s="530"/>
      <c r="JJ228" s="530"/>
      <c r="JK228" s="530"/>
      <c r="JL228" s="530"/>
      <c r="JM228" s="530"/>
      <c r="JN228" s="530"/>
      <c r="JO228" s="530"/>
      <c r="JP228" s="530"/>
      <c r="JQ228" s="530"/>
      <c r="JR228" s="530"/>
      <c r="JS228" s="530"/>
      <c r="JT228" s="530"/>
      <c r="JU228" s="530"/>
      <c r="JV228" s="530"/>
      <c r="JW228" s="530"/>
      <c r="JX228" s="530"/>
      <c r="JY228" s="530"/>
      <c r="JZ228" s="530"/>
      <c r="KA228" s="530"/>
      <c r="KB228" s="530"/>
      <c r="KC228" s="530"/>
      <c r="KD228" s="530"/>
      <c r="KE228" s="530"/>
      <c r="KF228" s="530"/>
      <c r="KG228" s="530"/>
      <c r="KH228" s="530"/>
      <c r="KI228" s="530"/>
      <c r="KJ228" s="530"/>
      <c r="KK228" s="530"/>
      <c r="KL228" s="530"/>
      <c r="KM228" s="530"/>
      <c r="KN228" s="530"/>
      <c r="KO228" s="530"/>
      <c r="KP228" s="530"/>
      <c r="KQ228" s="530"/>
      <c r="KR228" s="530"/>
      <c r="KS228" s="530"/>
      <c r="KT228" s="530"/>
      <c r="KU228" s="530"/>
      <c r="KV228" s="530"/>
      <c r="KW228" s="530"/>
      <c r="KX228" s="530"/>
      <c r="KY228" s="530"/>
      <c r="KZ228" s="530"/>
      <c r="LA228" s="530"/>
      <c r="LB228" s="530"/>
      <c r="LC228" s="530"/>
      <c r="LD228" s="530"/>
      <c r="LE228" s="530"/>
      <c r="LF228" s="530"/>
      <c r="LG228" s="530"/>
      <c r="LH228" s="530"/>
      <c r="LI228" s="530"/>
      <c r="LJ228" s="530"/>
      <c r="LK228" s="530"/>
      <c r="LL228" s="530"/>
      <c r="LM228" s="530"/>
      <c r="LN228" s="530"/>
      <c r="LO228" s="530"/>
      <c r="LP228" s="530"/>
      <c r="LQ228" s="530"/>
      <c r="LR228" s="530"/>
      <c r="LS228" s="530"/>
      <c r="LT228" s="530"/>
      <c r="LU228" s="530"/>
      <c r="LV228" s="530"/>
      <c r="LW228" s="530"/>
      <c r="LX228" s="530"/>
      <c r="LY228" s="530"/>
      <c r="LZ228" s="530"/>
      <c r="MA228" s="530"/>
      <c r="MB228" s="530"/>
      <c r="MC228" s="530"/>
      <c r="MD228" s="530"/>
      <c r="ME228" s="530"/>
      <c r="MF228" s="530"/>
      <c r="MG228" s="530"/>
      <c r="MH228" s="530"/>
      <c r="MI228" s="530"/>
      <c r="MJ228" s="530"/>
      <c r="MK228" s="530"/>
      <c r="ML228" s="530"/>
      <c r="MM228" s="530"/>
      <c r="MN228" s="530"/>
      <c r="MO228" s="530"/>
      <c r="MP228" s="530"/>
      <c r="MQ228" s="530"/>
      <c r="MR228" s="530"/>
      <c r="MS228" s="530"/>
      <c r="MT228" s="530"/>
      <c r="MU228" s="530"/>
      <c r="MV228" s="530"/>
      <c r="MW228" s="530"/>
      <c r="MX228" s="530"/>
      <c r="MY228" s="530"/>
      <c r="MZ228" s="530"/>
      <c r="NA228" s="530"/>
      <c r="NB228" s="530"/>
      <c r="NC228" s="530"/>
      <c r="ND228" s="530"/>
      <c r="NE228" s="530"/>
      <c r="NF228" s="530"/>
      <c r="NG228" s="530"/>
      <c r="NH228" s="530"/>
      <c r="NI228" s="530"/>
      <c r="NJ228" s="530"/>
      <c r="NK228" s="530"/>
      <c r="NL228" s="530"/>
      <c r="NM228" s="530"/>
      <c r="NN228" s="530"/>
      <c r="NO228" s="530"/>
      <c r="NP228" s="530"/>
      <c r="NQ228" s="530"/>
      <c r="NR228" s="530"/>
      <c r="NS228" s="530"/>
      <c r="NT228" s="530"/>
      <c r="NU228" s="530"/>
      <c r="NV228" s="530"/>
      <c r="NW228" s="530"/>
      <c r="NX228" s="530"/>
      <c r="NY228" s="530"/>
      <c r="NZ228" s="530"/>
      <c r="OA228" s="530"/>
      <c r="OB228" s="530"/>
      <c r="OC228" s="530"/>
      <c r="OD228" s="530"/>
      <c r="OE228" s="530"/>
      <c r="OF228" s="530"/>
      <c r="OG228" s="530"/>
      <c r="OH228" s="530"/>
      <c r="OI228" s="530"/>
      <c r="OJ228" s="530"/>
      <c r="OK228" s="530"/>
      <c r="OL228" s="530"/>
      <c r="OM228" s="530"/>
      <c r="ON228" s="530"/>
      <c r="OO228" s="530"/>
      <c r="OP228" s="530"/>
      <c r="OQ228" s="530"/>
      <c r="OR228" s="530"/>
      <c r="OS228" s="530"/>
      <c r="OT228" s="530"/>
      <c r="OU228" s="530"/>
      <c r="OV228" s="530"/>
      <c r="OW228" s="530"/>
      <c r="OX228" s="530"/>
      <c r="OY228" s="530"/>
      <c r="OZ228" s="530"/>
      <c r="PA228" s="530"/>
      <c r="PB228" s="530"/>
      <c r="PC228" s="530"/>
      <c r="PD228" s="530"/>
      <c r="PE228" s="530"/>
      <c r="PF228" s="530"/>
      <c r="PG228" s="530"/>
      <c r="PH228" s="530"/>
      <c r="PI228" s="530"/>
      <c r="PJ228" s="530"/>
      <c r="PK228" s="530"/>
      <c r="PL228" s="530"/>
      <c r="PM228" s="530"/>
      <c r="PN228" s="530"/>
      <c r="PO228" s="530"/>
      <c r="PP228" s="530"/>
      <c r="PQ228" s="530"/>
      <c r="PR228" s="530"/>
      <c r="PS228" s="530"/>
      <c r="PT228" s="530"/>
      <c r="PU228" s="530"/>
      <c r="PV228" s="530"/>
      <c r="PW228" s="530"/>
      <c r="PX228" s="530"/>
      <c r="PY228" s="530"/>
      <c r="PZ228" s="530"/>
      <c r="QA228" s="530"/>
      <c r="QB228" s="530"/>
      <c r="QC228" s="530"/>
      <c r="QD228" s="530"/>
      <c r="QE228" s="530"/>
      <c r="QF228" s="530"/>
      <c r="QG228" s="530"/>
      <c r="QH228" s="530"/>
      <c r="QI228" s="530"/>
      <c r="QJ228" s="530"/>
      <c r="QK228" s="530"/>
      <c r="QL228" s="530"/>
      <c r="QM228" s="530"/>
      <c r="QN228" s="530"/>
      <c r="QO228" s="530"/>
      <c r="QP228" s="530"/>
      <c r="QQ228" s="530"/>
      <c r="QR228" s="530"/>
      <c r="QS228" s="530"/>
      <c r="QT228" s="530"/>
      <c r="QU228" s="530"/>
      <c r="QV228" s="530"/>
      <c r="QW228" s="530"/>
      <c r="QX228" s="530"/>
      <c r="QY228" s="530"/>
      <c r="QZ228" s="530"/>
      <c r="RA228" s="530"/>
      <c r="RB228" s="530"/>
      <c r="RC228" s="530"/>
      <c r="RD228" s="530"/>
      <c r="RE228" s="530"/>
      <c r="RF228" s="530"/>
      <c r="RG228" s="530"/>
      <c r="RH228" s="530"/>
      <c r="RI228" s="530"/>
      <c r="RJ228" s="530"/>
      <c r="RK228" s="530"/>
      <c r="RL228" s="530"/>
      <c r="RM228" s="530"/>
      <c r="RN228" s="530"/>
      <c r="RO228" s="530"/>
      <c r="RP228" s="530"/>
      <c r="RQ228" s="530"/>
      <c r="RR228" s="530"/>
      <c r="RS228" s="530"/>
      <c r="RT228" s="530"/>
      <c r="RU228" s="530"/>
      <c r="RV228" s="530"/>
      <c r="RW228" s="530"/>
      <c r="RX228" s="530"/>
      <c r="RY228" s="530"/>
      <c r="RZ228" s="530"/>
      <c r="SA228" s="530"/>
      <c r="SB228" s="530"/>
      <c r="SC228" s="530"/>
      <c r="SD228" s="530"/>
      <c r="SE228" s="530"/>
      <c r="SF228" s="530"/>
      <c r="SG228" s="530"/>
      <c r="SH228" s="530"/>
      <c r="SI228" s="530"/>
      <c r="SJ228" s="530"/>
      <c r="SK228" s="530"/>
      <c r="SL228" s="530"/>
      <c r="SM228" s="530"/>
      <c r="SN228" s="530"/>
      <c r="SO228" s="530"/>
      <c r="SP228" s="530"/>
      <c r="SQ228" s="530"/>
      <c r="SR228" s="530"/>
      <c r="SS228" s="530"/>
      <c r="ST228" s="530"/>
      <c r="SU228" s="530"/>
      <c r="SV228" s="530"/>
      <c r="SW228" s="530"/>
      <c r="SX228" s="530"/>
      <c r="SY228" s="530"/>
      <c r="SZ228" s="530"/>
      <c r="TA228" s="530"/>
      <c r="TB228" s="530"/>
      <c r="TC228" s="530"/>
      <c r="TD228" s="530"/>
      <c r="TE228" s="530"/>
      <c r="TF228" s="530"/>
      <c r="TG228" s="530"/>
      <c r="TH228" s="530"/>
      <c r="TI228" s="530"/>
      <c r="TJ228" s="530"/>
      <c r="TK228" s="530"/>
      <c r="TL228" s="530"/>
      <c r="TM228" s="530"/>
      <c r="TN228" s="530"/>
      <c r="TO228" s="530"/>
      <c r="TP228" s="530"/>
      <c r="TQ228" s="530"/>
      <c r="TR228" s="530"/>
      <c r="TS228" s="530"/>
      <c r="TT228" s="530"/>
      <c r="TU228" s="530"/>
      <c r="TV228" s="530"/>
      <c r="TW228" s="530"/>
      <c r="TX228" s="530"/>
      <c r="TY228" s="530"/>
      <c r="TZ228" s="530"/>
      <c r="UA228" s="530"/>
      <c r="UB228" s="530"/>
      <c r="UC228" s="530"/>
      <c r="UD228" s="530"/>
      <c r="UE228" s="530"/>
      <c r="UF228" s="530"/>
      <c r="UG228" s="530"/>
      <c r="UH228" s="530"/>
      <c r="UI228" s="530"/>
      <c r="UJ228" s="530"/>
      <c r="UK228" s="530"/>
      <c r="UL228" s="530"/>
      <c r="UM228" s="530"/>
      <c r="UN228" s="530"/>
      <c r="UO228" s="530"/>
      <c r="UP228" s="530"/>
      <c r="UQ228" s="530"/>
      <c r="UR228" s="530"/>
      <c r="US228" s="530"/>
      <c r="UT228" s="530"/>
      <c r="UU228" s="530"/>
      <c r="UV228" s="530"/>
      <c r="UW228" s="530"/>
      <c r="UX228" s="530"/>
      <c r="UY228" s="530"/>
      <c r="UZ228" s="530"/>
      <c r="VA228" s="530"/>
      <c r="VB228" s="530"/>
      <c r="VC228" s="530"/>
      <c r="VD228" s="530"/>
      <c r="VE228" s="530"/>
      <c r="VF228" s="530"/>
      <c r="VG228" s="530"/>
      <c r="VH228" s="530"/>
      <c r="VI228" s="530"/>
      <c r="VJ228" s="530"/>
      <c r="VK228" s="530"/>
      <c r="VL228" s="530"/>
      <c r="VM228" s="530"/>
      <c r="VN228" s="530"/>
      <c r="VO228" s="530"/>
      <c r="VP228" s="530"/>
      <c r="VQ228" s="530"/>
      <c r="VR228" s="530"/>
      <c r="VS228" s="530"/>
      <c r="VT228" s="530"/>
      <c r="VU228" s="530"/>
      <c r="VV228" s="530"/>
      <c r="VW228" s="530"/>
      <c r="VX228" s="530"/>
      <c r="VY228" s="530"/>
      <c r="VZ228" s="530"/>
      <c r="WA228" s="530"/>
      <c r="WB228" s="530"/>
      <c r="WC228" s="530"/>
      <c r="WD228" s="530"/>
      <c r="WE228" s="530"/>
      <c r="WF228" s="530"/>
      <c r="WG228" s="530"/>
      <c r="WH228" s="530"/>
      <c r="WI228" s="530"/>
      <c r="WJ228" s="530"/>
      <c r="WK228" s="530"/>
      <c r="WL228" s="530"/>
      <c r="WM228" s="530"/>
      <c r="WN228" s="530"/>
      <c r="WO228" s="530"/>
      <c r="WP228" s="530"/>
      <c r="WQ228" s="530"/>
      <c r="WR228" s="530"/>
      <c r="WS228" s="530"/>
      <c r="WT228" s="530"/>
      <c r="WU228" s="530"/>
      <c r="WV228" s="530"/>
      <c r="WW228" s="530"/>
      <c r="WX228" s="530"/>
      <c r="WY228" s="530"/>
      <c r="WZ228" s="530"/>
      <c r="XA228" s="530"/>
      <c r="XB228" s="530"/>
      <c r="XC228" s="530"/>
      <c r="XD228" s="530"/>
      <c r="XE228" s="530"/>
      <c r="XF228" s="530"/>
      <c r="XG228" s="530"/>
      <c r="XH228" s="530"/>
      <c r="XI228" s="530"/>
      <c r="XJ228" s="530"/>
      <c r="XK228" s="530"/>
      <c r="XL228" s="530"/>
      <c r="XM228" s="530"/>
      <c r="XN228" s="530"/>
      <c r="XO228" s="530"/>
      <c r="XP228" s="530"/>
      <c r="XQ228" s="530"/>
      <c r="XR228" s="530"/>
      <c r="XS228" s="530"/>
      <c r="XT228" s="530"/>
      <c r="XU228" s="530"/>
      <c r="XV228" s="530"/>
      <c r="XW228" s="530"/>
      <c r="XX228" s="530"/>
      <c r="XY228" s="530"/>
      <c r="XZ228" s="530"/>
      <c r="YA228" s="530"/>
      <c r="YB228" s="530"/>
      <c r="YC228" s="530"/>
      <c r="YD228" s="530"/>
      <c r="YE228" s="530"/>
      <c r="YF228" s="530"/>
      <c r="YG228" s="530"/>
      <c r="YH228" s="530"/>
      <c r="YI228" s="530"/>
      <c r="YJ228" s="530"/>
      <c r="YK228" s="530"/>
      <c r="YL228" s="530"/>
      <c r="YM228" s="530"/>
      <c r="YN228" s="530"/>
      <c r="YO228" s="530"/>
      <c r="YP228" s="530"/>
      <c r="YQ228" s="530"/>
      <c r="YR228" s="530"/>
      <c r="YS228" s="530"/>
      <c r="YT228" s="530"/>
      <c r="YU228" s="530"/>
      <c r="YV228" s="530"/>
      <c r="YW228" s="530"/>
      <c r="YX228" s="530"/>
      <c r="YY228" s="530"/>
      <c r="YZ228" s="530"/>
      <c r="ZA228" s="530"/>
      <c r="ZB228" s="530"/>
      <c r="ZC228" s="530"/>
      <c r="ZD228" s="530"/>
      <c r="ZE228" s="530"/>
      <c r="ZF228" s="530"/>
      <c r="ZG228" s="530"/>
      <c r="ZH228" s="530"/>
      <c r="ZI228" s="530"/>
      <c r="ZJ228" s="530"/>
      <c r="ZK228" s="530"/>
      <c r="ZL228" s="530"/>
      <c r="ZM228" s="530"/>
      <c r="ZN228" s="530"/>
      <c r="ZO228" s="530"/>
      <c r="ZP228" s="530"/>
      <c r="ZQ228" s="530"/>
      <c r="ZR228" s="530"/>
      <c r="ZS228" s="530"/>
      <c r="ZT228" s="530"/>
      <c r="ZU228" s="530"/>
      <c r="ZV228" s="530"/>
      <c r="ZW228" s="530"/>
      <c r="ZX228" s="530"/>
      <c r="ZY228" s="530"/>
      <c r="ZZ228" s="530"/>
      <c r="AAA228" s="530"/>
      <c r="AAB228" s="530"/>
      <c r="AAC228" s="530"/>
      <c r="AAD228" s="530"/>
      <c r="AAE228" s="530"/>
      <c r="AAF228" s="530"/>
      <c r="AAG228" s="530"/>
      <c r="AAH228" s="530"/>
      <c r="AAI228" s="530"/>
      <c r="AAJ228" s="530"/>
      <c r="AAK228" s="530"/>
      <c r="AAL228" s="530"/>
      <c r="AAM228" s="530"/>
      <c r="AAN228" s="530"/>
      <c r="AAO228" s="530"/>
      <c r="AAP228" s="530"/>
      <c r="AAQ228" s="530"/>
      <c r="AAR228" s="530"/>
      <c r="AAS228" s="530"/>
      <c r="AAT228" s="530"/>
      <c r="AAU228" s="530"/>
      <c r="AAV228" s="530"/>
      <c r="AAW228" s="530"/>
      <c r="AAX228" s="530"/>
      <c r="AAY228" s="530"/>
      <c r="AAZ228" s="530"/>
      <c r="ABA228" s="530"/>
      <c r="ABB228" s="530"/>
      <c r="ABC228" s="530"/>
      <c r="ABD228" s="530"/>
      <c r="ABE228" s="530"/>
      <c r="ABF228" s="530"/>
      <c r="ABG228" s="530"/>
      <c r="ABH228" s="530"/>
      <c r="ABI228" s="530"/>
      <c r="ABJ228" s="530"/>
      <c r="ABK228" s="530"/>
      <c r="ABL228" s="530"/>
      <c r="ABM228" s="530"/>
      <c r="ABN228" s="530"/>
      <c r="ABO228" s="530"/>
      <c r="ABP228" s="530"/>
      <c r="ABQ228" s="530"/>
      <c r="ABR228" s="530"/>
      <c r="ABS228" s="530"/>
      <c r="ABT228" s="530"/>
      <c r="ABU228" s="530"/>
      <c r="ABV228" s="530"/>
      <c r="ABW228" s="530"/>
      <c r="ABX228" s="530"/>
      <c r="ABY228" s="530"/>
      <c r="ABZ228" s="530"/>
      <c r="ACA228" s="530"/>
      <c r="ACB228" s="530"/>
      <c r="ACC228" s="530"/>
      <c r="ACD228" s="530"/>
      <c r="ACE228" s="530"/>
      <c r="ACF228" s="530"/>
      <c r="ACG228" s="530"/>
      <c r="ACH228" s="530"/>
      <c r="ACI228" s="530"/>
      <c r="ACJ228" s="530"/>
      <c r="ACK228" s="530"/>
      <c r="ACL228" s="530"/>
      <c r="ACM228" s="530"/>
      <c r="ACN228" s="530"/>
      <c r="ACO228" s="530"/>
      <c r="ACP228" s="530"/>
      <c r="ACQ228" s="530"/>
      <c r="ACR228" s="530"/>
      <c r="ACS228" s="530"/>
      <c r="ACT228" s="530"/>
      <c r="ACU228" s="530"/>
      <c r="ACV228" s="530"/>
      <c r="ACW228" s="530"/>
      <c r="ACX228" s="530"/>
      <c r="ACY228" s="530"/>
      <c r="ACZ228" s="530"/>
      <c r="ADA228" s="530"/>
      <c r="ADB228" s="530"/>
      <c r="ADC228" s="530"/>
      <c r="ADD228" s="530"/>
      <c r="ADE228" s="530"/>
      <c r="ADF228" s="530"/>
      <c r="ADG228" s="530"/>
      <c r="ADH228" s="530"/>
      <c r="ADI228" s="530"/>
      <c r="ADJ228" s="530"/>
      <c r="ADK228" s="530"/>
      <c r="ADL228" s="530"/>
      <c r="ADM228" s="530"/>
      <c r="ADN228" s="530"/>
      <c r="ADO228" s="530"/>
      <c r="ADP228" s="530"/>
      <c r="ADQ228" s="530"/>
      <c r="ADR228" s="530"/>
      <c r="ADS228" s="530"/>
      <c r="ADT228" s="530"/>
      <c r="ADU228" s="530"/>
      <c r="ADV228" s="530"/>
      <c r="ADW228" s="530"/>
      <c r="ADX228" s="530"/>
      <c r="ADY228" s="530"/>
      <c r="ADZ228" s="530"/>
      <c r="AEA228" s="530"/>
      <c r="AEB228" s="530"/>
      <c r="AEC228" s="530"/>
      <c r="AED228" s="530"/>
      <c r="AEE228" s="530"/>
      <c r="AEF228" s="530"/>
      <c r="AEG228" s="530"/>
      <c r="AEH228" s="530"/>
      <c r="AEI228" s="530"/>
      <c r="AEJ228" s="530"/>
      <c r="AEK228" s="530"/>
      <c r="AEL228" s="530"/>
      <c r="AEM228" s="530"/>
      <c r="AEN228" s="530"/>
      <c r="AEO228" s="530"/>
      <c r="AEP228" s="530"/>
      <c r="AEQ228" s="530"/>
      <c r="AER228" s="530"/>
      <c r="AES228" s="530"/>
      <c r="AET228" s="530"/>
      <c r="AEU228" s="530"/>
      <c r="AEV228" s="530"/>
      <c r="AEW228" s="530"/>
      <c r="AEX228" s="530"/>
      <c r="AEY228" s="530"/>
      <c r="AEZ228" s="530"/>
      <c r="AFA228" s="530"/>
      <c r="AFB228" s="530"/>
      <c r="AFC228" s="530"/>
      <c r="AFD228" s="530"/>
      <c r="AFE228" s="530"/>
      <c r="AFF228" s="530"/>
      <c r="AFG228" s="530"/>
      <c r="AFH228" s="530"/>
      <c r="AFI228" s="530"/>
      <c r="AFJ228" s="530"/>
      <c r="AFK228" s="530"/>
      <c r="AFL228" s="530"/>
      <c r="AFM228" s="530"/>
      <c r="AFN228" s="530"/>
      <c r="AFO228" s="530"/>
      <c r="AFP228" s="530"/>
      <c r="AFQ228" s="530"/>
      <c r="AFR228" s="530"/>
      <c r="AFS228" s="530"/>
      <c r="AFT228" s="530"/>
      <c r="AFU228" s="530"/>
      <c r="AFV228" s="530"/>
      <c r="AFW228" s="530"/>
      <c r="AFX228" s="530"/>
      <c r="AFY228" s="530"/>
      <c r="AFZ228" s="530"/>
      <c r="AGA228" s="530"/>
      <c r="AGB228" s="530"/>
      <c r="AGC228" s="530"/>
      <c r="AGD228" s="530"/>
      <c r="AGE228" s="530"/>
      <c r="AGF228" s="530"/>
      <c r="AGG228" s="530"/>
      <c r="AGH228" s="530"/>
      <c r="AGI228" s="530"/>
      <c r="AGJ228" s="530"/>
      <c r="AGK228" s="530"/>
      <c r="AGL228" s="530"/>
      <c r="AGM228" s="530"/>
      <c r="AGN228" s="530"/>
      <c r="AGO228" s="530"/>
      <c r="AGP228" s="530"/>
      <c r="AGQ228" s="530"/>
      <c r="AGR228" s="530"/>
      <c r="AGS228" s="530"/>
      <c r="AGT228" s="530"/>
      <c r="AGU228" s="530"/>
      <c r="AGV228" s="530"/>
      <c r="AGW228" s="530"/>
      <c r="AGX228" s="530"/>
      <c r="AGY228" s="530"/>
      <c r="AGZ228" s="530"/>
      <c r="AHA228" s="530"/>
      <c r="AHB228" s="530"/>
      <c r="AHC228" s="530"/>
      <c r="AHD228" s="530"/>
      <c r="AHE228" s="530"/>
      <c r="AHF228" s="530"/>
      <c r="AHG228" s="530"/>
      <c r="AHH228" s="530"/>
      <c r="AHI228" s="530"/>
      <c r="AHJ228" s="530"/>
      <c r="AHK228" s="530"/>
      <c r="AHL228" s="530"/>
      <c r="AHM228" s="530"/>
      <c r="AHN228" s="530"/>
      <c r="AHO228" s="530"/>
      <c r="AHP228" s="530"/>
      <c r="AHQ228" s="530"/>
      <c r="AHR228" s="530"/>
      <c r="AHS228" s="530"/>
      <c r="AHT228" s="530"/>
      <c r="AHU228" s="530"/>
      <c r="AHV228" s="530"/>
      <c r="AHW228" s="530"/>
      <c r="AHX228" s="530"/>
      <c r="AHY228" s="530"/>
      <c r="AHZ228" s="530"/>
      <c r="AIA228" s="530"/>
      <c r="AIB228" s="530"/>
      <c r="AIC228" s="530"/>
      <c r="AID228" s="530"/>
      <c r="AIE228" s="530"/>
      <c r="AIF228" s="530"/>
      <c r="AIG228" s="530"/>
      <c r="AIH228" s="530"/>
      <c r="AII228" s="530"/>
      <c r="AIJ228" s="530"/>
      <c r="AIK228" s="530"/>
      <c r="AIL228" s="530"/>
      <c r="AIM228" s="530"/>
      <c r="AIN228" s="530"/>
      <c r="AIO228" s="530"/>
      <c r="AIP228" s="530"/>
      <c r="AIQ228" s="530"/>
      <c r="AIR228" s="530"/>
      <c r="AIS228" s="530"/>
      <c r="AIT228" s="530"/>
      <c r="AIU228" s="530"/>
      <c r="AIV228" s="530"/>
      <c r="AIW228" s="530"/>
      <c r="AIX228" s="530"/>
      <c r="AIY228" s="530"/>
      <c r="AIZ228" s="530"/>
      <c r="AJA228" s="530"/>
      <c r="AJB228" s="530"/>
      <c r="AJC228" s="530"/>
      <c r="AJD228" s="530"/>
      <c r="AJE228" s="530"/>
      <c r="AJF228" s="530"/>
      <c r="AJG228" s="530"/>
      <c r="AJH228" s="530"/>
      <c r="AJI228" s="530"/>
      <c r="AJJ228" s="530"/>
      <c r="AJK228" s="530"/>
      <c r="AJL228" s="530"/>
      <c r="AJM228" s="530"/>
      <c r="AJN228" s="530"/>
      <c r="AJO228" s="530"/>
      <c r="AJP228" s="530"/>
      <c r="AJQ228" s="530"/>
      <c r="AJR228" s="530"/>
      <c r="AJS228" s="530"/>
      <c r="AJT228" s="530"/>
      <c r="AJU228" s="530"/>
      <c r="AJV228" s="530"/>
      <c r="AJW228" s="530"/>
      <c r="AJX228" s="530"/>
      <c r="AJY228" s="530"/>
      <c r="AJZ228" s="530"/>
      <c r="AKA228" s="530"/>
      <c r="AKB228" s="530"/>
      <c r="AKC228" s="530"/>
      <c r="AKD228" s="530"/>
      <c r="AKE228" s="530"/>
      <c r="AKF228" s="530"/>
      <c r="AKG228" s="530"/>
      <c r="AKH228" s="530"/>
      <c r="AKI228" s="530"/>
      <c r="AKJ228" s="530"/>
      <c r="AKK228" s="530"/>
      <c r="AKL228" s="530"/>
      <c r="AKM228" s="530"/>
      <c r="AKN228" s="530"/>
      <c r="AKO228" s="530"/>
      <c r="AKP228" s="530"/>
      <c r="AKQ228" s="530"/>
      <c r="AKR228" s="530"/>
      <c r="AKS228" s="530"/>
      <c r="AKT228" s="530"/>
      <c r="AKU228" s="530"/>
      <c r="AKV228" s="530"/>
      <c r="AKW228" s="530"/>
      <c r="AKX228" s="530"/>
      <c r="AKY228" s="530"/>
      <c r="AKZ228" s="530"/>
      <c r="ALA228" s="530"/>
      <c r="ALB228" s="530"/>
      <c r="ALC228" s="530"/>
      <c r="ALD228" s="530"/>
      <c r="ALE228" s="530"/>
      <c r="ALF228" s="530"/>
      <c r="ALG228" s="530"/>
      <c r="ALH228" s="530"/>
      <c r="ALI228" s="530"/>
      <c r="ALJ228" s="530"/>
      <c r="ALK228" s="530"/>
      <c r="ALL228" s="530"/>
      <c r="ALM228" s="530"/>
      <c r="ALN228" s="530"/>
      <c r="ALO228" s="530"/>
      <c r="ALP228" s="530"/>
      <c r="ALQ228" s="530"/>
      <c r="ALR228" s="530"/>
      <c r="ALS228" s="530"/>
      <c r="ALT228" s="530"/>
      <c r="ALU228" s="530"/>
      <c r="ALV228" s="530"/>
      <c r="ALW228" s="530"/>
      <c r="ALX228" s="530"/>
      <c r="ALY228" s="530"/>
      <c r="ALZ228" s="530"/>
      <c r="AMA228" s="530"/>
      <c r="AMB228" s="530"/>
      <c r="AMC228" s="530"/>
      <c r="AMD228" s="530"/>
      <c r="AME228" s="530"/>
      <c r="AMF228" s="530"/>
      <c r="AMG228" s="530"/>
      <c r="AMH228" s="530"/>
      <c r="AMI228" s="530"/>
      <c r="AMJ228" s="530"/>
      <c r="AMK228" s="530"/>
      <c r="AML228" s="530"/>
      <c r="AMM228" s="530"/>
      <c r="AMN228" s="530"/>
      <c r="AMO228" s="530"/>
      <c r="AMP228" s="530"/>
      <c r="AMQ228" s="530"/>
      <c r="AMR228" s="530"/>
      <c r="AMS228" s="530"/>
      <c r="AMT228" s="530"/>
      <c r="AMU228" s="530"/>
      <c r="AMV228" s="530"/>
      <c r="AMW228" s="530"/>
      <c r="AMX228" s="530"/>
      <c r="AMY228" s="530"/>
      <c r="AMZ228" s="530"/>
      <c r="ANA228" s="530"/>
      <c r="ANB228" s="530"/>
      <c r="ANC228" s="530"/>
      <c r="AND228" s="530"/>
      <c r="ANE228" s="530"/>
      <c r="ANF228" s="530"/>
      <c r="ANG228" s="530"/>
      <c r="ANH228" s="530"/>
      <c r="ANI228" s="530"/>
      <c r="ANJ228" s="530"/>
      <c r="ANK228" s="530"/>
      <c r="ANL228" s="530"/>
      <c r="ANM228" s="530"/>
      <c r="ANN228" s="530"/>
      <c r="ANO228" s="530"/>
      <c r="ANP228" s="530"/>
      <c r="ANQ228" s="530"/>
      <c r="ANR228" s="530"/>
      <c r="ANS228" s="530"/>
      <c r="ANT228" s="530"/>
      <c r="ANU228" s="530"/>
      <c r="ANV228" s="530"/>
      <c r="ANW228" s="530"/>
      <c r="ANX228" s="530"/>
      <c r="ANY228" s="530"/>
      <c r="ANZ228" s="530"/>
      <c r="AOA228" s="530"/>
      <c r="AOB228" s="530"/>
      <c r="AOC228" s="530"/>
      <c r="AOD228" s="530"/>
      <c r="AOE228" s="530"/>
      <c r="AOF228" s="530"/>
      <c r="AOG228" s="530"/>
      <c r="AOH228" s="178"/>
      <c r="AOI228" s="172"/>
      <c r="AOJ228" s="172"/>
      <c r="AOK228" s="172"/>
      <c r="AOL228" s="172"/>
      <c r="AOM228" s="172"/>
    </row>
    <row r="229" spans="2:1079" x14ac:dyDescent="0.25">
      <c r="B229" s="146" t="s">
        <v>601</v>
      </c>
      <c r="C229" s="197">
        <v>0.35416666666666669</v>
      </c>
      <c r="D229" s="197">
        <v>0.3888888888888889</v>
      </c>
      <c r="E229" s="241" t="s">
        <v>806</v>
      </c>
      <c r="F229" s="100" t="s">
        <v>55</v>
      </c>
      <c r="G229" s="98" t="s">
        <v>35</v>
      </c>
      <c r="H229" s="37"/>
      <c r="I229" s="135" t="s">
        <v>118</v>
      </c>
      <c r="J229" s="15" t="s">
        <v>410</v>
      </c>
    </row>
    <row r="230" spans="2:1079" x14ac:dyDescent="0.25">
      <c r="B230" s="123" t="s">
        <v>601</v>
      </c>
      <c r="C230" s="64">
        <v>0.39583333333333298</v>
      </c>
      <c r="D230" s="64">
        <v>0.43055555555555602</v>
      </c>
      <c r="E230" s="241" t="s">
        <v>806</v>
      </c>
      <c r="F230" s="23" t="s">
        <v>55</v>
      </c>
      <c r="G230" s="91" t="s">
        <v>35</v>
      </c>
      <c r="H230" s="14"/>
      <c r="I230" s="66" t="s">
        <v>118</v>
      </c>
      <c r="J230" s="17" t="s">
        <v>410</v>
      </c>
    </row>
    <row r="231" spans="2:1079" x14ac:dyDescent="0.25">
      <c r="B231" s="123" t="s">
        <v>601</v>
      </c>
      <c r="C231" s="64">
        <v>0.4375</v>
      </c>
      <c r="D231" s="64">
        <v>0.47222222222222199</v>
      </c>
      <c r="E231" s="241" t="s">
        <v>806</v>
      </c>
      <c r="F231" s="23" t="s">
        <v>55</v>
      </c>
      <c r="G231" s="91" t="s">
        <v>35</v>
      </c>
      <c r="H231" s="14"/>
      <c r="I231" s="66" t="s">
        <v>118</v>
      </c>
      <c r="J231" s="17" t="s">
        <v>410</v>
      </c>
    </row>
    <row r="232" spans="2:1079" x14ac:dyDescent="0.25">
      <c r="B232" s="123" t="s">
        <v>601</v>
      </c>
      <c r="C232" s="64">
        <v>0.47916666666666702</v>
      </c>
      <c r="D232" s="64">
        <v>0.51388888888888895</v>
      </c>
      <c r="E232" s="241" t="s">
        <v>806</v>
      </c>
      <c r="F232" s="23" t="s">
        <v>55</v>
      </c>
      <c r="G232" s="91" t="s">
        <v>35</v>
      </c>
      <c r="H232" s="14"/>
      <c r="I232" s="66" t="s">
        <v>118</v>
      </c>
      <c r="J232" s="17" t="s">
        <v>410</v>
      </c>
    </row>
    <row r="233" spans="2:1079" x14ac:dyDescent="0.25">
      <c r="B233" s="123" t="s">
        <v>601</v>
      </c>
      <c r="C233" s="64">
        <v>0.5625</v>
      </c>
      <c r="D233" s="64">
        <v>0.59722222222222199</v>
      </c>
      <c r="E233" s="241" t="s">
        <v>806</v>
      </c>
      <c r="F233" s="91" t="s">
        <v>55</v>
      </c>
      <c r="G233" s="91" t="s">
        <v>116</v>
      </c>
      <c r="H233" s="14"/>
      <c r="I233" s="40" t="s">
        <v>117</v>
      </c>
      <c r="J233" s="17" t="s">
        <v>410</v>
      </c>
    </row>
    <row r="234" spans="2:1079" x14ac:dyDescent="0.25">
      <c r="B234" s="123" t="s">
        <v>601</v>
      </c>
      <c r="C234" s="64">
        <v>0.60416666666666696</v>
      </c>
      <c r="D234" s="64">
        <v>0.63888888888888895</v>
      </c>
      <c r="E234" s="241" t="s">
        <v>806</v>
      </c>
      <c r="F234" s="91" t="s">
        <v>55</v>
      </c>
      <c r="G234" s="91" t="s">
        <v>116</v>
      </c>
      <c r="H234" s="14"/>
      <c r="I234" s="40" t="s">
        <v>117</v>
      </c>
      <c r="J234" s="17" t="s">
        <v>410</v>
      </c>
    </row>
    <row r="235" spans="2:1079" x14ac:dyDescent="0.25">
      <c r="B235" s="123" t="s">
        <v>601</v>
      </c>
      <c r="C235" s="64">
        <v>0.64583333333333304</v>
      </c>
      <c r="D235" s="64">
        <v>0.68055555555555602</v>
      </c>
      <c r="E235" s="241" t="s">
        <v>806</v>
      </c>
      <c r="F235" s="91" t="s">
        <v>55</v>
      </c>
      <c r="G235" s="91" t="s">
        <v>116</v>
      </c>
      <c r="H235" s="14"/>
      <c r="I235" s="40" t="s">
        <v>117</v>
      </c>
      <c r="J235" s="17" t="s">
        <v>410</v>
      </c>
    </row>
    <row r="236" spans="2:1079" s="383" customFormat="1" ht="16.5" thickBot="1" x14ac:dyDescent="0.3">
      <c r="B236" s="375" t="s">
        <v>601</v>
      </c>
      <c r="C236" s="376">
        <v>0.6875</v>
      </c>
      <c r="D236" s="376">
        <v>0.72222222222222199</v>
      </c>
      <c r="E236" s="399" t="str">
        <f>E235</f>
        <v>I. Ders Kurulu</v>
      </c>
      <c r="F236" s="401" t="s">
        <v>55</v>
      </c>
      <c r="G236" s="401" t="s">
        <v>116</v>
      </c>
      <c r="H236" s="402"/>
      <c r="I236" s="403" t="s">
        <v>117</v>
      </c>
      <c r="J236" s="407" t="s">
        <v>410</v>
      </c>
      <c r="K236" s="530"/>
      <c r="L236" s="530"/>
      <c r="M236" s="530"/>
      <c r="N236" s="530"/>
      <c r="O236" s="530"/>
      <c r="P236" s="530"/>
      <c r="Q236" s="530"/>
      <c r="R236" s="530"/>
      <c r="S236" s="530"/>
      <c r="T236" s="530"/>
      <c r="U236" s="530"/>
      <c r="V236" s="530"/>
      <c r="W236" s="530"/>
      <c r="X236" s="530"/>
      <c r="Y236" s="530"/>
      <c r="Z236" s="530"/>
      <c r="AA236" s="530"/>
      <c r="AB236" s="530"/>
      <c r="AC236" s="530"/>
      <c r="AD236" s="530"/>
      <c r="AE236" s="530"/>
      <c r="AF236" s="530"/>
      <c r="AG236" s="530"/>
      <c r="AH236" s="530"/>
      <c r="AI236" s="530"/>
      <c r="AJ236" s="530"/>
      <c r="AK236" s="530"/>
      <c r="AL236" s="530"/>
      <c r="AM236" s="530"/>
      <c r="AN236" s="530"/>
      <c r="AO236" s="530"/>
      <c r="AP236" s="530"/>
      <c r="AQ236" s="530"/>
      <c r="AR236" s="530"/>
      <c r="AS236" s="530"/>
      <c r="AT236" s="530"/>
      <c r="AU236" s="530"/>
      <c r="AV236" s="530"/>
      <c r="AW236" s="530"/>
      <c r="AX236" s="530"/>
      <c r="AY236" s="530"/>
      <c r="AZ236" s="530"/>
      <c r="BA236" s="530"/>
      <c r="BB236" s="530"/>
      <c r="BC236" s="530"/>
      <c r="BD236" s="530"/>
      <c r="BE236" s="530"/>
      <c r="BF236" s="530"/>
      <c r="BG236" s="530"/>
      <c r="BH236" s="530"/>
      <c r="BI236" s="530"/>
      <c r="BJ236" s="530"/>
      <c r="BK236" s="530"/>
      <c r="BL236" s="530"/>
      <c r="BM236" s="530"/>
      <c r="BN236" s="530"/>
      <c r="BO236" s="530"/>
      <c r="BP236" s="530"/>
      <c r="BQ236" s="530"/>
      <c r="BR236" s="530"/>
      <c r="BS236" s="530"/>
      <c r="BT236" s="530"/>
      <c r="BU236" s="530"/>
      <c r="BV236" s="530"/>
      <c r="BW236" s="530"/>
      <c r="BX236" s="530"/>
      <c r="BY236" s="530"/>
      <c r="BZ236" s="530"/>
      <c r="CA236" s="530"/>
      <c r="CB236" s="530"/>
      <c r="CC236" s="530"/>
      <c r="CD236" s="530"/>
      <c r="CE236" s="530"/>
      <c r="CF236" s="530"/>
      <c r="CG236" s="530"/>
      <c r="CH236" s="530"/>
      <c r="CI236" s="530"/>
      <c r="CJ236" s="530"/>
      <c r="CK236" s="530"/>
      <c r="CL236" s="530"/>
      <c r="CM236" s="530"/>
      <c r="CN236" s="530"/>
      <c r="CO236" s="530"/>
      <c r="CP236" s="530"/>
      <c r="CQ236" s="530"/>
      <c r="CR236" s="530"/>
      <c r="CS236" s="530"/>
      <c r="CT236" s="530"/>
      <c r="CU236" s="530"/>
      <c r="CV236" s="530"/>
      <c r="CW236" s="530"/>
      <c r="CX236" s="530"/>
      <c r="CY236" s="530"/>
      <c r="CZ236" s="530"/>
      <c r="DA236" s="530"/>
      <c r="DB236" s="530"/>
      <c r="DC236" s="530"/>
      <c r="DD236" s="530"/>
      <c r="DE236" s="530"/>
      <c r="DF236" s="530"/>
      <c r="DG236" s="530"/>
      <c r="DH236" s="530"/>
      <c r="DI236" s="530"/>
      <c r="DJ236" s="530"/>
      <c r="DK236" s="530"/>
      <c r="DL236" s="530"/>
      <c r="DM236" s="530"/>
      <c r="DN236" s="530"/>
      <c r="DO236" s="530"/>
      <c r="DP236" s="530"/>
      <c r="DQ236" s="530"/>
      <c r="DR236" s="530"/>
      <c r="DS236" s="530"/>
      <c r="DT236" s="530"/>
      <c r="DU236" s="530"/>
      <c r="DV236" s="530"/>
      <c r="DW236" s="530"/>
      <c r="DX236" s="530"/>
      <c r="DY236" s="530"/>
      <c r="DZ236" s="530"/>
      <c r="EA236" s="530"/>
      <c r="EB236" s="530"/>
      <c r="EC236" s="530"/>
      <c r="ED236" s="530"/>
      <c r="EE236" s="530"/>
      <c r="EF236" s="530"/>
      <c r="EG236" s="530"/>
      <c r="EH236" s="530"/>
      <c r="EI236" s="530"/>
      <c r="EJ236" s="530"/>
      <c r="EK236" s="530"/>
      <c r="EL236" s="530"/>
      <c r="EM236" s="530"/>
      <c r="EN236" s="530"/>
      <c r="EO236" s="530"/>
      <c r="EP236" s="530"/>
      <c r="EQ236" s="530"/>
      <c r="ER236" s="530"/>
      <c r="ES236" s="530"/>
      <c r="ET236" s="530"/>
      <c r="EU236" s="530"/>
      <c r="EV236" s="530"/>
      <c r="EW236" s="530"/>
      <c r="EX236" s="530"/>
      <c r="EY236" s="530"/>
      <c r="EZ236" s="530"/>
      <c r="FA236" s="530"/>
      <c r="FB236" s="530"/>
      <c r="FC236" s="530"/>
      <c r="FD236" s="530"/>
      <c r="FE236" s="530"/>
      <c r="FF236" s="530"/>
      <c r="FG236" s="530"/>
      <c r="FH236" s="530"/>
      <c r="FI236" s="530"/>
      <c r="FJ236" s="530"/>
      <c r="FK236" s="530"/>
      <c r="FL236" s="530"/>
      <c r="FM236" s="530"/>
      <c r="FN236" s="530"/>
      <c r="FO236" s="530"/>
      <c r="FP236" s="530"/>
      <c r="FQ236" s="530"/>
      <c r="FR236" s="530"/>
      <c r="FS236" s="530"/>
      <c r="FT236" s="530"/>
      <c r="FU236" s="530"/>
      <c r="FV236" s="530"/>
      <c r="FW236" s="530"/>
      <c r="FX236" s="530"/>
      <c r="FY236" s="530"/>
      <c r="FZ236" s="530"/>
      <c r="GA236" s="530"/>
      <c r="GB236" s="530"/>
      <c r="GC236" s="530"/>
      <c r="GD236" s="530"/>
      <c r="GE236" s="530"/>
      <c r="GF236" s="530"/>
      <c r="GG236" s="530"/>
      <c r="GH236" s="530"/>
      <c r="GI236" s="530"/>
      <c r="GJ236" s="530"/>
      <c r="GK236" s="530"/>
      <c r="GL236" s="530"/>
      <c r="GM236" s="530"/>
      <c r="GN236" s="530"/>
      <c r="GO236" s="530"/>
      <c r="GP236" s="530"/>
      <c r="GQ236" s="530"/>
      <c r="GR236" s="530"/>
      <c r="GS236" s="530"/>
      <c r="GT236" s="530"/>
      <c r="GU236" s="530"/>
      <c r="GV236" s="530"/>
      <c r="GW236" s="530"/>
      <c r="GX236" s="530"/>
      <c r="GY236" s="530"/>
      <c r="GZ236" s="530"/>
      <c r="HA236" s="530"/>
      <c r="HB236" s="530"/>
      <c r="HC236" s="530"/>
      <c r="HD236" s="530"/>
      <c r="HE236" s="530"/>
      <c r="HF236" s="530"/>
      <c r="HG236" s="530"/>
      <c r="HH236" s="530"/>
      <c r="HI236" s="530"/>
      <c r="HJ236" s="530"/>
      <c r="HK236" s="530"/>
      <c r="HL236" s="530"/>
      <c r="HM236" s="530"/>
      <c r="HN236" s="530"/>
      <c r="HO236" s="530"/>
      <c r="HP236" s="530"/>
      <c r="HQ236" s="530"/>
      <c r="HR236" s="530"/>
      <c r="HS236" s="530"/>
      <c r="HT236" s="530"/>
      <c r="HU236" s="530"/>
      <c r="HV236" s="530"/>
      <c r="HW236" s="530"/>
      <c r="HX236" s="530"/>
      <c r="HY236" s="530"/>
      <c r="HZ236" s="530"/>
      <c r="IA236" s="530"/>
      <c r="IB236" s="530"/>
      <c r="IC236" s="530"/>
      <c r="ID236" s="530"/>
      <c r="IE236" s="530"/>
      <c r="IF236" s="530"/>
      <c r="IG236" s="530"/>
      <c r="IH236" s="530"/>
      <c r="II236" s="530"/>
      <c r="IJ236" s="530"/>
      <c r="IK236" s="530"/>
      <c r="IL236" s="530"/>
      <c r="IM236" s="530"/>
      <c r="IN236" s="530"/>
      <c r="IO236" s="530"/>
      <c r="IP236" s="530"/>
      <c r="IQ236" s="530"/>
      <c r="IR236" s="530"/>
      <c r="IS236" s="530"/>
      <c r="IT236" s="530"/>
      <c r="IU236" s="530"/>
      <c r="IV236" s="530"/>
      <c r="IW236" s="530"/>
      <c r="IX236" s="530"/>
      <c r="IY236" s="530"/>
      <c r="IZ236" s="530"/>
      <c r="JA236" s="530"/>
      <c r="JB236" s="530"/>
      <c r="JC236" s="530"/>
      <c r="JD236" s="530"/>
      <c r="JE236" s="530"/>
      <c r="JF236" s="530"/>
      <c r="JG236" s="530"/>
      <c r="JH236" s="530"/>
      <c r="JI236" s="530"/>
      <c r="JJ236" s="530"/>
      <c r="JK236" s="530"/>
      <c r="JL236" s="530"/>
      <c r="JM236" s="530"/>
      <c r="JN236" s="530"/>
      <c r="JO236" s="530"/>
      <c r="JP236" s="530"/>
      <c r="JQ236" s="530"/>
      <c r="JR236" s="530"/>
      <c r="JS236" s="530"/>
      <c r="JT236" s="530"/>
      <c r="JU236" s="530"/>
      <c r="JV236" s="530"/>
      <c r="JW236" s="530"/>
      <c r="JX236" s="530"/>
      <c r="JY236" s="530"/>
      <c r="JZ236" s="530"/>
      <c r="KA236" s="530"/>
      <c r="KB236" s="530"/>
      <c r="KC236" s="530"/>
      <c r="KD236" s="530"/>
      <c r="KE236" s="530"/>
      <c r="KF236" s="530"/>
      <c r="KG236" s="530"/>
      <c r="KH236" s="530"/>
      <c r="KI236" s="530"/>
      <c r="KJ236" s="530"/>
      <c r="KK236" s="530"/>
      <c r="KL236" s="530"/>
      <c r="KM236" s="530"/>
      <c r="KN236" s="530"/>
      <c r="KO236" s="530"/>
      <c r="KP236" s="530"/>
      <c r="KQ236" s="530"/>
      <c r="KR236" s="530"/>
      <c r="KS236" s="530"/>
      <c r="KT236" s="530"/>
      <c r="KU236" s="530"/>
      <c r="KV236" s="530"/>
      <c r="KW236" s="530"/>
      <c r="KX236" s="530"/>
      <c r="KY236" s="530"/>
      <c r="KZ236" s="530"/>
      <c r="LA236" s="530"/>
      <c r="LB236" s="530"/>
      <c r="LC236" s="530"/>
      <c r="LD236" s="530"/>
      <c r="LE236" s="530"/>
      <c r="LF236" s="530"/>
      <c r="LG236" s="530"/>
      <c r="LH236" s="530"/>
      <c r="LI236" s="530"/>
      <c r="LJ236" s="530"/>
      <c r="LK236" s="530"/>
      <c r="LL236" s="530"/>
      <c r="LM236" s="530"/>
      <c r="LN236" s="530"/>
      <c r="LO236" s="530"/>
      <c r="LP236" s="530"/>
      <c r="LQ236" s="530"/>
      <c r="LR236" s="530"/>
      <c r="LS236" s="530"/>
      <c r="LT236" s="530"/>
      <c r="LU236" s="530"/>
      <c r="LV236" s="530"/>
      <c r="LW236" s="530"/>
      <c r="LX236" s="530"/>
      <c r="LY236" s="530"/>
      <c r="LZ236" s="530"/>
      <c r="MA236" s="530"/>
      <c r="MB236" s="530"/>
      <c r="MC236" s="530"/>
      <c r="MD236" s="530"/>
      <c r="ME236" s="530"/>
      <c r="MF236" s="530"/>
      <c r="MG236" s="530"/>
      <c r="MH236" s="530"/>
      <c r="MI236" s="530"/>
      <c r="MJ236" s="530"/>
      <c r="MK236" s="530"/>
      <c r="ML236" s="530"/>
      <c r="MM236" s="530"/>
      <c r="MN236" s="530"/>
      <c r="MO236" s="530"/>
      <c r="MP236" s="530"/>
      <c r="MQ236" s="530"/>
      <c r="MR236" s="530"/>
      <c r="MS236" s="530"/>
      <c r="MT236" s="530"/>
      <c r="MU236" s="530"/>
      <c r="MV236" s="530"/>
      <c r="MW236" s="530"/>
      <c r="MX236" s="530"/>
      <c r="MY236" s="530"/>
      <c r="MZ236" s="530"/>
      <c r="NA236" s="530"/>
      <c r="NB236" s="530"/>
      <c r="NC236" s="530"/>
      <c r="ND236" s="530"/>
      <c r="NE236" s="530"/>
      <c r="NF236" s="530"/>
      <c r="NG236" s="530"/>
      <c r="NH236" s="530"/>
      <c r="NI236" s="530"/>
      <c r="NJ236" s="530"/>
      <c r="NK236" s="530"/>
      <c r="NL236" s="530"/>
      <c r="NM236" s="530"/>
      <c r="NN236" s="530"/>
      <c r="NO236" s="530"/>
      <c r="NP236" s="530"/>
      <c r="NQ236" s="530"/>
      <c r="NR236" s="530"/>
      <c r="NS236" s="530"/>
      <c r="NT236" s="530"/>
      <c r="NU236" s="530"/>
      <c r="NV236" s="530"/>
      <c r="NW236" s="530"/>
      <c r="NX236" s="530"/>
      <c r="NY236" s="530"/>
      <c r="NZ236" s="530"/>
      <c r="OA236" s="530"/>
      <c r="OB236" s="530"/>
      <c r="OC236" s="530"/>
      <c r="OD236" s="530"/>
      <c r="OE236" s="530"/>
      <c r="OF236" s="530"/>
      <c r="OG236" s="530"/>
      <c r="OH236" s="530"/>
      <c r="OI236" s="530"/>
      <c r="OJ236" s="530"/>
      <c r="OK236" s="530"/>
      <c r="OL236" s="530"/>
      <c r="OM236" s="530"/>
      <c r="ON236" s="530"/>
      <c r="OO236" s="530"/>
      <c r="OP236" s="530"/>
      <c r="OQ236" s="530"/>
      <c r="OR236" s="530"/>
      <c r="OS236" s="530"/>
      <c r="OT236" s="530"/>
      <c r="OU236" s="530"/>
      <c r="OV236" s="530"/>
      <c r="OW236" s="530"/>
      <c r="OX236" s="530"/>
      <c r="OY236" s="530"/>
      <c r="OZ236" s="530"/>
      <c r="PA236" s="530"/>
      <c r="PB236" s="530"/>
      <c r="PC236" s="530"/>
      <c r="PD236" s="530"/>
      <c r="PE236" s="530"/>
      <c r="PF236" s="530"/>
      <c r="PG236" s="530"/>
      <c r="PH236" s="530"/>
      <c r="PI236" s="530"/>
      <c r="PJ236" s="530"/>
      <c r="PK236" s="530"/>
      <c r="PL236" s="530"/>
      <c r="PM236" s="530"/>
      <c r="PN236" s="530"/>
      <c r="PO236" s="530"/>
      <c r="PP236" s="530"/>
      <c r="PQ236" s="530"/>
      <c r="PR236" s="530"/>
      <c r="PS236" s="530"/>
      <c r="PT236" s="530"/>
      <c r="PU236" s="530"/>
      <c r="PV236" s="530"/>
      <c r="PW236" s="530"/>
      <c r="PX236" s="530"/>
      <c r="PY236" s="530"/>
      <c r="PZ236" s="530"/>
      <c r="QA236" s="530"/>
      <c r="QB236" s="530"/>
      <c r="QC236" s="530"/>
      <c r="QD236" s="530"/>
      <c r="QE236" s="530"/>
      <c r="QF236" s="530"/>
      <c r="QG236" s="530"/>
      <c r="QH236" s="530"/>
      <c r="QI236" s="530"/>
      <c r="QJ236" s="530"/>
      <c r="QK236" s="530"/>
      <c r="QL236" s="530"/>
      <c r="QM236" s="530"/>
      <c r="QN236" s="530"/>
      <c r="QO236" s="530"/>
      <c r="QP236" s="530"/>
      <c r="QQ236" s="530"/>
      <c r="QR236" s="530"/>
      <c r="QS236" s="530"/>
      <c r="QT236" s="530"/>
      <c r="QU236" s="530"/>
      <c r="QV236" s="530"/>
      <c r="QW236" s="530"/>
      <c r="QX236" s="530"/>
      <c r="QY236" s="530"/>
      <c r="QZ236" s="530"/>
      <c r="RA236" s="530"/>
      <c r="RB236" s="530"/>
      <c r="RC236" s="530"/>
      <c r="RD236" s="530"/>
      <c r="RE236" s="530"/>
      <c r="RF236" s="530"/>
      <c r="RG236" s="530"/>
      <c r="RH236" s="530"/>
      <c r="RI236" s="530"/>
      <c r="RJ236" s="530"/>
      <c r="RK236" s="530"/>
      <c r="RL236" s="530"/>
      <c r="RM236" s="530"/>
      <c r="RN236" s="530"/>
      <c r="RO236" s="530"/>
      <c r="RP236" s="530"/>
      <c r="RQ236" s="530"/>
      <c r="RR236" s="530"/>
      <c r="RS236" s="530"/>
      <c r="RT236" s="530"/>
      <c r="RU236" s="530"/>
      <c r="RV236" s="530"/>
      <c r="RW236" s="530"/>
      <c r="RX236" s="530"/>
      <c r="RY236" s="530"/>
      <c r="RZ236" s="530"/>
      <c r="SA236" s="530"/>
      <c r="SB236" s="530"/>
      <c r="SC236" s="530"/>
      <c r="SD236" s="530"/>
      <c r="SE236" s="530"/>
      <c r="SF236" s="530"/>
      <c r="SG236" s="530"/>
      <c r="SH236" s="530"/>
      <c r="SI236" s="530"/>
      <c r="SJ236" s="530"/>
      <c r="SK236" s="530"/>
      <c r="SL236" s="530"/>
      <c r="SM236" s="530"/>
      <c r="SN236" s="530"/>
      <c r="SO236" s="530"/>
      <c r="SP236" s="530"/>
      <c r="SQ236" s="530"/>
      <c r="SR236" s="530"/>
      <c r="SS236" s="530"/>
      <c r="ST236" s="530"/>
      <c r="SU236" s="530"/>
      <c r="SV236" s="530"/>
      <c r="SW236" s="530"/>
      <c r="SX236" s="530"/>
      <c r="SY236" s="530"/>
      <c r="SZ236" s="530"/>
      <c r="TA236" s="530"/>
      <c r="TB236" s="530"/>
      <c r="TC236" s="530"/>
      <c r="TD236" s="530"/>
      <c r="TE236" s="530"/>
      <c r="TF236" s="530"/>
      <c r="TG236" s="530"/>
      <c r="TH236" s="530"/>
      <c r="TI236" s="530"/>
      <c r="TJ236" s="530"/>
      <c r="TK236" s="530"/>
      <c r="TL236" s="530"/>
      <c r="TM236" s="530"/>
      <c r="TN236" s="530"/>
      <c r="TO236" s="530"/>
      <c r="TP236" s="530"/>
      <c r="TQ236" s="530"/>
      <c r="TR236" s="530"/>
      <c r="TS236" s="530"/>
      <c r="TT236" s="530"/>
      <c r="TU236" s="530"/>
      <c r="TV236" s="530"/>
      <c r="TW236" s="530"/>
      <c r="TX236" s="530"/>
      <c r="TY236" s="530"/>
      <c r="TZ236" s="530"/>
      <c r="UA236" s="530"/>
      <c r="UB236" s="530"/>
      <c r="UC236" s="530"/>
      <c r="UD236" s="530"/>
      <c r="UE236" s="530"/>
      <c r="UF236" s="530"/>
      <c r="UG236" s="530"/>
      <c r="UH236" s="530"/>
      <c r="UI236" s="530"/>
      <c r="UJ236" s="530"/>
      <c r="UK236" s="530"/>
      <c r="UL236" s="530"/>
      <c r="UM236" s="530"/>
      <c r="UN236" s="530"/>
      <c r="UO236" s="530"/>
      <c r="UP236" s="530"/>
      <c r="UQ236" s="530"/>
      <c r="UR236" s="530"/>
      <c r="US236" s="530"/>
      <c r="UT236" s="530"/>
      <c r="UU236" s="530"/>
      <c r="UV236" s="530"/>
      <c r="UW236" s="530"/>
      <c r="UX236" s="530"/>
      <c r="UY236" s="530"/>
      <c r="UZ236" s="530"/>
      <c r="VA236" s="530"/>
      <c r="VB236" s="530"/>
      <c r="VC236" s="530"/>
      <c r="VD236" s="530"/>
      <c r="VE236" s="530"/>
      <c r="VF236" s="530"/>
      <c r="VG236" s="530"/>
      <c r="VH236" s="530"/>
      <c r="VI236" s="530"/>
      <c r="VJ236" s="530"/>
      <c r="VK236" s="530"/>
      <c r="VL236" s="530"/>
      <c r="VM236" s="530"/>
      <c r="VN236" s="530"/>
      <c r="VO236" s="530"/>
      <c r="VP236" s="530"/>
      <c r="VQ236" s="530"/>
      <c r="VR236" s="530"/>
      <c r="VS236" s="530"/>
      <c r="VT236" s="530"/>
      <c r="VU236" s="530"/>
      <c r="VV236" s="530"/>
      <c r="VW236" s="530"/>
      <c r="VX236" s="530"/>
      <c r="VY236" s="530"/>
      <c r="VZ236" s="530"/>
      <c r="WA236" s="530"/>
      <c r="WB236" s="530"/>
      <c r="WC236" s="530"/>
      <c r="WD236" s="530"/>
      <c r="WE236" s="530"/>
      <c r="WF236" s="530"/>
      <c r="WG236" s="530"/>
      <c r="WH236" s="530"/>
      <c r="WI236" s="530"/>
      <c r="WJ236" s="530"/>
      <c r="WK236" s="530"/>
      <c r="WL236" s="530"/>
      <c r="WM236" s="530"/>
      <c r="WN236" s="530"/>
      <c r="WO236" s="530"/>
      <c r="WP236" s="530"/>
      <c r="WQ236" s="530"/>
      <c r="WR236" s="530"/>
      <c r="WS236" s="530"/>
      <c r="WT236" s="530"/>
      <c r="WU236" s="530"/>
      <c r="WV236" s="530"/>
      <c r="WW236" s="530"/>
      <c r="WX236" s="530"/>
      <c r="WY236" s="530"/>
      <c r="WZ236" s="530"/>
      <c r="XA236" s="530"/>
      <c r="XB236" s="530"/>
      <c r="XC236" s="530"/>
      <c r="XD236" s="530"/>
      <c r="XE236" s="530"/>
      <c r="XF236" s="530"/>
      <c r="XG236" s="530"/>
      <c r="XH236" s="530"/>
      <c r="XI236" s="530"/>
      <c r="XJ236" s="530"/>
      <c r="XK236" s="530"/>
      <c r="XL236" s="530"/>
      <c r="XM236" s="530"/>
      <c r="XN236" s="530"/>
      <c r="XO236" s="530"/>
      <c r="XP236" s="530"/>
      <c r="XQ236" s="530"/>
      <c r="XR236" s="530"/>
      <c r="XS236" s="530"/>
      <c r="XT236" s="530"/>
      <c r="XU236" s="530"/>
      <c r="XV236" s="530"/>
      <c r="XW236" s="530"/>
      <c r="XX236" s="530"/>
      <c r="XY236" s="530"/>
      <c r="XZ236" s="530"/>
      <c r="YA236" s="530"/>
      <c r="YB236" s="530"/>
      <c r="YC236" s="530"/>
      <c r="YD236" s="530"/>
      <c r="YE236" s="530"/>
      <c r="YF236" s="530"/>
      <c r="YG236" s="530"/>
      <c r="YH236" s="530"/>
      <c r="YI236" s="530"/>
      <c r="YJ236" s="530"/>
      <c r="YK236" s="530"/>
      <c r="YL236" s="530"/>
      <c r="YM236" s="530"/>
      <c r="YN236" s="530"/>
      <c r="YO236" s="530"/>
      <c r="YP236" s="530"/>
      <c r="YQ236" s="530"/>
      <c r="YR236" s="530"/>
      <c r="YS236" s="530"/>
      <c r="YT236" s="530"/>
      <c r="YU236" s="530"/>
      <c r="YV236" s="530"/>
      <c r="YW236" s="530"/>
      <c r="YX236" s="530"/>
      <c r="YY236" s="530"/>
      <c r="YZ236" s="530"/>
      <c r="ZA236" s="530"/>
      <c r="ZB236" s="530"/>
      <c r="ZC236" s="530"/>
      <c r="ZD236" s="530"/>
      <c r="ZE236" s="530"/>
      <c r="ZF236" s="530"/>
      <c r="ZG236" s="530"/>
      <c r="ZH236" s="530"/>
      <c r="ZI236" s="530"/>
      <c r="ZJ236" s="530"/>
      <c r="ZK236" s="530"/>
      <c r="ZL236" s="530"/>
      <c r="ZM236" s="530"/>
      <c r="ZN236" s="530"/>
      <c r="ZO236" s="530"/>
      <c r="ZP236" s="530"/>
      <c r="ZQ236" s="530"/>
      <c r="ZR236" s="530"/>
      <c r="ZS236" s="530"/>
      <c r="ZT236" s="530"/>
      <c r="ZU236" s="530"/>
      <c r="ZV236" s="530"/>
      <c r="ZW236" s="530"/>
      <c r="ZX236" s="530"/>
      <c r="ZY236" s="530"/>
      <c r="ZZ236" s="530"/>
      <c r="AAA236" s="530"/>
      <c r="AAB236" s="530"/>
      <c r="AAC236" s="530"/>
      <c r="AAD236" s="530"/>
      <c r="AAE236" s="530"/>
      <c r="AAF236" s="530"/>
      <c r="AAG236" s="530"/>
      <c r="AAH236" s="530"/>
      <c r="AAI236" s="530"/>
      <c r="AAJ236" s="530"/>
      <c r="AAK236" s="530"/>
      <c r="AAL236" s="530"/>
      <c r="AAM236" s="530"/>
      <c r="AAN236" s="530"/>
      <c r="AAO236" s="530"/>
      <c r="AAP236" s="530"/>
      <c r="AAQ236" s="530"/>
      <c r="AAR236" s="530"/>
      <c r="AAS236" s="530"/>
      <c r="AAT236" s="530"/>
      <c r="AAU236" s="530"/>
      <c r="AAV236" s="530"/>
      <c r="AAW236" s="530"/>
      <c r="AAX236" s="530"/>
      <c r="AAY236" s="530"/>
      <c r="AAZ236" s="530"/>
      <c r="ABA236" s="530"/>
      <c r="ABB236" s="530"/>
      <c r="ABC236" s="530"/>
      <c r="ABD236" s="530"/>
      <c r="ABE236" s="530"/>
      <c r="ABF236" s="530"/>
      <c r="ABG236" s="530"/>
      <c r="ABH236" s="530"/>
      <c r="ABI236" s="530"/>
      <c r="ABJ236" s="530"/>
      <c r="ABK236" s="530"/>
      <c r="ABL236" s="530"/>
      <c r="ABM236" s="530"/>
      <c r="ABN236" s="530"/>
      <c r="ABO236" s="530"/>
      <c r="ABP236" s="530"/>
      <c r="ABQ236" s="530"/>
      <c r="ABR236" s="530"/>
      <c r="ABS236" s="530"/>
      <c r="ABT236" s="530"/>
      <c r="ABU236" s="530"/>
      <c r="ABV236" s="530"/>
      <c r="ABW236" s="530"/>
      <c r="ABX236" s="530"/>
      <c r="ABY236" s="530"/>
      <c r="ABZ236" s="530"/>
      <c r="ACA236" s="530"/>
      <c r="ACB236" s="530"/>
      <c r="ACC236" s="530"/>
      <c r="ACD236" s="530"/>
      <c r="ACE236" s="530"/>
      <c r="ACF236" s="530"/>
      <c r="ACG236" s="530"/>
      <c r="ACH236" s="530"/>
      <c r="ACI236" s="530"/>
      <c r="ACJ236" s="530"/>
      <c r="ACK236" s="530"/>
      <c r="ACL236" s="530"/>
      <c r="ACM236" s="530"/>
      <c r="ACN236" s="530"/>
      <c r="ACO236" s="530"/>
      <c r="ACP236" s="530"/>
      <c r="ACQ236" s="530"/>
      <c r="ACR236" s="530"/>
      <c r="ACS236" s="530"/>
      <c r="ACT236" s="530"/>
      <c r="ACU236" s="530"/>
      <c r="ACV236" s="530"/>
      <c r="ACW236" s="530"/>
      <c r="ACX236" s="530"/>
      <c r="ACY236" s="530"/>
      <c r="ACZ236" s="530"/>
      <c r="ADA236" s="530"/>
      <c r="ADB236" s="530"/>
      <c r="ADC236" s="530"/>
      <c r="ADD236" s="530"/>
      <c r="ADE236" s="530"/>
      <c r="ADF236" s="530"/>
      <c r="ADG236" s="530"/>
      <c r="ADH236" s="530"/>
      <c r="ADI236" s="530"/>
      <c r="ADJ236" s="530"/>
      <c r="ADK236" s="530"/>
      <c r="ADL236" s="530"/>
      <c r="ADM236" s="530"/>
      <c r="ADN236" s="530"/>
      <c r="ADO236" s="530"/>
      <c r="ADP236" s="530"/>
      <c r="ADQ236" s="530"/>
      <c r="ADR236" s="530"/>
      <c r="ADS236" s="530"/>
      <c r="ADT236" s="530"/>
      <c r="ADU236" s="530"/>
      <c r="ADV236" s="530"/>
      <c r="ADW236" s="530"/>
      <c r="ADX236" s="530"/>
      <c r="ADY236" s="530"/>
      <c r="ADZ236" s="530"/>
      <c r="AEA236" s="530"/>
      <c r="AEB236" s="530"/>
      <c r="AEC236" s="530"/>
      <c r="AED236" s="530"/>
      <c r="AEE236" s="530"/>
      <c r="AEF236" s="530"/>
      <c r="AEG236" s="530"/>
      <c r="AEH236" s="530"/>
      <c r="AEI236" s="530"/>
      <c r="AEJ236" s="530"/>
      <c r="AEK236" s="530"/>
      <c r="AEL236" s="530"/>
      <c r="AEM236" s="530"/>
      <c r="AEN236" s="530"/>
      <c r="AEO236" s="530"/>
      <c r="AEP236" s="530"/>
      <c r="AEQ236" s="530"/>
      <c r="AER236" s="530"/>
      <c r="AES236" s="530"/>
      <c r="AET236" s="530"/>
      <c r="AEU236" s="530"/>
      <c r="AEV236" s="530"/>
      <c r="AEW236" s="530"/>
      <c r="AEX236" s="530"/>
      <c r="AEY236" s="530"/>
      <c r="AEZ236" s="530"/>
      <c r="AFA236" s="530"/>
      <c r="AFB236" s="530"/>
      <c r="AFC236" s="530"/>
      <c r="AFD236" s="530"/>
      <c r="AFE236" s="530"/>
      <c r="AFF236" s="530"/>
      <c r="AFG236" s="530"/>
      <c r="AFH236" s="530"/>
      <c r="AFI236" s="530"/>
      <c r="AFJ236" s="530"/>
      <c r="AFK236" s="530"/>
      <c r="AFL236" s="530"/>
      <c r="AFM236" s="530"/>
      <c r="AFN236" s="530"/>
      <c r="AFO236" s="530"/>
      <c r="AFP236" s="530"/>
      <c r="AFQ236" s="530"/>
      <c r="AFR236" s="530"/>
      <c r="AFS236" s="530"/>
      <c r="AFT236" s="530"/>
      <c r="AFU236" s="530"/>
      <c r="AFV236" s="530"/>
      <c r="AFW236" s="530"/>
      <c r="AFX236" s="530"/>
      <c r="AFY236" s="530"/>
      <c r="AFZ236" s="530"/>
      <c r="AGA236" s="530"/>
      <c r="AGB236" s="530"/>
      <c r="AGC236" s="530"/>
      <c r="AGD236" s="530"/>
      <c r="AGE236" s="530"/>
      <c r="AGF236" s="530"/>
      <c r="AGG236" s="530"/>
      <c r="AGH236" s="530"/>
      <c r="AGI236" s="530"/>
      <c r="AGJ236" s="530"/>
      <c r="AGK236" s="530"/>
      <c r="AGL236" s="530"/>
      <c r="AGM236" s="530"/>
      <c r="AGN236" s="530"/>
      <c r="AGO236" s="530"/>
      <c r="AGP236" s="530"/>
      <c r="AGQ236" s="530"/>
      <c r="AGR236" s="530"/>
      <c r="AGS236" s="530"/>
      <c r="AGT236" s="530"/>
      <c r="AGU236" s="530"/>
      <c r="AGV236" s="530"/>
      <c r="AGW236" s="530"/>
      <c r="AGX236" s="530"/>
      <c r="AGY236" s="530"/>
      <c r="AGZ236" s="530"/>
      <c r="AHA236" s="530"/>
      <c r="AHB236" s="530"/>
      <c r="AHC236" s="530"/>
      <c r="AHD236" s="530"/>
      <c r="AHE236" s="530"/>
      <c r="AHF236" s="530"/>
      <c r="AHG236" s="530"/>
      <c r="AHH236" s="530"/>
      <c r="AHI236" s="530"/>
      <c r="AHJ236" s="530"/>
      <c r="AHK236" s="530"/>
      <c r="AHL236" s="530"/>
      <c r="AHM236" s="530"/>
      <c r="AHN236" s="530"/>
      <c r="AHO236" s="530"/>
      <c r="AHP236" s="530"/>
      <c r="AHQ236" s="530"/>
      <c r="AHR236" s="530"/>
      <c r="AHS236" s="530"/>
      <c r="AHT236" s="530"/>
      <c r="AHU236" s="530"/>
      <c r="AHV236" s="530"/>
      <c r="AHW236" s="530"/>
      <c r="AHX236" s="530"/>
      <c r="AHY236" s="530"/>
      <c r="AHZ236" s="530"/>
      <c r="AIA236" s="530"/>
      <c r="AIB236" s="530"/>
      <c r="AIC236" s="530"/>
      <c r="AID236" s="530"/>
      <c r="AIE236" s="530"/>
      <c r="AIF236" s="530"/>
      <c r="AIG236" s="530"/>
      <c r="AIH236" s="530"/>
      <c r="AII236" s="530"/>
      <c r="AIJ236" s="530"/>
      <c r="AIK236" s="530"/>
      <c r="AIL236" s="530"/>
      <c r="AIM236" s="530"/>
      <c r="AIN236" s="530"/>
      <c r="AIO236" s="530"/>
      <c r="AIP236" s="530"/>
      <c r="AIQ236" s="530"/>
      <c r="AIR236" s="530"/>
      <c r="AIS236" s="530"/>
      <c r="AIT236" s="530"/>
      <c r="AIU236" s="530"/>
      <c r="AIV236" s="530"/>
      <c r="AIW236" s="530"/>
      <c r="AIX236" s="530"/>
      <c r="AIY236" s="530"/>
      <c r="AIZ236" s="530"/>
      <c r="AJA236" s="530"/>
      <c r="AJB236" s="530"/>
      <c r="AJC236" s="530"/>
      <c r="AJD236" s="530"/>
      <c r="AJE236" s="530"/>
      <c r="AJF236" s="530"/>
      <c r="AJG236" s="530"/>
      <c r="AJH236" s="530"/>
      <c r="AJI236" s="530"/>
      <c r="AJJ236" s="530"/>
      <c r="AJK236" s="530"/>
      <c r="AJL236" s="530"/>
      <c r="AJM236" s="530"/>
      <c r="AJN236" s="530"/>
      <c r="AJO236" s="530"/>
      <c r="AJP236" s="530"/>
      <c r="AJQ236" s="530"/>
      <c r="AJR236" s="530"/>
      <c r="AJS236" s="530"/>
      <c r="AJT236" s="530"/>
      <c r="AJU236" s="530"/>
      <c r="AJV236" s="530"/>
      <c r="AJW236" s="530"/>
      <c r="AJX236" s="530"/>
      <c r="AJY236" s="530"/>
      <c r="AJZ236" s="530"/>
      <c r="AKA236" s="530"/>
      <c r="AKB236" s="530"/>
      <c r="AKC236" s="530"/>
      <c r="AKD236" s="530"/>
      <c r="AKE236" s="530"/>
      <c r="AKF236" s="530"/>
      <c r="AKG236" s="530"/>
      <c r="AKH236" s="530"/>
      <c r="AKI236" s="530"/>
      <c r="AKJ236" s="530"/>
      <c r="AKK236" s="530"/>
      <c r="AKL236" s="530"/>
      <c r="AKM236" s="530"/>
      <c r="AKN236" s="530"/>
      <c r="AKO236" s="530"/>
      <c r="AKP236" s="530"/>
      <c r="AKQ236" s="530"/>
      <c r="AKR236" s="530"/>
      <c r="AKS236" s="530"/>
      <c r="AKT236" s="530"/>
      <c r="AKU236" s="530"/>
      <c r="AKV236" s="530"/>
      <c r="AKW236" s="530"/>
      <c r="AKX236" s="530"/>
      <c r="AKY236" s="530"/>
      <c r="AKZ236" s="530"/>
      <c r="ALA236" s="530"/>
      <c r="ALB236" s="530"/>
      <c r="ALC236" s="530"/>
      <c r="ALD236" s="530"/>
      <c r="ALE236" s="530"/>
      <c r="ALF236" s="530"/>
      <c r="ALG236" s="530"/>
      <c r="ALH236" s="530"/>
      <c r="ALI236" s="530"/>
      <c r="ALJ236" s="530"/>
      <c r="ALK236" s="530"/>
      <c r="ALL236" s="530"/>
      <c r="ALM236" s="530"/>
      <c r="ALN236" s="530"/>
      <c r="ALO236" s="530"/>
      <c r="ALP236" s="530"/>
      <c r="ALQ236" s="530"/>
      <c r="ALR236" s="530"/>
      <c r="ALS236" s="530"/>
      <c r="ALT236" s="530"/>
      <c r="ALU236" s="530"/>
      <c r="ALV236" s="530"/>
      <c r="ALW236" s="530"/>
      <c r="ALX236" s="530"/>
      <c r="ALY236" s="530"/>
      <c r="ALZ236" s="530"/>
      <c r="AMA236" s="530"/>
      <c r="AMB236" s="530"/>
      <c r="AMC236" s="530"/>
      <c r="AMD236" s="530"/>
      <c r="AME236" s="530"/>
      <c r="AMF236" s="530"/>
      <c r="AMG236" s="530"/>
      <c r="AMH236" s="530"/>
      <c r="AMI236" s="530"/>
      <c r="AMJ236" s="530"/>
      <c r="AMK236" s="530"/>
      <c r="AML236" s="530"/>
      <c r="AMM236" s="530"/>
      <c r="AMN236" s="530"/>
      <c r="AMO236" s="530"/>
      <c r="AMP236" s="530"/>
      <c r="AMQ236" s="530"/>
      <c r="AMR236" s="530"/>
      <c r="AMS236" s="530"/>
      <c r="AMT236" s="530"/>
      <c r="AMU236" s="530"/>
      <c r="AMV236" s="530"/>
      <c r="AMW236" s="530"/>
      <c r="AMX236" s="530"/>
      <c r="AMY236" s="530"/>
      <c r="AMZ236" s="530"/>
      <c r="ANA236" s="530"/>
      <c r="ANB236" s="530"/>
      <c r="ANC236" s="530"/>
      <c r="AND236" s="530"/>
      <c r="ANE236" s="530"/>
      <c r="ANF236" s="530"/>
      <c r="ANG236" s="530"/>
      <c r="ANH236" s="530"/>
      <c r="ANI236" s="530"/>
      <c r="ANJ236" s="530"/>
      <c r="ANK236" s="530"/>
      <c r="ANL236" s="530"/>
      <c r="ANM236" s="530"/>
      <c r="ANN236" s="530"/>
      <c r="ANO236" s="530"/>
      <c r="ANP236" s="530"/>
      <c r="ANQ236" s="530"/>
      <c r="ANR236" s="530"/>
      <c r="ANS236" s="530"/>
      <c r="ANT236" s="530"/>
      <c r="ANU236" s="530"/>
      <c r="ANV236" s="530"/>
      <c r="ANW236" s="530"/>
      <c r="ANX236" s="530"/>
      <c r="ANY236" s="530"/>
      <c r="ANZ236" s="530"/>
      <c r="AOA236" s="530"/>
      <c r="AOB236" s="530"/>
      <c r="AOC236" s="530"/>
      <c r="AOD236" s="530"/>
      <c r="AOE236" s="530"/>
      <c r="AOF236" s="530"/>
      <c r="AOG236" s="530"/>
      <c r="AOH236" s="178"/>
      <c r="AOI236" s="172"/>
      <c r="AOJ236" s="172"/>
      <c r="AOK236" s="172"/>
      <c r="AOL236" s="172"/>
      <c r="AOM236" s="172"/>
    </row>
    <row r="237" spans="2:1079" x14ac:dyDescent="0.25">
      <c r="B237" s="146" t="s">
        <v>602</v>
      </c>
      <c r="C237" s="197">
        <v>0.35416666666666669</v>
      </c>
      <c r="D237" s="197">
        <v>0.3888888888888889</v>
      </c>
      <c r="E237" s="120" t="s">
        <v>806</v>
      </c>
      <c r="F237" s="96" t="s">
        <v>24</v>
      </c>
      <c r="G237" s="85" t="s">
        <v>23</v>
      </c>
      <c r="H237" s="37"/>
      <c r="I237" s="15" t="s">
        <v>130</v>
      </c>
      <c r="J237" s="17" t="s">
        <v>128</v>
      </c>
    </row>
    <row r="238" spans="2:1079" x14ac:dyDescent="0.25">
      <c r="B238" s="123" t="s">
        <v>602</v>
      </c>
      <c r="C238" s="64">
        <v>0.39583333333333298</v>
      </c>
      <c r="D238" s="64">
        <v>0.43055555555555602</v>
      </c>
      <c r="E238" s="120" t="s">
        <v>806</v>
      </c>
      <c r="F238" s="86" t="s">
        <v>24</v>
      </c>
      <c r="G238" s="83" t="s">
        <v>23</v>
      </c>
      <c r="H238" s="14"/>
      <c r="I238" s="17" t="s">
        <v>130</v>
      </c>
      <c r="J238" s="17" t="s">
        <v>128</v>
      </c>
    </row>
    <row r="239" spans="2:1079" x14ac:dyDescent="0.25">
      <c r="B239" s="123" t="s">
        <v>602</v>
      </c>
      <c r="C239" s="64">
        <v>0.4375</v>
      </c>
      <c r="D239" s="64">
        <v>0.47222222222222199</v>
      </c>
      <c r="E239" s="120" t="s">
        <v>806</v>
      </c>
      <c r="G239" s="79"/>
      <c r="I239" s="30" t="s">
        <v>67</v>
      </c>
      <c r="J239" s="10"/>
    </row>
    <row r="240" spans="2:1079" x14ac:dyDescent="0.25">
      <c r="B240" s="123" t="s">
        <v>602</v>
      </c>
      <c r="C240" s="64">
        <v>0.47916666666666702</v>
      </c>
      <c r="D240" s="64">
        <v>0.51388888888888895</v>
      </c>
      <c r="E240" s="120" t="s">
        <v>806</v>
      </c>
      <c r="F240" s="90"/>
      <c r="G240" s="90"/>
      <c r="H240" s="90"/>
      <c r="I240" s="33" t="s">
        <v>67</v>
      </c>
      <c r="J240" s="32"/>
    </row>
    <row r="241" spans="2:1079" x14ac:dyDescent="0.25">
      <c r="B241" s="123" t="s">
        <v>602</v>
      </c>
      <c r="C241" s="64">
        <v>0.5625</v>
      </c>
      <c r="D241" s="64">
        <v>0.59722222222222199</v>
      </c>
      <c r="E241" s="120" t="s">
        <v>806</v>
      </c>
      <c r="F241" s="83" t="s">
        <v>808</v>
      </c>
      <c r="G241" s="83"/>
      <c r="H241" s="90"/>
      <c r="I241" s="7" t="s">
        <v>808</v>
      </c>
      <c r="J241" s="10"/>
    </row>
    <row r="242" spans="2:1079" x14ac:dyDescent="0.25">
      <c r="B242" s="123" t="s">
        <v>602</v>
      </c>
      <c r="C242" s="64">
        <v>0.60416666666666696</v>
      </c>
      <c r="D242" s="64">
        <v>0.63888888888888895</v>
      </c>
      <c r="E242" s="120" t="str">
        <f>Sayfa3!E237</f>
        <v>I. Ders Kurulu</v>
      </c>
      <c r="F242" s="96" t="s">
        <v>24</v>
      </c>
      <c r="G242" s="88" t="s">
        <v>23</v>
      </c>
      <c r="H242" s="37"/>
      <c r="I242" s="15" t="s">
        <v>129</v>
      </c>
      <c r="J242" s="15" t="s">
        <v>128</v>
      </c>
    </row>
    <row r="243" spans="2:1079" x14ac:dyDescent="0.25">
      <c r="B243" s="123" t="s">
        <v>602</v>
      </c>
      <c r="C243" s="64">
        <v>0.64583333333333304</v>
      </c>
      <c r="D243" s="64">
        <v>0.68055555555555602</v>
      </c>
      <c r="E243" s="120" t="s">
        <v>806</v>
      </c>
      <c r="F243" s="86" t="s">
        <v>27</v>
      </c>
      <c r="G243" s="111" t="s">
        <v>23</v>
      </c>
      <c r="H243" s="14"/>
      <c r="I243" s="133" t="s">
        <v>127</v>
      </c>
      <c r="J243" s="15" t="s">
        <v>88</v>
      </c>
    </row>
    <row r="244" spans="2:1079" s="142" customFormat="1" ht="16.5" thickBot="1" x14ac:dyDescent="0.3">
      <c r="B244" s="152" t="s">
        <v>602</v>
      </c>
      <c r="C244" s="227">
        <v>0.6875</v>
      </c>
      <c r="D244" s="227">
        <v>0.72222222222222199</v>
      </c>
      <c r="E244" s="546" t="s">
        <v>806</v>
      </c>
      <c r="F244" s="405" t="s">
        <v>27</v>
      </c>
      <c r="G244" s="594" t="s">
        <v>23</v>
      </c>
      <c r="H244" s="402"/>
      <c r="I244" s="595" t="s">
        <v>125</v>
      </c>
      <c r="J244" s="407" t="s">
        <v>88</v>
      </c>
      <c r="K244" s="530"/>
      <c r="L244" s="530"/>
      <c r="M244" s="530"/>
      <c r="N244" s="530"/>
      <c r="O244" s="530"/>
      <c r="P244" s="530"/>
      <c r="Q244" s="530"/>
      <c r="R244" s="530"/>
      <c r="S244" s="530"/>
      <c r="T244" s="530"/>
      <c r="U244" s="530"/>
      <c r="V244" s="530"/>
      <c r="W244" s="530"/>
      <c r="X244" s="530"/>
      <c r="Y244" s="530"/>
      <c r="Z244" s="530"/>
      <c r="AA244" s="530"/>
      <c r="AB244" s="530"/>
      <c r="AC244" s="530"/>
      <c r="AD244" s="530"/>
      <c r="AE244" s="530"/>
      <c r="AF244" s="530"/>
      <c r="AG244" s="530"/>
      <c r="AH244" s="530"/>
      <c r="AI244" s="530"/>
      <c r="AJ244" s="530"/>
      <c r="AK244" s="530"/>
      <c r="AL244" s="530"/>
      <c r="AM244" s="530"/>
      <c r="AN244" s="530"/>
      <c r="AO244" s="530"/>
      <c r="AP244" s="530"/>
      <c r="AQ244" s="530"/>
      <c r="AR244" s="530"/>
      <c r="AS244" s="530"/>
      <c r="AT244" s="530"/>
      <c r="AU244" s="530"/>
      <c r="AV244" s="530"/>
      <c r="AW244" s="530"/>
      <c r="AX244" s="530"/>
      <c r="AY244" s="530"/>
      <c r="AZ244" s="530"/>
      <c r="BA244" s="530"/>
      <c r="BB244" s="530"/>
      <c r="BC244" s="530"/>
      <c r="BD244" s="530"/>
      <c r="BE244" s="530"/>
      <c r="BF244" s="530"/>
      <c r="BG244" s="530"/>
      <c r="BH244" s="530"/>
      <c r="BI244" s="530"/>
      <c r="BJ244" s="530"/>
      <c r="BK244" s="530"/>
      <c r="BL244" s="530"/>
      <c r="BM244" s="530"/>
      <c r="BN244" s="530"/>
      <c r="BO244" s="530"/>
      <c r="BP244" s="530"/>
      <c r="BQ244" s="530"/>
      <c r="BR244" s="530"/>
      <c r="BS244" s="530"/>
      <c r="BT244" s="530"/>
      <c r="BU244" s="530"/>
      <c r="BV244" s="530"/>
      <c r="BW244" s="530"/>
      <c r="BX244" s="530"/>
      <c r="BY244" s="530"/>
      <c r="BZ244" s="530"/>
      <c r="CA244" s="530"/>
      <c r="CB244" s="530"/>
      <c r="CC244" s="530"/>
      <c r="CD244" s="530"/>
      <c r="CE244" s="530"/>
      <c r="CF244" s="530"/>
      <c r="CG244" s="530"/>
      <c r="CH244" s="530"/>
      <c r="CI244" s="530"/>
      <c r="CJ244" s="530"/>
      <c r="CK244" s="530"/>
      <c r="CL244" s="530"/>
      <c r="CM244" s="530"/>
      <c r="CN244" s="530"/>
      <c r="CO244" s="530"/>
      <c r="CP244" s="530"/>
      <c r="CQ244" s="530"/>
      <c r="CR244" s="530"/>
      <c r="CS244" s="530"/>
      <c r="CT244" s="530"/>
      <c r="CU244" s="530"/>
      <c r="CV244" s="530"/>
      <c r="CW244" s="530"/>
      <c r="CX244" s="530"/>
      <c r="CY244" s="530"/>
      <c r="CZ244" s="530"/>
      <c r="DA244" s="530"/>
      <c r="DB244" s="530"/>
      <c r="DC244" s="530"/>
      <c r="DD244" s="530"/>
      <c r="DE244" s="530"/>
      <c r="DF244" s="530"/>
      <c r="DG244" s="530"/>
      <c r="DH244" s="530"/>
      <c r="DI244" s="530"/>
      <c r="DJ244" s="530"/>
      <c r="DK244" s="530"/>
      <c r="DL244" s="530"/>
      <c r="DM244" s="530"/>
      <c r="DN244" s="530"/>
      <c r="DO244" s="530"/>
      <c r="DP244" s="530"/>
      <c r="DQ244" s="530"/>
      <c r="DR244" s="530"/>
      <c r="DS244" s="530"/>
      <c r="DT244" s="530"/>
      <c r="DU244" s="530"/>
      <c r="DV244" s="530"/>
      <c r="DW244" s="530"/>
      <c r="DX244" s="530"/>
      <c r="DY244" s="530"/>
      <c r="DZ244" s="530"/>
      <c r="EA244" s="530"/>
      <c r="EB244" s="530"/>
      <c r="EC244" s="530"/>
      <c r="ED244" s="530"/>
      <c r="EE244" s="530"/>
      <c r="EF244" s="530"/>
      <c r="EG244" s="530"/>
      <c r="EH244" s="530"/>
      <c r="EI244" s="530"/>
      <c r="EJ244" s="530"/>
      <c r="EK244" s="530"/>
      <c r="EL244" s="530"/>
      <c r="EM244" s="530"/>
      <c r="EN244" s="530"/>
      <c r="EO244" s="530"/>
      <c r="EP244" s="530"/>
      <c r="EQ244" s="530"/>
      <c r="ER244" s="530"/>
      <c r="ES244" s="530"/>
      <c r="ET244" s="530"/>
      <c r="EU244" s="530"/>
      <c r="EV244" s="530"/>
      <c r="EW244" s="530"/>
      <c r="EX244" s="530"/>
      <c r="EY244" s="530"/>
      <c r="EZ244" s="530"/>
      <c r="FA244" s="530"/>
      <c r="FB244" s="530"/>
      <c r="FC244" s="530"/>
      <c r="FD244" s="530"/>
      <c r="FE244" s="530"/>
      <c r="FF244" s="530"/>
      <c r="FG244" s="530"/>
      <c r="FH244" s="530"/>
      <c r="FI244" s="530"/>
      <c r="FJ244" s="530"/>
      <c r="FK244" s="530"/>
      <c r="FL244" s="530"/>
      <c r="FM244" s="530"/>
      <c r="FN244" s="530"/>
      <c r="FO244" s="530"/>
      <c r="FP244" s="530"/>
      <c r="FQ244" s="530"/>
      <c r="FR244" s="530"/>
      <c r="FS244" s="530"/>
      <c r="FT244" s="530"/>
      <c r="FU244" s="530"/>
      <c r="FV244" s="530"/>
      <c r="FW244" s="530"/>
      <c r="FX244" s="530"/>
      <c r="FY244" s="530"/>
      <c r="FZ244" s="530"/>
      <c r="GA244" s="530"/>
      <c r="GB244" s="530"/>
      <c r="GC244" s="530"/>
      <c r="GD244" s="530"/>
      <c r="GE244" s="530"/>
      <c r="GF244" s="530"/>
      <c r="GG244" s="530"/>
      <c r="GH244" s="530"/>
      <c r="GI244" s="530"/>
      <c r="GJ244" s="530"/>
      <c r="GK244" s="530"/>
      <c r="GL244" s="530"/>
      <c r="GM244" s="530"/>
      <c r="GN244" s="530"/>
      <c r="GO244" s="530"/>
      <c r="GP244" s="530"/>
      <c r="GQ244" s="530"/>
      <c r="GR244" s="530"/>
      <c r="GS244" s="530"/>
      <c r="GT244" s="530"/>
      <c r="GU244" s="530"/>
      <c r="GV244" s="530"/>
      <c r="GW244" s="530"/>
      <c r="GX244" s="530"/>
      <c r="GY244" s="530"/>
      <c r="GZ244" s="530"/>
      <c r="HA244" s="530"/>
      <c r="HB244" s="530"/>
      <c r="HC244" s="530"/>
      <c r="HD244" s="530"/>
      <c r="HE244" s="530"/>
      <c r="HF244" s="530"/>
      <c r="HG244" s="530"/>
      <c r="HH244" s="530"/>
      <c r="HI244" s="530"/>
      <c r="HJ244" s="530"/>
      <c r="HK244" s="530"/>
      <c r="HL244" s="530"/>
      <c r="HM244" s="530"/>
      <c r="HN244" s="530"/>
      <c r="HO244" s="530"/>
      <c r="HP244" s="530"/>
      <c r="HQ244" s="530"/>
      <c r="HR244" s="530"/>
      <c r="HS244" s="530"/>
      <c r="HT244" s="530"/>
      <c r="HU244" s="530"/>
      <c r="HV244" s="530"/>
      <c r="HW244" s="530"/>
      <c r="HX244" s="530"/>
      <c r="HY244" s="530"/>
      <c r="HZ244" s="530"/>
      <c r="IA244" s="530"/>
      <c r="IB244" s="530"/>
      <c r="IC244" s="530"/>
      <c r="ID244" s="530"/>
      <c r="IE244" s="530"/>
      <c r="IF244" s="530"/>
      <c r="IG244" s="530"/>
      <c r="IH244" s="530"/>
      <c r="II244" s="530"/>
      <c r="IJ244" s="530"/>
      <c r="IK244" s="530"/>
      <c r="IL244" s="530"/>
      <c r="IM244" s="530"/>
      <c r="IN244" s="530"/>
      <c r="IO244" s="530"/>
      <c r="IP244" s="530"/>
      <c r="IQ244" s="530"/>
      <c r="IR244" s="530"/>
      <c r="IS244" s="530"/>
      <c r="IT244" s="530"/>
      <c r="IU244" s="530"/>
      <c r="IV244" s="530"/>
      <c r="IW244" s="530"/>
      <c r="IX244" s="530"/>
      <c r="IY244" s="530"/>
      <c r="IZ244" s="530"/>
      <c r="JA244" s="530"/>
      <c r="JB244" s="530"/>
      <c r="JC244" s="530"/>
      <c r="JD244" s="530"/>
      <c r="JE244" s="530"/>
      <c r="JF244" s="530"/>
      <c r="JG244" s="530"/>
      <c r="JH244" s="530"/>
      <c r="JI244" s="530"/>
      <c r="JJ244" s="530"/>
      <c r="JK244" s="530"/>
      <c r="JL244" s="530"/>
      <c r="JM244" s="530"/>
      <c r="JN244" s="530"/>
      <c r="JO244" s="530"/>
      <c r="JP244" s="530"/>
      <c r="JQ244" s="530"/>
      <c r="JR244" s="530"/>
      <c r="JS244" s="530"/>
      <c r="JT244" s="530"/>
      <c r="JU244" s="530"/>
      <c r="JV244" s="530"/>
      <c r="JW244" s="530"/>
      <c r="JX244" s="530"/>
      <c r="JY244" s="530"/>
      <c r="JZ244" s="530"/>
      <c r="KA244" s="530"/>
      <c r="KB244" s="530"/>
      <c r="KC244" s="530"/>
      <c r="KD244" s="530"/>
      <c r="KE244" s="530"/>
      <c r="KF244" s="530"/>
      <c r="KG244" s="530"/>
      <c r="KH244" s="530"/>
      <c r="KI244" s="530"/>
      <c r="KJ244" s="530"/>
      <c r="KK244" s="530"/>
      <c r="KL244" s="530"/>
      <c r="KM244" s="530"/>
      <c r="KN244" s="530"/>
      <c r="KO244" s="530"/>
      <c r="KP244" s="530"/>
      <c r="KQ244" s="530"/>
      <c r="KR244" s="530"/>
      <c r="KS244" s="530"/>
      <c r="KT244" s="530"/>
      <c r="KU244" s="530"/>
      <c r="KV244" s="530"/>
      <c r="KW244" s="530"/>
      <c r="KX244" s="530"/>
      <c r="KY244" s="530"/>
      <c r="KZ244" s="530"/>
      <c r="LA244" s="530"/>
      <c r="LB244" s="530"/>
      <c r="LC244" s="530"/>
      <c r="LD244" s="530"/>
      <c r="LE244" s="530"/>
      <c r="LF244" s="530"/>
      <c r="LG244" s="530"/>
      <c r="LH244" s="530"/>
      <c r="LI244" s="530"/>
      <c r="LJ244" s="530"/>
      <c r="LK244" s="530"/>
      <c r="LL244" s="530"/>
      <c r="LM244" s="530"/>
      <c r="LN244" s="530"/>
      <c r="LO244" s="530"/>
      <c r="LP244" s="530"/>
      <c r="LQ244" s="530"/>
      <c r="LR244" s="530"/>
      <c r="LS244" s="530"/>
      <c r="LT244" s="530"/>
      <c r="LU244" s="530"/>
      <c r="LV244" s="530"/>
      <c r="LW244" s="530"/>
      <c r="LX244" s="530"/>
      <c r="LY244" s="530"/>
      <c r="LZ244" s="530"/>
      <c r="MA244" s="530"/>
      <c r="MB244" s="530"/>
      <c r="MC244" s="530"/>
      <c r="MD244" s="530"/>
      <c r="ME244" s="530"/>
      <c r="MF244" s="530"/>
      <c r="MG244" s="530"/>
      <c r="MH244" s="530"/>
      <c r="MI244" s="530"/>
      <c r="MJ244" s="530"/>
      <c r="MK244" s="530"/>
      <c r="ML244" s="530"/>
      <c r="MM244" s="530"/>
      <c r="MN244" s="530"/>
      <c r="MO244" s="530"/>
      <c r="MP244" s="530"/>
      <c r="MQ244" s="530"/>
      <c r="MR244" s="530"/>
      <c r="MS244" s="530"/>
      <c r="MT244" s="530"/>
      <c r="MU244" s="530"/>
      <c r="MV244" s="530"/>
      <c r="MW244" s="530"/>
      <c r="MX244" s="530"/>
      <c r="MY244" s="530"/>
      <c r="MZ244" s="530"/>
      <c r="NA244" s="530"/>
      <c r="NB244" s="530"/>
      <c r="NC244" s="530"/>
      <c r="ND244" s="530"/>
      <c r="NE244" s="530"/>
      <c r="NF244" s="530"/>
      <c r="NG244" s="530"/>
      <c r="NH244" s="530"/>
      <c r="NI244" s="530"/>
      <c r="NJ244" s="530"/>
      <c r="NK244" s="530"/>
      <c r="NL244" s="530"/>
      <c r="NM244" s="530"/>
      <c r="NN244" s="530"/>
      <c r="NO244" s="530"/>
      <c r="NP244" s="530"/>
      <c r="NQ244" s="530"/>
      <c r="NR244" s="530"/>
      <c r="NS244" s="530"/>
      <c r="NT244" s="530"/>
      <c r="NU244" s="530"/>
      <c r="NV244" s="530"/>
      <c r="NW244" s="530"/>
      <c r="NX244" s="530"/>
      <c r="NY244" s="530"/>
      <c r="NZ244" s="530"/>
      <c r="OA244" s="530"/>
      <c r="OB244" s="530"/>
      <c r="OC244" s="530"/>
      <c r="OD244" s="530"/>
      <c r="OE244" s="530"/>
      <c r="OF244" s="530"/>
      <c r="OG244" s="530"/>
      <c r="OH244" s="530"/>
      <c r="OI244" s="530"/>
      <c r="OJ244" s="530"/>
      <c r="OK244" s="530"/>
      <c r="OL244" s="530"/>
      <c r="OM244" s="530"/>
      <c r="ON244" s="530"/>
      <c r="OO244" s="530"/>
      <c r="OP244" s="530"/>
      <c r="OQ244" s="530"/>
      <c r="OR244" s="530"/>
      <c r="OS244" s="530"/>
      <c r="OT244" s="530"/>
      <c r="OU244" s="530"/>
      <c r="OV244" s="530"/>
      <c r="OW244" s="530"/>
      <c r="OX244" s="530"/>
      <c r="OY244" s="530"/>
      <c r="OZ244" s="530"/>
      <c r="PA244" s="530"/>
      <c r="PB244" s="530"/>
      <c r="PC244" s="530"/>
      <c r="PD244" s="530"/>
      <c r="PE244" s="530"/>
      <c r="PF244" s="530"/>
      <c r="PG244" s="530"/>
      <c r="PH244" s="530"/>
      <c r="PI244" s="530"/>
      <c r="PJ244" s="530"/>
      <c r="PK244" s="530"/>
      <c r="PL244" s="530"/>
      <c r="PM244" s="530"/>
      <c r="PN244" s="530"/>
      <c r="PO244" s="530"/>
      <c r="PP244" s="530"/>
      <c r="PQ244" s="530"/>
      <c r="PR244" s="530"/>
      <c r="PS244" s="530"/>
      <c r="PT244" s="530"/>
      <c r="PU244" s="530"/>
      <c r="PV244" s="530"/>
      <c r="PW244" s="530"/>
      <c r="PX244" s="530"/>
      <c r="PY244" s="530"/>
      <c r="PZ244" s="530"/>
      <c r="QA244" s="530"/>
      <c r="QB244" s="530"/>
      <c r="QC244" s="530"/>
      <c r="QD244" s="530"/>
      <c r="QE244" s="530"/>
      <c r="QF244" s="530"/>
      <c r="QG244" s="530"/>
      <c r="QH244" s="530"/>
      <c r="QI244" s="530"/>
      <c r="QJ244" s="530"/>
      <c r="QK244" s="530"/>
      <c r="QL244" s="530"/>
      <c r="QM244" s="530"/>
      <c r="QN244" s="530"/>
      <c r="QO244" s="530"/>
      <c r="QP244" s="530"/>
      <c r="QQ244" s="530"/>
      <c r="QR244" s="530"/>
      <c r="QS244" s="530"/>
      <c r="QT244" s="530"/>
      <c r="QU244" s="530"/>
      <c r="QV244" s="530"/>
      <c r="QW244" s="530"/>
      <c r="QX244" s="530"/>
      <c r="QY244" s="530"/>
      <c r="QZ244" s="530"/>
      <c r="RA244" s="530"/>
      <c r="RB244" s="530"/>
      <c r="RC244" s="530"/>
      <c r="RD244" s="530"/>
      <c r="RE244" s="530"/>
      <c r="RF244" s="530"/>
      <c r="RG244" s="530"/>
      <c r="RH244" s="530"/>
      <c r="RI244" s="530"/>
      <c r="RJ244" s="530"/>
      <c r="RK244" s="530"/>
      <c r="RL244" s="530"/>
      <c r="RM244" s="530"/>
      <c r="RN244" s="530"/>
      <c r="RO244" s="530"/>
      <c r="RP244" s="530"/>
      <c r="RQ244" s="530"/>
      <c r="RR244" s="530"/>
      <c r="RS244" s="530"/>
      <c r="RT244" s="530"/>
      <c r="RU244" s="530"/>
      <c r="RV244" s="530"/>
      <c r="RW244" s="530"/>
      <c r="RX244" s="530"/>
      <c r="RY244" s="530"/>
      <c r="RZ244" s="530"/>
      <c r="SA244" s="530"/>
      <c r="SB244" s="530"/>
      <c r="SC244" s="530"/>
      <c r="SD244" s="530"/>
      <c r="SE244" s="530"/>
      <c r="SF244" s="530"/>
      <c r="SG244" s="530"/>
      <c r="SH244" s="530"/>
      <c r="SI244" s="530"/>
      <c r="SJ244" s="530"/>
      <c r="SK244" s="530"/>
      <c r="SL244" s="530"/>
      <c r="SM244" s="530"/>
      <c r="SN244" s="530"/>
      <c r="SO244" s="530"/>
      <c r="SP244" s="530"/>
      <c r="SQ244" s="530"/>
      <c r="SR244" s="530"/>
      <c r="SS244" s="530"/>
      <c r="ST244" s="530"/>
      <c r="SU244" s="530"/>
      <c r="SV244" s="530"/>
      <c r="SW244" s="530"/>
      <c r="SX244" s="530"/>
      <c r="SY244" s="530"/>
      <c r="SZ244" s="530"/>
      <c r="TA244" s="530"/>
      <c r="TB244" s="530"/>
      <c r="TC244" s="530"/>
      <c r="TD244" s="530"/>
      <c r="TE244" s="530"/>
      <c r="TF244" s="530"/>
      <c r="TG244" s="530"/>
      <c r="TH244" s="530"/>
      <c r="TI244" s="530"/>
      <c r="TJ244" s="530"/>
      <c r="TK244" s="530"/>
      <c r="TL244" s="530"/>
      <c r="TM244" s="530"/>
      <c r="TN244" s="530"/>
      <c r="TO244" s="530"/>
      <c r="TP244" s="530"/>
      <c r="TQ244" s="530"/>
      <c r="TR244" s="530"/>
      <c r="TS244" s="530"/>
      <c r="TT244" s="530"/>
      <c r="TU244" s="530"/>
      <c r="TV244" s="530"/>
      <c r="TW244" s="530"/>
      <c r="TX244" s="530"/>
      <c r="TY244" s="530"/>
      <c r="TZ244" s="530"/>
      <c r="UA244" s="530"/>
      <c r="UB244" s="530"/>
      <c r="UC244" s="530"/>
      <c r="UD244" s="530"/>
      <c r="UE244" s="530"/>
      <c r="UF244" s="530"/>
      <c r="UG244" s="530"/>
      <c r="UH244" s="530"/>
      <c r="UI244" s="530"/>
      <c r="UJ244" s="530"/>
      <c r="UK244" s="530"/>
      <c r="UL244" s="530"/>
      <c r="UM244" s="530"/>
      <c r="UN244" s="530"/>
      <c r="UO244" s="530"/>
      <c r="UP244" s="530"/>
      <c r="UQ244" s="530"/>
      <c r="UR244" s="530"/>
      <c r="US244" s="530"/>
      <c r="UT244" s="530"/>
      <c r="UU244" s="530"/>
      <c r="UV244" s="530"/>
      <c r="UW244" s="530"/>
      <c r="UX244" s="530"/>
      <c r="UY244" s="530"/>
      <c r="UZ244" s="530"/>
      <c r="VA244" s="530"/>
      <c r="VB244" s="530"/>
      <c r="VC244" s="530"/>
      <c r="VD244" s="530"/>
      <c r="VE244" s="530"/>
      <c r="VF244" s="530"/>
      <c r="VG244" s="530"/>
      <c r="VH244" s="530"/>
      <c r="VI244" s="530"/>
      <c r="VJ244" s="530"/>
      <c r="VK244" s="530"/>
      <c r="VL244" s="530"/>
      <c r="VM244" s="530"/>
      <c r="VN244" s="530"/>
      <c r="VO244" s="530"/>
      <c r="VP244" s="530"/>
      <c r="VQ244" s="530"/>
      <c r="VR244" s="530"/>
      <c r="VS244" s="530"/>
      <c r="VT244" s="530"/>
      <c r="VU244" s="530"/>
      <c r="VV244" s="530"/>
      <c r="VW244" s="530"/>
      <c r="VX244" s="530"/>
      <c r="VY244" s="530"/>
      <c r="VZ244" s="530"/>
      <c r="WA244" s="530"/>
      <c r="WB244" s="530"/>
      <c r="WC244" s="530"/>
      <c r="WD244" s="530"/>
      <c r="WE244" s="530"/>
      <c r="WF244" s="530"/>
      <c r="WG244" s="530"/>
      <c r="WH244" s="530"/>
      <c r="WI244" s="530"/>
      <c r="WJ244" s="530"/>
      <c r="WK244" s="530"/>
      <c r="WL244" s="530"/>
      <c r="WM244" s="530"/>
      <c r="WN244" s="530"/>
      <c r="WO244" s="530"/>
      <c r="WP244" s="530"/>
      <c r="WQ244" s="530"/>
      <c r="WR244" s="530"/>
      <c r="WS244" s="530"/>
      <c r="WT244" s="530"/>
      <c r="WU244" s="530"/>
      <c r="WV244" s="530"/>
      <c r="WW244" s="530"/>
      <c r="WX244" s="530"/>
      <c r="WY244" s="530"/>
      <c r="WZ244" s="530"/>
      <c r="XA244" s="530"/>
      <c r="XB244" s="530"/>
      <c r="XC244" s="530"/>
      <c r="XD244" s="530"/>
      <c r="XE244" s="530"/>
      <c r="XF244" s="530"/>
      <c r="XG244" s="530"/>
      <c r="XH244" s="530"/>
      <c r="XI244" s="530"/>
      <c r="XJ244" s="530"/>
      <c r="XK244" s="530"/>
      <c r="XL244" s="530"/>
      <c r="XM244" s="530"/>
      <c r="XN244" s="530"/>
      <c r="XO244" s="530"/>
      <c r="XP244" s="530"/>
      <c r="XQ244" s="530"/>
      <c r="XR244" s="530"/>
      <c r="XS244" s="530"/>
      <c r="XT244" s="530"/>
      <c r="XU244" s="530"/>
      <c r="XV244" s="530"/>
      <c r="XW244" s="530"/>
      <c r="XX244" s="530"/>
      <c r="XY244" s="530"/>
      <c r="XZ244" s="530"/>
      <c r="YA244" s="530"/>
      <c r="YB244" s="530"/>
      <c r="YC244" s="530"/>
      <c r="YD244" s="530"/>
      <c r="YE244" s="530"/>
      <c r="YF244" s="530"/>
      <c r="YG244" s="530"/>
      <c r="YH244" s="530"/>
      <c r="YI244" s="530"/>
      <c r="YJ244" s="530"/>
      <c r="YK244" s="530"/>
      <c r="YL244" s="530"/>
      <c r="YM244" s="530"/>
      <c r="YN244" s="530"/>
      <c r="YO244" s="530"/>
      <c r="YP244" s="530"/>
      <c r="YQ244" s="530"/>
      <c r="YR244" s="530"/>
      <c r="YS244" s="530"/>
      <c r="YT244" s="530"/>
      <c r="YU244" s="530"/>
      <c r="YV244" s="530"/>
      <c r="YW244" s="530"/>
      <c r="YX244" s="530"/>
      <c r="YY244" s="530"/>
      <c r="YZ244" s="530"/>
      <c r="ZA244" s="530"/>
      <c r="ZB244" s="530"/>
      <c r="ZC244" s="530"/>
      <c r="ZD244" s="530"/>
      <c r="ZE244" s="530"/>
      <c r="ZF244" s="530"/>
      <c r="ZG244" s="530"/>
      <c r="ZH244" s="530"/>
      <c r="ZI244" s="530"/>
      <c r="ZJ244" s="530"/>
      <c r="ZK244" s="530"/>
      <c r="ZL244" s="530"/>
      <c r="ZM244" s="530"/>
      <c r="ZN244" s="530"/>
      <c r="ZO244" s="530"/>
      <c r="ZP244" s="530"/>
      <c r="ZQ244" s="530"/>
      <c r="ZR244" s="530"/>
      <c r="ZS244" s="530"/>
      <c r="ZT244" s="530"/>
      <c r="ZU244" s="530"/>
      <c r="ZV244" s="530"/>
      <c r="ZW244" s="530"/>
      <c r="ZX244" s="530"/>
      <c r="ZY244" s="530"/>
      <c r="ZZ244" s="530"/>
      <c r="AAA244" s="530"/>
      <c r="AAB244" s="530"/>
      <c r="AAC244" s="530"/>
      <c r="AAD244" s="530"/>
      <c r="AAE244" s="530"/>
      <c r="AAF244" s="530"/>
      <c r="AAG244" s="530"/>
      <c r="AAH244" s="530"/>
      <c r="AAI244" s="530"/>
      <c r="AAJ244" s="530"/>
      <c r="AAK244" s="530"/>
      <c r="AAL244" s="530"/>
      <c r="AAM244" s="530"/>
      <c r="AAN244" s="530"/>
      <c r="AAO244" s="530"/>
      <c r="AAP244" s="530"/>
      <c r="AAQ244" s="530"/>
      <c r="AAR244" s="530"/>
      <c r="AAS244" s="530"/>
      <c r="AAT244" s="530"/>
      <c r="AAU244" s="530"/>
      <c r="AAV244" s="530"/>
      <c r="AAW244" s="530"/>
      <c r="AAX244" s="530"/>
      <c r="AAY244" s="530"/>
      <c r="AAZ244" s="530"/>
      <c r="ABA244" s="530"/>
      <c r="ABB244" s="530"/>
      <c r="ABC244" s="530"/>
      <c r="ABD244" s="530"/>
      <c r="ABE244" s="530"/>
      <c r="ABF244" s="530"/>
      <c r="ABG244" s="530"/>
      <c r="ABH244" s="530"/>
      <c r="ABI244" s="530"/>
      <c r="ABJ244" s="530"/>
      <c r="ABK244" s="530"/>
      <c r="ABL244" s="530"/>
      <c r="ABM244" s="530"/>
      <c r="ABN244" s="530"/>
      <c r="ABO244" s="530"/>
      <c r="ABP244" s="530"/>
      <c r="ABQ244" s="530"/>
      <c r="ABR244" s="530"/>
      <c r="ABS244" s="530"/>
      <c r="ABT244" s="530"/>
      <c r="ABU244" s="530"/>
      <c r="ABV244" s="530"/>
      <c r="ABW244" s="530"/>
      <c r="ABX244" s="530"/>
      <c r="ABY244" s="530"/>
      <c r="ABZ244" s="530"/>
      <c r="ACA244" s="530"/>
      <c r="ACB244" s="530"/>
      <c r="ACC244" s="530"/>
      <c r="ACD244" s="530"/>
      <c r="ACE244" s="530"/>
      <c r="ACF244" s="530"/>
      <c r="ACG244" s="530"/>
      <c r="ACH244" s="530"/>
      <c r="ACI244" s="530"/>
      <c r="ACJ244" s="530"/>
      <c r="ACK244" s="530"/>
      <c r="ACL244" s="530"/>
      <c r="ACM244" s="530"/>
      <c r="ACN244" s="530"/>
      <c r="ACO244" s="530"/>
      <c r="ACP244" s="530"/>
      <c r="ACQ244" s="530"/>
      <c r="ACR244" s="530"/>
      <c r="ACS244" s="530"/>
      <c r="ACT244" s="530"/>
      <c r="ACU244" s="530"/>
      <c r="ACV244" s="530"/>
      <c r="ACW244" s="530"/>
      <c r="ACX244" s="530"/>
      <c r="ACY244" s="530"/>
      <c r="ACZ244" s="530"/>
      <c r="ADA244" s="530"/>
      <c r="ADB244" s="530"/>
      <c r="ADC244" s="530"/>
      <c r="ADD244" s="530"/>
      <c r="ADE244" s="530"/>
      <c r="ADF244" s="530"/>
      <c r="ADG244" s="530"/>
      <c r="ADH244" s="530"/>
      <c r="ADI244" s="530"/>
      <c r="ADJ244" s="530"/>
      <c r="ADK244" s="530"/>
      <c r="ADL244" s="530"/>
      <c r="ADM244" s="530"/>
      <c r="ADN244" s="530"/>
      <c r="ADO244" s="530"/>
      <c r="ADP244" s="530"/>
      <c r="ADQ244" s="530"/>
      <c r="ADR244" s="530"/>
      <c r="ADS244" s="530"/>
      <c r="ADT244" s="530"/>
      <c r="ADU244" s="530"/>
      <c r="ADV244" s="530"/>
      <c r="ADW244" s="530"/>
      <c r="ADX244" s="530"/>
      <c r="ADY244" s="530"/>
      <c r="ADZ244" s="530"/>
      <c r="AEA244" s="530"/>
      <c r="AEB244" s="530"/>
      <c r="AEC244" s="530"/>
      <c r="AED244" s="530"/>
      <c r="AEE244" s="530"/>
      <c r="AEF244" s="530"/>
      <c r="AEG244" s="530"/>
      <c r="AEH244" s="530"/>
      <c r="AEI244" s="530"/>
      <c r="AEJ244" s="530"/>
      <c r="AEK244" s="530"/>
      <c r="AEL244" s="530"/>
      <c r="AEM244" s="530"/>
      <c r="AEN244" s="530"/>
      <c r="AEO244" s="530"/>
      <c r="AEP244" s="530"/>
      <c r="AEQ244" s="530"/>
      <c r="AER244" s="530"/>
      <c r="AES244" s="530"/>
      <c r="AET244" s="530"/>
      <c r="AEU244" s="530"/>
      <c r="AEV244" s="530"/>
      <c r="AEW244" s="530"/>
      <c r="AEX244" s="530"/>
      <c r="AEY244" s="530"/>
      <c r="AEZ244" s="530"/>
      <c r="AFA244" s="530"/>
      <c r="AFB244" s="530"/>
      <c r="AFC244" s="530"/>
      <c r="AFD244" s="530"/>
      <c r="AFE244" s="530"/>
      <c r="AFF244" s="530"/>
      <c r="AFG244" s="530"/>
      <c r="AFH244" s="530"/>
      <c r="AFI244" s="530"/>
      <c r="AFJ244" s="530"/>
      <c r="AFK244" s="530"/>
      <c r="AFL244" s="530"/>
      <c r="AFM244" s="530"/>
      <c r="AFN244" s="530"/>
      <c r="AFO244" s="530"/>
      <c r="AFP244" s="530"/>
      <c r="AFQ244" s="530"/>
      <c r="AFR244" s="530"/>
      <c r="AFS244" s="530"/>
      <c r="AFT244" s="530"/>
      <c r="AFU244" s="530"/>
      <c r="AFV244" s="530"/>
      <c r="AFW244" s="530"/>
      <c r="AFX244" s="530"/>
      <c r="AFY244" s="530"/>
      <c r="AFZ244" s="530"/>
      <c r="AGA244" s="530"/>
      <c r="AGB244" s="530"/>
      <c r="AGC244" s="530"/>
      <c r="AGD244" s="530"/>
      <c r="AGE244" s="530"/>
      <c r="AGF244" s="530"/>
      <c r="AGG244" s="530"/>
      <c r="AGH244" s="530"/>
      <c r="AGI244" s="530"/>
      <c r="AGJ244" s="530"/>
      <c r="AGK244" s="530"/>
      <c r="AGL244" s="530"/>
      <c r="AGM244" s="530"/>
      <c r="AGN244" s="530"/>
      <c r="AGO244" s="530"/>
      <c r="AGP244" s="530"/>
      <c r="AGQ244" s="530"/>
      <c r="AGR244" s="530"/>
      <c r="AGS244" s="530"/>
      <c r="AGT244" s="530"/>
      <c r="AGU244" s="530"/>
      <c r="AGV244" s="530"/>
      <c r="AGW244" s="530"/>
      <c r="AGX244" s="530"/>
      <c r="AGY244" s="530"/>
      <c r="AGZ244" s="530"/>
      <c r="AHA244" s="530"/>
      <c r="AHB244" s="530"/>
      <c r="AHC244" s="530"/>
      <c r="AHD244" s="530"/>
      <c r="AHE244" s="530"/>
      <c r="AHF244" s="530"/>
      <c r="AHG244" s="530"/>
      <c r="AHH244" s="530"/>
      <c r="AHI244" s="530"/>
      <c r="AHJ244" s="530"/>
      <c r="AHK244" s="530"/>
      <c r="AHL244" s="530"/>
      <c r="AHM244" s="530"/>
      <c r="AHN244" s="530"/>
      <c r="AHO244" s="530"/>
      <c r="AHP244" s="530"/>
      <c r="AHQ244" s="530"/>
      <c r="AHR244" s="530"/>
      <c r="AHS244" s="530"/>
      <c r="AHT244" s="530"/>
      <c r="AHU244" s="530"/>
      <c r="AHV244" s="530"/>
      <c r="AHW244" s="530"/>
      <c r="AHX244" s="530"/>
      <c r="AHY244" s="530"/>
      <c r="AHZ244" s="530"/>
      <c r="AIA244" s="530"/>
      <c r="AIB244" s="530"/>
      <c r="AIC244" s="530"/>
      <c r="AID244" s="530"/>
      <c r="AIE244" s="530"/>
      <c r="AIF244" s="530"/>
      <c r="AIG244" s="530"/>
      <c r="AIH244" s="530"/>
      <c r="AII244" s="530"/>
      <c r="AIJ244" s="530"/>
      <c r="AIK244" s="530"/>
      <c r="AIL244" s="530"/>
      <c r="AIM244" s="530"/>
      <c r="AIN244" s="530"/>
      <c r="AIO244" s="530"/>
      <c r="AIP244" s="530"/>
      <c r="AIQ244" s="530"/>
      <c r="AIR244" s="530"/>
      <c r="AIS244" s="530"/>
      <c r="AIT244" s="530"/>
      <c r="AIU244" s="530"/>
      <c r="AIV244" s="530"/>
      <c r="AIW244" s="530"/>
      <c r="AIX244" s="530"/>
      <c r="AIY244" s="530"/>
      <c r="AIZ244" s="530"/>
      <c r="AJA244" s="530"/>
      <c r="AJB244" s="530"/>
      <c r="AJC244" s="530"/>
      <c r="AJD244" s="530"/>
      <c r="AJE244" s="530"/>
      <c r="AJF244" s="530"/>
      <c r="AJG244" s="530"/>
      <c r="AJH244" s="530"/>
      <c r="AJI244" s="530"/>
      <c r="AJJ244" s="530"/>
      <c r="AJK244" s="530"/>
      <c r="AJL244" s="530"/>
      <c r="AJM244" s="530"/>
      <c r="AJN244" s="530"/>
      <c r="AJO244" s="530"/>
      <c r="AJP244" s="530"/>
      <c r="AJQ244" s="530"/>
      <c r="AJR244" s="530"/>
      <c r="AJS244" s="530"/>
      <c r="AJT244" s="530"/>
      <c r="AJU244" s="530"/>
      <c r="AJV244" s="530"/>
      <c r="AJW244" s="530"/>
      <c r="AJX244" s="530"/>
      <c r="AJY244" s="530"/>
      <c r="AJZ244" s="530"/>
      <c r="AKA244" s="530"/>
      <c r="AKB244" s="530"/>
      <c r="AKC244" s="530"/>
      <c r="AKD244" s="530"/>
      <c r="AKE244" s="530"/>
      <c r="AKF244" s="530"/>
      <c r="AKG244" s="530"/>
      <c r="AKH244" s="530"/>
      <c r="AKI244" s="530"/>
      <c r="AKJ244" s="530"/>
      <c r="AKK244" s="530"/>
      <c r="AKL244" s="530"/>
      <c r="AKM244" s="530"/>
      <c r="AKN244" s="530"/>
      <c r="AKO244" s="530"/>
      <c r="AKP244" s="530"/>
      <c r="AKQ244" s="530"/>
      <c r="AKR244" s="530"/>
      <c r="AKS244" s="530"/>
      <c r="AKT244" s="530"/>
      <c r="AKU244" s="530"/>
      <c r="AKV244" s="530"/>
      <c r="AKW244" s="530"/>
      <c r="AKX244" s="530"/>
      <c r="AKY244" s="530"/>
      <c r="AKZ244" s="530"/>
      <c r="ALA244" s="530"/>
      <c r="ALB244" s="530"/>
      <c r="ALC244" s="530"/>
      <c r="ALD244" s="530"/>
      <c r="ALE244" s="530"/>
      <c r="ALF244" s="530"/>
      <c r="ALG244" s="530"/>
      <c r="ALH244" s="530"/>
      <c r="ALI244" s="530"/>
      <c r="ALJ244" s="530"/>
      <c r="ALK244" s="530"/>
      <c r="ALL244" s="530"/>
      <c r="ALM244" s="530"/>
      <c r="ALN244" s="530"/>
      <c r="ALO244" s="530"/>
      <c r="ALP244" s="530"/>
      <c r="ALQ244" s="530"/>
      <c r="ALR244" s="530"/>
      <c r="ALS244" s="530"/>
      <c r="ALT244" s="530"/>
      <c r="ALU244" s="530"/>
      <c r="ALV244" s="530"/>
      <c r="ALW244" s="530"/>
      <c r="ALX244" s="530"/>
      <c r="ALY244" s="530"/>
      <c r="ALZ244" s="530"/>
      <c r="AMA244" s="530"/>
      <c r="AMB244" s="530"/>
      <c r="AMC244" s="530"/>
      <c r="AMD244" s="530"/>
      <c r="AME244" s="530"/>
      <c r="AMF244" s="530"/>
      <c r="AMG244" s="530"/>
      <c r="AMH244" s="530"/>
      <c r="AMI244" s="530"/>
      <c r="AMJ244" s="530"/>
      <c r="AMK244" s="530"/>
      <c r="AML244" s="530"/>
      <c r="AMM244" s="530"/>
      <c r="AMN244" s="530"/>
      <c r="AMO244" s="530"/>
      <c r="AMP244" s="530"/>
      <c r="AMQ244" s="530"/>
      <c r="AMR244" s="530"/>
      <c r="AMS244" s="530"/>
      <c r="AMT244" s="530"/>
      <c r="AMU244" s="530"/>
      <c r="AMV244" s="530"/>
      <c r="AMW244" s="530"/>
      <c r="AMX244" s="530"/>
      <c r="AMY244" s="530"/>
      <c r="AMZ244" s="530"/>
      <c r="ANA244" s="530"/>
      <c r="ANB244" s="530"/>
      <c r="ANC244" s="530"/>
      <c r="AND244" s="530"/>
      <c r="ANE244" s="530"/>
      <c r="ANF244" s="530"/>
      <c r="ANG244" s="530"/>
      <c r="ANH244" s="530"/>
      <c r="ANI244" s="530"/>
      <c r="ANJ244" s="530"/>
      <c r="ANK244" s="530"/>
      <c r="ANL244" s="530"/>
      <c r="ANM244" s="530"/>
      <c r="ANN244" s="530"/>
      <c r="ANO244" s="530"/>
      <c r="ANP244" s="530"/>
      <c r="ANQ244" s="530"/>
      <c r="ANR244" s="530"/>
      <c r="ANS244" s="530"/>
      <c r="ANT244" s="530"/>
      <c r="ANU244" s="530"/>
      <c r="ANV244" s="530"/>
      <c r="ANW244" s="530"/>
      <c r="ANX244" s="530"/>
      <c r="ANY244" s="530"/>
      <c r="ANZ244" s="530"/>
      <c r="AOA244" s="530"/>
      <c r="AOB244" s="530"/>
      <c r="AOC244" s="530"/>
      <c r="AOD244" s="530"/>
      <c r="AOE244" s="530"/>
      <c r="AOF244" s="530"/>
      <c r="AOG244" s="530"/>
      <c r="AOH244" s="178"/>
      <c r="AOI244" s="172"/>
      <c r="AOJ244" s="172"/>
      <c r="AOK244" s="172"/>
      <c r="AOL244" s="172"/>
      <c r="AOM244" s="172"/>
    </row>
    <row r="245" spans="2:1079" ht="16.5" thickTop="1" x14ac:dyDescent="0.25">
      <c r="B245" s="146" t="s">
        <v>603</v>
      </c>
      <c r="C245" s="197">
        <v>0.35416666666666669</v>
      </c>
      <c r="D245" s="197">
        <v>0.3888888888888889</v>
      </c>
      <c r="E245" s="241" t="s">
        <v>806</v>
      </c>
      <c r="F245" s="98" t="s">
        <v>55</v>
      </c>
      <c r="G245" s="98" t="s">
        <v>116</v>
      </c>
      <c r="H245" s="37"/>
      <c r="I245" s="132" t="s">
        <v>115</v>
      </c>
      <c r="J245" s="15" t="s">
        <v>410</v>
      </c>
      <c r="K245" s="15"/>
      <c r="L245"/>
      <c r="M245"/>
      <c r="N245"/>
      <c r="O245"/>
      <c r="P245"/>
      <c r="Q245"/>
      <c r="R245"/>
    </row>
    <row r="246" spans="2:1079" x14ac:dyDescent="0.25">
      <c r="B246" s="123" t="s">
        <v>603</v>
      </c>
      <c r="C246" s="64">
        <v>0.39583333333333298</v>
      </c>
      <c r="D246" s="64">
        <v>0.43055555555555602</v>
      </c>
      <c r="E246" s="241" t="s">
        <v>806</v>
      </c>
      <c r="F246" s="91" t="s">
        <v>55</v>
      </c>
      <c r="G246" s="91" t="s">
        <v>116</v>
      </c>
      <c r="H246" s="14"/>
      <c r="I246" s="40" t="s">
        <v>115</v>
      </c>
      <c r="J246" s="17" t="s">
        <v>410</v>
      </c>
      <c r="K246" s="17"/>
      <c r="L246"/>
      <c r="M246"/>
      <c r="N246"/>
      <c r="O246"/>
      <c r="P246"/>
      <c r="Q246"/>
      <c r="R246"/>
    </row>
    <row r="247" spans="2:1079" x14ac:dyDescent="0.25">
      <c r="B247" s="123" t="s">
        <v>603</v>
      </c>
      <c r="C247" s="64">
        <v>0.4375</v>
      </c>
      <c r="D247" s="64">
        <v>0.47222222222222199</v>
      </c>
      <c r="E247" s="241" t="s">
        <v>806</v>
      </c>
      <c r="F247" s="91" t="s">
        <v>55</v>
      </c>
      <c r="G247" s="91" t="s">
        <v>116</v>
      </c>
      <c r="H247" s="14"/>
      <c r="I247" s="40" t="s">
        <v>115</v>
      </c>
      <c r="J247" s="17" t="s">
        <v>410</v>
      </c>
      <c r="K247"/>
      <c r="L247"/>
      <c r="M247"/>
      <c r="N247"/>
      <c r="O247"/>
      <c r="P247"/>
      <c r="Q247"/>
      <c r="R247"/>
    </row>
    <row r="248" spans="2:1079" x14ac:dyDescent="0.25">
      <c r="B248" s="123" t="s">
        <v>603</v>
      </c>
      <c r="C248" s="64">
        <v>0.47916666666666702</v>
      </c>
      <c r="D248" s="64">
        <v>0.51388888888888895</v>
      </c>
      <c r="E248" s="593" t="str">
        <f>E247</f>
        <v>I. Ders Kurulu</v>
      </c>
      <c r="F248" s="91" t="s">
        <v>55</v>
      </c>
      <c r="G248" s="91" t="s">
        <v>116</v>
      </c>
      <c r="H248" s="14"/>
      <c r="I248" s="40" t="s">
        <v>115</v>
      </c>
      <c r="J248" s="17" t="s">
        <v>410</v>
      </c>
      <c r="K248"/>
      <c r="L248"/>
      <c r="M248"/>
      <c r="N248"/>
      <c r="O248"/>
      <c r="P248"/>
      <c r="Q248"/>
      <c r="R248"/>
    </row>
    <row r="249" spans="2:1079" x14ac:dyDescent="0.25">
      <c r="B249" s="123" t="s">
        <v>603</v>
      </c>
      <c r="C249" s="64">
        <v>0.5625</v>
      </c>
      <c r="D249" s="64">
        <v>0.59722222222222199</v>
      </c>
      <c r="E249" s="384" t="s">
        <v>806</v>
      </c>
      <c r="F249" s="94" t="s">
        <v>77</v>
      </c>
      <c r="G249" s="83" t="s">
        <v>23</v>
      </c>
      <c r="H249" s="14"/>
      <c r="I249" s="59" t="s">
        <v>126</v>
      </c>
      <c r="J249" s="42" t="s">
        <v>75</v>
      </c>
    </row>
    <row r="250" spans="2:1079" x14ac:dyDescent="0.25">
      <c r="B250" s="123" t="s">
        <v>603</v>
      </c>
      <c r="C250" s="64">
        <v>0.60416666666666696</v>
      </c>
      <c r="D250" s="64">
        <v>0.63888888888888895</v>
      </c>
      <c r="E250" s="384" t="str">
        <f>Sayfa3!E110</f>
        <v>I. Ders Kurulu</v>
      </c>
      <c r="F250" s="94" t="s">
        <v>77</v>
      </c>
      <c r="G250" s="83" t="s">
        <v>23</v>
      </c>
      <c r="H250" s="26"/>
      <c r="I250" s="59" t="s">
        <v>82</v>
      </c>
      <c r="J250" s="42" t="s">
        <v>75</v>
      </c>
    </row>
    <row r="251" spans="2:1079" x14ac:dyDescent="0.25">
      <c r="B251" s="123" t="s">
        <v>603</v>
      </c>
      <c r="C251" s="64">
        <v>0.64583333333333304</v>
      </c>
      <c r="D251" s="64">
        <v>0.68055555555555602</v>
      </c>
      <c r="E251" s="120" t="s">
        <v>806</v>
      </c>
      <c r="F251" s="85" t="s">
        <v>808</v>
      </c>
      <c r="G251" s="85"/>
      <c r="H251" s="80"/>
      <c r="I251" s="5" t="s">
        <v>808</v>
      </c>
      <c r="J251" s="10"/>
    </row>
    <row r="252" spans="2:1079" s="383" customFormat="1" ht="16.5" thickBot="1" x14ac:dyDescent="0.3">
      <c r="B252" s="375" t="s">
        <v>603</v>
      </c>
      <c r="C252" s="376">
        <v>0.6875</v>
      </c>
      <c r="D252" s="376">
        <v>0.72222222222222199</v>
      </c>
      <c r="E252" s="546" t="s">
        <v>806</v>
      </c>
      <c r="F252" s="386" t="s">
        <v>808</v>
      </c>
      <c r="G252" s="386"/>
      <c r="H252" s="387"/>
      <c r="I252" s="388" t="s">
        <v>808</v>
      </c>
      <c r="J252" s="520"/>
      <c r="K252" s="530"/>
      <c r="L252" s="530"/>
      <c r="M252" s="530"/>
      <c r="N252" s="530"/>
      <c r="O252" s="530"/>
      <c r="P252" s="530"/>
      <c r="Q252" s="530"/>
      <c r="R252" s="530"/>
      <c r="S252" s="530"/>
      <c r="T252" s="530"/>
      <c r="U252" s="530"/>
      <c r="V252" s="530"/>
      <c r="W252" s="530"/>
      <c r="X252" s="530"/>
      <c r="Y252" s="530"/>
      <c r="Z252" s="530"/>
      <c r="AA252" s="530"/>
      <c r="AB252" s="530"/>
      <c r="AC252" s="530"/>
      <c r="AD252" s="530"/>
      <c r="AE252" s="530"/>
      <c r="AF252" s="530"/>
      <c r="AG252" s="530"/>
      <c r="AH252" s="530"/>
      <c r="AI252" s="530"/>
      <c r="AJ252" s="530"/>
      <c r="AK252" s="530"/>
      <c r="AL252" s="530"/>
      <c r="AM252" s="530"/>
      <c r="AN252" s="530"/>
      <c r="AO252" s="530"/>
      <c r="AP252" s="530"/>
      <c r="AQ252" s="530"/>
      <c r="AR252" s="530"/>
      <c r="AS252" s="530"/>
      <c r="AT252" s="530"/>
      <c r="AU252" s="530"/>
      <c r="AV252" s="530"/>
      <c r="AW252" s="530"/>
      <c r="AX252" s="530"/>
      <c r="AY252" s="530"/>
      <c r="AZ252" s="530"/>
      <c r="BA252" s="530"/>
      <c r="BB252" s="530"/>
      <c r="BC252" s="530"/>
      <c r="BD252" s="530"/>
      <c r="BE252" s="530"/>
      <c r="BF252" s="530"/>
      <c r="BG252" s="530"/>
      <c r="BH252" s="530"/>
      <c r="BI252" s="530"/>
      <c r="BJ252" s="530"/>
      <c r="BK252" s="530"/>
      <c r="BL252" s="530"/>
      <c r="BM252" s="530"/>
      <c r="BN252" s="530"/>
      <c r="BO252" s="530"/>
      <c r="BP252" s="530"/>
      <c r="BQ252" s="530"/>
      <c r="BR252" s="530"/>
      <c r="BS252" s="530"/>
      <c r="BT252" s="530"/>
      <c r="BU252" s="530"/>
      <c r="BV252" s="530"/>
      <c r="BW252" s="530"/>
      <c r="BX252" s="530"/>
      <c r="BY252" s="530"/>
      <c r="BZ252" s="530"/>
      <c r="CA252" s="530"/>
      <c r="CB252" s="530"/>
      <c r="CC252" s="530"/>
      <c r="CD252" s="530"/>
      <c r="CE252" s="530"/>
      <c r="CF252" s="530"/>
      <c r="CG252" s="530"/>
      <c r="CH252" s="530"/>
      <c r="CI252" s="530"/>
      <c r="CJ252" s="530"/>
      <c r="CK252" s="530"/>
      <c r="CL252" s="530"/>
      <c r="CM252" s="530"/>
      <c r="CN252" s="530"/>
      <c r="CO252" s="530"/>
      <c r="CP252" s="530"/>
      <c r="CQ252" s="530"/>
      <c r="CR252" s="530"/>
      <c r="CS252" s="530"/>
      <c r="CT252" s="530"/>
      <c r="CU252" s="530"/>
      <c r="CV252" s="530"/>
      <c r="CW252" s="530"/>
      <c r="CX252" s="530"/>
      <c r="CY252" s="530"/>
      <c r="CZ252" s="530"/>
      <c r="DA252" s="530"/>
      <c r="DB252" s="530"/>
      <c r="DC252" s="530"/>
      <c r="DD252" s="530"/>
      <c r="DE252" s="530"/>
      <c r="DF252" s="530"/>
      <c r="DG252" s="530"/>
      <c r="DH252" s="530"/>
      <c r="DI252" s="530"/>
      <c r="DJ252" s="530"/>
      <c r="DK252" s="530"/>
      <c r="DL252" s="530"/>
      <c r="DM252" s="530"/>
      <c r="DN252" s="530"/>
      <c r="DO252" s="530"/>
      <c r="DP252" s="530"/>
      <c r="DQ252" s="530"/>
      <c r="DR252" s="530"/>
      <c r="DS252" s="530"/>
      <c r="DT252" s="530"/>
      <c r="DU252" s="530"/>
      <c r="DV252" s="530"/>
      <c r="DW252" s="530"/>
      <c r="DX252" s="530"/>
      <c r="DY252" s="530"/>
      <c r="DZ252" s="530"/>
      <c r="EA252" s="530"/>
      <c r="EB252" s="530"/>
      <c r="EC252" s="530"/>
      <c r="ED252" s="530"/>
      <c r="EE252" s="530"/>
      <c r="EF252" s="530"/>
      <c r="EG252" s="530"/>
      <c r="EH252" s="530"/>
      <c r="EI252" s="530"/>
      <c r="EJ252" s="530"/>
      <c r="EK252" s="530"/>
      <c r="EL252" s="530"/>
      <c r="EM252" s="530"/>
      <c r="EN252" s="530"/>
      <c r="EO252" s="530"/>
      <c r="EP252" s="530"/>
      <c r="EQ252" s="530"/>
      <c r="ER252" s="530"/>
      <c r="ES252" s="530"/>
      <c r="ET252" s="530"/>
      <c r="EU252" s="530"/>
      <c r="EV252" s="530"/>
      <c r="EW252" s="530"/>
      <c r="EX252" s="530"/>
      <c r="EY252" s="530"/>
      <c r="EZ252" s="530"/>
      <c r="FA252" s="530"/>
      <c r="FB252" s="530"/>
      <c r="FC252" s="530"/>
      <c r="FD252" s="530"/>
      <c r="FE252" s="530"/>
      <c r="FF252" s="530"/>
      <c r="FG252" s="530"/>
      <c r="FH252" s="530"/>
      <c r="FI252" s="530"/>
      <c r="FJ252" s="530"/>
      <c r="FK252" s="530"/>
      <c r="FL252" s="530"/>
      <c r="FM252" s="530"/>
      <c r="FN252" s="530"/>
      <c r="FO252" s="530"/>
      <c r="FP252" s="530"/>
      <c r="FQ252" s="530"/>
      <c r="FR252" s="530"/>
      <c r="FS252" s="530"/>
      <c r="FT252" s="530"/>
      <c r="FU252" s="530"/>
      <c r="FV252" s="530"/>
      <c r="FW252" s="530"/>
      <c r="FX252" s="530"/>
      <c r="FY252" s="530"/>
      <c r="FZ252" s="530"/>
      <c r="GA252" s="530"/>
      <c r="GB252" s="530"/>
      <c r="GC252" s="530"/>
      <c r="GD252" s="530"/>
      <c r="GE252" s="530"/>
      <c r="GF252" s="530"/>
      <c r="GG252" s="530"/>
      <c r="GH252" s="530"/>
      <c r="GI252" s="530"/>
      <c r="GJ252" s="530"/>
      <c r="GK252" s="530"/>
      <c r="GL252" s="530"/>
      <c r="GM252" s="530"/>
      <c r="GN252" s="530"/>
      <c r="GO252" s="530"/>
      <c r="GP252" s="530"/>
      <c r="GQ252" s="530"/>
      <c r="GR252" s="530"/>
      <c r="GS252" s="530"/>
      <c r="GT252" s="530"/>
      <c r="GU252" s="530"/>
      <c r="GV252" s="530"/>
      <c r="GW252" s="530"/>
      <c r="GX252" s="530"/>
      <c r="GY252" s="530"/>
      <c r="GZ252" s="530"/>
      <c r="HA252" s="530"/>
      <c r="HB252" s="530"/>
      <c r="HC252" s="530"/>
      <c r="HD252" s="530"/>
      <c r="HE252" s="530"/>
      <c r="HF252" s="530"/>
      <c r="HG252" s="530"/>
      <c r="HH252" s="530"/>
      <c r="HI252" s="530"/>
      <c r="HJ252" s="530"/>
      <c r="HK252" s="530"/>
      <c r="HL252" s="530"/>
      <c r="HM252" s="530"/>
      <c r="HN252" s="530"/>
      <c r="HO252" s="530"/>
      <c r="HP252" s="530"/>
      <c r="HQ252" s="530"/>
      <c r="HR252" s="530"/>
      <c r="HS252" s="530"/>
      <c r="HT252" s="530"/>
      <c r="HU252" s="530"/>
      <c r="HV252" s="530"/>
      <c r="HW252" s="530"/>
      <c r="HX252" s="530"/>
      <c r="HY252" s="530"/>
      <c r="HZ252" s="530"/>
      <c r="IA252" s="530"/>
      <c r="IB252" s="530"/>
      <c r="IC252" s="530"/>
      <c r="ID252" s="530"/>
      <c r="IE252" s="530"/>
      <c r="IF252" s="530"/>
      <c r="IG252" s="530"/>
      <c r="IH252" s="530"/>
      <c r="II252" s="530"/>
      <c r="IJ252" s="530"/>
      <c r="IK252" s="530"/>
      <c r="IL252" s="530"/>
      <c r="IM252" s="530"/>
      <c r="IN252" s="530"/>
      <c r="IO252" s="530"/>
      <c r="IP252" s="530"/>
      <c r="IQ252" s="530"/>
      <c r="IR252" s="530"/>
      <c r="IS252" s="530"/>
      <c r="IT252" s="530"/>
      <c r="IU252" s="530"/>
      <c r="IV252" s="530"/>
      <c r="IW252" s="530"/>
      <c r="IX252" s="530"/>
      <c r="IY252" s="530"/>
      <c r="IZ252" s="530"/>
      <c r="JA252" s="530"/>
      <c r="JB252" s="530"/>
      <c r="JC252" s="530"/>
      <c r="JD252" s="530"/>
      <c r="JE252" s="530"/>
      <c r="JF252" s="530"/>
      <c r="JG252" s="530"/>
      <c r="JH252" s="530"/>
      <c r="JI252" s="530"/>
      <c r="JJ252" s="530"/>
      <c r="JK252" s="530"/>
      <c r="JL252" s="530"/>
      <c r="JM252" s="530"/>
      <c r="JN252" s="530"/>
      <c r="JO252" s="530"/>
      <c r="JP252" s="530"/>
      <c r="JQ252" s="530"/>
      <c r="JR252" s="530"/>
      <c r="JS252" s="530"/>
      <c r="JT252" s="530"/>
      <c r="JU252" s="530"/>
      <c r="JV252" s="530"/>
      <c r="JW252" s="530"/>
      <c r="JX252" s="530"/>
      <c r="JY252" s="530"/>
      <c r="JZ252" s="530"/>
      <c r="KA252" s="530"/>
      <c r="KB252" s="530"/>
      <c r="KC252" s="530"/>
      <c r="KD252" s="530"/>
      <c r="KE252" s="530"/>
      <c r="KF252" s="530"/>
      <c r="KG252" s="530"/>
      <c r="KH252" s="530"/>
      <c r="KI252" s="530"/>
      <c r="KJ252" s="530"/>
      <c r="KK252" s="530"/>
      <c r="KL252" s="530"/>
      <c r="KM252" s="530"/>
      <c r="KN252" s="530"/>
      <c r="KO252" s="530"/>
      <c r="KP252" s="530"/>
      <c r="KQ252" s="530"/>
      <c r="KR252" s="530"/>
      <c r="KS252" s="530"/>
      <c r="KT252" s="530"/>
      <c r="KU252" s="530"/>
      <c r="KV252" s="530"/>
      <c r="KW252" s="530"/>
      <c r="KX252" s="530"/>
      <c r="KY252" s="530"/>
      <c r="KZ252" s="530"/>
      <c r="LA252" s="530"/>
      <c r="LB252" s="530"/>
      <c r="LC252" s="530"/>
      <c r="LD252" s="530"/>
      <c r="LE252" s="530"/>
      <c r="LF252" s="530"/>
      <c r="LG252" s="530"/>
      <c r="LH252" s="530"/>
      <c r="LI252" s="530"/>
      <c r="LJ252" s="530"/>
      <c r="LK252" s="530"/>
      <c r="LL252" s="530"/>
      <c r="LM252" s="530"/>
      <c r="LN252" s="530"/>
      <c r="LO252" s="530"/>
      <c r="LP252" s="530"/>
      <c r="LQ252" s="530"/>
      <c r="LR252" s="530"/>
      <c r="LS252" s="530"/>
      <c r="LT252" s="530"/>
      <c r="LU252" s="530"/>
      <c r="LV252" s="530"/>
      <c r="LW252" s="530"/>
      <c r="LX252" s="530"/>
      <c r="LY252" s="530"/>
      <c r="LZ252" s="530"/>
      <c r="MA252" s="530"/>
      <c r="MB252" s="530"/>
      <c r="MC252" s="530"/>
      <c r="MD252" s="530"/>
      <c r="ME252" s="530"/>
      <c r="MF252" s="530"/>
      <c r="MG252" s="530"/>
      <c r="MH252" s="530"/>
      <c r="MI252" s="530"/>
      <c r="MJ252" s="530"/>
      <c r="MK252" s="530"/>
      <c r="ML252" s="530"/>
      <c r="MM252" s="530"/>
      <c r="MN252" s="530"/>
      <c r="MO252" s="530"/>
      <c r="MP252" s="530"/>
      <c r="MQ252" s="530"/>
      <c r="MR252" s="530"/>
      <c r="MS252" s="530"/>
      <c r="MT252" s="530"/>
      <c r="MU252" s="530"/>
      <c r="MV252" s="530"/>
      <c r="MW252" s="530"/>
      <c r="MX252" s="530"/>
      <c r="MY252" s="530"/>
      <c r="MZ252" s="530"/>
      <c r="NA252" s="530"/>
      <c r="NB252" s="530"/>
      <c r="NC252" s="530"/>
      <c r="ND252" s="530"/>
      <c r="NE252" s="530"/>
      <c r="NF252" s="530"/>
      <c r="NG252" s="530"/>
      <c r="NH252" s="530"/>
      <c r="NI252" s="530"/>
      <c r="NJ252" s="530"/>
      <c r="NK252" s="530"/>
      <c r="NL252" s="530"/>
      <c r="NM252" s="530"/>
      <c r="NN252" s="530"/>
      <c r="NO252" s="530"/>
      <c r="NP252" s="530"/>
      <c r="NQ252" s="530"/>
      <c r="NR252" s="530"/>
      <c r="NS252" s="530"/>
      <c r="NT252" s="530"/>
      <c r="NU252" s="530"/>
      <c r="NV252" s="530"/>
      <c r="NW252" s="530"/>
      <c r="NX252" s="530"/>
      <c r="NY252" s="530"/>
      <c r="NZ252" s="530"/>
      <c r="OA252" s="530"/>
      <c r="OB252" s="530"/>
      <c r="OC252" s="530"/>
      <c r="OD252" s="530"/>
      <c r="OE252" s="530"/>
      <c r="OF252" s="530"/>
      <c r="OG252" s="530"/>
      <c r="OH252" s="530"/>
      <c r="OI252" s="530"/>
      <c r="OJ252" s="530"/>
      <c r="OK252" s="530"/>
      <c r="OL252" s="530"/>
      <c r="OM252" s="530"/>
      <c r="ON252" s="530"/>
      <c r="OO252" s="530"/>
      <c r="OP252" s="530"/>
      <c r="OQ252" s="530"/>
      <c r="OR252" s="530"/>
      <c r="OS252" s="530"/>
      <c r="OT252" s="530"/>
      <c r="OU252" s="530"/>
      <c r="OV252" s="530"/>
      <c r="OW252" s="530"/>
      <c r="OX252" s="530"/>
      <c r="OY252" s="530"/>
      <c r="OZ252" s="530"/>
      <c r="PA252" s="530"/>
      <c r="PB252" s="530"/>
      <c r="PC252" s="530"/>
      <c r="PD252" s="530"/>
      <c r="PE252" s="530"/>
      <c r="PF252" s="530"/>
      <c r="PG252" s="530"/>
      <c r="PH252" s="530"/>
      <c r="PI252" s="530"/>
      <c r="PJ252" s="530"/>
      <c r="PK252" s="530"/>
      <c r="PL252" s="530"/>
      <c r="PM252" s="530"/>
      <c r="PN252" s="530"/>
      <c r="PO252" s="530"/>
      <c r="PP252" s="530"/>
      <c r="PQ252" s="530"/>
      <c r="PR252" s="530"/>
      <c r="PS252" s="530"/>
      <c r="PT252" s="530"/>
      <c r="PU252" s="530"/>
      <c r="PV252" s="530"/>
      <c r="PW252" s="530"/>
      <c r="PX252" s="530"/>
      <c r="PY252" s="530"/>
      <c r="PZ252" s="530"/>
      <c r="QA252" s="530"/>
      <c r="QB252" s="530"/>
      <c r="QC252" s="530"/>
      <c r="QD252" s="530"/>
      <c r="QE252" s="530"/>
      <c r="QF252" s="530"/>
      <c r="QG252" s="530"/>
      <c r="QH252" s="530"/>
      <c r="QI252" s="530"/>
      <c r="QJ252" s="530"/>
      <c r="QK252" s="530"/>
      <c r="QL252" s="530"/>
      <c r="QM252" s="530"/>
      <c r="QN252" s="530"/>
      <c r="QO252" s="530"/>
      <c r="QP252" s="530"/>
      <c r="QQ252" s="530"/>
      <c r="QR252" s="530"/>
      <c r="QS252" s="530"/>
      <c r="QT252" s="530"/>
      <c r="QU252" s="530"/>
      <c r="QV252" s="530"/>
      <c r="QW252" s="530"/>
      <c r="QX252" s="530"/>
      <c r="QY252" s="530"/>
      <c r="QZ252" s="530"/>
      <c r="RA252" s="530"/>
      <c r="RB252" s="530"/>
      <c r="RC252" s="530"/>
      <c r="RD252" s="530"/>
      <c r="RE252" s="530"/>
      <c r="RF252" s="530"/>
      <c r="RG252" s="530"/>
      <c r="RH252" s="530"/>
      <c r="RI252" s="530"/>
      <c r="RJ252" s="530"/>
      <c r="RK252" s="530"/>
      <c r="RL252" s="530"/>
      <c r="RM252" s="530"/>
      <c r="RN252" s="530"/>
      <c r="RO252" s="530"/>
      <c r="RP252" s="530"/>
      <c r="RQ252" s="530"/>
      <c r="RR252" s="530"/>
      <c r="RS252" s="530"/>
      <c r="RT252" s="530"/>
      <c r="RU252" s="530"/>
      <c r="RV252" s="530"/>
      <c r="RW252" s="530"/>
      <c r="RX252" s="530"/>
      <c r="RY252" s="530"/>
      <c r="RZ252" s="530"/>
      <c r="SA252" s="530"/>
      <c r="SB252" s="530"/>
      <c r="SC252" s="530"/>
      <c r="SD252" s="530"/>
      <c r="SE252" s="530"/>
      <c r="SF252" s="530"/>
      <c r="SG252" s="530"/>
      <c r="SH252" s="530"/>
      <c r="SI252" s="530"/>
      <c r="SJ252" s="530"/>
      <c r="SK252" s="530"/>
      <c r="SL252" s="530"/>
      <c r="SM252" s="530"/>
      <c r="SN252" s="530"/>
      <c r="SO252" s="530"/>
      <c r="SP252" s="530"/>
      <c r="SQ252" s="530"/>
      <c r="SR252" s="530"/>
      <c r="SS252" s="530"/>
      <c r="ST252" s="530"/>
      <c r="SU252" s="530"/>
      <c r="SV252" s="530"/>
      <c r="SW252" s="530"/>
      <c r="SX252" s="530"/>
      <c r="SY252" s="530"/>
      <c r="SZ252" s="530"/>
      <c r="TA252" s="530"/>
      <c r="TB252" s="530"/>
      <c r="TC252" s="530"/>
      <c r="TD252" s="530"/>
      <c r="TE252" s="530"/>
      <c r="TF252" s="530"/>
      <c r="TG252" s="530"/>
      <c r="TH252" s="530"/>
      <c r="TI252" s="530"/>
      <c r="TJ252" s="530"/>
      <c r="TK252" s="530"/>
      <c r="TL252" s="530"/>
      <c r="TM252" s="530"/>
      <c r="TN252" s="530"/>
      <c r="TO252" s="530"/>
      <c r="TP252" s="530"/>
      <c r="TQ252" s="530"/>
      <c r="TR252" s="530"/>
      <c r="TS252" s="530"/>
      <c r="TT252" s="530"/>
      <c r="TU252" s="530"/>
      <c r="TV252" s="530"/>
      <c r="TW252" s="530"/>
      <c r="TX252" s="530"/>
      <c r="TY252" s="530"/>
      <c r="TZ252" s="530"/>
      <c r="UA252" s="530"/>
      <c r="UB252" s="530"/>
      <c r="UC252" s="530"/>
      <c r="UD252" s="530"/>
      <c r="UE252" s="530"/>
      <c r="UF252" s="530"/>
      <c r="UG252" s="530"/>
      <c r="UH252" s="530"/>
      <c r="UI252" s="530"/>
      <c r="UJ252" s="530"/>
      <c r="UK252" s="530"/>
      <c r="UL252" s="530"/>
      <c r="UM252" s="530"/>
      <c r="UN252" s="530"/>
      <c r="UO252" s="530"/>
      <c r="UP252" s="530"/>
      <c r="UQ252" s="530"/>
      <c r="UR252" s="530"/>
      <c r="US252" s="530"/>
      <c r="UT252" s="530"/>
      <c r="UU252" s="530"/>
      <c r="UV252" s="530"/>
      <c r="UW252" s="530"/>
      <c r="UX252" s="530"/>
      <c r="UY252" s="530"/>
      <c r="UZ252" s="530"/>
      <c r="VA252" s="530"/>
      <c r="VB252" s="530"/>
      <c r="VC252" s="530"/>
      <c r="VD252" s="530"/>
      <c r="VE252" s="530"/>
      <c r="VF252" s="530"/>
      <c r="VG252" s="530"/>
      <c r="VH252" s="530"/>
      <c r="VI252" s="530"/>
      <c r="VJ252" s="530"/>
      <c r="VK252" s="530"/>
      <c r="VL252" s="530"/>
      <c r="VM252" s="530"/>
      <c r="VN252" s="530"/>
      <c r="VO252" s="530"/>
      <c r="VP252" s="530"/>
      <c r="VQ252" s="530"/>
      <c r="VR252" s="530"/>
      <c r="VS252" s="530"/>
      <c r="VT252" s="530"/>
      <c r="VU252" s="530"/>
      <c r="VV252" s="530"/>
      <c r="VW252" s="530"/>
      <c r="VX252" s="530"/>
      <c r="VY252" s="530"/>
      <c r="VZ252" s="530"/>
      <c r="WA252" s="530"/>
      <c r="WB252" s="530"/>
      <c r="WC252" s="530"/>
      <c r="WD252" s="530"/>
      <c r="WE252" s="530"/>
      <c r="WF252" s="530"/>
      <c r="WG252" s="530"/>
      <c r="WH252" s="530"/>
      <c r="WI252" s="530"/>
      <c r="WJ252" s="530"/>
      <c r="WK252" s="530"/>
      <c r="WL252" s="530"/>
      <c r="WM252" s="530"/>
      <c r="WN252" s="530"/>
      <c r="WO252" s="530"/>
      <c r="WP252" s="530"/>
      <c r="WQ252" s="530"/>
      <c r="WR252" s="530"/>
      <c r="WS252" s="530"/>
      <c r="WT252" s="530"/>
      <c r="WU252" s="530"/>
      <c r="WV252" s="530"/>
      <c r="WW252" s="530"/>
      <c r="WX252" s="530"/>
      <c r="WY252" s="530"/>
      <c r="WZ252" s="530"/>
      <c r="XA252" s="530"/>
      <c r="XB252" s="530"/>
      <c r="XC252" s="530"/>
      <c r="XD252" s="530"/>
      <c r="XE252" s="530"/>
      <c r="XF252" s="530"/>
      <c r="XG252" s="530"/>
      <c r="XH252" s="530"/>
      <c r="XI252" s="530"/>
      <c r="XJ252" s="530"/>
      <c r="XK252" s="530"/>
      <c r="XL252" s="530"/>
      <c r="XM252" s="530"/>
      <c r="XN252" s="530"/>
      <c r="XO252" s="530"/>
      <c r="XP252" s="530"/>
      <c r="XQ252" s="530"/>
      <c r="XR252" s="530"/>
      <c r="XS252" s="530"/>
      <c r="XT252" s="530"/>
      <c r="XU252" s="530"/>
      <c r="XV252" s="530"/>
      <c r="XW252" s="530"/>
      <c r="XX252" s="530"/>
      <c r="XY252" s="530"/>
      <c r="XZ252" s="530"/>
      <c r="YA252" s="530"/>
      <c r="YB252" s="530"/>
      <c r="YC252" s="530"/>
      <c r="YD252" s="530"/>
      <c r="YE252" s="530"/>
      <c r="YF252" s="530"/>
      <c r="YG252" s="530"/>
      <c r="YH252" s="530"/>
      <c r="YI252" s="530"/>
      <c r="YJ252" s="530"/>
      <c r="YK252" s="530"/>
      <c r="YL252" s="530"/>
      <c r="YM252" s="530"/>
      <c r="YN252" s="530"/>
      <c r="YO252" s="530"/>
      <c r="YP252" s="530"/>
      <c r="YQ252" s="530"/>
      <c r="YR252" s="530"/>
      <c r="YS252" s="530"/>
      <c r="YT252" s="530"/>
      <c r="YU252" s="530"/>
      <c r="YV252" s="530"/>
      <c r="YW252" s="530"/>
      <c r="YX252" s="530"/>
      <c r="YY252" s="530"/>
      <c r="YZ252" s="530"/>
      <c r="ZA252" s="530"/>
      <c r="ZB252" s="530"/>
      <c r="ZC252" s="530"/>
      <c r="ZD252" s="530"/>
      <c r="ZE252" s="530"/>
      <c r="ZF252" s="530"/>
      <c r="ZG252" s="530"/>
      <c r="ZH252" s="530"/>
      <c r="ZI252" s="530"/>
      <c r="ZJ252" s="530"/>
      <c r="ZK252" s="530"/>
      <c r="ZL252" s="530"/>
      <c r="ZM252" s="530"/>
      <c r="ZN252" s="530"/>
      <c r="ZO252" s="530"/>
      <c r="ZP252" s="530"/>
      <c r="ZQ252" s="530"/>
      <c r="ZR252" s="530"/>
      <c r="ZS252" s="530"/>
      <c r="ZT252" s="530"/>
      <c r="ZU252" s="530"/>
      <c r="ZV252" s="530"/>
      <c r="ZW252" s="530"/>
      <c r="ZX252" s="530"/>
      <c r="ZY252" s="530"/>
      <c r="ZZ252" s="530"/>
      <c r="AAA252" s="530"/>
      <c r="AAB252" s="530"/>
      <c r="AAC252" s="530"/>
      <c r="AAD252" s="530"/>
      <c r="AAE252" s="530"/>
      <c r="AAF252" s="530"/>
      <c r="AAG252" s="530"/>
      <c r="AAH252" s="530"/>
      <c r="AAI252" s="530"/>
      <c r="AAJ252" s="530"/>
      <c r="AAK252" s="530"/>
      <c r="AAL252" s="530"/>
      <c r="AAM252" s="530"/>
      <c r="AAN252" s="530"/>
      <c r="AAO252" s="530"/>
      <c r="AAP252" s="530"/>
      <c r="AAQ252" s="530"/>
      <c r="AAR252" s="530"/>
      <c r="AAS252" s="530"/>
      <c r="AAT252" s="530"/>
      <c r="AAU252" s="530"/>
      <c r="AAV252" s="530"/>
      <c r="AAW252" s="530"/>
      <c r="AAX252" s="530"/>
      <c r="AAY252" s="530"/>
      <c r="AAZ252" s="530"/>
      <c r="ABA252" s="530"/>
      <c r="ABB252" s="530"/>
      <c r="ABC252" s="530"/>
      <c r="ABD252" s="530"/>
      <c r="ABE252" s="530"/>
      <c r="ABF252" s="530"/>
      <c r="ABG252" s="530"/>
      <c r="ABH252" s="530"/>
      <c r="ABI252" s="530"/>
      <c r="ABJ252" s="530"/>
      <c r="ABK252" s="530"/>
      <c r="ABL252" s="530"/>
      <c r="ABM252" s="530"/>
      <c r="ABN252" s="530"/>
      <c r="ABO252" s="530"/>
      <c r="ABP252" s="530"/>
      <c r="ABQ252" s="530"/>
      <c r="ABR252" s="530"/>
      <c r="ABS252" s="530"/>
      <c r="ABT252" s="530"/>
      <c r="ABU252" s="530"/>
      <c r="ABV252" s="530"/>
      <c r="ABW252" s="530"/>
      <c r="ABX252" s="530"/>
      <c r="ABY252" s="530"/>
      <c r="ABZ252" s="530"/>
      <c r="ACA252" s="530"/>
      <c r="ACB252" s="530"/>
      <c r="ACC252" s="530"/>
      <c r="ACD252" s="530"/>
      <c r="ACE252" s="530"/>
      <c r="ACF252" s="530"/>
      <c r="ACG252" s="530"/>
      <c r="ACH252" s="530"/>
      <c r="ACI252" s="530"/>
      <c r="ACJ252" s="530"/>
      <c r="ACK252" s="530"/>
      <c r="ACL252" s="530"/>
      <c r="ACM252" s="530"/>
      <c r="ACN252" s="530"/>
      <c r="ACO252" s="530"/>
      <c r="ACP252" s="530"/>
      <c r="ACQ252" s="530"/>
      <c r="ACR252" s="530"/>
      <c r="ACS252" s="530"/>
      <c r="ACT252" s="530"/>
      <c r="ACU252" s="530"/>
      <c r="ACV252" s="530"/>
      <c r="ACW252" s="530"/>
      <c r="ACX252" s="530"/>
      <c r="ACY252" s="530"/>
      <c r="ACZ252" s="530"/>
      <c r="ADA252" s="530"/>
      <c r="ADB252" s="530"/>
      <c r="ADC252" s="530"/>
      <c r="ADD252" s="530"/>
      <c r="ADE252" s="530"/>
      <c r="ADF252" s="530"/>
      <c r="ADG252" s="530"/>
      <c r="ADH252" s="530"/>
      <c r="ADI252" s="530"/>
      <c r="ADJ252" s="530"/>
      <c r="ADK252" s="530"/>
      <c r="ADL252" s="530"/>
      <c r="ADM252" s="530"/>
      <c r="ADN252" s="530"/>
      <c r="ADO252" s="530"/>
      <c r="ADP252" s="530"/>
      <c r="ADQ252" s="530"/>
      <c r="ADR252" s="530"/>
      <c r="ADS252" s="530"/>
      <c r="ADT252" s="530"/>
      <c r="ADU252" s="530"/>
      <c r="ADV252" s="530"/>
      <c r="ADW252" s="530"/>
      <c r="ADX252" s="530"/>
      <c r="ADY252" s="530"/>
      <c r="ADZ252" s="530"/>
      <c r="AEA252" s="530"/>
      <c r="AEB252" s="530"/>
      <c r="AEC252" s="530"/>
      <c r="AED252" s="530"/>
      <c r="AEE252" s="530"/>
      <c r="AEF252" s="530"/>
      <c r="AEG252" s="530"/>
      <c r="AEH252" s="530"/>
      <c r="AEI252" s="530"/>
      <c r="AEJ252" s="530"/>
      <c r="AEK252" s="530"/>
      <c r="AEL252" s="530"/>
      <c r="AEM252" s="530"/>
      <c r="AEN252" s="530"/>
      <c r="AEO252" s="530"/>
      <c r="AEP252" s="530"/>
      <c r="AEQ252" s="530"/>
      <c r="AER252" s="530"/>
      <c r="AES252" s="530"/>
      <c r="AET252" s="530"/>
      <c r="AEU252" s="530"/>
      <c r="AEV252" s="530"/>
      <c r="AEW252" s="530"/>
      <c r="AEX252" s="530"/>
      <c r="AEY252" s="530"/>
      <c r="AEZ252" s="530"/>
      <c r="AFA252" s="530"/>
      <c r="AFB252" s="530"/>
      <c r="AFC252" s="530"/>
      <c r="AFD252" s="530"/>
      <c r="AFE252" s="530"/>
      <c r="AFF252" s="530"/>
      <c r="AFG252" s="530"/>
      <c r="AFH252" s="530"/>
      <c r="AFI252" s="530"/>
      <c r="AFJ252" s="530"/>
      <c r="AFK252" s="530"/>
      <c r="AFL252" s="530"/>
      <c r="AFM252" s="530"/>
      <c r="AFN252" s="530"/>
      <c r="AFO252" s="530"/>
      <c r="AFP252" s="530"/>
      <c r="AFQ252" s="530"/>
      <c r="AFR252" s="530"/>
      <c r="AFS252" s="530"/>
      <c r="AFT252" s="530"/>
      <c r="AFU252" s="530"/>
      <c r="AFV252" s="530"/>
      <c r="AFW252" s="530"/>
      <c r="AFX252" s="530"/>
      <c r="AFY252" s="530"/>
      <c r="AFZ252" s="530"/>
      <c r="AGA252" s="530"/>
      <c r="AGB252" s="530"/>
      <c r="AGC252" s="530"/>
      <c r="AGD252" s="530"/>
      <c r="AGE252" s="530"/>
      <c r="AGF252" s="530"/>
      <c r="AGG252" s="530"/>
      <c r="AGH252" s="530"/>
      <c r="AGI252" s="530"/>
      <c r="AGJ252" s="530"/>
      <c r="AGK252" s="530"/>
      <c r="AGL252" s="530"/>
      <c r="AGM252" s="530"/>
      <c r="AGN252" s="530"/>
      <c r="AGO252" s="530"/>
      <c r="AGP252" s="530"/>
      <c r="AGQ252" s="530"/>
      <c r="AGR252" s="530"/>
      <c r="AGS252" s="530"/>
      <c r="AGT252" s="530"/>
      <c r="AGU252" s="530"/>
      <c r="AGV252" s="530"/>
      <c r="AGW252" s="530"/>
      <c r="AGX252" s="530"/>
      <c r="AGY252" s="530"/>
      <c r="AGZ252" s="530"/>
      <c r="AHA252" s="530"/>
      <c r="AHB252" s="530"/>
      <c r="AHC252" s="530"/>
      <c r="AHD252" s="530"/>
      <c r="AHE252" s="530"/>
      <c r="AHF252" s="530"/>
      <c r="AHG252" s="530"/>
      <c r="AHH252" s="530"/>
      <c r="AHI252" s="530"/>
      <c r="AHJ252" s="530"/>
      <c r="AHK252" s="530"/>
      <c r="AHL252" s="530"/>
      <c r="AHM252" s="530"/>
      <c r="AHN252" s="530"/>
      <c r="AHO252" s="530"/>
      <c r="AHP252" s="530"/>
      <c r="AHQ252" s="530"/>
      <c r="AHR252" s="530"/>
      <c r="AHS252" s="530"/>
      <c r="AHT252" s="530"/>
      <c r="AHU252" s="530"/>
      <c r="AHV252" s="530"/>
      <c r="AHW252" s="530"/>
      <c r="AHX252" s="530"/>
      <c r="AHY252" s="530"/>
      <c r="AHZ252" s="530"/>
      <c r="AIA252" s="530"/>
      <c r="AIB252" s="530"/>
      <c r="AIC252" s="530"/>
      <c r="AID252" s="530"/>
      <c r="AIE252" s="530"/>
      <c r="AIF252" s="530"/>
      <c r="AIG252" s="530"/>
      <c r="AIH252" s="530"/>
      <c r="AII252" s="530"/>
      <c r="AIJ252" s="530"/>
      <c r="AIK252" s="530"/>
      <c r="AIL252" s="530"/>
      <c r="AIM252" s="530"/>
      <c r="AIN252" s="530"/>
      <c r="AIO252" s="530"/>
      <c r="AIP252" s="530"/>
      <c r="AIQ252" s="530"/>
      <c r="AIR252" s="530"/>
      <c r="AIS252" s="530"/>
      <c r="AIT252" s="530"/>
      <c r="AIU252" s="530"/>
      <c r="AIV252" s="530"/>
      <c r="AIW252" s="530"/>
      <c r="AIX252" s="530"/>
      <c r="AIY252" s="530"/>
      <c r="AIZ252" s="530"/>
      <c r="AJA252" s="530"/>
      <c r="AJB252" s="530"/>
      <c r="AJC252" s="530"/>
      <c r="AJD252" s="530"/>
      <c r="AJE252" s="530"/>
      <c r="AJF252" s="530"/>
      <c r="AJG252" s="530"/>
      <c r="AJH252" s="530"/>
      <c r="AJI252" s="530"/>
      <c r="AJJ252" s="530"/>
      <c r="AJK252" s="530"/>
      <c r="AJL252" s="530"/>
      <c r="AJM252" s="530"/>
      <c r="AJN252" s="530"/>
      <c r="AJO252" s="530"/>
      <c r="AJP252" s="530"/>
      <c r="AJQ252" s="530"/>
      <c r="AJR252" s="530"/>
      <c r="AJS252" s="530"/>
      <c r="AJT252" s="530"/>
      <c r="AJU252" s="530"/>
      <c r="AJV252" s="530"/>
      <c r="AJW252" s="530"/>
      <c r="AJX252" s="530"/>
      <c r="AJY252" s="530"/>
      <c r="AJZ252" s="530"/>
      <c r="AKA252" s="530"/>
      <c r="AKB252" s="530"/>
      <c r="AKC252" s="530"/>
      <c r="AKD252" s="530"/>
      <c r="AKE252" s="530"/>
      <c r="AKF252" s="530"/>
      <c r="AKG252" s="530"/>
      <c r="AKH252" s="530"/>
      <c r="AKI252" s="530"/>
      <c r="AKJ252" s="530"/>
      <c r="AKK252" s="530"/>
      <c r="AKL252" s="530"/>
      <c r="AKM252" s="530"/>
      <c r="AKN252" s="530"/>
      <c r="AKO252" s="530"/>
      <c r="AKP252" s="530"/>
      <c r="AKQ252" s="530"/>
      <c r="AKR252" s="530"/>
      <c r="AKS252" s="530"/>
      <c r="AKT252" s="530"/>
      <c r="AKU252" s="530"/>
      <c r="AKV252" s="530"/>
      <c r="AKW252" s="530"/>
      <c r="AKX252" s="530"/>
      <c r="AKY252" s="530"/>
      <c r="AKZ252" s="530"/>
      <c r="ALA252" s="530"/>
      <c r="ALB252" s="530"/>
      <c r="ALC252" s="530"/>
      <c r="ALD252" s="530"/>
      <c r="ALE252" s="530"/>
      <c r="ALF252" s="530"/>
      <c r="ALG252" s="530"/>
      <c r="ALH252" s="530"/>
      <c r="ALI252" s="530"/>
      <c r="ALJ252" s="530"/>
      <c r="ALK252" s="530"/>
      <c r="ALL252" s="530"/>
      <c r="ALM252" s="530"/>
      <c r="ALN252" s="530"/>
      <c r="ALO252" s="530"/>
      <c r="ALP252" s="530"/>
      <c r="ALQ252" s="530"/>
      <c r="ALR252" s="530"/>
      <c r="ALS252" s="530"/>
      <c r="ALT252" s="530"/>
      <c r="ALU252" s="530"/>
      <c r="ALV252" s="530"/>
      <c r="ALW252" s="530"/>
      <c r="ALX252" s="530"/>
      <c r="ALY252" s="530"/>
      <c r="ALZ252" s="530"/>
      <c r="AMA252" s="530"/>
      <c r="AMB252" s="530"/>
      <c r="AMC252" s="530"/>
      <c r="AMD252" s="530"/>
      <c r="AME252" s="530"/>
      <c r="AMF252" s="530"/>
      <c r="AMG252" s="530"/>
      <c r="AMH252" s="530"/>
      <c r="AMI252" s="530"/>
      <c r="AMJ252" s="530"/>
      <c r="AMK252" s="530"/>
      <c r="AML252" s="530"/>
      <c r="AMM252" s="530"/>
      <c r="AMN252" s="530"/>
      <c r="AMO252" s="530"/>
      <c r="AMP252" s="530"/>
      <c r="AMQ252" s="530"/>
      <c r="AMR252" s="530"/>
      <c r="AMS252" s="530"/>
      <c r="AMT252" s="530"/>
      <c r="AMU252" s="530"/>
      <c r="AMV252" s="530"/>
      <c r="AMW252" s="530"/>
      <c r="AMX252" s="530"/>
      <c r="AMY252" s="530"/>
      <c r="AMZ252" s="530"/>
      <c r="ANA252" s="530"/>
      <c r="ANB252" s="530"/>
      <c r="ANC252" s="530"/>
      <c r="AND252" s="530"/>
      <c r="ANE252" s="530"/>
      <c r="ANF252" s="530"/>
      <c r="ANG252" s="530"/>
      <c r="ANH252" s="530"/>
      <c r="ANI252" s="530"/>
      <c r="ANJ252" s="530"/>
      <c r="ANK252" s="530"/>
      <c r="ANL252" s="530"/>
      <c r="ANM252" s="530"/>
      <c r="ANN252" s="530"/>
      <c r="ANO252" s="530"/>
      <c r="ANP252" s="530"/>
      <c r="ANQ252" s="530"/>
      <c r="ANR252" s="530"/>
      <c r="ANS252" s="530"/>
      <c r="ANT252" s="530"/>
      <c r="ANU252" s="530"/>
      <c r="ANV252" s="530"/>
      <c r="ANW252" s="530"/>
      <c r="ANX252" s="530"/>
      <c r="ANY252" s="530"/>
      <c r="ANZ252" s="530"/>
      <c r="AOA252" s="530"/>
      <c r="AOB252" s="530"/>
      <c r="AOC252" s="530"/>
      <c r="AOD252" s="530"/>
      <c r="AOE252" s="530"/>
      <c r="AOF252" s="530"/>
      <c r="AOG252" s="530"/>
      <c r="AOH252" s="178"/>
      <c r="AOI252" s="172"/>
      <c r="AOJ252" s="172"/>
      <c r="AOK252" s="172"/>
      <c r="AOL252" s="172"/>
      <c r="AOM252" s="172"/>
    </row>
    <row r="253" spans="2:1079" x14ac:dyDescent="0.25">
      <c r="B253" s="146" t="s">
        <v>604</v>
      </c>
      <c r="C253" s="197">
        <v>0.35416666666666669</v>
      </c>
      <c r="D253" s="197">
        <v>0.3888888888888889</v>
      </c>
      <c r="E253" s="120" t="str">
        <f>Sayfa3!E243</f>
        <v>I. Ders Kurulu</v>
      </c>
      <c r="F253" s="85" t="s">
        <v>808</v>
      </c>
      <c r="G253" s="85"/>
      <c r="H253" s="80"/>
      <c r="I253" s="5" t="s">
        <v>808</v>
      </c>
      <c r="J253" s="453"/>
    </row>
    <row r="254" spans="2:1079" x14ac:dyDescent="0.25">
      <c r="B254" s="123" t="s">
        <v>604</v>
      </c>
      <c r="C254" s="64">
        <v>0.39583333333333298</v>
      </c>
      <c r="D254" s="64">
        <v>0.43055555555555602</v>
      </c>
      <c r="E254" s="120" t="s">
        <v>806</v>
      </c>
      <c r="F254" s="86" t="s">
        <v>27</v>
      </c>
      <c r="G254" s="84" t="s">
        <v>23</v>
      </c>
      <c r="H254" s="14"/>
      <c r="I254" s="17" t="s">
        <v>125</v>
      </c>
      <c r="J254" s="17" t="s">
        <v>88</v>
      </c>
    </row>
    <row r="255" spans="2:1079" x14ac:dyDescent="0.25">
      <c r="B255" s="123" t="s">
        <v>604</v>
      </c>
      <c r="C255" s="64">
        <v>0.4375</v>
      </c>
      <c r="D255" s="64">
        <v>0.47222222222222199</v>
      </c>
      <c r="E255" s="120" t="s">
        <v>806</v>
      </c>
      <c r="F255" s="86" t="s">
        <v>27</v>
      </c>
      <c r="G255" s="83" t="s">
        <v>23</v>
      </c>
      <c r="H255" s="14"/>
      <c r="I255" s="17" t="s">
        <v>125</v>
      </c>
      <c r="J255" s="17" t="s">
        <v>88</v>
      </c>
    </row>
    <row r="256" spans="2:1079" x14ac:dyDescent="0.25">
      <c r="B256" s="123" t="s">
        <v>604</v>
      </c>
      <c r="C256" s="64">
        <v>0.47916666666666702</v>
      </c>
      <c r="D256" s="64">
        <v>0.51388888888888895</v>
      </c>
      <c r="E256" s="120" t="s">
        <v>806</v>
      </c>
      <c r="F256" s="85" t="s">
        <v>808</v>
      </c>
      <c r="G256" s="85"/>
      <c r="H256" s="80"/>
      <c r="I256" s="5" t="s">
        <v>808</v>
      </c>
    </row>
    <row r="257" spans="1:1079" x14ac:dyDescent="0.25">
      <c r="A257" s="561"/>
      <c r="B257" s="562" t="s">
        <v>604</v>
      </c>
      <c r="C257" s="563">
        <v>0.5625</v>
      </c>
      <c r="D257" s="563">
        <v>0.59722222222222199</v>
      </c>
      <c r="E257" s="564" t="s">
        <v>806</v>
      </c>
      <c r="F257" s="565" t="s">
        <v>144</v>
      </c>
      <c r="G257" s="566" t="s">
        <v>814</v>
      </c>
      <c r="H257" s="570"/>
      <c r="I257" s="573" t="s">
        <v>143</v>
      </c>
      <c r="J257" s="569" t="s">
        <v>819</v>
      </c>
    </row>
    <row r="258" spans="1:1079" x14ac:dyDescent="0.25">
      <c r="B258" s="123" t="s">
        <v>604</v>
      </c>
      <c r="C258" s="64">
        <v>0.60416666666666696</v>
      </c>
      <c r="D258" s="64">
        <v>0.63888888888888895</v>
      </c>
      <c r="E258" s="120" t="s">
        <v>806</v>
      </c>
      <c r="F258" s="90" t="s">
        <v>73</v>
      </c>
      <c r="G258" s="90"/>
      <c r="H258" s="14"/>
      <c r="I258" s="33" t="s">
        <v>72</v>
      </c>
      <c r="J258" s="10"/>
    </row>
    <row r="259" spans="1:1079" x14ac:dyDescent="0.25">
      <c r="B259" s="123" t="s">
        <v>604</v>
      </c>
      <c r="C259" s="64">
        <v>0.64583333333333304</v>
      </c>
      <c r="D259" s="64">
        <v>0.68055555555555602</v>
      </c>
      <c r="E259" s="120" t="s">
        <v>806</v>
      </c>
      <c r="F259" s="90" t="s">
        <v>73</v>
      </c>
      <c r="G259" s="90"/>
      <c r="H259" s="14"/>
      <c r="I259" s="33" t="s">
        <v>72</v>
      </c>
      <c r="J259" s="10"/>
    </row>
    <row r="260" spans="1:1079" s="383" customFormat="1" ht="16.5" thickBot="1" x14ac:dyDescent="0.3">
      <c r="B260" s="375" t="s">
        <v>604</v>
      </c>
      <c r="C260" s="376">
        <v>0.6875</v>
      </c>
      <c r="D260" s="376">
        <v>0.72222222222222199</v>
      </c>
      <c r="E260" s="385" t="str">
        <f>Sayfa3!E118</f>
        <v>I. Ders Kurulu</v>
      </c>
      <c r="F260" s="386" t="s">
        <v>808</v>
      </c>
      <c r="G260" s="386"/>
      <c r="H260" s="387"/>
      <c r="I260" s="388" t="s">
        <v>808</v>
      </c>
      <c r="J260" s="389"/>
      <c r="K260" s="530"/>
      <c r="L260" s="530"/>
      <c r="M260" s="530"/>
      <c r="N260" s="530"/>
      <c r="O260" s="530"/>
      <c r="P260" s="530"/>
      <c r="Q260" s="530"/>
      <c r="R260" s="530"/>
      <c r="S260" s="530"/>
      <c r="T260" s="530"/>
      <c r="U260" s="530"/>
      <c r="V260" s="530"/>
      <c r="W260" s="530"/>
      <c r="X260" s="530"/>
      <c r="Y260" s="530"/>
      <c r="Z260" s="530"/>
      <c r="AA260" s="530"/>
      <c r="AB260" s="530"/>
      <c r="AC260" s="530"/>
      <c r="AD260" s="530"/>
      <c r="AE260" s="530"/>
      <c r="AF260" s="530"/>
      <c r="AG260" s="530"/>
      <c r="AH260" s="530"/>
      <c r="AI260" s="530"/>
      <c r="AJ260" s="530"/>
      <c r="AK260" s="530"/>
      <c r="AL260" s="530"/>
      <c r="AM260" s="530"/>
      <c r="AN260" s="530"/>
      <c r="AO260" s="530"/>
      <c r="AP260" s="530"/>
      <c r="AQ260" s="530"/>
      <c r="AR260" s="530"/>
      <c r="AS260" s="530"/>
      <c r="AT260" s="530"/>
      <c r="AU260" s="530"/>
      <c r="AV260" s="530"/>
      <c r="AW260" s="530"/>
      <c r="AX260" s="530"/>
      <c r="AY260" s="530"/>
      <c r="AZ260" s="530"/>
      <c r="BA260" s="530"/>
      <c r="BB260" s="530"/>
      <c r="BC260" s="530"/>
      <c r="BD260" s="530"/>
      <c r="BE260" s="530"/>
      <c r="BF260" s="530"/>
      <c r="BG260" s="530"/>
      <c r="BH260" s="530"/>
      <c r="BI260" s="530"/>
      <c r="BJ260" s="530"/>
      <c r="BK260" s="530"/>
      <c r="BL260" s="530"/>
      <c r="BM260" s="530"/>
      <c r="BN260" s="530"/>
      <c r="BO260" s="530"/>
      <c r="BP260" s="530"/>
      <c r="BQ260" s="530"/>
      <c r="BR260" s="530"/>
      <c r="BS260" s="530"/>
      <c r="BT260" s="530"/>
      <c r="BU260" s="530"/>
      <c r="BV260" s="530"/>
      <c r="BW260" s="530"/>
      <c r="BX260" s="530"/>
      <c r="BY260" s="530"/>
      <c r="BZ260" s="530"/>
      <c r="CA260" s="530"/>
      <c r="CB260" s="530"/>
      <c r="CC260" s="530"/>
      <c r="CD260" s="530"/>
      <c r="CE260" s="530"/>
      <c r="CF260" s="530"/>
      <c r="CG260" s="530"/>
      <c r="CH260" s="530"/>
      <c r="CI260" s="530"/>
      <c r="CJ260" s="530"/>
      <c r="CK260" s="530"/>
      <c r="CL260" s="530"/>
      <c r="CM260" s="530"/>
      <c r="CN260" s="530"/>
      <c r="CO260" s="530"/>
      <c r="CP260" s="530"/>
      <c r="CQ260" s="530"/>
      <c r="CR260" s="530"/>
      <c r="CS260" s="530"/>
      <c r="CT260" s="530"/>
      <c r="CU260" s="530"/>
      <c r="CV260" s="530"/>
      <c r="CW260" s="530"/>
      <c r="CX260" s="530"/>
      <c r="CY260" s="530"/>
      <c r="CZ260" s="530"/>
      <c r="DA260" s="530"/>
      <c r="DB260" s="530"/>
      <c r="DC260" s="530"/>
      <c r="DD260" s="530"/>
      <c r="DE260" s="530"/>
      <c r="DF260" s="530"/>
      <c r="DG260" s="530"/>
      <c r="DH260" s="530"/>
      <c r="DI260" s="530"/>
      <c r="DJ260" s="530"/>
      <c r="DK260" s="530"/>
      <c r="DL260" s="530"/>
      <c r="DM260" s="530"/>
      <c r="DN260" s="530"/>
      <c r="DO260" s="530"/>
      <c r="DP260" s="530"/>
      <c r="DQ260" s="530"/>
      <c r="DR260" s="530"/>
      <c r="DS260" s="530"/>
      <c r="DT260" s="530"/>
      <c r="DU260" s="530"/>
      <c r="DV260" s="530"/>
      <c r="DW260" s="530"/>
      <c r="DX260" s="530"/>
      <c r="DY260" s="530"/>
      <c r="DZ260" s="530"/>
      <c r="EA260" s="530"/>
      <c r="EB260" s="530"/>
      <c r="EC260" s="530"/>
      <c r="ED260" s="530"/>
      <c r="EE260" s="530"/>
      <c r="EF260" s="530"/>
      <c r="EG260" s="530"/>
      <c r="EH260" s="530"/>
      <c r="EI260" s="530"/>
      <c r="EJ260" s="530"/>
      <c r="EK260" s="530"/>
      <c r="EL260" s="530"/>
      <c r="EM260" s="530"/>
      <c r="EN260" s="530"/>
      <c r="EO260" s="530"/>
      <c r="EP260" s="530"/>
      <c r="EQ260" s="530"/>
      <c r="ER260" s="530"/>
      <c r="ES260" s="530"/>
      <c r="ET260" s="530"/>
      <c r="EU260" s="530"/>
      <c r="EV260" s="530"/>
      <c r="EW260" s="530"/>
      <c r="EX260" s="530"/>
      <c r="EY260" s="530"/>
      <c r="EZ260" s="530"/>
      <c r="FA260" s="530"/>
      <c r="FB260" s="530"/>
      <c r="FC260" s="530"/>
      <c r="FD260" s="530"/>
      <c r="FE260" s="530"/>
      <c r="FF260" s="530"/>
      <c r="FG260" s="530"/>
      <c r="FH260" s="530"/>
      <c r="FI260" s="530"/>
      <c r="FJ260" s="530"/>
      <c r="FK260" s="530"/>
      <c r="FL260" s="530"/>
      <c r="FM260" s="530"/>
      <c r="FN260" s="530"/>
      <c r="FO260" s="530"/>
      <c r="FP260" s="530"/>
      <c r="FQ260" s="530"/>
      <c r="FR260" s="530"/>
      <c r="FS260" s="530"/>
      <c r="FT260" s="530"/>
      <c r="FU260" s="530"/>
      <c r="FV260" s="530"/>
      <c r="FW260" s="530"/>
      <c r="FX260" s="530"/>
      <c r="FY260" s="530"/>
      <c r="FZ260" s="530"/>
      <c r="GA260" s="530"/>
      <c r="GB260" s="530"/>
      <c r="GC260" s="530"/>
      <c r="GD260" s="530"/>
      <c r="GE260" s="530"/>
      <c r="GF260" s="530"/>
      <c r="GG260" s="530"/>
      <c r="GH260" s="530"/>
      <c r="GI260" s="530"/>
      <c r="GJ260" s="530"/>
      <c r="GK260" s="530"/>
      <c r="GL260" s="530"/>
      <c r="GM260" s="530"/>
      <c r="GN260" s="530"/>
      <c r="GO260" s="530"/>
      <c r="GP260" s="530"/>
      <c r="GQ260" s="530"/>
      <c r="GR260" s="530"/>
      <c r="GS260" s="530"/>
      <c r="GT260" s="530"/>
      <c r="GU260" s="530"/>
      <c r="GV260" s="530"/>
      <c r="GW260" s="530"/>
      <c r="GX260" s="530"/>
      <c r="GY260" s="530"/>
      <c r="GZ260" s="530"/>
      <c r="HA260" s="530"/>
      <c r="HB260" s="530"/>
      <c r="HC260" s="530"/>
      <c r="HD260" s="530"/>
      <c r="HE260" s="530"/>
      <c r="HF260" s="530"/>
      <c r="HG260" s="530"/>
      <c r="HH260" s="530"/>
      <c r="HI260" s="530"/>
      <c r="HJ260" s="530"/>
      <c r="HK260" s="530"/>
      <c r="HL260" s="530"/>
      <c r="HM260" s="530"/>
      <c r="HN260" s="530"/>
      <c r="HO260" s="530"/>
      <c r="HP260" s="530"/>
      <c r="HQ260" s="530"/>
      <c r="HR260" s="530"/>
      <c r="HS260" s="530"/>
      <c r="HT260" s="530"/>
      <c r="HU260" s="530"/>
      <c r="HV260" s="530"/>
      <c r="HW260" s="530"/>
      <c r="HX260" s="530"/>
      <c r="HY260" s="530"/>
      <c r="HZ260" s="530"/>
      <c r="IA260" s="530"/>
      <c r="IB260" s="530"/>
      <c r="IC260" s="530"/>
      <c r="ID260" s="530"/>
      <c r="IE260" s="530"/>
      <c r="IF260" s="530"/>
      <c r="IG260" s="530"/>
      <c r="IH260" s="530"/>
      <c r="II260" s="530"/>
      <c r="IJ260" s="530"/>
      <c r="IK260" s="530"/>
      <c r="IL260" s="530"/>
      <c r="IM260" s="530"/>
      <c r="IN260" s="530"/>
      <c r="IO260" s="530"/>
      <c r="IP260" s="530"/>
      <c r="IQ260" s="530"/>
      <c r="IR260" s="530"/>
      <c r="IS260" s="530"/>
      <c r="IT260" s="530"/>
      <c r="IU260" s="530"/>
      <c r="IV260" s="530"/>
      <c r="IW260" s="530"/>
      <c r="IX260" s="530"/>
      <c r="IY260" s="530"/>
      <c r="IZ260" s="530"/>
      <c r="JA260" s="530"/>
      <c r="JB260" s="530"/>
      <c r="JC260" s="530"/>
      <c r="JD260" s="530"/>
      <c r="JE260" s="530"/>
      <c r="JF260" s="530"/>
      <c r="JG260" s="530"/>
      <c r="JH260" s="530"/>
      <c r="JI260" s="530"/>
      <c r="JJ260" s="530"/>
      <c r="JK260" s="530"/>
      <c r="JL260" s="530"/>
      <c r="JM260" s="530"/>
      <c r="JN260" s="530"/>
      <c r="JO260" s="530"/>
      <c r="JP260" s="530"/>
      <c r="JQ260" s="530"/>
      <c r="JR260" s="530"/>
      <c r="JS260" s="530"/>
      <c r="JT260" s="530"/>
      <c r="JU260" s="530"/>
      <c r="JV260" s="530"/>
      <c r="JW260" s="530"/>
      <c r="JX260" s="530"/>
      <c r="JY260" s="530"/>
      <c r="JZ260" s="530"/>
      <c r="KA260" s="530"/>
      <c r="KB260" s="530"/>
      <c r="KC260" s="530"/>
      <c r="KD260" s="530"/>
      <c r="KE260" s="530"/>
      <c r="KF260" s="530"/>
      <c r="KG260" s="530"/>
      <c r="KH260" s="530"/>
      <c r="KI260" s="530"/>
      <c r="KJ260" s="530"/>
      <c r="KK260" s="530"/>
      <c r="KL260" s="530"/>
      <c r="KM260" s="530"/>
      <c r="KN260" s="530"/>
      <c r="KO260" s="530"/>
      <c r="KP260" s="530"/>
      <c r="KQ260" s="530"/>
      <c r="KR260" s="530"/>
      <c r="KS260" s="530"/>
      <c r="KT260" s="530"/>
      <c r="KU260" s="530"/>
      <c r="KV260" s="530"/>
      <c r="KW260" s="530"/>
      <c r="KX260" s="530"/>
      <c r="KY260" s="530"/>
      <c r="KZ260" s="530"/>
      <c r="LA260" s="530"/>
      <c r="LB260" s="530"/>
      <c r="LC260" s="530"/>
      <c r="LD260" s="530"/>
      <c r="LE260" s="530"/>
      <c r="LF260" s="530"/>
      <c r="LG260" s="530"/>
      <c r="LH260" s="530"/>
      <c r="LI260" s="530"/>
      <c r="LJ260" s="530"/>
      <c r="LK260" s="530"/>
      <c r="LL260" s="530"/>
      <c r="LM260" s="530"/>
      <c r="LN260" s="530"/>
      <c r="LO260" s="530"/>
      <c r="LP260" s="530"/>
      <c r="LQ260" s="530"/>
      <c r="LR260" s="530"/>
      <c r="LS260" s="530"/>
      <c r="LT260" s="530"/>
      <c r="LU260" s="530"/>
      <c r="LV260" s="530"/>
      <c r="LW260" s="530"/>
      <c r="LX260" s="530"/>
      <c r="LY260" s="530"/>
      <c r="LZ260" s="530"/>
      <c r="MA260" s="530"/>
      <c r="MB260" s="530"/>
      <c r="MC260" s="530"/>
      <c r="MD260" s="530"/>
      <c r="ME260" s="530"/>
      <c r="MF260" s="530"/>
      <c r="MG260" s="530"/>
      <c r="MH260" s="530"/>
      <c r="MI260" s="530"/>
      <c r="MJ260" s="530"/>
      <c r="MK260" s="530"/>
      <c r="ML260" s="530"/>
      <c r="MM260" s="530"/>
      <c r="MN260" s="530"/>
      <c r="MO260" s="530"/>
      <c r="MP260" s="530"/>
      <c r="MQ260" s="530"/>
      <c r="MR260" s="530"/>
      <c r="MS260" s="530"/>
      <c r="MT260" s="530"/>
      <c r="MU260" s="530"/>
      <c r="MV260" s="530"/>
      <c r="MW260" s="530"/>
      <c r="MX260" s="530"/>
      <c r="MY260" s="530"/>
      <c r="MZ260" s="530"/>
      <c r="NA260" s="530"/>
      <c r="NB260" s="530"/>
      <c r="NC260" s="530"/>
      <c r="ND260" s="530"/>
      <c r="NE260" s="530"/>
      <c r="NF260" s="530"/>
      <c r="NG260" s="530"/>
      <c r="NH260" s="530"/>
      <c r="NI260" s="530"/>
      <c r="NJ260" s="530"/>
      <c r="NK260" s="530"/>
      <c r="NL260" s="530"/>
      <c r="NM260" s="530"/>
      <c r="NN260" s="530"/>
      <c r="NO260" s="530"/>
      <c r="NP260" s="530"/>
      <c r="NQ260" s="530"/>
      <c r="NR260" s="530"/>
      <c r="NS260" s="530"/>
      <c r="NT260" s="530"/>
      <c r="NU260" s="530"/>
      <c r="NV260" s="530"/>
      <c r="NW260" s="530"/>
      <c r="NX260" s="530"/>
      <c r="NY260" s="530"/>
      <c r="NZ260" s="530"/>
      <c r="OA260" s="530"/>
      <c r="OB260" s="530"/>
      <c r="OC260" s="530"/>
      <c r="OD260" s="530"/>
      <c r="OE260" s="530"/>
      <c r="OF260" s="530"/>
      <c r="OG260" s="530"/>
      <c r="OH260" s="530"/>
      <c r="OI260" s="530"/>
      <c r="OJ260" s="530"/>
      <c r="OK260" s="530"/>
      <c r="OL260" s="530"/>
      <c r="OM260" s="530"/>
      <c r="ON260" s="530"/>
      <c r="OO260" s="530"/>
      <c r="OP260" s="530"/>
      <c r="OQ260" s="530"/>
      <c r="OR260" s="530"/>
      <c r="OS260" s="530"/>
      <c r="OT260" s="530"/>
      <c r="OU260" s="530"/>
      <c r="OV260" s="530"/>
      <c r="OW260" s="530"/>
      <c r="OX260" s="530"/>
      <c r="OY260" s="530"/>
      <c r="OZ260" s="530"/>
      <c r="PA260" s="530"/>
      <c r="PB260" s="530"/>
      <c r="PC260" s="530"/>
      <c r="PD260" s="530"/>
      <c r="PE260" s="530"/>
      <c r="PF260" s="530"/>
      <c r="PG260" s="530"/>
      <c r="PH260" s="530"/>
      <c r="PI260" s="530"/>
      <c r="PJ260" s="530"/>
      <c r="PK260" s="530"/>
      <c r="PL260" s="530"/>
      <c r="PM260" s="530"/>
      <c r="PN260" s="530"/>
      <c r="PO260" s="530"/>
      <c r="PP260" s="530"/>
      <c r="PQ260" s="530"/>
      <c r="PR260" s="530"/>
      <c r="PS260" s="530"/>
      <c r="PT260" s="530"/>
      <c r="PU260" s="530"/>
      <c r="PV260" s="530"/>
      <c r="PW260" s="530"/>
      <c r="PX260" s="530"/>
      <c r="PY260" s="530"/>
      <c r="PZ260" s="530"/>
      <c r="QA260" s="530"/>
      <c r="QB260" s="530"/>
      <c r="QC260" s="530"/>
      <c r="QD260" s="530"/>
      <c r="QE260" s="530"/>
      <c r="QF260" s="530"/>
      <c r="QG260" s="530"/>
      <c r="QH260" s="530"/>
      <c r="QI260" s="530"/>
      <c r="QJ260" s="530"/>
      <c r="QK260" s="530"/>
      <c r="QL260" s="530"/>
      <c r="QM260" s="530"/>
      <c r="QN260" s="530"/>
      <c r="QO260" s="530"/>
      <c r="QP260" s="530"/>
      <c r="QQ260" s="530"/>
      <c r="QR260" s="530"/>
      <c r="QS260" s="530"/>
      <c r="QT260" s="530"/>
      <c r="QU260" s="530"/>
      <c r="QV260" s="530"/>
      <c r="QW260" s="530"/>
      <c r="QX260" s="530"/>
      <c r="QY260" s="530"/>
      <c r="QZ260" s="530"/>
      <c r="RA260" s="530"/>
      <c r="RB260" s="530"/>
      <c r="RC260" s="530"/>
      <c r="RD260" s="530"/>
      <c r="RE260" s="530"/>
      <c r="RF260" s="530"/>
      <c r="RG260" s="530"/>
      <c r="RH260" s="530"/>
      <c r="RI260" s="530"/>
      <c r="RJ260" s="530"/>
      <c r="RK260" s="530"/>
      <c r="RL260" s="530"/>
      <c r="RM260" s="530"/>
      <c r="RN260" s="530"/>
      <c r="RO260" s="530"/>
      <c r="RP260" s="530"/>
      <c r="RQ260" s="530"/>
      <c r="RR260" s="530"/>
      <c r="RS260" s="530"/>
      <c r="RT260" s="530"/>
      <c r="RU260" s="530"/>
      <c r="RV260" s="530"/>
      <c r="RW260" s="530"/>
      <c r="RX260" s="530"/>
      <c r="RY260" s="530"/>
      <c r="RZ260" s="530"/>
      <c r="SA260" s="530"/>
      <c r="SB260" s="530"/>
      <c r="SC260" s="530"/>
      <c r="SD260" s="530"/>
      <c r="SE260" s="530"/>
      <c r="SF260" s="530"/>
      <c r="SG260" s="530"/>
      <c r="SH260" s="530"/>
      <c r="SI260" s="530"/>
      <c r="SJ260" s="530"/>
      <c r="SK260" s="530"/>
      <c r="SL260" s="530"/>
      <c r="SM260" s="530"/>
      <c r="SN260" s="530"/>
      <c r="SO260" s="530"/>
      <c r="SP260" s="530"/>
      <c r="SQ260" s="530"/>
      <c r="SR260" s="530"/>
      <c r="SS260" s="530"/>
      <c r="ST260" s="530"/>
      <c r="SU260" s="530"/>
      <c r="SV260" s="530"/>
      <c r="SW260" s="530"/>
      <c r="SX260" s="530"/>
      <c r="SY260" s="530"/>
      <c r="SZ260" s="530"/>
      <c r="TA260" s="530"/>
      <c r="TB260" s="530"/>
      <c r="TC260" s="530"/>
      <c r="TD260" s="530"/>
      <c r="TE260" s="530"/>
      <c r="TF260" s="530"/>
      <c r="TG260" s="530"/>
      <c r="TH260" s="530"/>
      <c r="TI260" s="530"/>
      <c r="TJ260" s="530"/>
      <c r="TK260" s="530"/>
      <c r="TL260" s="530"/>
      <c r="TM260" s="530"/>
      <c r="TN260" s="530"/>
      <c r="TO260" s="530"/>
      <c r="TP260" s="530"/>
      <c r="TQ260" s="530"/>
      <c r="TR260" s="530"/>
      <c r="TS260" s="530"/>
      <c r="TT260" s="530"/>
      <c r="TU260" s="530"/>
      <c r="TV260" s="530"/>
      <c r="TW260" s="530"/>
      <c r="TX260" s="530"/>
      <c r="TY260" s="530"/>
      <c r="TZ260" s="530"/>
      <c r="UA260" s="530"/>
      <c r="UB260" s="530"/>
      <c r="UC260" s="530"/>
      <c r="UD260" s="530"/>
      <c r="UE260" s="530"/>
      <c r="UF260" s="530"/>
      <c r="UG260" s="530"/>
      <c r="UH260" s="530"/>
      <c r="UI260" s="530"/>
      <c r="UJ260" s="530"/>
      <c r="UK260" s="530"/>
      <c r="UL260" s="530"/>
      <c r="UM260" s="530"/>
      <c r="UN260" s="530"/>
      <c r="UO260" s="530"/>
      <c r="UP260" s="530"/>
      <c r="UQ260" s="530"/>
      <c r="UR260" s="530"/>
      <c r="US260" s="530"/>
      <c r="UT260" s="530"/>
      <c r="UU260" s="530"/>
      <c r="UV260" s="530"/>
      <c r="UW260" s="530"/>
      <c r="UX260" s="530"/>
      <c r="UY260" s="530"/>
      <c r="UZ260" s="530"/>
      <c r="VA260" s="530"/>
      <c r="VB260" s="530"/>
      <c r="VC260" s="530"/>
      <c r="VD260" s="530"/>
      <c r="VE260" s="530"/>
      <c r="VF260" s="530"/>
      <c r="VG260" s="530"/>
      <c r="VH260" s="530"/>
      <c r="VI260" s="530"/>
      <c r="VJ260" s="530"/>
      <c r="VK260" s="530"/>
      <c r="VL260" s="530"/>
      <c r="VM260" s="530"/>
      <c r="VN260" s="530"/>
      <c r="VO260" s="530"/>
      <c r="VP260" s="530"/>
      <c r="VQ260" s="530"/>
      <c r="VR260" s="530"/>
      <c r="VS260" s="530"/>
      <c r="VT260" s="530"/>
      <c r="VU260" s="530"/>
      <c r="VV260" s="530"/>
      <c r="VW260" s="530"/>
      <c r="VX260" s="530"/>
      <c r="VY260" s="530"/>
      <c r="VZ260" s="530"/>
      <c r="WA260" s="530"/>
      <c r="WB260" s="530"/>
      <c r="WC260" s="530"/>
      <c r="WD260" s="530"/>
      <c r="WE260" s="530"/>
      <c r="WF260" s="530"/>
      <c r="WG260" s="530"/>
      <c r="WH260" s="530"/>
      <c r="WI260" s="530"/>
      <c r="WJ260" s="530"/>
      <c r="WK260" s="530"/>
      <c r="WL260" s="530"/>
      <c r="WM260" s="530"/>
      <c r="WN260" s="530"/>
      <c r="WO260" s="530"/>
      <c r="WP260" s="530"/>
      <c r="WQ260" s="530"/>
      <c r="WR260" s="530"/>
      <c r="WS260" s="530"/>
      <c r="WT260" s="530"/>
      <c r="WU260" s="530"/>
      <c r="WV260" s="530"/>
      <c r="WW260" s="530"/>
      <c r="WX260" s="530"/>
      <c r="WY260" s="530"/>
      <c r="WZ260" s="530"/>
      <c r="XA260" s="530"/>
      <c r="XB260" s="530"/>
      <c r="XC260" s="530"/>
      <c r="XD260" s="530"/>
      <c r="XE260" s="530"/>
      <c r="XF260" s="530"/>
      <c r="XG260" s="530"/>
      <c r="XH260" s="530"/>
      <c r="XI260" s="530"/>
      <c r="XJ260" s="530"/>
      <c r="XK260" s="530"/>
      <c r="XL260" s="530"/>
      <c r="XM260" s="530"/>
      <c r="XN260" s="530"/>
      <c r="XO260" s="530"/>
      <c r="XP260" s="530"/>
      <c r="XQ260" s="530"/>
      <c r="XR260" s="530"/>
      <c r="XS260" s="530"/>
      <c r="XT260" s="530"/>
      <c r="XU260" s="530"/>
      <c r="XV260" s="530"/>
      <c r="XW260" s="530"/>
      <c r="XX260" s="530"/>
      <c r="XY260" s="530"/>
      <c r="XZ260" s="530"/>
      <c r="YA260" s="530"/>
      <c r="YB260" s="530"/>
      <c r="YC260" s="530"/>
      <c r="YD260" s="530"/>
      <c r="YE260" s="530"/>
      <c r="YF260" s="530"/>
      <c r="YG260" s="530"/>
      <c r="YH260" s="530"/>
      <c r="YI260" s="530"/>
      <c r="YJ260" s="530"/>
      <c r="YK260" s="530"/>
      <c r="YL260" s="530"/>
      <c r="YM260" s="530"/>
      <c r="YN260" s="530"/>
      <c r="YO260" s="530"/>
      <c r="YP260" s="530"/>
      <c r="YQ260" s="530"/>
      <c r="YR260" s="530"/>
      <c r="YS260" s="530"/>
      <c r="YT260" s="530"/>
      <c r="YU260" s="530"/>
      <c r="YV260" s="530"/>
      <c r="YW260" s="530"/>
      <c r="YX260" s="530"/>
      <c r="YY260" s="530"/>
      <c r="YZ260" s="530"/>
      <c r="ZA260" s="530"/>
      <c r="ZB260" s="530"/>
      <c r="ZC260" s="530"/>
      <c r="ZD260" s="530"/>
      <c r="ZE260" s="530"/>
      <c r="ZF260" s="530"/>
      <c r="ZG260" s="530"/>
      <c r="ZH260" s="530"/>
      <c r="ZI260" s="530"/>
      <c r="ZJ260" s="530"/>
      <c r="ZK260" s="530"/>
      <c r="ZL260" s="530"/>
      <c r="ZM260" s="530"/>
      <c r="ZN260" s="530"/>
      <c r="ZO260" s="530"/>
      <c r="ZP260" s="530"/>
      <c r="ZQ260" s="530"/>
      <c r="ZR260" s="530"/>
      <c r="ZS260" s="530"/>
      <c r="ZT260" s="530"/>
      <c r="ZU260" s="530"/>
      <c r="ZV260" s="530"/>
      <c r="ZW260" s="530"/>
      <c r="ZX260" s="530"/>
      <c r="ZY260" s="530"/>
      <c r="ZZ260" s="530"/>
      <c r="AAA260" s="530"/>
      <c r="AAB260" s="530"/>
      <c r="AAC260" s="530"/>
      <c r="AAD260" s="530"/>
      <c r="AAE260" s="530"/>
      <c r="AAF260" s="530"/>
      <c r="AAG260" s="530"/>
      <c r="AAH260" s="530"/>
      <c r="AAI260" s="530"/>
      <c r="AAJ260" s="530"/>
      <c r="AAK260" s="530"/>
      <c r="AAL260" s="530"/>
      <c r="AAM260" s="530"/>
      <c r="AAN260" s="530"/>
      <c r="AAO260" s="530"/>
      <c r="AAP260" s="530"/>
      <c r="AAQ260" s="530"/>
      <c r="AAR260" s="530"/>
      <c r="AAS260" s="530"/>
      <c r="AAT260" s="530"/>
      <c r="AAU260" s="530"/>
      <c r="AAV260" s="530"/>
      <c r="AAW260" s="530"/>
      <c r="AAX260" s="530"/>
      <c r="AAY260" s="530"/>
      <c r="AAZ260" s="530"/>
      <c r="ABA260" s="530"/>
      <c r="ABB260" s="530"/>
      <c r="ABC260" s="530"/>
      <c r="ABD260" s="530"/>
      <c r="ABE260" s="530"/>
      <c r="ABF260" s="530"/>
      <c r="ABG260" s="530"/>
      <c r="ABH260" s="530"/>
      <c r="ABI260" s="530"/>
      <c r="ABJ260" s="530"/>
      <c r="ABK260" s="530"/>
      <c r="ABL260" s="530"/>
      <c r="ABM260" s="530"/>
      <c r="ABN260" s="530"/>
      <c r="ABO260" s="530"/>
      <c r="ABP260" s="530"/>
      <c r="ABQ260" s="530"/>
      <c r="ABR260" s="530"/>
      <c r="ABS260" s="530"/>
      <c r="ABT260" s="530"/>
      <c r="ABU260" s="530"/>
      <c r="ABV260" s="530"/>
      <c r="ABW260" s="530"/>
      <c r="ABX260" s="530"/>
      <c r="ABY260" s="530"/>
      <c r="ABZ260" s="530"/>
      <c r="ACA260" s="530"/>
      <c r="ACB260" s="530"/>
      <c r="ACC260" s="530"/>
      <c r="ACD260" s="530"/>
      <c r="ACE260" s="530"/>
      <c r="ACF260" s="530"/>
      <c r="ACG260" s="530"/>
      <c r="ACH260" s="530"/>
      <c r="ACI260" s="530"/>
      <c r="ACJ260" s="530"/>
      <c r="ACK260" s="530"/>
      <c r="ACL260" s="530"/>
      <c r="ACM260" s="530"/>
      <c r="ACN260" s="530"/>
      <c r="ACO260" s="530"/>
      <c r="ACP260" s="530"/>
      <c r="ACQ260" s="530"/>
      <c r="ACR260" s="530"/>
      <c r="ACS260" s="530"/>
      <c r="ACT260" s="530"/>
      <c r="ACU260" s="530"/>
      <c r="ACV260" s="530"/>
      <c r="ACW260" s="530"/>
      <c r="ACX260" s="530"/>
      <c r="ACY260" s="530"/>
      <c r="ACZ260" s="530"/>
      <c r="ADA260" s="530"/>
      <c r="ADB260" s="530"/>
      <c r="ADC260" s="530"/>
      <c r="ADD260" s="530"/>
      <c r="ADE260" s="530"/>
      <c r="ADF260" s="530"/>
      <c r="ADG260" s="530"/>
      <c r="ADH260" s="530"/>
      <c r="ADI260" s="530"/>
      <c r="ADJ260" s="530"/>
      <c r="ADK260" s="530"/>
      <c r="ADL260" s="530"/>
      <c r="ADM260" s="530"/>
      <c r="ADN260" s="530"/>
      <c r="ADO260" s="530"/>
      <c r="ADP260" s="530"/>
      <c r="ADQ260" s="530"/>
      <c r="ADR260" s="530"/>
      <c r="ADS260" s="530"/>
      <c r="ADT260" s="530"/>
      <c r="ADU260" s="530"/>
      <c r="ADV260" s="530"/>
      <c r="ADW260" s="530"/>
      <c r="ADX260" s="530"/>
      <c r="ADY260" s="530"/>
      <c r="ADZ260" s="530"/>
      <c r="AEA260" s="530"/>
      <c r="AEB260" s="530"/>
      <c r="AEC260" s="530"/>
      <c r="AED260" s="530"/>
      <c r="AEE260" s="530"/>
      <c r="AEF260" s="530"/>
      <c r="AEG260" s="530"/>
      <c r="AEH260" s="530"/>
      <c r="AEI260" s="530"/>
      <c r="AEJ260" s="530"/>
      <c r="AEK260" s="530"/>
      <c r="AEL260" s="530"/>
      <c r="AEM260" s="530"/>
      <c r="AEN260" s="530"/>
      <c r="AEO260" s="530"/>
      <c r="AEP260" s="530"/>
      <c r="AEQ260" s="530"/>
      <c r="AER260" s="530"/>
      <c r="AES260" s="530"/>
      <c r="AET260" s="530"/>
      <c r="AEU260" s="530"/>
      <c r="AEV260" s="530"/>
      <c r="AEW260" s="530"/>
      <c r="AEX260" s="530"/>
      <c r="AEY260" s="530"/>
      <c r="AEZ260" s="530"/>
      <c r="AFA260" s="530"/>
      <c r="AFB260" s="530"/>
      <c r="AFC260" s="530"/>
      <c r="AFD260" s="530"/>
      <c r="AFE260" s="530"/>
      <c r="AFF260" s="530"/>
      <c r="AFG260" s="530"/>
      <c r="AFH260" s="530"/>
      <c r="AFI260" s="530"/>
      <c r="AFJ260" s="530"/>
      <c r="AFK260" s="530"/>
      <c r="AFL260" s="530"/>
      <c r="AFM260" s="530"/>
      <c r="AFN260" s="530"/>
      <c r="AFO260" s="530"/>
      <c r="AFP260" s="530"/>
      <c r="AFQ260" s="530"/>
      <c r="AFR260" s="530"/>
      <c r="AFS260" s="530"/>
      <c r="AFT260" s="530"/>
      <c r="AFU260" s="530"/>
      <c r="AFV260" s="530"/>
      <c r="AFW260" s="530"/>
      <c r="AFX260" s="530"/>
      <c r="AFY260" s="530"/>
      <c r="AFZ260" s="530"/>
      <c r="AGA260" s="530"/>
      <c r="AGB260" s="530"/>
      <c r="AGC260" s="530"/>
      <c r="AGD260" s="530"/>
      <c r="AGE260" s="530"/>
      <c r="AGF260" s="530"/>
      <c r="AGG260" s="530"/>
      <c r="AGH260" s="530"/>
      <c r="AGI260" s="530"/>
      <c r="AGJ260" s="530"/>
      <c r="AGK260" s="530"/>
      <c r="AGL260" s="530"/>
      <c r="AGM260" s="530"/>
      <c r="AGN260" s="530"/>
      <c r="AGO260" s="530"/>
      <c r="AGP260" s="530"/>
      <c r="AGQ260" s="530"/>
      <c r="AGR260" s="530"/>
      <c r="AGS260" s="530"/>
      <c r="AGT260" s="530"/>
      <c r="AGU260" s="530"/>
      <c r="AGV260" s="530"/>
      <c r="AGW260" s="530"/>
      <c r="AGX260" s="530"/>
      <c r="AGY260" s="530"/>
      <c r="AGZ260" s="530"/>
      <c r="AHA260" s="530"/>
      <c r="AHB260" s="530"/>
      <c r="AHC260" s="530"/>
      <c r="AHD260" s="530"/>
      <c r="AHE260" s="530"/>
      <c r="AHF260" s="530"/>
      <c r="AHG260" s="530"/>
      <c r="AHH260" s="530"/>
      <c r="AHI260" s="530"/>
      <c r="AHJ260" s="530"/>
      <c r="AHK260" s="530"/>
      <c r="AHL260" s="530"/>
      <c r="AHM260" s="530"/>
      <c r="AHN260" s="530"/>
      <c r="AHO260" s="530"/>
      <c r="AHP260" s="530"/>
      <c r="AHQ260" s="530"/>
      <c r="AHR260" s="530"/>
      <c r="AHS260" s="530"/>
      <c r="AHT260" s="530"/>
      <c r="AHU260" s="530"/>
      <c r="AHV260" s="530"/>
      <c r="AHW260" s="530"/>
      <c r="AHX260" s="530"/>
      <c r="AHY260" s="530"/>
      <c r="AHZ260" s="530"/>
      <c r="AIA260" s="530"/>
      <c r="AIB260" s="530"/>
      <c r="AIC260" s="530"/>
      <c r="AID260" s="530"/>
      <c r="AIE260" s="530"/>
      <c r="AIF260" s="530"/>
      <c r="AIG260" s="530"/>
      <c r="AIH260" s="530"/>
      <c r="AII260" s="530"/>
      <c r="AIJ260" s="530"/>
      <c r="AIK260" s="530"/>
      <c r="AIL260" s="530"/>
      <c r="AIM260" s="530"/>
      <c r="AIN260" s="530"/>
      <c r="AIO260" s="530"/>
      <c r="AIP260" s="530"/>
      <c r="AIQ260" s="530"/>
      <c r="AIR260" s="530"/>
      <c r="AIS260" s="530"/>
      <c r="AIT260" s="530"/>
      <c r="AIU260" s="530"/>
      <c r="AIV260" s="530"/>
      <c r="AIW260" s="530"/>
      <c r="AIX260" s="530"/>
      <c r="AIY260" s="530"/>
      <c r="AIZ260" s="530"/>
      <c r="AJA260" s="530"/>
      <c r="AJB260" s="530"/>
      <c r="AJC260" s="530"/>
      <c r="AJD260" s="530"/>
      <c r="AJE260" s="530"/>
      <c r="AJF260" s="530"/>
      <c r="AJG260" s="530"/>
      <c r="AJH260" s="530"/>
      <c r="AJI260" s="530"/>
      <c r="AJJ260" s="530"/>
      <c r="AJK260" s="530"/>
      <c r="AJL260" s="530"/>
      <c r="AJM260" s="530"/>
      <c r="AJN260" s="530"/>
      <c r="AJO260" s="530"/>
      <c r="AJP260" s="530"/>
      <c r="AJQ260" s="530"/>
      <c r="AJR260" s="530"/>
      <c r="AJS260" s="530"/>
      <c r="AJT260" s="530"/>
      <c r="AJU260" s="530"/>
      <c r="AJV260" s="530"/>
      <c r="AJW260" s="530"/>
      <c r="AJX260" s="530"/>
      <c r="AJY260" s="530"/>
      <c r="AJZ260" s="530"/>
      <c r="AKA260" s="530"/>
      <c r="AKB260" s="530"/>
      <c r="AKC260" s="530"/>
      <c r="AKD260" s="530"/>
      <c r="AKE260" s="530"/>
      <c r="AKF260" s="530"/>
      <c r="AKG260" s="530"/>
      <c r="AKH260" s="530"/>
      <c r="AKI260" s="530"/>
      <c r="AKJ260" s="530"/>
      <c r="AKK260" s="530"/>
      <c r="AKL260" s="530"/>
      <c r="AKM260" s="530"/>
      <c r="AKN260" s="530"/>
      <c r="AKO260" s="530"/>
      <c r="AKP260" s="530"/>
      <c r="AKQ260" s="530"/>
      <c r="AKR260" s="530"/>
      <c r="AKS260" s="530"/>
      <c r="AKT260" s="530"/>
      <c r="AKU260" s="530"/>
      <c r="AKV260" s="530"/>
      <c r="AKW260" s="530"/>
      <c r="AKX260" s="530"/>
      <c r="AKY260" s="530"/>
      <c r="AKZ260" s="530"/>
      <c r="ALA260" s="530"/>
      <c r="ALB260" s="530"/>
      <c r="ALC260" s="530"/>
      <c r="ALD260" s="530"/>
      <c r="ALE260" s="530"/>
      <c r="ALF260" s="530"/>
      <c r="ALG260" s="530"/>
      <c r="ALH260" s="530"/>
      <c r="ALI260" s="530"/>
      <c r="ALJ260" s="530"/>
      <c r="ALK260" s="530"/>
      <c r="ALL260" s="530"/>
      <c r="ALM260" s="530"/>
      <c r="ALN260" s="530"/>
      <c r="ALO260" s="530"/>
      <c r="ALP260" s="530"/>
      <c r="ALQ260" s="530"/>
      <c r="ALR260" s="530"/>
      <c r="ALS260" s="530"/>
      <c r="ALT260" s="530"/>
      <c r="ALU260" s="530"/>
      <c r="ALV260" s="530"/>
      <c r="ALW260" s="530"/>
      <c r="ALX260" s="530"/>
      <c r="ALY260" s="530"/>
      <c r="ALZ260" s="530"/>
      <c r="AMA260" s="530"/>
      <c r="AMB260" s="530"/>
      <c r="AMC260" s="530"/>
      <c r="AMD260" s="530"/>
      <c r="AME260" s="530"/>
      <c r="AMF260" s="530"/>
      <c r="AMG260" s="530"/>
      <c r="AMH260" s="530"/>
      <c r="AMI260" s="530"/>
      <c r="AMJ260" s="530"/>
      <c r="AMK260" s="530"/>
      <c r="AML260" s="530"/>
      <c r="AMM260" s="530"/>
      <c r="AMN260" s="530"/>
      <c r="AMO260" s="530"/>
      <c r="AMP260" s="530"/>
      <c r="AMQ260" s="530"/>
      <c r="AMR260" s="530"/>
      <c r="AMS260" s="530"/>
      <c r="AMT260" s="530"/>
      <c r="AMU260" s="530"/>
      <c r="AMV260" s="530"/>
      <c r="AMW260" s="530"/>
      <c r="AMX260" s="530"/>
      <c r="AMY260" s="530"/>
      <c r="AMZ260" s="530"/>
      <c r="ANA260" s="530"/>
      <c r="ANB260" s="530"/>
      <c r="ANC260" s="530"/>
      <c r="AND260" s="530"/>
      <c r="ANE260" s="530"/>
      <c r="ANF260" s="530"/>
      <c r="ANG260" s="530"/>
      <c r="ANH260" s="530"/>
      <c r="ANI260" s="530"/>
      <c r="ANJ260" s="530"/>
      <c r="ANK260" s="530"/>
      <c r="ANL260" s="530"/>
      <c r="ANM260" s="530"/>
      <c r="ANN260" s="530"/>
      <c r="ANO260" s="530"/>
      <c r="ANP260" s="530"/>
      <c r="ANQ260" s="530"/>
      <c r="ANR260" s="530"/>
      <c r="ANS260" s="530"/>
      <c r="ANT260" s="530"/>
      <c r="ANU260" s="530"/>
      <c r="ANV260" s="530"/>
      <c r="ANW260" s="530"/>
      <c r="ANX260" s="530"/>
      <c r="ANY260" s="530"/>
      <c r="ANZ260" s="530"/>
      <c r="AOA260" s="530"/>
      <c r="AOB260" s="530"/>
      <c r="AOC260" s="530"/>
      <c r="AOD260" s="530"/>
      <c r="AOE260" s="530"/>
      <c r="AOF260" s="530"/>
      <c r="AOG260" s="530"/>
      <c r="AOH260" s="178"/>
      <c r="AOI260" s="172"/>
      <c r="AOJ260" s="172"/>
      <c r="AOK260" s="172"/>
      <c r="AOL260" s="172"/>
      <c r="AOM260" s="172"/>
    </row>
    <row r="261" spans="1:1079" x14ac:dyDescent="0.25">
      <c r="B261" s="146" t="s">
        <v>605</v>
      </c>
      <c r="C261" s="197">
        <v>0.35416666666666669</v>
      </c>
      <c r="D261" s="197">
        <v>0.3888888888888889</v>
      </c>
      <c r="E261" s="241" t="s">
        <v>806</v>
      </c>
      <c r="F261" s="98" t="s">
        <v>24</v>
      </c>
      <c r="G261" s="98" t="s">
        <v>116</v>
      </c>
      <c r="H261" s="37"/>
      <c r="I261" s="132" t="s">
        <v>123</v>
      </c>
      <c r="J261" s="15" t="s">
        <v>364</v>
      </c>
    </row>
    <row r="262" spans="1:1079" x14ac:dyDescent="0.25">
      <c r="B262" s="123" t="s">
        <v>605</v>
      </c>
      <c r="C262" s="64">
        <v>0.39583333333333298</v>
      </c>
      <c r="D262" s="64">
        <v>0.43055555555555602</v>
      </c>
      <c r="E262" s="186" t="str">
        <f>E261</f>
        <v>I. Ders Kurulu</v>
      </c>
      <c r="F262" s="91" t="s">
        <v>24</v>
      </c>
      <c r="G262" s="91" t="s">
        <v>116</v>
      </c>
      <c r="H262" s="14"/>
      <c r="I262" s="40" t="s">
        <v>123</v>
      </c>
      <c r="J262" s="17" t="s">
        <v>364</v>
      </c>
    </row>
    <row r="263" spans="1:1079" x14ac:dyDescent="0.25">
      <c r="B263" s="123" t="s">
        <v>605</v>
      </c>
      <c r="C263" s="64">
        <v>0.4375</v>
      </c>
      <c r="D263" s="64">
        <v>0.47222222222222199</v>
      </c>
      <c r="E263" s="186" t="str">
        <f>E262</f>
        <v>I. Ders Kurulu</v>
      </c>
      <c r="F263" s="91" t="s">
        <v>24</v>
      </c>
      <c r="G263" s="91" t="s">
        <v>116</v>
      </c>
      <c r="H263" s="14"/>
      <c r="I263" s="40" t="s">
        <v>122</v>
      </c>
      <c r="J263" s="17" t="s">
        <v>364</v>
      </c>
    </row>
    <row r="264" spans="1:1079" x14ac:dyDescent="0.25">
      <c r="B264" s="123" t="s">
        <v>605</v>
      </c>
      <c r="C264" s="64">
        <v>0.47916666666666702</v>
      </c>
      <c r="D264" s="64">
        <v>0.51388888888888895</v>
      </c>
      <c r="E264" s="186" t="str">
        <f>E263</f>
        <v>I. Ders Kurulu</v>
      </c>
      <c r="F264" s="91" t="s">
        <v>24</v>
      </c>
      <c r="G264" s="91" t="s">
        <v>116</v>
      </c>
      <c r="H264" s="14"/>
      <c r="I264" s="40" t="s">
        <v>122</v>
      </c>
      <c r="J264" s="17" t="s">
        <v>364</v>
      </c>
    </row>
    <row r="265" spans="1:1079" x14ac:dyDescent="0.25">
      <c r="B265" s="123" t="s">
        <v>605</v>
      </c>
      <c r="C265" s="64">
        <v>0.5625</v>
      </c>
      <c r="D265" s="64">
        <v>0.59722222222222199</v>
      </c>
      <c r="E265" s="120" t="s">
        <v>806</v>
      </c>
      <c r="F265" s="96" t="s">
        <v>27</v>
      </c>
      <c r="G265" s="85" t="s">
        <v>23</v>
      </c>
      <c r="H265" s="37"/>
      <c r="I265" s="15" t="s">
        <v>121</v>
      </c>
      <c r="J265" s="15" t="s">
        <v>88</v>
      </c>
    </row>
    <row r="266" spans="1:1079" x14ac:dyDescent="0.25">
      <c r="B266" s="123" t="s">
        <v>605</v>
      </c>
      <c r="C266" s="64">
        <v>0.60416666666666696</v>
      </c>
      <c r="D266" s="64">
        <v>0.63888888888888895</v>
      </c>
      <c r="E266" s="234" t="str">
        <f>E265</f>
        <v>I. Ders Kurulu</v>
      </c>
      <c r="F266" s="86" t="s">
        <v>27</v>
      </c>
      <c r="G266" s="83" t="s">
        <v>23</v>
      </c>
      <c r="H266" s="14"/>
      <c r="I266" s="17" t="s">
        <v>121</v>
      </c>
      <c r="J266" s="17" t="s">
        <v>88</v>
      </c>
    </row>
    <row r="267" spans="1:1079" x14ac:dyDescent="0.25">
      <c r="B267" s="123" t="s">
        <v>605</v>
      </c>
      <c r="C267" s="64">
        <v>0.64583333333333304</v>
      </c>
      <c r="D267" s="64">
        <v>0.68055555555555602</v>
      </c>
      <c r="E267" s="120" t="s">
        <v>806</v>
      </c>
      <c r="F267" s="83" t="s">
        <v>808</v>
      </c>
      <c r="G267" s="83"/>
      <c r="H267" s="90"/>
      <c r="I267" s="7" t="s">
        <v>808</v>
      </c>
      <c r="J267" s="10"/>
    </row>
    <row r="268" spans="1:1079" s="383" customFormat="1" ht="16.5" thickBot="1" x14ac:dyDescent="0.3">
      <c r="A268" s="419"/>
      <c r="B268" s="517" t="s">
        <v>605</v>
      </c>
      <c r="C268" s="421">
        <v>0.6875</v>
      </c>
      <c r="D268" s="421">
        <v>0.72222222222222199</v>
      </c>
      <c r="E268" s="536" t="str">
        <f>Sayfa3!E122</f>
        <v>I. Ders Kurulu</v>
      </c>
      <c r="F268" s="552" t="s">
        <v>27</v>
      </c>
      <c r="G268" s="424" t="s">
        <v>23</v>
      </c>
      <c r="H268" s="425" t="s">
        <v>284</v>
      </c>
      <c r="I268" s="480" t="s">
        <v>131</v>
      </c>
      <c r="J268" s="426" t="s">
        <v>88</v>
      </c>
      <c r="K268" s="530"/>
      <c r="L268" s="530"/>
      <c r="M268" s="530"/>
      <c r="N268" s="530"/>
      <c r="O268" s="530"/>
      <c r="P268" s="530"/>
      <c r="Q268" s="530"/>
      <c r="R268" s="530"/>
      <c r="S268" s="530"/>
      <c r="T268" s="530"/>
      <c r="U268" s="530"/>
      <c r="V268" s="530"/>
      <c r="W268" s="530"/>
      <c r="X268" s="530"/>
      <c r="Y268" s="530"/>
      <c r="Z268" s="530"/>
      <c r="AA268" s="530"/>
      <c r="AB268" s="530"/>
      <c r="AC268" s="530"/>
      <c r="AD268" s="530"/>
      <c r="AE268" s="530"/>
      <c r="AF268" s="530"/>
      <c r="AG268" s="530"/>
      <c r="AH268" s="530"/>
      <c r="AI268" s="530"/>
      <c r="AJ268" s="530"/>
      <c r="AK268" s="530"/>
      <c r="AL268" s="530"/>
      <c r="AM268" s="530"/>
      <c r="AN268" s="530"/>
      <c r="AO268" s="530"/>
      <c r="AP268" s="530"/>
      <c r="AQ268" s="530"/>
      <c r="AR268" s="530"/>
      <c r="AS268" s="530"/>
      <c r="AT268" s="530"/>
      <c r="AU268" s="530"/>
      <c r="AV268" s="530"/>
      <c r="AW268" s="530"/>
      <c r="AX268" s="530"/>
      <c r="AY268" s="530"/>
      <c r="AZ268" s="530"/>
      <c r="BA268" s="530"/>
      <c r="BB268" s="530"/>
      <c r="BC268" s="530"/>
      <c r="BD268" s="530"/>
      <c r="BE268" s="530"/>
      <c r="BF268" s="530"/>
      <c r="BG268" s="530"/>
      <c r="BH268" s="530"/>
      <c r="BI268" s="530"/>
      <c r="BJ268" s="530"/>
      <c r="BK268" s="530"/>
      <c r="BL268" s="530"/>
      <c r="BM268" s="530"/>
      <c r="BN268" s="530"/>
      <c r="BO268" s="530"/>
      <c r="BP268" s="530"/>
      <c r="BQ268" s="530"/>
      <c r="BR268" s="530"/>
      <c r="BS268" s="530"/>
      <c r="BT268" s="530"/>
      <c r="BU268" s="530"/>
      <c r="BV268" s="530"/>
      <c r="BW268" s="530"/>
      <c r="BX268" s="530"/>
      <c r="BY268" s="530"/>
      <c r="BZ268" s="530"/>
      <c r="CA268" s="530"/>
      <c r="CB268" s="530"/>
      <c r="CC268" s="530"/>
      <c r="CD268" s="530"/>
      <c r="CE268" s="530"/>
      <c r="CF268" s="530"/>
      <c r="CG268" s="530"/>
      <c r="CH268" s="530"/>
      <c r="CI268" s="530"/>
      <c r="CJ268" s="530"/>
      <c r="CK268" s="530"/>
      <c r="CL268" s="530"/>
      <c r="CM268" s="530"/>
      <c r="CN268" s="530"/>
      <c r="CO268" s="530"/>
      <c r="CP268" s="530"/>
      <c r="CQ268" s="530"/>
      <c r="CR268" s="530"/>
      <c r="CS268" s="530"/>
      <c r="CT268" s="530"/>
      <c r="CU268" s="530"/>
      <c r="CV268" s="530"/>
      <c r="CW268" s="530"/>
      <c r="CX268" s="530"/>
      <c r="CY268" s="530"/>
      <c r="CZ268" s="530"/>
      <c r="DA268" s="530"/>
      <c r="DB268" s="530"/>
      <c r="DC268" s="530"/>
      <c r="DD268" s="530"/>
      <c r="DE268" s="530"/>
      <c r="DF268" s="530"/>
      <c r="DG268" s="530"/>
      <c r="DH268" s="530"/>
      <c r="DI268" s="530"/>
      <c r="DJ268" s="530"/>
      <c r="DK268" s="530"/>
      <c r="DL268" s="530"/>
      <c r="DM268" s="530"/>
      <c r="DN268" s="530"/>
      <c r="DO268" s="530"/>
      <c r="DP268" s="530"/>
      <c r="DQ268" s="530"/>
      <c r="DR268" s="530"/>
      <c r="DS268" s="530"/>
      <c r="DT268" s="530"/>
      <c r="DU268" s="530"/>
      <c r="DV268" s="530"/>
      <c r="DW268" s="530"/>
      <c r="DX268" s="530"/>
      <c r="DY268" s="530"/>
      <c r="DZ268" s="530"/>
      <c r="EA268" s="530"/>
      <c r="EB268" s="530"/>
      <c r="EC268" s="530"/>
      <c r="ED268" s="530"/>
      <c r="EE268" s="530"/>
      <c r="EF268" s="530"/>
      <c r="EG268" s="530"/>
      <c r="EH268" s="530"/>
      <c r="EI268" s="530"/>
      <c r="EJ268" s="530"/>
      <c r="EK268" s="530"/>
      <c r="EL268" s="530"/>
      <c r="EM268" s="530"/>
      <c r="EN268" s="530"/>
      <c r="EO268" s="530"/>
      <c r="EP268" s="530"/>
      <c r="EQ268" s="530"/>
      <c r="ER268" s="530"/>
      <c r="ES268" s="530"/>
      <c r="ET268" s="530"/>
      <c r="EU268" s="530"/>
      <c r="EV268" s="530"/>
      <c r="EW268" s="530"/>
      <c r="EX268" s="530"/>
      <c r="EY268" s="530"/>
      <c r="EZ268" s="530"/>
      <c r="FA268" s="530"/>
      <c r="FB268" s="530"/>
      <c r="FC268" s="530"/>
      <c r="FD268" s="530"/>
      <c r="FE268" s="530"/>
      <c r="FF268" s="530"/>
      <c r="FG268" s="530"/>
      <c r="FH268" s="530"/>
      <c r="FI268" s="530"/>
      <c r="FJ268" s="530"/>
      <c r="FK268" s="530"/>
      <c r="FL268" s="530"/>
      <c r="FM268" s="530"/>
      <c r="FN268" s="530"/>
      <c r="FO268" s="530"/>
      <c r="FP268" s="530"/>
      <c r="FQ268" s="530"/>
      <c r="FR268" s="530"/>
      <c r="FS268" s="530"/>
      <c r="FT268" s="530"/>
      <c r="FU268" s="530"/>
      <c r="FV268" s="530"/>
      <c r="FW268" s="530"/>
      <c r="FX268" s="530"/>
      <c r="FY268" s="530"/>
      <c r="FZ268" s="530"/>
      <c r="GA268" s="530"/>
      <c r="GB268" s="530"/>
      <c r="GC268" s="530"/>
      <c r="GD268" s="530"/>
      <c r="GE268" s="530"/>
      <c r="GF268" s="530"/>
      <c r="GG268" s="530"/>
      <c r="GH268" s="530"/>
      <c r="GI268" s="530"/>
      <c r="GJ268" s="530"/>
      <c r="GK268" s="530"/>
      <c r="GL268" s="530"/>
      <c r="GM268" s="530"/>
      <c r="GN268" s="530"/>
      <c r="GO268" s="530"/>
      <c r="GP268" s="530"/>
      <c r="GQ268" s="530"/>
      <c r="GR268" s="530"/>
      <c r="GS268" s="530"/>
      <c r="GT268" s="530"/>
      <c r="GU268" s="530"/>
      <c r="GV268" s="530"/>
      <c r="GW268" s="530"/>
      <c r="GX268" s="530"/>
      <c r="GY268" s="530"/>
      <c r="GZ268" s="530"/>
      <c r="HA268" s="530"/>
      <c r="HB268" s="530"/>
      <c r="HC268" s="530"/>
      <c r="HD268" s="530"/>
      <c r="HE268" s="530"/>
      <c r="HF268" s="530"/>
      <c r="HG268" s="530"/>
      <c r="HH268" s="530"/>
      <c r="HI268" s="530"/>
      <c r="HJ268" s="530"/>
      <c r="HK268" s="530"/>
      <c r="HL268" s="530"/>
      <c r="HM268" s="530"/>
      <c r="HN268" s="530"/>
      <c r="HO268" s="530"/>
      <c r="HP268" s="530"/>
      <c r="HQ268" s="530"/>
      <c r="HR268" s="530"/>
      <c r="HS268" s="530"/>
      <c r="HT268" s="530"/>
      <c r="HU268" s="530"/>
      <c r="HV268" s="530"/>
      <c r="HW268" s="530"/>
      <c r="HX268" s="530"/>
      <c r="HY268" s="530"/>
      <c r="HZ268" s="530"/>
      <c r="IA268" s="530"/>
      <c r="IB268" s="530"/>
      <c r="IC268" s="530"/>
      <c r="ID268" s="530"/>
      <c r="IE268" s="530"/>
      <c r="IF268" s="530"/>
      <c r="IG268" s="530"/>
      <c r="IH268" s="530"/>
      <c r="II268" s="530"/>
      <c r="IJ268" s="530"/>
      <c r="IK268" s="530"/>
      <c r="IL268" s="530"/>
      <c r="IM268" s="530"/>
      <c r="IN268" s="530"/>
      <c r="IO268" s="530"/>
      <c r="IP268" s="530"/>
      <c r="IQ268" s="530"/>
      <c r="IR268" s="530"/>
      <c r="IS268" s="530"/>
      <c r="IT268" s="530"/>
      <c r="IU268" s="530"/>
      <c r="IV268" s="530"/>
      <c r="IW268" s="530"/>
      <c r="IX268" s="530"/>
      <c r="IY268" s="530"/>
      <c r="IZ268" s="530"/>
      <c r="JA268" s="530"/>
      <c r="JB268" s="530"/>
      <c r="JC268" s="530"/>
      <c r="JD268" s="530"/>
      <c r="JE268" s="530"/>
      <c r="JF268" s="530"/>
      <c r="JG268" s="530"/>
      <c r="JH268" s="530"/>
      <c r="JI268" s="530"/>
      <c r="JJ268" s="530"/>
      <c r="JK268" s="530"/>
      <c r="JL268" s="530"/>
      <c r="JM268" s="530"/>
      <c r="JN268" s="530"/>
      <c r="JO268" s="530"/>
      <c r="JP268" s="530"/>
      <c r="JQ268" s="530"/>
      <c r="JR268" s="530"/>
      <c r="JS268" s="530"/>
      <c r="JT268" s="530"/>
      <c r="JU268" s="530"/>
      <c r="JV268" s="530"/>
      <c r="JW268" s="530"/>
      <c r="JX268" s="530"/>
      <c r="JY268" s="530"/>
      <c r="JZ268" s="530"/>
      <c r="KA268" s="530"/>
      <c r="KB268" s="530"/>
      <c r="KC268" s="530"/>
      <c r="KD268" s="530"/>
      <c r="KE268" s="530"/>
      <c r="KF268" s="530"/>
      <c r="KG268" s="530"/>
      <c r="KH268" s="530"/>
      <c r="KI268" s="530"/>
      <c r="KJ268" s="530"/>
      <c r="KK268" s="530"/>
      <c r="KL268" s="530"/>
      <c r="KM268" s="530"/>
      <c r="KN268" s="530"/>
      <c r="KO268" s="530"/>
      <c r="KP268" s="530"/>
      <c r="KQ268" s="530"/>
      <c r="KR268" s="530"/>
      <c r="KS268" s="530"/>
      <c r="KT268" s="530"/>
      <c r="KU268" s="530"/>
      <c r="KV268" s="530"/>
      <c r="KW268" s="530"/>
      <c r="KX268" s="530"/>
      <c r="KY268" s="530"/>
      <c r="KZ268" s="530"/>
      <c r="LA268" s="530"/>
      <c r="LB268" s="530"/>
      <c r="LC268" s="530"/>
      <c r="LD268" s="530"/>
      <c r="LE268" s="530"/>
      <c r="LF268" s="530"/>
      <c r="LG268" s="530"/>
      <c r="LH268" s="530"/>
      <c r="LI268" s="530"/>
      <c r="LJ268" s="530"/>
      <c r="LK268" s="530"/>
      <c r="LL268" s="530"/>
      <c r="LM268" s="530"/>
      <c r="LN268" s="530"/>
      <c r="LO268" s="530"/>
      <c r="LP268" s="530"/>
      <c r="LQ268" s="530"/>
      <c r="LR268" s="530"/>
      <c r="LS268" s="530"/>
      <c r="LT268" s="530"/>
      <c r="LU268" s="530"/>
      <c r="LV268" s="530"/>
      <c r="LW268" s="530"/>
      <c r="LX268" s="530"/>
      <c r="LY268" s="530"/>
      <c r="LZ268" s="530"/>
      <c r="MA268" s="530"/>
      <c r="MB268" s="530"/>
      <c r="MC268" s="530"/>
      <c r="MD268" s="530"/>
      <c r="ME268" s="530"/>
      <c r="MF268" s="530"/>
      <c r="MG268" s="530"/>
      <c r="MH268" s="530"/>
      <c r="MI268" s="530"/>
      <c r="MJ268" s="530"/>
      <c r="MK268" s="530"/>
      <c r="ML268" s="530"/>
      <c r="MM268" s="530"/>
      <c r="MN268" s="530"/>
      <c r="MO268" s="530"/>
      <c r="MP268" s="530"/>
      <c r="MQ268" s="530"/>
      <c r="MR268" s="530"/>
      <c r="MS268" s="530"/>
      <c r="MT268" s="530"/>
      <c r="MU268" s="530"/>
      <c r="MV268" s="530"/>
      <c r="MW268" s="530"/>
      <c r="MX268" s="530"/>
      <c r="MY268" s="530"/>
      <c r="MZ268" s="530"/>
      <c r="NA268" s="530"/>
      <c r="NB268" s="530"/>
      <c r="NC268" s="530"/>
      <c r="ND268" s="530"/>
      <c r="NE268" s="530"/>
      <c r="NF268" s="530"/>
      <c r="NG268" s="530"/>
      <c r="NH268" s="530"/>
      <c r="NI268" s="530"/>
      <c r="NJ268" s="530"/>
      <c r="NK268" s="530"/>
      <c r="NL268" s="530"/>
      <c r="NM268" s="530"/>
      <c r="NN268" s="530"/>
      <c r="NO268" s="530"/>
      <c r="NP268" s="530"/>
      <c r="NQ268" s="530"/>
      <c r="NR268" s="530"/>
      <c r="NS268" s="530"/>
      <c r="NT268" s="530"/>
      <c r="NU268" s="530"/>
      <c r="NV268" s="530"/>
      <c r="NW268" s="530"/>
      <c r="NX268" s="530"/>
      <c r="NY268" s="530"/>
      <c r="NZ268" s="530"/>
      <c r="OA268" s="530"/>
      <c r="OB268" s="530"/>
      <c r="OC268" s="530"/>
      <c r="OD268" s="530"/>
      <c r="OE268" s="530"/>
      <c r="OF268" s="530"/>
      <c r="OG268" s="530"/>
      <c r="OH268" s="530"/>
      <c r="OI268" s="530"/>
      <c r="OJ268" s="530"/>
      <c r="OK268" s="530"/>
      <c r="OL268" s="530"/>
      <c r="OM268" s="530"/>
      <c r="ON268" s="530"/>
      <c r="OO268" s="530"/>
      <c r="OP268" s="530"/>
      <c r="OQ268" s="530"/>
      <c r="OR268" s="530"/>
      <c r="OS268" s="530"/>
      <c r="OT268" s="530"/>
      <c r="OU268" s="530"/>
      <c r="OV268" s="530"/>
      <c r="OW268" s="530"/>
      <c r="OX268" s="530"/>
      <c r="OY268" s="530"/>
      <c r="OZ268" s="530"/>
      <c r="PA268" s="530"/>
      <c r="PB268" s="530"/>
      <c r="PC268" s="530"/>
      <c r="PD268" s="530"/>
      <c r="PE268" s="530"/>
      <c r="PF268" s="530"/>
      <c r="PG268" s="530"/>
      <c r="PH268" s="530"/>
      <c r="PI268" s="530"/>
      <c r="PJ268" s="530"/>
      <c r="PK268" s="530"/>
      <c r="PL268" s="530"/>
      <c r="PM268" s="530"/>
      <c r="PN268" s="530"/>
      <c r="PO268" s="530"/>
      <c r="PP268" s="530"/>
      <c r="PQ268" s="530"/>
      <c r="PR268" s="530"/>
      <c r="PS268" s="530"/>
      <c r="PT268" s="530"/>
      <c r="PU268" s="530"/>
      <c r="PV268" s="530"/>
      <c r="PW268" s="530"/>
      <c r="PX268" s="530"/>
      <c r="PY268" s="530"/>
      <c r="PZ268" s="530"/>
      <c r="QA268" s="530"/>
      <c r="QB268" s="530"/>
      <c r="QC268" s="530"/>
      <c r="QD268" s="530"/>
      <c r="QE268" s="530"/>
      <c r="QF268" s="530"/>
      <c r="QG268" s="530"/>
      <c r="QH268" s="530"/>
      <c r="QI268" s="530"/>
      <c r="QJ268" s="530"/>
      <c r="QK268" s="530"/>
      <c r="QL268" s="530"/>
      <c r="QM268" s="530"/>
      <c r="QN268" s="530"/>
      <c r="QO268" s="530"/>
      <c r="QP268" s="530"/>
      <c r="QQ268" s="530"/>
      <c r="QR268" s="530"/>
      <c r="QS268" s="530"/>
      <c r="QT268" s="530"/>
      <c r="QU268" s="530"/>
      <c r="QV268" s="530"/>
      <c r="QW268" s="530"/>
      <c r="QX268" s="530"/>
      <c r="QY268" s="530"/>
      <c r="QZ268" s="530"/>
      <c r="RA268" s="530"/>
      <c r="RB268" s="530"/>
      <c r="RC268" s="530"/>
      <c r="RD268" s="530"/>
      <c r="RE268" s="530"/>
      <c r="RF268" s="530"/>
      <c r="RG268" s="530"/>
      <c r="RH268" s="530"/>
      <c r="RI268" s="530"/>
      <c r="RJ268" s="530"/>
      <c r="RK268" s="530"/>
      <c r="RL268" s="530"/>
      <c r="RM268" s="530"/>
      <c r="RN268" s="530"/>
      <c r="RO268" s="530"/>
      <c r="RP268" s="530"/>
      <c r="RQ268" s="530"/>
      <c r="RR268" s="530"/>
      <c r="RS268" s="530"/>
      <c r="RT268" s="530"/>
      <c r="RU268" s="530"/>
      <c r="RV268" s="530"/>
      <c r="RW268" s="530"/>
      <c r="RX268" s="530"/>
      <c r="RY268" s="530"/>
      <c r="RZ268" s="530"/>
      <c r="SA268" s="530"/>
      <c r="SB268" s="530"/>
      <c r="SC268" s="530"/>
      <c r="SD268" s="530"/>
      <c r="SE268" s="530"/>
      <c r="SF268" s="530"/>
      <c r="SG268" s="530"/>
      <c r="SH268" s="530"/>
      <c r="SI268" s="530"/>
      <c r="SJ268" s="530"/>
      <c r="SK268" s="530"/>
      <c r="SL268" s="530"/>
      <c r="SM268" s="530"/>
      <c r="SN268" s="530"/>
      <c r="SO268" s="530"/>
      <c r="SP268" s="530"/>
      <c r="SQ268" s="530"/>
      <c r="SR268" s="530"/>
      <c r="SS268" s="530"/>
      <c r="ST268" s="530"/>
      <c r="SU268" s="530"/>
      <c r="SV268" s="530"/>
      <c r="SW268" s="530"/>
      <c r="SX268" s="530"/>
      <c r="SY268" s="530"/>
      <c r="SZ268" s="530"/>
      <c r="TA268" s="530"/>
      <c r="TB268" s="530"/>
      <c r="TC268" s="530"/>
      <c r="TD268" s="530"/>
      <c r="TE268" s="530"/>
      <c r="TF268" s="530"/>
      <c r="TG268" s="530"/>
      <c r="TH268" s="530"/>
      <c r="TI268" s="530"/>
      <c r="TJ268" s="530"/>
      <c r="TK268" s="530"/>
      <c r="TL268" s="530"/>
      <c r="TM268" s="530"/>
      <c r="TN268" s="530"/>
      <c r="TO268" s="530"/>
      <c r="TP268" s="530"/>
      <c r="TQ268" s="530"/>
      <c r="TR268" s="530"/>
      <c r="TS268" s="530"/>
      <c r="TT268" s="530"/>
      <c r="TU268" s="530"/>
      <c r="TV268" s="530"/>
      <c r="TW268" s="530"/>
      <c r="TX268" s="530"/>
      <c r="TY268" s="530"/>
      <c r="TZ268" s="530"/>
      <c r="UA268" s="530"/>
      <c r="UB268" s="530"/>
      <c r="UC268" s="530"/>
      <c r="UD268" s="530"/>
      <c r="UE268" s="530"/>
      <c r="UF268" s="530"/>
      <c r="UG268" s="530"/>
      <c r="UH268" s="530"/>
      <c r="UI268" s="530"/>
      <c r="UJ268" s="530"/>
      <c r="UK268" s="530"/>
      <c r="UL268" s="530"/>
      <c r="UM268" s="530"/>
      <c r="UN268" s="530"/>
      <c r="UO268" s="530"/>
      <c r="UP268" s="530"/>
      <c r="UQ268" s="530"/>
      <c r="UR268" s="530"/>
      <c r="US268" s="530"/>
      <c r="UT268" s="530"/>
      <c r="UU268" s="530"/>
      <c r="UV268" s="530"/>
      <c r="UW268" s="530"/>
      <c r="UX268" s="530"/>
      <c r="UY268" s="530"/>
      <c r="UZ268" s="530"/>
      <c r="VA268" s="530"/>
      <c r="VB268" s="530"/>
      <c r="VC268" s="530"/>
      <c r="VD268" s="530"/>
      <c r="VE268" s="530"/>
      <c r="VF268" s="530"/>
      <c r="VG268" s="530"/>
      <c r="VH268" s="530"/>
      <c r="VI268" s="530"/>
      <c r="VJ268" s="530"/>
      <c r="VK268" s="530"/>
      <c r="VL268" s="530"/>
      <c r="VM268" s="530"/>
      <c r="VN268" s="530"/>
      <c r="VO268" s="530"/>
      <c r="VP268" s="530"/>
      <c r="VQ268" s="530"/>
      <c r="VR268" s="530"/>
      <c r="VS268" s="530"/>
      <c r="VT268" s="530"/>
      <c r="VU268" s="530"/>
      <c r="VV268" s="530"/>
      <c r="VW268" s="530"/>
      <c r="VX268" s="530"/>
      <c r="VY268" s="530"/>
      <c r="VZ268" s="530"/>
      <c r="WA268" s="530"/>
      <c r="WB268" s="530"/>
      <c r="WC268" s="530"/>
      <c r="WD268" s="530"/>
      <c r="WE268" s="530"/>
      <c r="WF268" s="530"/>
      <c r="WG268" s="530"/>
      <c r="WH268" s="530"/>
      <c r="WI268" s="530"/>
      <c r="WJ268" s="530"/>
      <c r="WK268" s="530"/>
      <c r="WL268" s="530"/>
      <c r="WM268" s="530"/>
      <c r="WN268" s="530"/>
      <c r="WO268" s="530"/>
      <c r="WP268" s="530"/>
      <c r="WQ268" s="530"/>
      <c r="WR268" s="530"/>
      <c r="WS268" s="530"/>
      <c r="WT268" s="530"/>
      <c r="WU268" s="530"/>
      <c r="WV268" s="530"/>
      <c r="WW268" s="530"/>
      <c r="WX268" s="530"/>
      <c r="WY268" s="530"/>
      <c r="WZ268" s="530"/>
      <c r="XA268" s="530"/>
      <c r="XB268" s="530"/>
      <c r="XC268" s="530"/>
      <c r="XD268" s="530"/>
      <c r="XE268" s="530"/>
      <c r="XF268" s="530"/>
      <c r="XG268" s="530"/>
      <c r="XH268" s="530"/>
      <c r="XI268" s="530"/>
      <c r="XJ268" s="530"/>
      <c r="XK268" s="530"/>
      <c r="XL268" s="530"/>
      <c r="XM268" s="530"/>
      <c r="XN268" s="530"/>
      <c r="XO268" s="530"/>
      <c r="XP268" s="530"/>
      <c r="XQ268" s="530"/>
      <c r="XR268" s="530"/>
      <c r="XS268" s="530"/>
      <c r="XT268" s="530"/>
      <c r="XU268" s="530"/>
      <c r="XV268" s="530"/>
      <c r="XW268" s="530"/>
      <c r="XX268" s="530"/>
      <c r="XY268" s="530"/>
      <c r="XZ268" s="530"/>
      <c r="YA268" s="530"/>
      <c r="YB268" s="530"/>
      <c r="YC268" s="530"/>
      <c r="YD268" s="530"/>
      <c r="YE268" s="530"/>
      <c r="YF268" s="530"/>
      <c r="YG268" s="530"/>
      <c r="YH268" s="530"/>
      <c r="YI268" s="530"/>
      <c r="YJ268" s="530"/>
      <c r="YK268" s="530"/>
      <c r="YL268" s="530"/>
      <c r="YM268" s="530"/>
      <c r="YN268" s="530"/>
      <c r="YO268" s="530"/>
      <c r="YP268" s="530"/>
      <c r="YQ268" s="530"/>
      <c r="YR268" s="530"/>
      <c r="YS268" s="530"/>
      <c r="YT268" s="530"/>
      <c r="YU268" s="530"/>
      <c r="YV268" s="530"/>
      <c r="YW268" s="530"/>
      <c r="YX268" s="530"/>
      <c r="YY268" s="530"/>
      <c r="YZ268" s="530"/>
      <c r="ZA268" s="530"/>
      <c r="ZB268" s="530"/>
      <c r="ZC268" s="530"/>
      <c r="ZD268" s="530"/>
      <c r="ZE268" s="530"/>
      <c r="ZF268" s="530"/>
      <c r="ZG268" s="530"/>
      <c r="ZH268" s="530"/>
      <c r="ZI268" s="530"/>
      <c r="ZJ268" s="530"/>
      <c r="ZK268" s="530"/>
      <c r="ZL268" s="530"/>
      <c r="ZM268" s="530"/>
      <c r="ZN268" s="530"/>
      <c r="ZO268" s="530"/>
      <c r="ZP268" s="530"/>
      <c r="ZQ268" s="530"/>
      <c r="ZR268" s="530"/>
      <c r="ZS268" s="530"/>
      <c r="ZT268" s="530"/>
      <c r="ZU268" s="530"/>
      <c r="ZV268" s="530"/>
      <c r="ZW268" s="530"/>
      <c r="ZX268" s="530"/>
      <c r="ZY268" s="530"/>
      <c r="ZZ268" s="530"/>
      <c r="AAA268" s="530"/>
      <c r="AAB268" s="530"/>
      <c r="AAC268" s="530"/>
      <c r="AAD268" s="530"/>
      <c r="AAE268" s="530"/>
      <c r="AAF268" s="530"/>
      <c r="AAG268" s="530"/>
      <c r="AAH268" s="530"/>
      <c r="AAI268" s="530"/>
      <c r="AAJ268" s="530"/>
      <c r="AAK268" s="530"/>
      <c r="AAL268" s="530"/>
      <c r="AAM268" s="530"/>
      <c r="AAN268" s="530"/>
      <c r="AAO268" s="530"/>
      <c r="AAP268" s="530"/>
      <c r="AAQ268" s="530"/>
      <c r="AAR268" s="530"/>
      <c r="AAS268" s="530"/>
      <c r="AAT268" s="530"/>
      <c r="AAU268" s="530"/>
      <c r="AAV268" s="530"/>
      <c r="AAW268" s="530"/>
      <c r="AAX268" s="530"/>
      <c r="AAY268" s="530"/>
      <c r="AAZ268" s="530"/>
      <c r="ABA268" s="530"/>
      <c r="ABB268" s="530"/>
      <c r="ABC268" s="530"/>
      <c r="ABD268" s="530"/>
      <c r="ABE268" s="530"/>
      <c r="ABF268" s="530"/>
      <c r="ABG268" s="530"/>
      <c r="ABH268" s="530"/>
      <c r="ABI268" s="530"/>
      <c r="ABJ268" s="530"/>
      <c r="ABK268" s="530"/>
      <c r="ABL268" s="530"/>
      <c r="ABM268" s="530"/>
      <c r="ABN268" s="530"/>
      <c r="ABO268" s="530"/>
      <c r="ABP268" s="530"/>
      <c r="ABQ268" s="530"/>
      <c r="ABR268" s="530"/>
      <c r="ABS268" s="530"/>
      <c r="ABT268" s="530"/>
      <c r="ABU268" s="530"/>
      <c r="ABV268" s="530"/>
      <c r="ABW268" s="530"/>
      <c r="ABX268" s="530"/>
      <c r="ABY268" s="530"/>
      <c r="ABZ268" s="530"/>
      <c r="ACA268" s="530"/>
      <c r="ACB268" s="530"/>
      <c r="ACC268" s="530"/>
      <c r="ACD268" s="530"/>
      <c r="ACE268" s="530"/>
      <c r="ACF268" s="530"/>
      <c r="ACG268" s="530"/>
      <c r="ACH268" s="530"/>
      <c r="ACI268" s="530"/>
      <c r="ACJ268" s="530"/>
      <c r="ACK268" s="530"/>
      <c r="ACL268" s="530"/>
      <c r="ACM268" s="530"/>
      <c r="ACN268" s="530"/>
      <c r="ACO268" s="530"/>
      <c r="ACP268" s="530"/>
      <c r="ACQ268" s="530"/>
      <c r="ACR268" s="530"/>
      <c r="ACS268" s="530"/>
      <c r="ACT268" s="530"/>
      <c r="ACU268" s="530"/>
      <c r="ACV268" s="530"/>
      <c r="ACW268" s="530"/>
      <c r="ACX268" s="530"/>
      <c r="ACY268" s="530"/>
      <c r="ACZ268" s="530"/>
      <c r="ADA268" s="530"/>
      <c r="ADB268" s="530"/>
      <c r="ADC268" s="530"/>
      <c r="ADD268" s="530"/>
      <c r="ADE268" s="530"/>
      <c r="ADF268" s="530"/>
      <c r="ADG268" s="530"/>
      <c r="ADH268" s="530"/>
      <c r="ADI268" s="530"/>
      <c r="ADJ268" s="530"/>
      <c r="ADK268" s="530"/>
      <c r="ADL268" s="530"/>
      <c r="ADM268" s="530"/>
      <c r="ADN268" s="530"/>
      <c r="ADO268" s="530"/>
      <c r="ADP268" s="530"/>
      <c r="ADQ268" s="530"/>
      <c r="ADR268" s="530"/>
      <c r="ADS268" s="530"/>
      <c r="ADT268" s="530"/>
      <c r="ADU268" s="530"/>
      <c r="ADV268" s="530"/>
      <c r="ADW268" s="530"/>
      <c r="ADX268" s="530"/>
      <c r="ADY268" s="530"/>
      <c r="ADZ268" s="530"/>
      <c r="AEA268" s="530"/>
      <c r="AEB268" s="530"/>
      <c r="AEC268" s="530"/>
      <c r="AED268" s="530"/>
      <c r="AEE268" s="530"/>
      <c r="AEF268" s="530"/>
      <c r="AEG268" s="530"/>
      <c r="AEH268" s="530"/>
      <c r="AEI268" s="530"/>
      <c r="AEJ268" s="530"/>
      <c r="AEK268" s="530"/>
      <c r="AEL268" s="530"/>
      <c r="AEM268" s="530"/>
      <c r="AEN268" s="530"/>
      <c r="AEO268" s="530"/>
      <c r="AEP268" s="530"/>
      <c r="AEQ268" s="530"/>
      <c r="AER268" s="530"/>
      <c r="AES268" s="530"/>
      <c r="AET268" s="530"/>
      <c r="AEU268" s="530"/>
      <c r="AEV268" s="530"/>
      <c r="AEW268" s="530"/>
      <c r="AEX268" s="530"/>
      <c r="AEY268" s="530"/>
      <c r="AEZ268" s="530"/>
      <c r="AFA268" s="530"/>
      <c r="AFB268" s="530"/>
      <c r="AFC268" s="530"/>
      <c r="AFD268" s="530"/>
      <c r="AFE268" s="530"/>
      <c r="AFF268" s="530"/>
      <c r="AFG268" s="530"/>
      <c r="AFH268" s="530"/>
      <c r="AFI268" s="530"/>
      <c r="AFJ268" s="530"/>
      <c r="AFK268" s="530"/>
      <c r="AFL268" s="530"/>
      <c r="AFM268" s="530"/>
      <c r="AFN268" s="530"/>
      <c r="AFO268" s="530"/>
      <c r="AFP268" s="530"/>
      <c r="AFQ268" s="530"/>
      <c r="AFR268" s="530"/>
      <c r="AFS268" s="530"/>
      <c r="AFT268" s="530"/>
      <c r="AFU268" s="530"/>
      <c r="AFV268" s="530"/>
      <c r="AFW268" s="530"/>
      <c r="AFX268" s="530"/>
      <c r="AFY268" s="530"/>
      <c r="AFZ268" s="530"/>
      <c r="AGA268" s="530"/>
      <c r="AGB268" s="530"/>
      <c r="AGC268" s="530"/>
      <c r="AGD268" s="530"/>
      <c r="AGE268" s="530"/>
      <c r="AGF268" s="530"/>
      <c r="AGG268" s="530"/>
      <c r="AGH268" s="530"/>
      <c r="AGI268" s="530"/>
      <c r="AGJ268" s="530"/>
      <c r="AGK268" s="530"/>
      <c r="AGL268" s="530"/>
      <c r="AGM268" s="530"/>
      <c r="AGN268" s="530"/>
      <c r="AGO268" s="530"/>
      <c r="AGP268" s="530"/>
      <c r="AGQ268" s="530"/>
      <c r="AGR268" s="530"/>
      <c r="AGS268" s="530"/>
      <c r="AGT268" s="530"/>
      <c r="AGU268" s="530"/>
      <c r="AGV268" s="530"/>
      <c r="AGW268" s="530"/>
      <c r="AGX268" s="530"/>
      <c r="AGY268" s="530"/>
      <c r="AGZ268" s="530"/>
      <c r="AHA268" s="530"/>
      <c r="AHB268" s="530"/>
      <c r="AHC268" s="530"/>
      <c r="AHD268" s="530"/>
      <c r="AHE268" s="530"/>
      <c r="AHF268" s="530"/>
      <c r="AHG268" s="530"/>
      <c r="AHH268" s="530"/>
      <c r="AHI268" s="530"/>
      <c r="AHJ268" s="530"/>
      <c r="AHK268" s="530"/>
      <c r="AHL268" s="530"/>
      <c r="AHM268" s="530"/>
      <c r="AHN268" s="530"/>
      <c r="AHO268" s="530"/>
      <c r="AHP268" s="530"/>
      <c r="AHQ268" s="530"/>
      <c r="AHR268" s="530"/>
      <c r="AHS268" s="530"/>
      <c r="AHT268" s="530"/>
      <c r="AHU268" s="530"/>
      <c r="AHV268" s="530"/>
      <c r="AHW268" s="530"/>
      <c r="AHX268" s="530"/>
      <c r="AHY268" s="530"/>
      <c r="AHZ268" s="530"/>
      <c r="AIA268" s="530"/>
      <c r="AIB268" s="530"/>
      <c r="AIC268" s="530"/>
      <c r="AID268" s="530"/>
      <c r="AIE268" s="530"/>
      <c r="AIF268" s="530"/>
      <c r="AIG268" s="530"/>
      <c r="AIH268" s="530"/>
      <c r="AII268" s="530"/>
      <c r="AIJ268" s="530"/>
      <c r="AIK268" s="530"/>
      <c r="AIL268" s="530"/>
      <c r="AIM268" s="530"/>
      <c r="AIN268" s="530"/>
      <c r="AIO268" s="530"/>
      <c r="AIP268" s="530"/>
      <c r="AIQ268" s="530"/>
      <c r="AIR268" s="530"/>
      <c r="AIS268" s="530"/>
      <c r="AIT268" s="530"/>
      <c r="AIU268" s="530"/>
      <c r="AIV268" s="530"/>
      <c r="AIW268" s="530"/>
      <c r="AIX268" s="530"/>
      <c r="AIY268" s="530"/>
      <c r="AIZ268" s="530"/>
      <c r="AJA268" s="530"/>
      <c r="AJB268" s="530"/>
      <c r="AJC268" s="530"/>
      <c r="AJD268" s="530"/>
      <c r="AJE268" s="530"/>
      <c r="AJF268" s="530"/>
      <c r="AJG268" s="530"/>
      <c r="AJH268" s="530"/>
      <c r="AJI268" s="530"/>
      <c r="AJJ268" s="530"/>
      <c r="AJK268" s="530"/>
      <c r="AJL268" s="530"/>
      <c r="AJM268" s="530"/>
      <c r="AJN268" s="530"/>
      <c r="AJO268" s="530"/>
      <c r="AJP268" s="530"/>
      <c r="AJQ268" s="530"/>
      <c r="AJR268" s="530"/>
      <c r="AJS268" s="530"/>
      <c r="AJT268" s="530"/>
      <c r="AJU268" s="530"/>
      <c r="AJV268" s="530"/>
      <c r="AJW268" s="530"/>
      <c r="AJX268" s="530"/>
      <c r="AJY268" s="530"/>
      <c r="AJZ268" s="530"/>
      <c r="AKA268" s="530"/>
      <c r="AKB268" s="530"/>
      <c r="AKC268" s="530"/>
      <c r="AKD268" s="530"/>
      <c r="AKE268" s="530"/>
      <c r="AKF268" s="530"/>
      <c r="AKG268" s="530"/>
      <c r="AKH268" s="530"/>
      <c r="AKI268" s="530"/>
      <c r="AKJ268" s="530"/>
      <c r="AKK268" s="530"/>
      <c r="AKL268" s="530"/>
      <c r="AKM268" s="530"/>
      <c r="AKN268" s="530"/>
      <c r="AKO268" s="530"/>
      <c r="AKP268" s="530"/>
      <c r="AKQ268" s="530"/>
      <c r="AKR268" s="530"/>
      <c r="AKS268" s="530"/>
      <c r="AKT268" s="530"/>
      <c r="AKU268" s="530"/>
      <c r="AKV268" s="530"/>
      <c r="AKW268" s="530"/>
      <c r="AKX268" s="530"/>
      <c r="AKY268" s="530"/>
      <c r="AKZ268" s="530"/>
      <c r="ALA268" s="530"/>
      <c r="ALB268" s="530"/>
      <c r="ALC268" s="530"/>
      <c r="ALD268" s="530"/>
      <c r="ALE268" s="530"/>
      <c r="ALF268" s="530"/>
      <c r="ALG268" s="530"/>
      <c r="ALH268" s="530"/>
      <c r="ALI268" s="530"/>
      <c r="ALJ268" s="530"/>
      <c r="ALK268" s="530"/>
      <c r="ALL268" s="530"/>
      <c r="ALM268" s="530"/>
      <c r="ALN268" s="530"/>
      <c r="ALO268" s="530"/>
      <c r="ALP268" s="530"/>
      <c r="ALQ268" s="530"/>
      <c r="ALR268" s="530"/>
      <c r="ALS268" s="530"/>
      <c r="ALT268" s="530"/>
      <c r="ALU268" s="530"/>
      <c r="ALV268" s="530"/>
      <c r="ALW268" s="530"/>
      <c r="ALX268" s="530"/>
      <c r="ALY268" s="530"/>
      <c r="ALZ268" s="530"/>
      <c r="AMA268" s="530"/>
      <c r="AMB268" s="530"/>
      <c r="AMC268" s="530"/>
      <c r="AMD268" s="530"/>
      <c r="AME268" s="530"/>
      <c r="AMF268" s="530"/>
      <c r="AMG268" s="530"/>
      <c r="AMH268" s="530"/>
      <c r="AMI268" s="530"/>
      <c r="AMJ268" s="530"/>
      <c r="AMK268" s="530"/>
      <c r="AML268" s="530"/>
      <c r="AMM268" s="530"/>
      <c r="AMN268" s="530"/>
      <c r="AMO268" s="530"/>
      <c r="AMP268" s="530"/>
      <c r="AMQ268" s="530"/>
      <c r="AMR268" s="530"/>
      <c r="AMS268" s="530"/>
      <c r="AMT268" s="530"/>
      <c r="AMU268" s="530"/>
      <c r="AMV268" s="530"/>
      <c r="AMW268" s="530"/>
      <c r="AMX268" s="530"/>
      <c r="AMY268" s="530"/>
      <c r="AMZ268" s="530"/>
      <c r="ANA268" s="530"/>
      <c r="ANB268" s="530"/>
      <c r="ANC268" s="530"/>
      <c r="AND268" s="530"/>
      <c r="ANE268" s="530"/>
      <c r="ANF268" s="530"/>
      <c r="ANG268" s="530"/>
      <c r="ANH268" s="530"/>
      <c r="ANI268" s="530"/>
      <c r="ANJ268" s="530"/>
      <c r="ANK268" s="530"/>
      <c r="ANL268" s="530"/>
      <c r="ANM268" s="530"/>
      <c r="ANN268" s="530"/>
      <c r="ANO268" s="530"/>
      <c r="ANP268" s="530"/>
      <c r="ANQ268" s="530"/>
      <c r="ANR268" s="530"/>
      <c r="ANS268" s="530"/>
      <c r="ANT268" s="530"/>
      <c r="ANU268" s="530"/>
      <c r="ANV268" s="530"/>
      <c r="ANW268" s="530"/>
      <c r="ANX268" s="530"/>
      <c r="ANY268" s="530"/>
      <c r="ANZ268" s="530"/>
      <c r="AOA268" s="530"/>
      <c r="AOB268" s="530"/>
      <c r="AOC268" s="530"/>
      <c r="AOD268" s="530"/>
      <c r="AOE268" s="530"/>
      <c r="AOF268" s="530"/>
      <c r="AOG268" s="530"/>
      <c r="AOH268" s="178"/>
      <c r="AOI268" s="172"/>
      <c r="AOJ268" s="172"/>
      <c r="AOK268" s="172"/>
      <c r="AOL268" s="172"/>
      <c r="AOM268" s="172"/>
    </row>
    <row r="269" spans="1:1079" x14ac:dyDescent="0.25">
      <c r="B269" s="146" t="s">
        <v>606</v>
      </c>
      <c r="C269" s="197">
        <v>0.35416666666666669</v>
      </c>
      <c r="D269" s="197">
        <v>0.3888888888888889</v>
      </c>
      <c r="E269" s="545" t="str">
        <f>Sayfa3!E123</f>
        <v>I. Ders Kurulu</v>
      </c>
      <c r="F269" s="85" t="s">
        <v>808</v>
      </c>
      <c r="G269" s="85"/>
      <c r="H269" s="80"/>
      <c r="I269" s="5" t="s">
        <v>808</v>
      </c>
      <c r="J269" s="4"/>
    </row>
    <row r="270" spans="1:1079" x14ac:dyDescent="0.25">
      <c r="B270" s="123" t="s">
        <v>606</v>
      </c>
      <c r="C270" s="64">
        <v>0.39583333333333298</v>
      </c>
      <c r="D270" s="64">
        <v>0.43055555555555602</v>
      </c>
      <c r="E270" s="120" t="s">
        <v>806</v>
      </c>
      <c r="F270" s="86" t="s">
        <v>27</v>
      </c>
      <c r="G270" s="83" t="s">
        <v>23</v>
      </c>
      <c r="H270" s="14"/>
      <c r="I270" s="17" t="s">
        <v>133</v>
      </c>
      <c r="J270" s="17" t="s">
        <v>88</v>
      </c>
    </row>
    <row r="271" spans="1:1079" x14ac:dyDescent="0.25">
      <c r="B271" s="123" t="s">
        <v>606</v>
      </c>
      <c r="C271" s="64">
        <v>0.4375</v>
      </c>
      <c r="D271" s="64">
        <v>0.47222222222222199</v>
      </c>
      <c r="E271" s="120" t="s">
        <v>806</v>
      </c>
      <c r="F271" s="86" t="s">
        <v>27</v>
      </c>
      <c r="G271" s="83" t="s">
        <v>23</v>
      </c>
      <c r="H271" s="14"/>
      <c r="I271" s="17" t="s">
        <v>133</v>
      </c>
      <c r="J271" s="17" t="s">
        <v>88</v>
      </c>
    </row>
    <row r="272" spans="1:1079" x14ac:dyDescent="0.25">
      <c r="B272" s="123" t="s">
        <v>606</v>
      </c>
      <c r="C272" s="64">
        <v>0.47916666666666702</v>
      </c>
      <c r="D272" s="64">
        <v>0.51388888888888895</v>
      </c>
      <c r="E272" s="234" t="str">
        <f>E271</f>
        <v>I. Ders Kurulu</v>
      </c>
      <c r="F272" s="85" t="s">
        <v>808</v>
      </c>
      <c r="G272" s="83"/>
      <c r="H272" s="80"/>
      <c r="I272" s="5" t="s">
        <v>808</v>
      </c>
    </row>
    <row r="273" spans="1:1079" x14ac:dyDescent="0.25">
      <c r="B273" s="123" t="s">
        <v>606</v>
      </c>
      <c r="C273" s="64">
        <v>0.5625</v>
      </c>
      <c r="D273" s="64">
        <v>0.59722222222222199</v>
      </c>
      <c r="E273" s="234" t="str">
        <f t="shared" ref="E273:E284" si="0">E272</f>
        <v>I. Ders Kurulu</v>
      </c>
      <c r="F273" s="85" t="s">
        <v>808</v>
      </c>
      <c r="G273" s="85"/>
      <c r="H273" s="80"/>
      <c r="I273" s="5" t="s">
        <v>808</v>
      </c>
      <c r="J273" s="10"/>
    </row>
    <row r="274" spans="1:1079" x14ac:dyDescent="0.25">
      <c r="B274" s="123" t="s">
        <v>606</v>
      </c>
      <c r="C274" s="64">
        <v>0.60416666666666696</v>
      </c>
      <c r="D274" s="64">
        <v>0.63888888888888895</v>
      </c>
      <c r="E274" s="234" t="str">
        <f t="shared" si="0"/>
        <v>I. Ders Kurulu</v>
      </c>
      <c r="F274" s="85" t="s">
        <v>808</v>
      </c>
      <c r="G274" s="85"/>
      <c r="H274" s="80"/>
      <c r="I274" s="5" t="s">
        <v>808</v>
      </c>
      <c r="J274" s="10"/>
    </row>
    <row r="275" spans="1:1079" x14ac:dyDescent="0.25">
      <c r="B275" s="123" t="s">
        <v>606</v>
      </c>
      <c r="C275" s="64">
        <v>0.64583333333333304</v>
      </c>
      <c r="D275" s="64">
        <v>0.68055555555555602</v>
      </c>
      <c r="E275" s="234" t="str">
        <f t="shared" si="0"/>
        <v>I. Ders Kurulu</v>
      </c>
      <c r="F275" s="85" t="s">
        <v>808</v>
      </c>
      <c r="G275" s="85"/>
      <c r="H275" s="80"/>
      <c r="I275" s="5" t="s">
        <v>808</v>
      </c>
      <c r="J275" s="10"/>
    </row>
    <row r="276" spans="1:1079" s="383" customFormat="1" ht="16.5" thickBot="1" x14ac:dyDescent="0.3">
      <c r="B276" s="375" t="s">
        <v>606</v>
      </c>
      <c r="C276" s="376">
        <v>0.6875</v>
      </c>
      <c r="D276" s="376">
        <v>0.72222222222222199</v>
      </c>
      <c r="E276" s="546" t="str">
        <f t="shared" si="0"/>
        <v>I. Ders Kurulu</v>
      </c>
      <c r="F276" s="386" t="s">
        <v>808</v>
      </c>
      <c r="G276" s="386"/>
      <c r="H276" s="387"/>
      <c r="I276" s="388" t="s">
        <v>808</v>
      </c>
      <c r="J276" s="389"/>
      <c r="K276" s="530"/>
      <c r="L276" s="530"/>
      <c r="M276" s="530"/>
      <c r="N276" s="530"/>
      <c r="O276" s="530"/>
      <c r="P276" s="530"/>
      <c r="Q276" s="530"/>
      <c r="R276" s="530"/>
      <c r="S276" s="530"/>
      <c r="T276" s="530"/>
      <c r="U276" s="530"/>
      <c r="V276" s="530"/>
      <c r="W276" s="530"/>
      <c r="X276" s="530"/>
      <c r="Y276" s="530"/>
      <c r="Z276" s="530"/>
      <c r="AA276" s="530"/>
      <c r="AB276" s="530"/>
      <c r="AC276" s="530"/>
      <c r="AD276" s="530"/>
      <c r="AE276" s="530"/>
      <c r="AF276" s="530"/>
      <c r="AG276" s="530"/>
      <c r="AH276" s="530"/>
      <c r="AI276" s="530"/>
      <c r="AJ276" s="530"/>
      <c r="AK276" s="530"/>
      <c r="AL276" s="530"/>
      <c r="AM276" s="530"/>
      <c r="AN276" s="530"/>
      <c r="AO276" s="530"/>
      <c r="AP276" s="530"/>
      <c r="AQ276" s="530"/>
      <c r="AR276" s="530"/>
      <c r="AS276" s="530"/>
      <c r="AT276" s="530"/>
      <c r="AU276" s="530"/>
      <c r="AV276" s="530"/>
      <c r="AW276" s="530"/>
      <c r="AX276" s="530"/>
      <c r="AY276" s="530"/>
      <c r="AZ276" s="530"/>
      <c r="BA276" s="530"/>
      <c r="BB276" s="530"/>
      <c r="BC276" s="530"/>
      <c r="BD276" s="530"/>
      <c r="BE276" s="530"/>
      <c r="BF276" s="530"/>
      <c r="BG276" s="530"/>
      <c r="BH276" s="530"/>
      <c r="BI276" s="530"/>
      <c r="BJ276" s="530"/>
      <c r="BK276" s="530"/>
      <c r="BL276" s="530"/>
      <c r="BM276" s="530"/>
      <c r="BN276" s="530"/>
      <c r="BO276" s="530"/>
      <c r="BP276" s="530"/>
      <c r="BQ276" s="530"/>
      <c r="BR276" s="530"/>
      <c r="BS276" s="530"/>
      <c r="BT276" s="530"/>
      <c r="BU276" s="530"/>
      <c r="BV276" s="530"/>
      <c r="BW276" s="530"/>
      <c r="BX276" s="530"/>
      <c r="BY276" s="530"/>
      <c r="BZ276" s="530"/>
      <c r="CA276" s="530"/>
      <c r="CB276" s="530"/>
      <c r="CC276" s="530"/>
      <c r="CD276" s="530"/>
      <c r="CE276" s="530"/>
      <c r="CF276" s="530"/>
      <c r="CG276" s="530"/>
      <c r="CH276" s="530"/>
      <c r="CI276" s="530"/>
      <c r="CJ276" s="530"/>
      <c r="CK276" s="530"/>
      <c r="CL276" s="530"/>
      <c r="CM276" s="530"/>
      <c r="CN276" s="530"/>
      <c r="CO276" s="530"/>
      <c r="CP276" s="530"/>
      <c r="CQ276" s="530"/>
      <c r="CR276" s="530"/>
      <c r="CS276" s="530"/>
      <c r="CT276" s="530"/>
      <c r="CU276" s="530"/>
      <c r="CV276" s="530"/>
      <c r="CW276" s="530"/>
      <c r="CX276" s="530"/>
      <c r="CY276" s="530"/>
      <c r="CZ276" s="530"/>
      <c r="DA276" s="530"/>
      <c r="DB276" s="530"/>
      <c r="DC276" s="530"/>
      <c r="DD276" s="530"/>
      <c r="DE276" s="530"/>
      <c r="DF276" s="530"/>
      <c r="DG276" s="530"/>
      <c r="DH276" s="530"/>
      <c r="DI276" s="530"/>
      <c r="DJ276" s="530"/>
      <c r="DK276" s="530"/>
      <c r="DL276" s="530"/>
      <c r="DM276" s="530"/>
      <c r="DN276" s="530"/>
      <c r="DO276" s="530"/>
      <c r="DP276" s="530"/>
      <c r="DQ276" s="530"/>
      <c r="DR276" s="530"/>
      <c r="DS276" s="530"/>
      <c r="DT276" s="530"/>
      <c r="DU276" s="530"/>
      <c r="DV276" s="530"/>
      <c r="DW276" s="530"/>
      <c r="DX276" s="530"/>
      <c r="DY276" s="530"/>
      <c r="DZ276" s="530"/>
      <c r="EA276" s="530"/>
      <c r="EB276" s="530"/>
      <c r="EC276" s="530"/>
      <c r="ED276" s="530"/>
      <c r="EE276" s="530"/>
      <c r="EF276" s="530"/>
      <c r="EG276" s="530"/>
      <c r="EH276" s="530"/>
      <c r="EI276" s="530"/>
      <c r="EJ276" s="530"/>
      <c r="EK276" s="530"/>
      <c r="EL276" s="530"/>
      <c r="EM276" s="530"/>
      <c r="EN276" s="530"/>
      <c r="EO276" s="530"/>
      <c r="EP276" s="530"/>
      <c r="EQ276" s="530"/>
      <c r="ER276" s="530"/>
      <c r="ES276" s="530"/>
      <c r="ET276" s="530"/>
      <c r="EU276" s="530"/>
      <c r="EV276" s="530"/>
      <c r="EW276" s="530"/>
      <c r="EX276" s="530"/>
      <c r="EY276" s="530"/>
      <c r="EZ276" s="530"/>
      <c r="FA276" s="530"/>
      <c r="FB276" s="530"/>
      <c r="FC276" s="530"/>
      <c r="FD276" s="530"/>
      <c r="FE276" s="530"/>
      <c r="FF276" s="530"/>
      <c r="FG276" s="530"/>
      <c r="FH276" s="530"/>
      <c r="FI276" s="530"/>
      <c r="FJ276" s="530"/>
      <c r="FK276" s="530"/>
      <c r="FL276" s="530"/>
      <c r="FM276" s="530"/>
      <c r="FN276" s="530"/>
      <c r="FO276" s="530"/>
      <c r="FP276" s="530"/>
      <c r="FQ276" s="530"/>
      <c r="FR276" s="530"/>
      <c r="FS276" s="530"/>
      <c r="FT276" s="530"/>
      <c r="FU276" s="530"/>
      <c r="FV276" s="530"/>
      <c r="FW276" s="530"/>
      <c r="FX276" s="530"/>
      <c r="FY276" s="530"/>
      <c r="FZ276" s="530"/>
      <c r="GA276" s="530"/>
      <c r="GB276" s="530"/>
      <c r="GC276" s="530"/>
      <c r="GD276" s="530"/>
      <c r="GE276" s="530"/>
      <c r="GF276" s="530"/>
      <c r="GG276" s="530"/>
      <c r="GH276" s="530"/>
      <c r="GI276" s="530"/>
      <c r="GJ276" s="530"/>
      <c r="GK276" s="530"/>
      <c r="GL276" s="530"/>
      <c r="GM276" s="530"/>
      <c r="GN276" s="530"/>
      <c r="GO276" s="530"/>
      <c r="GP276" s="530"/>
      <c r="GQ276" s="530"/>
      <c r="GR276" s="530"/>
      <c r="GS276" s="530"/>
      <c r="GT276" s="530"/>
      <c r="GU276" s="530"/>
      <c r="GV276" s="530"/>
      <c r="GW276" s="530"/>
      <c r="GX276" s="530"/>
      <c r="GY276" s="530"/>
      <c r="GZ276" s="530"/>
      <c r="HA276" s="530"/>
      <c r="HB276" s="530"/>
      <c r="HC276" s="530"/>
      <c r="HD276" s="530"/>
      <c r="HE276" s="530"/>
      <c r="HF276" s="530"/>
      <c r="HG276" s="530"/>
      <c r="HH276" s="530"/>
      <c r="HI276" s="530"/>
      <c r="HJ276" s="530"/>
      <c r="HK276" s="530"/>
      <c r="HL276" s="530"/>
      <c r="HM276" s="530"/>
      <c r="HN276" s="530"/>
      <c r="HO276" s="530"/>
      <c r="HP276" s="530"/>
      <c r="HQ276" s="530"/>
      <c r="HR276" s="530"/>
      <c r="HS276" s="530"/>
      <c r="HT276" s="530"/>
      <c r="HU276" s="530"/>
      <c r="HV276" s="530"/>
      <c r="HW276" s="530"/>
      <c r="HX276" s="530"/>
      <c r="HY276" s="530"/>
      <c r="HZ276" s="530"/>
      <c r="IA276" s="530"/>
      <c r="IB276" s="530"/>
      <c r="IC276" s="530"/>
      <c r="ID276" s="530"/>
      <c r="IE276" s="530"/>
      <c r="IF276" s="530"/>
      <c r="IG276" s="530"/>
      <c r="IH276" s="530"/>
      <c r="II276" s="530"/>
      <c r="IJ276" s="530"/>
      <c r="IK276" s="530"/>
      <c r="IL276" s="530"/>
      <c r="IM276" s="530"/>
      <c r="IN276" s="530"/>
      <c r="IO276" s="530"/>
      <c r="IP276" s="530"/>
      <c r="IQ276" s="530"/>
      <c r="IR276" s="530"/>
      <c r="IS276" s="530"/>
      <c r="IT276" s="530"/>
      <c r="IU276" s="530"/>
      <c r="IV276" s="530"/>
      <c r="IW276" s="530"/>
      <c r="IX276" s="530"/>
      <c r="IY276" s="530"/>
      <c r="IZ276" s="530"/>
      <c r="JA276" s="530"/>
      <c r="JB276" s="530"/>
      <c r="JC276" s="530"/>
      <c r="JD276" s="530"/>
      <c r="JE276" s="530"/>
      <c r="JF276" s="530"/>
      <c r="JG276" s="530"/>
      <c r="JH276" s="530"/>
      <c r="JI276" s="530"/>
      <c r="JJ276" s="530"/>
      <c r="JK276" s="530"/>
      <c r="JL276" s="530"/>
      <c r="JM276" s="530"/>
      <c r="JN276" s="530"/>
      <c r="JO276" s="530"/>
      <c r="JP276" s="530"/>
      <c r="JQ276" s="530"/>
      <c r="JR276" s="530"/>
      <c r="JS276" s="530"/>
      <c r="JT276" s="530"/>
      <c r="JU276" s="530"/>
      <c r="JV276" s="530"/>
      <c r="JW276" s="530"/>
      <c r="JX276" s="530"/>
      <c r="JY276" s="530"/>
      <c r="JZ276" s="530"/>
      <c r="KA276" s="530"/>
      <c r="KB276" s="530"/>
      <c r="KC276" s="530"/>
      <c r="KD276" s="530"/>
      <c r="KE276" s="530"/>
      <c r="KF276" s="530"/>
      <c r="KG276" s="530"/>
      <c r="KH276" s="530"/>
      <c r="KI276" s="530"/>
      <c r="KJ276" s="530"/>
      <c r="KK276" s="530"/>
      <c r="KL276" s="530"/>
      <c r="KM276" s="530"/>
      <c r="KN276" s="530"/>
      <c r="KO276" s="530"/>
      <c r="KP276" s="530"/>
      <c r="KQ276" s="530"/>
      <c r="KR276" s="530"/>
      <c r="KS276" s="530"/>
      <c r="KT276" s="530"/>
      <c r="KU276" s="530"/>
      <c r="KV276" s="530"/>
      <c r="KW276" s="530"/>
      <c r="KX276" s="530"/>
      <c r="KY276" s="530"/>
      <c r="KZ276" s="530"/>
      <c r="LA276" s="530"/>
      <c r="LB276" s="530"/>
      <c r="LC276" s="530"/>
      <c r="LD276" s="530"/>
      <c r="LE276" s="530"/>
      <c r="LF276" s="530"/>
      <c r="LG276" s="530"/>
      <c r="LH276" s="530"/>
      <c r="LI276" s="530"/>
      <c r="LJ276" s="530"/>
      <c r="LK276" s="530"/>
      <c r="LL276" s="530"/>
      <c r="LM276" s="530"/>
      <c r="LN276" s="530"/>
      <c r="LO276" s="530"/>
      <c r="LP276" s="530"/>
      <c r="LQ276" s="530"/>
      <c r="LR276" s="530"/>
      <c r="LS276" s="530"/>
      <c r="LT276" s="530"/>
      <c r="LU276" s="530"/>
      <c r="LV276" s="530"/>
      <c r="LW276" s="530"/>
      <c r="LX276" s="530"/>
      <c r="LY276" s="530"/>
      <c r="LZ276" s="530"/>
      <c r="MA276" s="530"/>
      <c r="MB276" s="530"/>
      <c r="MC276" s="530"/>
      <c r="MD276" s="530"/>
      <c r="ME276" s="530"/>
      <c r="MF276" s="530"/>
      <c r="MG276" s="530"/>
      <c r="MH276" s="530"/>
      <c r="MI276" s="530"/>
      <c r="MJ276" s="530"/>
      <c r="MK276" s="530"/>
      <c r="ML276" s="530"/>
      <c r="MM276" s="530"/>
      <c r="MN276" s="530"/>
      <c r="MO276" s="530"/>
      <c r="MP276" s="530"/>
      <c r="MQ276" s="530"/>
      <c r="MR276" s="530"/>
      <c r="MS276" s="530"/>
      <c r="MT276" s="530"/>
      <c r="MU276" s="530"/>
      <c r="MV276" s="530"/>
      <c r="MW276" s="530"/>
      <c r="MX276" s="530"/>
      <c r="MY276" s="530"/>
      <c r="MZ276" s="530"/>
      <c r="NA276" s="530"/>
      <c r="NB276" s="530"/>
      <c r="NC276" s="530"/>
      <c r="ND276" s="530"/>
      <c r="NE276" s="530"/>
      <c r="NF276" s="530"/>
      <c r="NG276" s="530"/>
      <c r="NH276" s="530"/>
      <c r="NI276" s="530"/>
      <c r="NJ276" s="530"/>
      <c r="NK276" s="530"/>
      <c r="NL276" s="530"/>
      <c r="NM276" s="530"/>
      <c r="NN276" s="530"/>
      <c r="NO276" s="530"/>
      <c r="NP276" s="530"/>
      <c r="NQ276" s="530"/>
      <c r="NR276" s="530"/>
      <c r="NS276" s="530"/>
      <c r="NT276" s="530"/>
      <c r="NU276" s="530"/>
      <c r="NV276" s="530"/>
      <c r="NW276" s="530"/>
      <c r="NX276" s="530"/>
      <c r="NY276" s="530"/>
      <c r="NZ276" s="530"/>
      <c r="OA276" s="530"/>
      <c r="OB276" s="530"/>
      <c r="OC276" s="530"/>
      <c r="OD276" s="530"/>
      <c r="OE276" s="530"/>
      <c r="OF276" s="530"/>
      <c r="OG276" s="530"/>
      <c r="OH276" s="530"/>
      <c r="OI276" s="530"/>
      <c r="OJ276" s="530"/>
      <c r="OK276" s="530"/>
      <c r="OL276" s="530"/>
      <c r="OM276" s="530"/>
      <c r="ON276" s="530"/>
      <c r="OO276" s="530"/>
      <c r="OP276" s="530"/>
      <c r="OQ276" s="530"/>
      <c r="OR276" s="530"/>
      <c r="OS276" s="530"/>
      <c r="OT276" s="530"/>
      <c r="OU276" s="530"/>
      <c r="OV276" s="530"/>
      <c r="OW276" s="530"/>
      <c r="OX276" s="530"/>
      <c r="OY276" s="530"/>
      <c r="OZ276" s="530"/>
      <c r="PA276" s="530"/>
      <c r="PB276" s="530"/>
      <c r="PC276" s="530"/>
      <c r="PD276" s="530"/>
      <c r="PE276" s="530"/>
      <c r="PF276" s="530"/>
      <c r="PG276" s="530"/>
      <c r="PH276" s="530"/>
      <c r="PI276" s="530"/>
      <c r="PJ276" s="530"/>
      <c r="PK276" s="530"/>
      <c r="PL276" s="530"/>
      <c r="PM276" s="530"/>
      <c r="PN276" s="530"/>
      <c r="PO276" s="530"/>
      <c r="PP276" s="530"/>
      <c r="PQ276" s="530"/>
      <c r="PR276" s="530"/>
      <c r="PS276" s="530"/>
      <c r="PT276" s="530"/>
      <c r="PU276" s="530"/>
      <c r="PV276" s="530"/>
      <c r="PW276" s="530"/>
      <c r="PX276" s="530"/>
      <c r="PY276" s="530"/>
      <c r="PZ276" s="530"/>
      <c r="QA276" s="530"/>
      <c r="QB276" s="530"/>
      <c r="QC276" s="530"/>
      <c r="QD276" s="530"/>
      <c r="QE276" s="530"/>
      <c r="QF276" s="530"/>
      <c r="QG276" s="530"/>
      <c r="QH276" s="530"/>
      <c r="QI276" s="530"/>
      <c r="QJ276" s="530"/>
      <c r="QK276" s="530"/>
      <c r="QL276" s="530"/>
      <c r="QM276" s="530"/>
      <c r="QN276" s="530"/>
      <c r="QO276" s="530"/>
      <c r="QP276" s="530"/>
      <c r="QQ276" s="530"/>
      <c r="QR276" s="530"/>
      <c r="QS276" s="530"/>
      <c r="QT276" s="530"/>
      <c r="QU276" s="530"/>
      <c r="QV276" s="530"/>
      <c r="QW276" s="530"/>
      <c r="QX276" s="530"/>
      <c r="QY276" s="530"/>
      <c r="QZ276" s="530"/>
      <c r="RA276" s="530"/>
      <c r="RB276" s="530"/>
      <c r="RC276" s="530"/>
      <c r="RD276" s="530"/>
      <c r="RE276" s="530"/>
      <c r="RF276" s="530"/>
      <c r="RG276" s="530"/>
      <c r="RH276" s="530"/>
      <c r="RI276" s="530"/>
      <c r="RJ276" s="530"/>
      <c r="RK276" s="530"/>
      <c r="RL276" s="530"/>
      <c r="RM276" s="530"/>
      <c r="RN276" s="530"/>
      <c r="RO276" s="530"/>
      <c r="RP276" s="530"/>
      <c r="RQ276" s="530"/>
      <c r="RR276" s="530"/>
      <c r="RS276" s="530"/>
      <c r="RT276" s="530"/>
      <c r="RU276" s="530"/>
      <c r="RV276" s="530"/>
      <c r="RW276" s="530"/>
      <c r="RX276" s="530"/>
      <c r="RY276" s="530"/>
      <c r="RZ276" s="530"/>
      <c r="SA276" s="530"/>
      <c r="SB276" s="530"/>
      <c r="SC276" s="530"/>
      <c r="SD276" s="530"/>
      <c r="SE276" s="530"/>
      <c r="SF276" s="530"/>
      <c r="SG276" s="530"/>
      <c r="SH276" s="530"/>
      <c r="SI276" s="530"/>
      <c r="SJ276" s="530"/>
      <c r="SK276" s="530"/>
      <c r="SL276" s="530"/>
      <c r="SM276" s="530"/>
      <c r="SN276" s="530"/>
      <c r="SO276" s="530"/>
      <c r="SP276" s="530"/>
      <c r="SQ276" s="530"/>
      <c r="SR276" s="530"/>
      <c r="SS276" s="530"/>
      <c r="ST276" s="530"/>
      <c r="SU276" s="530"/>
      <c r="SV276" s="530"/>
      <c r="SW276" s="530"/>
      <c r="SX276" s="530"/>
      <c r="SY276" s="530"/>
      <c r="SZ276" s="530"/>
      <c r="TA276" s="530"/>
      <c r="TB276" s="530"/>
      <c r="TC276" s="530"/>
      <c r="TD276" s="530"/>
      <c r="TE276" s="530"/>
      <c r="TF276" s="530"/>
      <c r="TG276" s="530"/>
      <c r="TH276" s="530"/>
      <c r="TI276" s="530"/>
      <c r="TJ276" s="530"/>
      <c r="TK276" s="530"/>
      <c r="TL276" s="530"/>
      <c r="TM276" s="530"/>
      <c r="TN276" s="530"/>
      <c r="TO276" s="530"/>
      <c r="TP276" s="530"/>
      <c r="TQ276" s="530"/>
      <c r="TR276" s="530"/>
      <c r="TS276" s="530"/>
      <c r="TT276" s="530"/>
      <c r="TU276" s="530"/>
      <c r="TV276" s="530"/>
      <c r="TW276" s="530"/>
      <c r="TX276" s="530"/>
      <c r="TY276" s="530"/>
      <c r="TZ276" s="530"/>
      <c r="UA276" s="530"/>
      <c r="UB276" s="530"/>
      <c r="UC276" s="530"/>
      <c r="UD276" s="530"/>
      <c r="UE276" s="530"/>
      <c r="UF276" s="530"/>
      <c r="UG276" s="530"/>
      <c r="UH276" s="530"/>
      <c r="UI276" s="530"/>
      <c r="UJ276" s="530"/>
      <c r="UK276" s="530"/>
      <c r="UL276" s="530"/>
      <c r="UM276" s="530"/>
      <c r="UN276" s="530"/>
      <c r="UO276" s="530"/>
      <c r="UP276" s="530"/>
      <c r="UQ276" s="530"/>
      <c r="UR276" s="530"/>
      <c r="US276" s="530"/>
      <c r="UT276" s="530"/>
      <c r="UU276" s="530"/>
      <c r="UV276" s="530"/>
      <c r="UW276" s="530"/>
      <c r="UX276" s="530"/>
      <c r="UY276" s="530"/>
      <c r="UZ276" s="530"/>
      <c r="VA276" s="530"/>
      <c r="VB276" s="530"/>
      <c r="VC276" s="530"/>
      <c r="VD276" s="530"/>
      <c r="VE276" s="530"/>
      <c r="VF276" s="530"/>
      <c r="VG276" s="530"/>
      <c r="VH276" s="530"/>
      <c r="VI276" s="530"/>
      <c r="VJ276" s="530"/>
      <c r="VK276" s="530"/>
      <c r="VL276" s="530"/>
      <c r="VM276" s="530"/>
      <c r="VN276" s="530"/>
      <c r="VO276" s="530"/>
      <c r="VP276" s="530"/>
      <c r="VQ276" s="530"/>
      <c r="VR276" s="530"/>
      <c r="VS276" s="530"/>
      <c r="VT276" s="530"/>
      <c r="VU276" s="530"/>
      <c r="VV276" s="530"/>
      <c r="VW276" s="530"/>
      <c r="VX276" s="530"/>
      <c r="VY276" s="530"/>
      <c r="VZ276" s="530"/>
      <c r="WA276" s="530"/>
      <c r="WB276" s="530"/>
      <c r="WC276" s="530"/>
      <c r="WD276" s="530"/>
      <c r="WE276" s="530"/>
      <c r="WF276" s="530"/>
      <c r="WG276" s="530"/>
      <c r="WH276" s="530"/>
      <c r="WI276" s="530"/>
      <c r="WJ276" s="530"/>
      <c r="WK276" s="530"/>
      <c r="WL276" s="530"/>
      <c r="WM276" s="530"/>
      <c r="WN276" s="530"/>
      <c r="WO276" s="530"/>
      <c r="WP276" s="530"/>
      <c r="WQ276" s="530"/>
      <c r="WR276" s="530"/>
      <c r="WS276" s="530"/>
      <c r="WT276" s="530"/>
      <c r="WU276" s="530"/>
      <c r="WV276" s="530"/>
      <c r="WW276" s="530"/>
      <c r="WX276" s="530"/>
      <c r="WY276" s="530"/>
      <c r="WZ276" s="530"/>
      <c r="XA276" s="530"/>
      <c r="XB276" s="530"/>
      <c r="XC276" s="530"/>
      <c r="XD276" s="530"/>
      <c r="XE276" s="530"/>
      <c r="XF276" s="530"/>
      <c r="XG276" s="530"/>
      <c r="XH276" s="530"/>
      <c r="XI276" s="530"/>
      <c r="XJ276" s="530"/>
      <c r="XK276" s="530"/>
      <c r="XL276" s="530"/>
      <c r="XM276" s="530"/>
      <c r="XN276" s="530"/>
      <c r="XO276" s="530"/>
      <c r="XP276" s="530"/>
      <c r="XQ276" s="530"/>
      <c r="XR276" s="530"/>
      <c r="XS276" s="530"/>
      <c r="XT276" s="530"/>
      <c r="XU276" s="530"/>
      <c r="XV276" s="530"/>
      <c r="XW276" s="530"/>
      <c r="XX276" s="530"/>
      <c r="XY276" s="530"/>
      <c r="XZ276" s="530"/>
      <c r="YA276" s="530"/>
      <c r="YB276" s="530"/>
      <c r="YC276" s="530"/>
      <c r="YD276" s="530"/>
      <c r="YE276" s="530"/>
      <c r="YF276" s="530"/>
      <c r="YG276" s="530"/>
      <c r="YH276" s="530"/>
      <c r="YI276" s="530"/>
      <c r="YJ276" s="530"/>
      <c r="YK276" s="530"/>
      <c r="YL276" s="530"/>
      <c r="YM276" s="530"/>
      <c r="YN276" s="530"/>
      <c r="YO276" s="530"/>
      <c r="YP276" s="530"/>
      <c r="YQ276" s="530"/>
      <c r="YR276" s="530"/>
      <c r="YS276" s="530"/>
      <c r="YT276" s="530"/>
      <c r="YU276" s="530"/>
      <c r="YV276" s="530"/>
      <c r="YW276" s="530"/>
      <c r="YX276" s="530"/>
      <c r="YY276" s="530"/>
      <c r="YZ276" s="530"/>
      <c r="ZA276" s="530"/>
      <c r="ZB276" s="530"/>
      <c r="ZC276" s="530"/>
      <c r="ZD276" s="530"/>
      <c r="ZE276" s="530"/>
      <c r="ZF276" s="530"/>
      <c r="ZG276" s="530"/>
      <c r="ZH276" s="530"/>
      <c r="ZI276" s="530"/>
      <c r="ZJ276" s="530"/>
      <c r="ZK276" s="530"/>
      <c r="ZL276" s="530"/>
      <c r="ZM276" s="530"/>
      <c r="ZN276" s="530"/>
      <c r="ZO276" s="530"/>
      <c r="ZP276" s="530"/>
      <c r="ZQ276" s="530"/>
      <c r="ZR276" s="530"/>
      <c r="ZS276" s="530"/>
      <c r="ZT276" s="530"/>
      <c r="ZU276" s="530"/>
      <c r="ZV276" s="530"/>
      <c r="ZW276" s="530"/>
      <c r="ZX276" s="530"/>
      <c r="ZY276" s="530"/>
      <c r="ZZ276" s="530"/>
      <c r="AAA276" s="530"/>
      <c r="AAB276" s="530"/>
      <c r="AAC276" s="530"/>
      <c r="AAD276" s="530"/>
      <c r="AAE276" s="530"/>
      <c r="AAF276" s="530"/>
      <c r="AAG276" s="530"/>
      <c r="AAH276" s="530"/>
      <c r="AAI276" s="530"/>
      <c r="AAJ276" s="530"/>
      <c r="AAK276" s="530"/>
      <c r="AAL276" s="530"/>
      <c r="AAM276" s="530"/>
      <c r="AAN276" s="530"/>
      <c r="AAO276" s="530"/>
      <c r="AAP276" s="530"/>
      <c r="AAQ276" s="530"/>
      <c r="AAR276" s="530"/>
      <c r="AAS276" s="530"/>
      <c r="AAT276" s="530"/>
      <c r="AAU276" s="530"/>
      <c r="AAV276" s="530"/>
      <c r="AAW276" s="530"/>
      <c r="AAX276" s="530"/>
      <c r="AAY276" s="530"/>
      <c r="AAZ276" s="530"/>
      <c r="ABA276" s="530"/>
      <c r="ABB276" s="530"/>
      <c r="ABC276" s="530"/>
      <c r="ABD276" s="530"/>
      <c r="ABE276" s="530"/>
      <c r="ABF276" s="530"/>
      <c r="ABG276" s="530"/>
      <c r="ABH276" s="530"/>
      <c r="ABI276" s="530"/>
      <c r="ABJ276" s="530"/>
      <c r="ABK276" s="530"/>
      <c r="ABL276" s="530"/>
      <c r="ABM276" s="530"/>
      <c r="ABN276" s="530"/>
      <c r="ABO276" s="530"/>
      <c r="ABP276" s="530"/>
      <c r="ABQ276" s="530"/>
      <c r="ABR276" s="530"/>
      <c r="ABS276" s="530"/>
      <c r="ABT276" s="530"/>
      <c r="ABU276" s="530"/>
      <c r="ABV276" s="530"/>
      <c r="ABW276" s="530"/>
      <c r="ABX276" s="530"/>
      <c r="ABY276" s="530"/>
      <c r="ABZ276" s="530"/>
      <c r="ACA276" s="530"/>
      <c r="ACB276" s="530"/>
      <c r="ACC276" s="530"/>
      <c r="ACD276" s="530"/>
      <c r="ACE276" s="530"/>
      <c r="ACF276" s="530"/>
      <c r="ACG276" s="530"/>
      <c r="ACH276" s="530"/>
      <c r="ACI276" s="530"/>
      <c r="ACJ276" s="530"/>
      <c r="ACK276" s="530"/>
      <c r="ACL276" s="530"/>
      <c r="ACM276" s="530"/>
      <c r="ACN276" s="530"/>
      <c r="ACO276" s="530"/>
      <c r="ACP276" s="530"/>
      <c r="ACQ276" s="530"/>
      <c r="ACR276" s="530"/>
      <c r="ACS276" s="530"/>
      <c r="ACT276" s="530"/>
      <c r="ACU276" s="530"/>
      <c r="ACV276" s="530"/>
      <c r="ACW276" s="530"/>
      <c r="ACX276" s="530"/>
      <c r="ACY276" s="530"/>
      <c r="ACZ276" s="530"/>
      <c r="ADA276" s="530"/>
      <c r="ADB276" s="530"/>
      <c r="ADC276" s="530"/>
      <c r="ADD276" s="530"/>
      <c r="ADE276" s="530"/>
      <c r="ADF276" s="530"/>
      <c r="ADG276" s="530"/>
      <c r="ADH276" s="530"/>
      <c r="ADI276" s="530"/>
      <c r="ADJ276" s="530"/>
      <c r="ADK276" s="530"/>
      <c r="ADL276" s="530"/>
      <c r="ADM276" s="530"/>
      <c r="ADN276" s="530"/>
      <c r="ADO276" s="530"/>
      <c r="ADP276" s="530"/>
      <c r="ADQ276" s="530"/>
      <c r="ADR276" s="530"/>
      <c r="ADS276" s="530"/>
      <c r="ADT276" s="530"/>
      <c r="ADU276" s="530"/>
      <c r="ADV276" s="530"/>
      <c r="ADW276" s="530"/>
      <c r="ADX276" s="530"/>
      <c r="ADY276" s="530"/>
      <c r="ADZ276" s="530"/>
      <c r="AEA276" s="530"/>
      <c r="AEB276" s="530"/>
      <c r="AEC276" s="530"/>
      <c r="AED276" s="530"/>
      <c r="AEE276" s="530"/>
      <c r="AEF276" s="530"/>
      <c r="AEG276" s="530"/>
      <c r="AEH276" s="530"/>
      <c r="AEI276" s="530"/>
      <c r="AEJ276" s="530"/>
      <c r="AEK276" s="530"/>
      <c r="AEL276" s="530"/>
      <c r="AEM276" s="530"/>
      <c r="AEN276" s="530"/>
      <c r="AEO276" s="530"/>
      <c r="AEP276" s="530"/>
      <c r="AEQ276" s="530"/>
      <c r="AER276" s="530"/>
      <c r="AES276" s="530"/>
      <c r="AET276" s="530"/>
      <c r="AEU276" s="530"/>
      <c r="AEV276" s="530"/>
      <c r="AEW276" s="530"/>
      <c r="AEX276" s="530"/>
      <c r="AEY276" s="530"/>
      <c r="AEZ276" s="530"/>
      <c r="AFA276" s="530"/>
      <c r="AFB276" s="530"/>
      <c r="AFC276" s="530"/>
      <c r="AFD276" s="530"/>
      <c r="AFE276" s="530"/>
      <c r="AFF276" s="530"/>
      <c r="AFG276" s="530"/>
      <c r="AFH276" s="530"/>
      <c r="AFI276" s="530"/>
      <c r="AFJ276" s="530"/>
      <c r="AFK276" s="530"/>
      <c r="AFL276" s="530"/>
      <c r="AFM276" s="530"/>
      <c r="AFN276" s="530"/>
      <c r="AFO276" s="530"/>
      <c r="AFP276" s="530"/>
      <c r="AFQ276" s="530"/>
      <c r="AFR276" s="530"/>
      <c r="AFS276" s="530"/>
      <c r="AFT276" s="530"/>
      <c r="AFU276" s="530"/>
      <c r="AFV276" s="530"/>
      <c r="AFW276" s="530"/>
      <c r="AFX276" s="530"/>
      <c r="AFY276" s="530"/>
      <c r="AFZ276" s="530"/>
      <c r="AGA276" s="530"/>
      <c r="AGB276" s="530"/>
      <c r="AGC276" s="530"/>
      <c r="AGD276" s="530"/>
      <c r="AGE276" s="530"/>
      <c r="AGF276" s="530"/>
      <c r="AGG276" s="530"/>
      <c r="AGH276" s="530"/>
      <c r="AGI276" s="530"/>
      <c r="AGJ276" s="530"/>
      <c r="AGK276" s="530"/>
      <c r="AGL276" s="530"/>
      <c r="AGM276" s="530"/>
      <c r="AGN276" s="530"/>
      <c r="AGO276" s="530"/>
      <c r="AGP276" s="530"/>
      <c r="AGQ276" s="530"/>
      <c r="AGR276" s="530"/>
      <c r="AGS276" s="530"/>
      <c r="AGT276" s="530"/>
      <c r="AGU276" s="530"/>
      <c r="AGV276" s="530"/>
      <c r="AGW276" s="530"/>
      <c r="AGX276" s="530"/>
      <c r="AGY276" s="530"/>
      <c r="AGZ276" s="530"/>
      <c r="AHA276" s="530"/>
      <c r="AHB276" s="530"/>
      <c r="AHC276" s="530"/>
      <c r="AHD276" s="530"/>
      <c r="AHE276" s="530"/>
      <c r="AHF276" s="530"/>
      <c r="AHG276" s="530"/>
      <c r="AHH276" s="530"/>
      <c r="AHI276" s="530"/>
      <c r="AHJ276" s="530"/>
      <c r="AHK276" s="530"/>
      <c r="AHL276" s="530"/>
      <c r="AHM276" s="530"/>
      <c r="AHN276" s="530"/>
      <c r="AHO276" s="530"/>
      <c r="AHP276" s="530"/>
      <c r="AHQ276" s="530"/>
      <c r="AHR276" s="530"/>
      <c r="AHS276" s="530"/>
      <c r="AHT276" s="530"/>
      <c r="AHU276" s="530"/>
      <c r="AHV276" s="530"/>
      <c r="AHW276" s="530"/>
      <c r="AHX276" s="530"/>
      <c r="AHY276" s="530"/>
      <c r="AHZ276" s="530"/>
      <c r="AIA276" s="530"/>
      <c r="AIB276" s="530"/>
      <c r="AIC276" s="530"/>
      <c r="AID276" s="530"/>
      <c r="AIE276" s="530"/>
      <c r="AIF276" s="530"/>
      <c r="AIG276" s="530"/>
      <c r="AIH276" s="530"/>
      <c r="AII276" s="530"/>
      <c r="AIJ276" s="530"/>
      <c r="AIK276" s="530"/>
      <c r="AIL276" s="530"/>
      <c r="AIM276" s="530"/>
      <c r="AIN276" s="530"/>
      <c r="AIO276" s="530"/>
      <c r="AIP276" s="530"/>
      <c r="AIQ276" s="530"/>
      <c r="AIR276" s="530"/>
      <c r="AIS276" s="530"/>
      <c r="AIT276" s="530"/>
      <c r="AIU276" s="530"/>
      <c r="AIV276" s="530"/>
      <c r="AIW276" s="530"/>
      <c r="AIX276" s="530"/>
      <c r="AIY276" s="530"/>
      <c r="AIZ276" s="530"/>
      <c r="AJA276" s="530"/>
      <c r="AJB276" s="530"/>
      <c r="AJC276" s="530"/>
      <c r="AJD276" s="530"/>
      <c r="AJE276" s="530"/>
      <c r="AJF276" s="530"/>
      <c r="AJG276" s="530"/>
      <c r="AJH276" s="530"/>
      <c r="AJI276" s="530"/>
      <c r="AJJ276" s="530"/>
      <c r="AJK276" s="530"/>
      <c r="AJL276" s="530"/>
      <c r="AJM276" s="530"/>
      <c r="AJN276" s="530"/>
      <c r="AJO276" s="530"/>
      <c r="AJP276" s="530"/>
      <c r="AJQ276" s="530"/>
      <c r="AJR276" s="530"/>
      <c r="AJS276" s="530"/>
      <c r="AJT276" s="530"/>
      <c r="AJU276" s="530"/>
      <c r="AJV276" s="530"/>
      <c r="AJW276" s="530"/>
      <c r="AJX276" s="530"/>
      <c r="AJY276" s="530"/>
      <c r="AJZ276" s="530"/>
      <c r="AKA276" s="530"/>
      <c r="AKB276" s="530"/>
      <c r="AKC276" s="530"/>
      <c r="AKD276" s="530"/>
      <c r="AKE276" s="530"/>
      <c r="AKF276" s="530"/>
      <c r="AKG276" s="530"/>
      <c r="AKH276" s="530"/>
      <c r="AKI276" s="530"/>
      <c r="AKJ276" s="530"/>
      <c r="AKK276" s="530"/>
      <c r="AKL276" s="530"/>
      <c r="AKM276" s="530"/>
      <c r="AKN276" s="530"/>
      <c r="AKO276" s="530"/>
      <c r="AKP276" s="530"/>
      <c r="AKQ276" s="530"/>
      <c r="AKR276" s="530"/>
      <c r="AKS276" s="530"/>
      <c r="AKT276" s="530"/>
      <c r="AKU276" s="530"/>
      <c r="AKV276" s="530"/>
      <c r="AKW276" s="530"/>
      <c r="AKX276" s="530"/>
      <c r="AKY276" s="530"/>
      <c r="AKZ276" s="530"/>
      <c r="ALA276" s="530"/>
      <c r="ALB276" s="530"/>
      <c r="ALC276" s="530"/>
      <c r="ALD276" s="530"/>
      <c r="ALE276" s="530"/>
      <c r="ALF276" s="530"/>
      <c r="ALG276" s="530"/>
      <c r="ALH276" s="530"/>
      <c r="ALI276" s="530"/>
      <c r="ALJ276" s="530"/>
      <c r="ALK276" s="530"/>
      <c r="ALL276" s="530"/>
      <c r="ALM276" s="530"/>
      <c r="ALN276" s="530"/>
      <c r="ALO276" s="530"/>
      <c r="ALP276" s="530"/>
      <c r="ALQ276" s="530"/>
      <c r="ALR276" s="530"/>
      <c r="ALS276" s="530"/>
      <c r="ALT276" s="530"/>
      <c r="ALU276" s="530"/>
      <c r="ALV276" s="530"/>
      <c r="ALW276" s="530"/>
      <c r="ALX276" s="530"/>
      <c r="ALY276" s="530"/>
      <c r="ALZ276" s="530"/>
      <c r="AMA276" s="530"/>
      <c r="AMB276" s="530"/>
      <c r="AMC276" s="530"/>
      <c r="AMD276" s="530"/>
      <c r="AME276" s="530"/>
      <c r="AMF276" s="530"/>
      <c r="AMG276" s="530"/>
      <c r="AMH276" s="530"/>
      <c r="AMI276" s="530"/>
      <c r="AMJ276" s="530"/>
      <c r="AMK276" s="530"/>
      <c r="AML276" s="530"/>
      <c r="AMM276" s="530"/>
      <c r="AMN276" s="530"/>
      <c r="AMO276" s="530"/>
      <c r="AMP276" s="530"/>
      <c r="AMQ276" s="530"/>
      <c r="AMR276" s="530"/>
      <c r="AMS276" s="530"/>
      <c r="AMT276" s="530"/>
      <c r="AMU276" s="530"/>
      <c r="AMV276" s="530"/>
      <c r="AMW276" s="530"/>
      <c r="AMX276" s="530"/>
      <c r="AMY276" s="530"/>
      <c r="AMZ276" s="530"/>
      <c r="ANA276" s="530"/>
      <c r="ANB276" s="530"/>
      <c r="ANC276" s="530"/>
      <c r="AND276" s="530"/>
      <c r="ANE276" s="530"/>
      <c r="ANF276" s="530"/>
      <c r="ANG276" s="530"/>
      <c r="ANH276" s="530"/>
      <c r="ANI276" s="530"/>
      <c r="ANJ276" s="530"/>
      <c r="ANK276" s="530"/>
      <c r="ANL276" s="530"/>
      <c r="ANM276" s="530"/>
      <c r="ANN276" s="530"/>
      <c r="ANO276" s="530"/>
      <c r="ANP276" s="530"/>
      <c r="ANQ276" s="530"/>
      <c r="ANR276" s="530"/>
      <c r="ANS276" s="530"/>
      <c r="ANT276" s="530"/>
      <c r="ANU276" s="530"/>
      <c r="ANV276" s="530"/>
      <c r="ANW276" s="530"/>
      <c r="ANX276" s="530"/>
      <c r="ANY276" s="530"/>
      <c r="ANZ276" s="530"/>
      <c r="AOA276" s="530"/>
      <c r="AOB276" s="530"/>
      <c r="AOC276" s="530"/>
      <c r="AOD276" s="530"/>
      <c r="AOE276" s="530"/>
      <c r="AOF276" s="530"/>
      <c r="AOG276" s="530"/>
      <c r="AOH276" s="178"/>
      <c r="AOI276" s="172"/>
      <c r="AOJ276" s="172"/>
      <c r="AOK276" s="172"/>
      <c r="AOL276" s="172"/>
      <c r="AOM276" s="172"/>
    </row>
    <row r="277" spans="1:1079" x14ac:dyDescent="0.25">
      <c r="B277" s="146" t="s">
        <v>607</v>
      </c>
      <c r="C277" s="197">
        <v>0.35416666666666669</v>
      </c>
      <c r="D277" s="197">
        <v>0.3888888888888889</v>
      </c>
      <c r="E277" s="120" t="str">
        <f t="shared" si="0"/>
        <v>I. Ders Kurulu</v>
      </c>
      <c r="F277" s="85" t="s">
        <v>808</v>
      </c>
      <c r="G277" s="85"/>
      <c r="H277" s="80"/>
      <c r="I277" s="5" t="s">
        <v>808</v>
      </c>
    </row>
    <row r="278" spans="1:1079" x14ac:dyDescent="0.25">
      <c r="A278" s="359"/>
      <c r="B278" s="144" t="s">
        <v>607</v>
      </c>
      <c r="C278" s="147">
        <v>0.39583333333333298</v>
      </c>
      <c r="D278" s="147">
        <v>0.43055555555555602</v>
      </c>
      <c r="E278" s="537" t="str">
        <f t="shared" si="0"/>
        <v>I. Ders Kurulu</v>
      </c>
      <c r="F278" s="102" t="s">
        <v>27</v>
      </c>
      <c r="G278" s="114" t="s">
        <v>23</v>
      </c>
      <c r="H278" s="47" t="s">
        <v>288</v>
      </c>
      <c r="I278" s="46" t="s">
        <v>131</v>
      </c>
      <c r="J278" s="46" t="s">
        <v>88</v>
      </c>
    </row>
    <row r="279" spans="1:1079" x14ac:dyDescent="0.25">
      <c r="B279" s="123" t="s">
        <v>607</v>
      </c>
      <c r="C279" s="64">
        <v>0.4375</v>
      </c>
      <c r="D279" s="64">
        <v>0.47222222222222199</v>
      </c>
      <c r="E279" s="234" t="str">
        <f t="shared" si="0"/>
        <v>I. Ders Kurulu</v>
      </c>
      <c r="F279" s="90"/>
      <c r="G279" s="84"/>
      <c r="H279" s="90"/>
      <c r="I279" s="30" t="s">
        <v>67</v>
      </c>
      <c r="J279" s="10"/>
    </row>
    <row r="280" spans="1:1079" x14ac:dyDescent="0.25">
      <c r="B280" s="123" t="s">
        <v>607</v>
      </c>
      <c r="C280" s="64">
        <v>0.47916666666666702</v>
      </c>
      <c r="D280" s="64">
        <v>0.51388888888888895</v>
      </c>
      <c r="E280" s="234" t="str">
        <f t="shared" si="0"/>
        <v>I. Ders Kurulu</v>
      </c>
      <c r="F280" s="90"/>
      <c r="G280" s="83"/>
      <c r="H280" s="90"/>
      <c r="I280" s="33" t="s">
        <v>67</v>
      </c>
      <c r="J280" s="10"/>
    </row>
    <row r="281" spans="1:1079" x14ac:dyDescent="0.25">
      <c r="B281" s="123" t="s">
        <v>607</v>
      </c>
      <c r="C281" s="64">
        <v>0.5625</v>
      </c>
      <c r="D281" s="64">
        <v>0.59722222222222199</v>
      </c>
      <c r="E281" s="234" t="str">
        <f t="shared" si="0"/>
        <v>I. Ders Kurulu</v>
      </c>
      <c r="F281" s="96" t="s">
        <v>27</v>
      </c>
      <c r="G281" s="84" t="s">
        <v>23</v>
      </c>
      <c r="H281" s="14"/>
      <c r="I281" s="15" t="s">
        <v>132</v>
      </c>
      <c r="J281" s="15" t="s">
        <v>88</v>
      </c>
    </row>
    <row r="282" spans="1:1079" x14ac:dyDescent="0.25">
      <c r="A282" s="335"/>
      <c r="B282" s="156" t="s">
        <v>607</v>
      </c>
      <c r="C282" s="158">
        <v>0.60416666666666696</v>
      </c>
      <c r="D282" s="158">
        <v>0.63888888888888895</v>
      </c>
      <c r="E282" s="236" t="str">
        <f t="shared" si="0"/>
        <v>I. Ders Kurulu</v>
      </c>
      <c r="F282" s="159" t="s">
        <v>853</v>
      </c>
      <c r="G282" s="160" t="s">
        <v>23</v>
      </c>
      <c r="H282" s="159"/>
      <c r="I282" s="623" t="s">
        <v>854</v>
      </c>
      <c r="J282" s="621" t="s">
        <v>903</v>
      </c>
    </row>
    <row r="283" spans="1:1079" x14ac:dyDescent="0.25">
      <c r="A283" s="335"/>
      <c r="B283" s="156" t="s">
        <v>607</v>
      </c>
      <c r="C283" s="158">
        <v>0.64583333333333304</v>
      </c>
      <c r="D283" s="158">
        <v>0.68055555555555602</v>
      </c>
      <c r="E283" s="236" t="str">
        <f t="shared" si="0"/>
        <v>I. Ders Kurulu</v>
      </c>
      <c r="F283" s="159" t="s">
        <v>892</v>
      </c>
      <c r="G283" s="160" t="s">
        <v>23</v>
      </c>
      <c r="H283" s="159"/>
      <c r="I283" s="620" t="s">
        <v>854</v>
      </c>
      <c r="J283" s="621" t="s">
        <v>904</v>
      </c>
    </row>
    <row r="284" spans="1:1079" s="142" customFormat="1" ht="16.5" thickBot="1" x14ac:dyDescent="0.3">
      <c r="B284" s="152" t="s">
        <v>607</v>
      </c>
      <c r="C284" s="227">
        <v>0.6875</v>
      </c>
      <c r="D284" s="227">
        <v>0.72222222222222199</v>
      </c>
      <c r="E284" s="548" t="str">
        <f t="shared" si="0"/>
        <v>I. Ders Kurulu</v>
      </c>
      <c r="F284" s="154" t="s">
        <v>808</v>
      </c>
      <c r="G284" s="154"/>
      <c r="H284" s="153"/>
      <c r="I284" s="155" t="s">
        <v>808</v>
      </c>
      <c r="J284" s="209"/>
      <c r="K284" s="530"/>
      <c r="L284" s="530"/>
      <c r="M284" s="530"/>
      <c r="N284" s="530"/>
      <c r="O284" s="530"/>
      <c r="P284" s="530"/>
      <c r="Q284" s="530"/>
      <c r="R284" s="530"/>
      <c r="S284" s="530"/>
      <c r="T284" s="530"/>
      <c r="U284" s="530"/>
      <c r="V284" s="530"/>
      <c r="W284" s="530"/>
      <c r="X284" s="530"/>
      <c r="Y284" s="530"/>
      <c r="Z284" s="530"/>
      <c r="AA284" s="530"/>
      <c r="AB284" s="530"/>
      <c r="AC284" s="530"/>
      <c r="AD284" s="530"/>
      <c r="AE284" s="530"/>
      <c r="AF284" s="530"/>
      <c r="AG284" s="530"/>
      <c r="AH284" s="530"/>
      <c r="AI284" s="530"/>
      <c r="AJ284" s="530"/>
      <c r="AK284" s="530"/>
      <c r="AL284" s="530"/>
      <c r="AM284" s="530"/>
      <c r="AN284" s="530"/>
      <c r="AO284" s="530"/>
      <c r="AP284" s="530"/>
      <c r="AQ284" s="530"/>
      <c r="AR284" s="530"/>
      <c r="AS284" s="530"/>
      <c r="AT284" s="530"/>
      <c r="AU284" s="530"/>
      <c r="AV284" s="530"/>
      <c r="AW284" s="530"/>
      <c r="AX284" s="530"/>
      <c r="AY284" s="530"/>
      <c r="AZ284" s="530"/>
      <c r="BA284" s="530"/>
      <c r="BB284" s="530"/>
      <c r="BC284" s="530"/>
      <c r="BD284" s="530"/>
      <c r="BE284" s="530"/>
      <c r="BF284" s="530"/>
      <c r="BG284" s="530"/>
      <c r="BH284" s="530"/>
      <c r="BI284" s="530"/>
      <c r="BJ284" s="530"/>
      <c r="BK284" s="530"/>
      <c r="BL284" s="530"/>
      <c r="BM284" s="530"/>
      <c r="BN284" s="530"/>
      <c r="BO284" s="530"/>
      <c r="BP284" s="530"/>
      <c r="BQ284" s="530"/>
      <c r="BR284" s="530"/>
      <c r="BS284" s="530"/>
      <c r="BT284" s="530"/>
      <c r="BU284" s="530"/>
      <c r="BV284" s="530"/>
      <c r="BW284" s="530"/>
      <c r="BX284" s="530"/>
      <c r="BY284" s="530"/>
      <c r="BZ284" s="530"/>
      <c r="CA284" s="530"/>
      <c r="CB284" s="530"/>
      <c r="CC284" s="530"/>
      <c r="CD284" s="530"/>
      <c r="CE284" s="530"/>
      <c r="CF284" s="530"/>
      <c r="CG284" s="530"/>
      <c r="CH284" s="530"/>
      <c r="CI284" s="530"/>
      <c r="CJ284" s="530"/>
      <c r="CK284" s="530"/>
      <c r="CL284" s="530"/>
      <c r="CM284" s="530"/>
      <c r="CN284" s="530"/>
      <c r="CO284" s="530"/>
      <c r="CP284" s="530"/>
      <c r="CQ284" s="530"/>
      <c r="CR284" s="530"/>
      <c r="CS284" s="530"/>
      <c r="CT284" s="530"/>
      <c r="CU284" s="530"/>
      <c r="CV284" s="530"/>
      <c r="CW284" s="530"/>
      <c r="CX284" s="530"/>
      <c r="CY284" s="530"/>
      <c r="CZ284" s="530"/>
      <c r="DA284" s="530"/>
      <c r="DB284" s="530"/>
      <c r="DC284" s="530"/>
      <c r="DD284" s="530"/>
      <c r="DE284" s="530"/>
      <c r="DF284" s="530"/>
      <c r="DG284" s="530"/>
      <c r="DH284" s="530"/>
      <c r="DI284" s="530"/>
      <c r="DJ284" s="530"/>
      <c r="DK284" s="530"/>
      <c r="DL284" s="530"/>
      <c r="DM284" s="530"/>
      <c r="DN284" s="530"/>
      <c r="DO284" s="530"/>
      <c r="DP284" s="530"/>
      <c r="DQ284" s="530"/>
      <c r="DR284" s="530"/>
      <c r="DS284" s="530"/>
      <c r="DT284" s="530"/>
      <c r="DU284" s="530"/>
      <c r="DV284" s="530"/>
      <c r="DW284" s="530"/>
      <c r="DX284" s="530"/>
      <c r="DY284" s="530"/>
      <c r="DZ284" s="530"/>
      <c r="EA284" s="530"/>
      <c r="EB284" s="530"/>
      <c r="EC284" s="530"/>
      <c r="ED284" s="530"/>
      <c r="EE284" s="530"/>
      <c r="EF284" s="530"/>
      <c r="EG284" s="530"/>
      <c r="EH284" s="530"/>
      <c r="EI284" s="530"/>
      <c r="EJ284" s="530"/>
      <c r="EK284" s="530"/>
      <c r="EL284" s="530"/>
      <c r="EM284" s="530"/>
      <c r="EN284" s="530"/>
      <c r="EO284" s="530"/>
      <c r="EP284" s="530"/>
      <c r="EQ284" s="530"/>
      <c r="ER284" s="530"/>
      <c r="ES284" s="530"/>
      <c r="ET284" s="530"/>
      <c r="EU284" s="530"/>
      <c r="EV284" s="530"/>
      <c r="EW284" s="530"/>
      <c r="EX284" s="530"/>
      <c r="EY284" s="530"/>
      <c r="EZ284" s="530"/>
      <c r="FA284" s="530"/>
      <c r="FB284" s="530"/>
      <c r="FC284" s="530"/>
      <c r="FD284" s="530"/>
      <c r="FE284" s="530"/>
      <c r="FF284" s="530"/>
      <c r="FG284" s="530"/>
      <c r="FH284" s="530"/>
      <c r="FI284" s="530"/>
      <c r="FJ284" s="530"/>
      <c r="FK284" s="530"/>
      <c r="FL284" s="530"/>
      <c r="FM284" s="530"/>
      <c r="FN284" s="530"/>
      <c r="FO284" s="530"/>
      <c r="FP284" s="530"/>
      <c r="FQ284" s="530"/>
      <c r="FR284" s="530"/>
      <c r="FS284" s="530"/>
      <c r="FT284" s="530"/>
      <c r="FU284" s="530"/>
      <c r="FV284" s="530"/>
      <c r="FW284" s="530"/>
      <c r="FX284" s="530"/>
      <c r="FY284" s="530"/>
      <c r="FZ284" s="530"/>
      <c r="GA284" s="530"/>
      <c r="GB284" s="530"/>
      <c r="GC284" s="530"/>
      <c r="GD284" s="530"/>
      <c r="GE284" s="530"/>
      <c r="GF284" s="530"/>
      <c r="GG284" s="530"/>
      <c r="GH284" s="530"/>
      <c r="GI284" s="530"/>
      <c r="GJ284" s="530"/>
      <c r="GK284" s="530"/>
      <c r="GL284" s="530"/>
      <c r="GM284" s="530"/>
      <c r="GN284" s="530"/>
      <c r="GO284" s="530"/>
      <c r="GP284" s="530"/>
      <c r="GQ284" s="530"/>
      <c r="GR284" s="530"/>
      <c r="GS284" s="530"/>
      <c r="GT284" s="530"/>
      <c r="GU284" s="530"/>
      <c r="GV284" s="530"/>
      <c r="GW284" s="530"/>
      <c r="GX284" s="530"/>
      <c r="GY284" s="530"/>
      <c r="GZ284" s="530"/>
      <c r="HA284" s="530"/>
      <c r="HB284" s="530"/>
      <c r="HC284" s="530"/>
      <c r="HD284" s="530"/>
      <c r="HE284" s="530"/>
      <c r="HF284" s="530"/>
      <c r="HG284" s="530"/>
      <c r="HH284" s="530"/>
      <c r="HI284" s="530"/>
      <c r="HJ284" s="530"/>
      <c r="HK284" s="530"/>
      <c r="HL284" s="530"/>
      <c r="HM284" s="530"/>
      <c r="HN284" s="530"/>
      <c r="HO284" s="530"/>
      <c r="HP284" s="530"/>
      <c r="HQ284" s="530"/>
      <c r="HR284" s="530"/>
      <c r="HS284" s="530"/>
      <c r="HT284" s="530"/>
      <c r="HU284" s="530"/>
      <c r="HV284" s="530"/>
      <c r="HW284" s="530"/>
      <c r="HX284" s="530"/>
      <c r="HY284" s="530"/>
      <c r="HZ284" s="530"/>
      <c r="IA284" s="530"/>
      <c r="IB284" s="530"/>
      <c r="IC284" s="530"/>
      <c r="ID284" s="530"/>
      <c r="IE284" s="530"/>
      <c r="IF284" s="530"/>
      <c r="IG284" s="530"/>
      <c r="IH284" s="530"/>
      <c r="II284" s="530"/>
      <c r="IJ284" s="530"/>
      <c r="IK284" s="530"/>
      <c r="IL284" s="530"/>
      <c r="IM284" s="530"/>
      <c r="IN284" s="530"/>
      <c r="IO284" s="530"/>
      <c r="IP284" s="530"/>
      <c r="IQ284" s="530"/>
      <c r="IR284" s="530"/>
      <c r="IS284" s="530"/>
      <c r="IT284" s="530"/>
      <c r="IU284" s="530"/>
      <c r="IV284" s="530"/>
      <c r="IW284" s="530"/>
      <c r="IX284" s="530"/>
      <c r="IY284" s="530"/>
      <c r="IZ284" s="530"/>
      <c r="JA284" s="530"/>
      <c r="JB284" s="530"/>
      <c r="JC284" s="530"/>
      <c r="JD284" s="530"/>
      <c r="JE284" s="530"/>
      <c r="JF284" s="530"/>
      <c r="JG284" s="530"/>
      <c r="JH284" s="530"/>
      <c r="JI284" s="530"/>
      <c r="JJ284" s="530"/>
      <c r="JK284" s="530"/>
      <c r="JL284" s="530"/>
      <c r="JM284" s="530"/>
      <c r="JN284" s="530"/>
      <c r="JO284" s="530"/>
      <c r="JP284" s="530"/>
      <c r="JQ284" s="530"/>
      <c r="JR284" s="530"/>
      <c r="JS284" s="530"/>
      <c r="JT284" s="530"/>
      <c r="JU284" s="530"/>
      <c r="JV284" s="530"/>
      <c r="JW284" s="530"/>
      <c r="JX284" s="530"/>
      <c r="JY284" s="530"/>
      <c r="JZ284" s="530"/>
      <c r="KA284" s="530"/>
      <c r="KB284" s="530"/>
      <c r="KC284" s="530"/>
      <c r="KD284" s="530"/>
      <c r="KE284" s="530"/>
      <c r="KF284" s="530"/>
      <c r="KG284" s="530"/>
      <c r="KH284" s="530"/>
      <c r="KI284" s="530"/>
      <c r="KJ284" s="530"/>
      <c r="KK284" s="530"/>
      <c r="KL284" s="530"/>
      <c r="KM284" s="530"/>
      <c r="KN284" s="530"/>
      <c r="KO284" s="530"/>
      <c r="KP284" s="530"/>
      <c r="KQ284" s="530"/>
      <c r="KR284" s="530"/>
      <c r="KS284" s="530"/>
      <c r="KT284" s="530"/>
      <c r="KU284" s="530"/>
      <c r="KV284" s="530"/>
      <c r="KW284" s="530"/>
      <c r="KX284" s="530"/>
      <c r="KY284" s="530"/>
      <c r="KZ284" s="530"/>
      <c r="LA284" s="530"/>
      <c r="LB284" s="530"/>
      <c r="LC284" s="530"/>
      <c r="LD284" s="530"/>
      <c r="LE284" s="530"/>
      <c r="LF284" s="530"/>
      <c r="LG284" s="530"/>
      <c r="LH284" s="530"/>
      <c r="LI284" s="530"/>
      <c r="LJ284" s="530"/>
      <c r="LK284" s="530"/>
      <c r="LL284" s="530"/>
      <c r="LM284" s="530"/>
      <c r="LN284" s="530"/>
      <c r="LO284" s="530"/>
      <c r="LP284" s="530"/>
      <c r="LQ284" s="530"/>
      <c r="LR284" s="530"/>
      <c r="LS284" s="530"/>
      <c r="LT284" s="530"/>
      <c r="LU284" s="530"/>
      <c r="LV284" s="530"/>
      <c r="LW284" s="530"/>
      <c r="LX284" s="530"/>
      <c r="LY284" s="530"/>
      <c r="LZ284" s="530"/>
      <c r="MA284" s="530"/>
      <c r="MB284" s="530"/>
      <c r="MC284" s="530"/>
      <c r="MD284" s="530"/>
      <c r="ME284" s="530"/>
      <c r="MF284" s="530"/>
      <c r="MG284" s="530"/>
      <c r="MH284" s="530"/>
      <c r="MI284" s="530"/>
      <c r="MJ284" s="530"/>
      <c r="MK284" s="530"/>
      <c r="ML284" s="530"/>
      <c r="MM284" s="530"/>
      <c r="MN284" s="530"/>
      <c r="MO284" s="530"/>
      <c r="MP284" s="530"/>
      <c r="MQ284" s="530"/>
      <c r="MR284" s="530"/>
      <c r="MS284" s="530"/>
      <c r="MT284" s="530"/>
      <c r="MU284" s="530"/>
      <c r="MV284" s="530"/>
      <c r="MW284" s="530"/>
      <c r="MX284" s="530"/>
      <c r="MY284" s="530"/>
      <c r="MZ284" s="530"/>
      <c r="NA284" s="530"/>
      <c r="NB284" s="530"/>
      <c r="NC284" s="530"/>
      <c r="ND284" s="530"/>
      <c r="NE284" s="530"/>
      <c r="NF284" s="530"/>
      <c r="NG284" s="530"/>
      <c r="NH284" s="530"/>
      <c r="NI284" s="530"/>
      <c r="NJ284" s="530"/>
      <c r="NK284" s="530"/>
      <c r="NL284" s="530"/>
      <c r="NM284" s="530"/>
      <c r="NN284" s="530"/>
      <c r="NO284" s="530"/>
      <c r="NP284" s="530"/>
      <c r="NQ284" s="530"/>
      <c r="NR284" s="530"/>
      <c r="NS284" s="530"/>
      <c r="NT284" s="530"/>
      <c r="NU284" s="530"/>
      <c r="NV284" s="530"/>
      <c r="NW284" s="530"/>
      <c r="NX284" s="530"/>
      <c r="NY284" s="530"/>
      <c r="NZ284" s="530"/>
      <c r="OA284" s="530"/>
      <c r="OB284" s="530"/>
      <c r="OC284" s="530"/>
      <c r="OD284" s="530"/>
      <c r="OE284" s="530"/>
      <c r="OF284" s="530"/>
      <c r="OG284" s="530"/>
      <c r="OH284" s="530"/>
      <c r="OI284" s="530"/>
      <c r="OJ284" s="530"/>
      <c r="OK284" s="530"/>
      <c r="OL284" s="530"/>
      <c r="OM284" s="530"/>
      <c r="ON284" s="530"/>
      <c r="OO284" s="530"/>
      <c r="OP284" s="530"/>
      <c r="OQ284" s="530"/>
      <c r="OR284" s="530"/>
      <c r="OS284" s="530"/>
      <c r="OT284" s="530"/>
      <c r="OU284" s="530"/>
      <c r="OV284" s="530"/>
      <c r="OW284" s="530"/>
      <c r="OX284" s="530"/>
      <c r="OY284" s="530"/>
      <c r="OZ284" s="530"/>
      <c r="PA284" s="530"/>
      <c r="PB284" s="530"/>
      <c r="PC284" s="530"/>
      <c r="PD284" s="530"/>
      <c r="PE284" s="530"/>
      <c r="PF284" s="530"/>
      <c r="PG284" s="530"/>
      <c r="PH284" s="530"/>
      <c r="PI284" s="530"/>
      <c r="PJ284" s="530"/>
      <c r="PK284" s="530"/>
      <c r="PL284" s="530"/>
      <c r="PM284" s="530"/>
      <c r="PN284" s="530"/>
      <c r="PO284" s="530"/>
      <c r="PP284" s="530"/>
      <c r="PQ284" s="530"/>
      <c r="PR284" s="530"/>
      <c r="PS284" s="530"/>
      <c r="PT284" s="530"/>
      <c r="PU284" s="530"/>
      <c r="PV284" s="530"/>
      <c r="PW284" s="530"/>
      <c r="PX284" s="530"/>
      <c r="PY284" s="530"/>
      <c r="PZ284" s="530"/>
      <c r="QA284" s="530"/>
      <c r="QB284" s="530"/>
      <c r="QC284" s="530"/>
      <c r="QD284" s="530"/>
      <c r="QE284" s="530"/>
      <c r="QF284" s="530"/>
      <c r="QG284" s="530"/>
      <c r="QH284" s="530"/>
      <c r="QI284" s="530"/>
      <c r="QJ284" s="530"/>
      <c r="QK284" s="530"/>
      <c r="QL284" s="530"/>
      <c r="QM284" s="530"/>
      <c r="QN284" s="530"/>
      <c r="QO284" s="530"/>
      <c r="QP284" s="530"/>
      <c r="QQ284" s="530"/>
      <c r="QR284" s="530"/>
      <c r="QS284" s="530"/>
      <c r="QT284" s="530"/>
      <c r="QU284" s="530"/>
      <c r="QV284" s="530"/>
      <c r="QW284" s="530"/>
      <c r="QX284" s="530"/>
      <c r="QY284" s="530"/>
      <c r="QZ284" s="530"/>
      <c r="RA284" s="530"/>
      <c r="RB284" s="530"/>
      <c r="RC284" s="530"/>
      <c r="RD284" s="530"/>
      <c r="RE284" s="530"/>
      <c r="RF284" s="530"/>
      <c r="RG284" s="530"/>
      <c r="RH284" s="530"/>
      <c r="RI284" s="530"/>
      <c r="RJ284" s="530"/>
      <c r="RK284" s="530"/>
      <c r="RL284" s="530"/>
      <c r="RM284" s="530"/>
      <c r="RN284" s="530"/>
      <c r="RO284" s="530"/>
      <c r="RP284" s="530"/>
      <c r="RQ284" s="530"/>
      <c r="RR284" s="530"/>
      <c r="RS284" s="530"/>
      <c r="RT284" s="530"/>
      <c r="RU284" s="530"/>
      <c r="RV284" s="530"/>
      <c r="RW284" s="530"/>
      <c r="RX284" s="530"/>
      <c r="RY284" s="530"/>
      <c r="RZ284" s="530"/>
      <c r="SA284" s="530"/>
      <c r="SB284" s="530"/>
      <c r="SC284" s="530"/>
      <c r="SD284" s="530"/>
      <c r="SE284" s="530"/>
      <c r="SF284" s="530"/>
      <c r="SG284" s="530"/>
      <c r="SH284" s="530"/>
      <c r="SI284" s="530"/>
      <c r="SJ284" s="530"/>
      <c r="SK284" s="530"/>
      <c r="SL284" s="530"/>
      <c r="SM284" s="530"/>
      <c r="SN284" s="530"/>
      <c r="SO284" s="530"/>
      <c r="SP284" s="530"/>
      <c r="SQ284" s="530"/>
      <c r="SR284" s="530"/>
      <c r="SS284" s="530"/>
      <c r="ST284" s="530"/>
      <c r="SU284" s="530"/>
      <c r="SV284" s="530"/>
      <c r="SW284" s="530"/>
      <c r="SX284" s="530"/>
      <c r="SY284" s="530"/>
      <c r="SZ284" s="530"/>
      <c r="TA284" s="530"/>
      <c r="TB284" s="530"/>
      <c r="TC284" s="530"/>
      <c r="TD284" s="530"/>
      <c r="TE284" s="530"/>
      <c r="TF284" s="530"/>
      <c r="TG284" s="530"/>
      <c r="TH284" s="530"/>
      <c r="TI284" s="530"/>
      <c r="TJ284" s="530"/>
      <c r="TK284" s="530"/>
      <c r="TL284" s="530"/>
      <c r="TM284" s="530"/>
      <c r="TN284" s="530"/>
      <c r="TO284" s="530"/>
      <c r="TP284" s="530"/>
      <c r="TQ284" s="530"/>
      <c r="TR284" s="530"/>
      <c r="TS284" s="530"/>
      <c r="TT284" s="530"/>
      <c r="TU284" s="530"/>
      <c r="TV284" s="530"/>
      <c r="TW284" s="530"/>
      <c r="TX284" s="530"/>
      <c r="TY284" s="530"/>
      <c r="TZ284" s="530"/>
      <c r="UA284" s="530"/>
      <c r="UB284" s="530"/>
      <c r="UC284" s="530"/>
      <c r="UD284" s="530"/>
      <c r="UE284" s="530"/>
      <c r="UF284" s="530"/>
      <c r="UG284" s="530"/>
      <c r="UH284" s="530"/>
      <c r="UI284" s="530"/>
      <c r="UJ284" s="530"/>
      <c r="UK284" s="530"/>
      <c r="UL284" s="530"/>
      <c r="UM284" s="530"/>
      <c r="UN284" s="530"/>
      <c r="UO284" s="530"/>
      <c r="UP284" s="530"/>
      <c r="UQ284" s="530"/>
      <c r="UR284" s="530"/>
      <c r="US284" s="530"/>
      <c r="UT284" s="530"/>
      <c r="UU284" s="530"/>
      <c r="UV284" s="530"/>
      <c r="UW284" s="530"/>
      <c r="UX284" s="530"/>
      <c r="UY284" s="530"/>
      <c r="UZ284" s="530"/>
      <c r="VA284" s="530"/>
      <c r="VB284" s="530"/>
      <c r="VC284" s="530"/>
      <c r="VD284" s="530"/>
      <c r="VE284" s="530"/>
      <c r="VF284" s="530"/>
      <c r="VG284" s="530"/>
      <c r="VH284" s="530"/>
      <c r="VI284" s="530"/>
      <c r="VJ284" s="530"/>
      <c r="VK284" s="530"/>
      <c r="VL284" s="530"/>
      <c r="VM284" s="530"/>
      <c r="VN284" s="530"/>
      <c r="VO284" s="530"/>
      <c r="VP284" s="530"/>
      <c r="VQ284" s="530"/>
      <c r="VR284" s="530"/>
      <c r="VS284" s="530"/>
      <c r="VT284" s="530"/>
      <c r="VU284" s="530"/>
      <c r="VV284" s="530"/>
      <c r="VW284" s="530"/>
      <c r="VX284" s="530"/>
      <c r="VY284" s="530"/>
      <c r="VZ284" s="530"/>
      <c r="WA284" s="530"/>
      <c r="WB284" s="530"/>
      <c r="WC284" s="530"/>
      <c r="WD284" s="530"/>
      <c r="WE284" s="530"/>
      <c r="WF284" s="530"/>
      <c r="WG284" s="530"/>
      <c r="WH284" s="530"/>
      <c r="WI284" s="530"/>
      <c r="WJ284" s="530"/>
      <c r="WK284" s="530"/>
      <c r="WL284" s="530"/>
      <c r="WM284" s="530"/>
      <c r="WN284" s="530"/>
      <c r="WO284" s="530"/>
      <c r="WP284" s="530"/>
      <c r="WQ284" s="530"/>
      <c r="WR284" s="530"/>
      <c r="WS284" s="530"/>
      <c r="WT284" s="530"/>
      <c r="WU284" s="530"/>
      <c r="WV284" s="530"/>
      <c r="WW284" s="530"/>
      <c r="WX284" s="530"/>
      <c r="WY284" s="530"/>
      <c r="WZ284" s="530"/>
      <c r="XA284" s="530"/>
      <c r="XB284" s="530"/>
      <c r="XC284" s="530"/>
      <c r="XD284" s="530"/>
      <c r="XE284" s="530"/>
      <c r="XF284" s="530"/>
      <c r="XG284" s="530"/>
      <c r="XH284" s="530"/>
      <c r="XI284" s="530"/>
      <c r="XJ284" s="530"/>
      <c r="XK284" s="530"/>
      <c r="XL284" s="530"/>
      <c r="XM284" s="530"/>
      <c r="XN284" s="530"/>
      <c r="XO284" s="530"/>
      <c r="XP284" s="530"/>
      <c r="XQ284" s="530"/>
      <c r="XR284" s="530"/>
      <c r="XS284" s="530"/>
      <c r="XT284" s="530"/>
      <c r="XU284" s="530"/>
      <c r="XV284" s="530"/>
      <c r="XW284" s="530"/>
      <c r="XX284" s="530"/>
      <c r="XY284" s="530"/>
      <c r="XZ284" s="530"/>
      <c r="YA284" s="530"/>
      <c r="YB284" s="530"/>
      <c r="YC284" s="530"/>
      <c r="YD284" s="530"/>
      <c r="YE284" s="530"/>
      <c r="YF284" s="530"/>
      <c r="YG284" s="530"/>
      <c r="YH284" s="530"/>
      <c r="YI284" s="530"/>
      <c r="YJ284" s="530"/>
      <c r="YK284" s="530"/>
      <c r="YL284" s="530"/>
      <c r="YM284" s="530"/>
      <c r="YN284" s="530"/>
      <c r="YO284" s="530"/>
      <c r="YP284" s="530"/>
      <c r="YQ284" s="530"/>
      <c r="YR284" s="530"/>
      <c r="YS284" s="530"/>
      <c r="YT284" s="530"/>
      <c r="YU284" s="530"/>
      <c r="YV284" s="530"/>
      <c r="YW284" s="530"/>
      <c r="YX284" s="530"/>
      <c r="YY284" s="530"/>
      <c r="YZ284" s="530"/>
      <c r="ZA284" s="530"/>
      <c r="ZB284" s="530"/>
      <c r="ZC284" s="530"/>
      <c r="ZD284" s="530"/>
      <c r="ZE284" s="530"/>
      <c r="ZF284" s="530"/>
      <c r="ZG284" s="530"/>
      <c r="ZH284" s="530"/>
      <c r="ZI284" s="530"/>
      <c r="ZJ284" s="530"/>
      <c r="ZK284" s="530"/>
      <c r="ZL284" s="530"/>
      <c r="ZM284" s="530"/>
      <c r="ZN284" s="530"/>
      <c r="ZO284" s="530"/>
      <c r="ZP284" s="530"/>
      <c r="ZQ284" s="530"/>
      <c r="ZR284" s="530"/>
      <c r="ZS284" s="530"/>
      <c r="ZT284" s="530"/>
      <c r="ZU284" s="530"/>
      <c r="ZV284" s="530"/>
      <c r="ZW284" s="530"/>
      <c r="ZX284" s="530"/>
      <c r="ZY284" s="530"/>
      <c r="ZZ284" s="530"/>
      <c r="AAA284" s="530"/>
      <c r="AAB284" s="530"/>
      <c r="AAC284" s="530"/>
      <c r="AAD284" s="530"/>
      <c r="AAE284" s="530"/>
      <c r="AAF284" s="530"/>
      <c r="AAG284" s="530"/>
      <c r="AAH284" s="530"/>
      <c r="AAI284" s="530"/>
      <c r="AAJ284" s="530"/>
      <c r="AAK284" s="530"/>
      <c r="AAL284" s="530"/>
      <c r="AAM284" s="530"/>
      <c r="AAN284" s="530"/>
      <c r="AAO284" s="530"/>
      <c r="AAP284" s="530"/>
      <c r="AAQ284" s="530"/>
      <c r="AAR284" s="530"/>
      <c r="AAS284" s="530"/>
      <c r="AAT284" s="530"/>
      <c r="AAU284" s="530"/>
      <c r="AAV284" s="530"/>
      <c r="AAW284" s="530"/>
      <c r="AAX284" s="530"/>
      <c r="AAY284" s="530"/>
      <c r="AAZ284" s="530"/>
      <c r="ABA284" s="530"/>
      <c r="ABB284" s="530"/>
      <c r="ABC284" s="530"/>
      <c r="ABD284" s="530"/>
      <c r="ABE284" s="530"/>
      <c r="ABF284" s="530"/>
      <c r="ABG284" s="530"/>
      <c r="ABH284" s="530"/>
      <c r="ABI284" s="530"/>
      <c r="ABJ284" s="530"/>
      <c r="ABK284" s="530"/>
      <c r="ABL284" s="530"/>
      <c r="ABM284" s="530"/>
      <c r="ABN284" s="530"/>
      <c r="ABO284" s="530"/>
      <c r="ABP284" s="530"/>
      <c r="ABQ284" s="530"/>
      <c r="ABR284" s="530"/>
      <c r="ABS284" s="530"/>
      <c r="ABT284" s="530"/>
      <c r="ABU284" s="530"/>
      <c r="ABV284" s="530"/>
      <c r="ABW284" s="530"/>
      <c r="ABX284" s="530"/>
      <c r="ABY284" s="530"/>
      <c r="ABZ284" s="530"/>
      <c r="ACA284" s="530"/>
      <c r="ACB284" s="530"/>
      <c r="ACC284" s="530"/>
      <c r="ACD284" s="530"/>
      <c r="ACE284" s="530"/>
      <c r="ACF284" s="530"/>
      <c r="ACG284" s="530"/>
      <c r="ACH284" s="530"/>
      <c r="ACI284" s="530"/>
      <c r="ACJ284" s="530"/>
      <c r="ACK284" s="530"/>
      <c r="ACL284" s="530"/>
      <c r="ACM284" s="530"/>
      <c r="ACN284" s="530"/>
      <c r="ACO284" s="530"/>
      <c r="ACP284" s="530"/>
      <c r="ACQ284" s="530"/>
      <c r="ACR284" s="530"/>
      <c r="ACS284" s="530"/>
      <c r="ACT284" s="530"/>
      <c r="ACU284" s="530"/>
      <c r="ACV284" s="530"/>
      <c r="ACW284" s="530"/>
      <c r="ACX284" s="530"/>
      <c r="ACY284" s="530"/>
      <c r="ACZ284" s="530"/>
      <c r="ADA284" s="530"/>
      <c r="ADB284" s="530"/>
      <c r="ADC284" s="530"/>
      <c r="ADD284" s="530"/>
      <c r="ADE284" s="530"/>
      <c r="ADF284" s="530"/>
      <c r="ADG284" s="530"/>
      <c r="ADH284" s="530"/>
      <c r="ADI284" s="530"/>
      <c r="ADJ284" s="530"/>
      <c r="ADK284" s="530"/>
      <c r="ADL284" s="530"/>
      <c r="ADM284" s="530"/>
      <c r="ADN284" s="530"/>
      <c r="ADO284" s="530"/>
      <c r="ADP284" s="530"/>
      <c r="ADQ284" s="530"/>
      <c r="ADR284" s="530"/>
      <c r="ADS284" s="530"/>
      <c r="ADT284" s="530"/>
      <c r="ADU284" s="530"/>
      <c r="ADV284" s="530"/>
      <c r="ADW284" s="530"/>
      <c r="ADX284" s="530"/>
      <c r="ADY284" s="530"/>
      <c r="ADZ284" s="530"/>
      <c r="AEA284" s="530"/>
      <c r="AEB284" s="530"/>
      <c r="AEC284" s="530"/>
      <c r="AED284" s="530"/>
      <c r="AEE284" s="530"/>
      <c r="AEF284" s="530"/>
      <c r="AEG284" s="530"/>
      <c r="AEH284" s="530"/>
      <c r="AEI284" s="530"/>
      <c r="AEJ284" s="530"/>
      <c r="AEK284" s="530"/>
      <c r="AEL284" s="530"/>
      <c r="AEM284" s="530"/>
      <c r="AEN284" s="530"/>
      <c r="AEO284" s="530"/>
      <c r="AEP284" s="530"/>
      <c r="AEQ284" s="530"/>
      <c r="AER284" s="530"/>
      <c r="AES284" s="530"/>
      <c r="AET284" s="530"/>
      <c r="AEU284" s="530"/>
      <c r="AEV284" s="530"/>
      <c r="AEW284" s="530"/>
      <c r="AEX284" s="530"/>
      <c r="AEY284" s="530"/>
      <c r="AEZ284" s="530"/>
      <c r="AFA284" s="530"/>
      <c r="AFB284" s="530"/>
      <c r="AFC284" s="530"/>
      <c r="AFD284" s="530"/>
      <c r="AFE284" s="530"/>
      <c r="AFF284" s="530"/>
      <c r="AFG284" s="530"/>
      <c r="AFH284" s="530"/>
      <c r="AFI284" s="530"/>
      <c r="AFJ284" s="530"/>
      <c r="AFK284" s="530"/>
      <c r="AFL284" s="530"/>
      <c r="AFM284" s="530"/>
      <c r="AFN284" s="530"/>
      <c r="AFO284" s="530"/>
      <c r="AFP284" s="530"/>
      <c r="AFQ284" s="530"/>
      <c r="AFR284" s="530"/>
      <c r="AFS284" s="530"/>
      <c r="AFT284" s="530"/>
      <c r="AFU284" s="530"/>
      <c r="AFV284" s="530"/>
      <c r="AFW284" s="530"/>
      <c r="AFX284" s="530"/>
      <c r="AFY284" s="530"/>
      <c r="AFZ284" s="530"/>
      <c r="AGA284" s="530"/>
      <c r="AGB284" s="530"/>
      <c r="AGC284" s="530"/>
      <c r="AGD284" s="530"/>
      <c r="AGE284" s="530"/>
      <c r="AGF284" s="530"/>
      <c r="AGG284" s="530"/>
      <c r="AGH284" s="530"/>
      <c r="AGI284" s="530"/>
      <c r="AGJ284" s="530"/>
      <c r="AGK284" s="530"/>
      <c r="AGL284" s="530"/>
      <c r="AGM284" s="530"/>
      <c r="AGN284" s="530"/>
      <c r="AGO284" s="530"/>
      <c r="AGP284" s="530"/>
      <c r="AGQ284" s="530"/>
      <c r="AGR284" s="530"/>
      <c r="AGS284" s="530"/>
      <c r="AGT284" s="530"/>
      <c r="AGU284" s="530"/>
      <c r="AGV284" s="530"/>
      <c r="AGW284" s="530"/>
      <c r="AGX284" s="530"/>
      <c r="AGY284" s="530"/>
      <c r="AGZ284" s="530"/>
      <c r="AHA284" s="530"/>
      <c r="AHB284" s="530"/>
      <c r="AHC284" s="530"/>
      <c r="AHD284" s="530"/>
      <c r="AHE284" s="530"/>
      <c r="AHF284" s="530"/>
      <c r="AHG284" s="530"/>
      <c r="AHH284" s="530"/>
      <c r="AHI284" s="530"/>
      <c r="AHJ284" s="530"/>
      <c r="AHK284" s="530"/>
      <c r="AHL284" s="530"/>
      <c r="AHM284" s="530"/>
      <c r="AHN284" s="530"/>
      <c r="AHO284" s="530"/>
      <c r="AHP284" s="530"/>
      <c r="AHQ284" s="530"/>
      <c r="AHR284" s="530"/>
      <c r="AHS284" s="530"/>
      <c r="AHT284" s="530"/>
      <c r="AHU284" s="530"/>
      <c r="AHV284" s="530"/>
      <c r="AHW284" s="530"/>
      <c r="AHX284" s="530"/>
      <c r="AHY284" s="530"/>
      <c r="AHZ284" s="530"/>
      <c r="AIA284" s="530"/>
      <c r="AIB284" s="530"/>
      <c r="AIC284" s="530"/>
      <c r="AID284" s="530"/>
      <c r="AIE284" s="530"/>
      <c r="AIF284" s="530"/>
      <c r="AIG284" s="530"/>
      <c r="AIH284" s="530"/>
      <c r="AII284" s="530"/>
      <c r="AIJ284" s="530"/>
      <c r="AIK284" s="530"/>
      <c r="AIL284" s="530"/>
      <c r="AIM284" s="530"/>
      <c r="AIN284" s="530"/>
      <c r="AIO284" s="530"/>
      <c r="AIP284" s="530"/>
      <c r="AIQ284" s="530"/>
      <c r="AIR284" s="530"/>
      <c r="AIS284" s="530"/>
      <c r="AIT284" s="530"/>
      <c r="AIU284" s="530"/>
      <c r="AIV284" s="530"/>
      <c r="AIW284" s="530"/>
      <c r="AIX284" s="530"/>
      <c r="AIY284" s="530"/>
      <c r="AIZ284" s="530"/>
      <c r="AJA284" s="530"/>
      <c r="AJB284" s="530"/>
      <c r="AJC284" s="530"/>
      <c r="AJD284" s="530"/>
      <c r="AJE284" s="530"/>
      <c r="AJF284" s="530"/>
      <c r="AJG284" s="530"/>
      <c r="AJH284" s="530"/>
      <c r="AJI284" s="530"/>
      <c r="AJJ284" s="530"/>
      <c r="AJK284" s="530"/>
      <c r="AJL284" s="530"/>
      <c r="AJM284" s="530"/>
      <c r="AJN284" s="530"/>
      <c r="AJO284" s="530"/>
      <c r="AJP284" s="530"/>
      <c r="AJQ284" s="530"/>
      <c r="AJR284" s="530"/>
      <c r="AJS284" s="530"/>
      <c r="AJT284" s="530"/>
      <c r="AJU284" s="530"/>
      <c r="AJV284" s="530"/>
      <c r="AJW284" s="530"/>
      <c r="AJX284" s="530"/>
      <c r="AJY284" s="530"/>
      <c r="AJZ284" s="530"/>
      <c r="AKA284" s="530"/>
      <c r="AKB284" s="530"/>
      <c r="AKC284" s="530"/>
      <c r="AKD284" s="530"/>
      <c r="AKE284" s="530"/>
      <c r="AKF284" s="530"/>
      <c r="AKG284" s="530"/>
      <c r="AKH284" s="530"/>
      <c r="AKI284" s="530"/>
      <c r="AKJ284" s="530"/>
      <c r="AKK284" s="530"/>
      <c r="AKL284" s="530"/>
      <c r="AKM284" s="530"/>
      <c r="AKN284" s="530"/>
      <c r="AKO284" s="530"/>
      <c r="AKP284" s="530"/>
      <c r="AKQ284" s="530"/>
      <c r="AKR284" s="530"/>
      <c r="AKS284" s="530"/>
      <c r="AKT284" s="530"/>
      <c r="AKU284" s="530"/>
      <c r="AKV284" s="530"/>
      <c r="AKW284" s="530"/>
      <c r="AKX284" s="530"/>
      <c r="AKY284" s="530"/>
      <c r="AKZ284" s="530"/>
      <c r="ALA284" s="530"/>
      <c r="ALB284" s="530"/>
      <c r="ALC284" s="530"/>
      <c r="ALD284" s="530"/>
      <c r="ALE284" s="530"/>
      <c r="ALF284" s="530"/>
      <c r="ALG284" s="530"/>
      <c r="ALH284" s="530"/>
      <c r="ALI284" s="530"/>
      <c r="ALJ284" s="530"/>
      <c r="ALK284" s="530"/>
      <c r="ALL284" s="530"/>
      <c r="ALM284" s="530"/>
      <c r="ALN284" s="530"/>
      <c r="ALO284" s="530"/>
      <c r="ALP284" s="530"/>
      <c r="ALQ284" s="530"/>
      <c r="ALR284" s="530"/>
      <c r="ALS284" s="530"/>
      <c r="ALT284" s="530"/>
      <c r="ALU284" s="530"/>
      <c r="ALV284" s="530"/>
      <c r="ALW284" s="530"/>
      <c r="ALX284" s="530"/>
      <c r="ALY284" s="530"/>
      <c r="ALZ284" s="530"/>
      <c r="AMA284" s="530"/>
      <c r="AMB284" s="530"/>
      <c r="AMC284" s="530"/>
      <c r="AMD284" s="530"/>
      <c r="AME284" s="530"/>
      <c r="AMF284" s="530"/>
      <c r="AMG284" s="530"/>
      <c r="AMH284" s="530"/>
      <c r="AMI284" s="530"/>
      <c r="AMJ284" s="530"/>
      <c r="AMK284" s="530"/>
      <c r="AML284" s="530"/>
      <c r="AMM284" s="530"/>
      <c r="AMN284" s="530"/>
      <c r="AMO284" s="530"/>
      <c r="AMP284" s="530"/>
      <c r="AMQ284" s="530"/>
      <c r="AMR284" s="530"/>
      <c r="AMS284" s="530"/>
      <c r="AMT284" s="530"/>
      <c r="AMU284" s="530"/>
      <c r="AMV284" s="530"/>
      <c r="AMW284" s="530"/>
      <c r="AMX284" s="530"/>
      <c r="AMY284" s="530"/>
      <c r="AMZ284" s="530"/>
      <c r="ANA284" s="530"/>
      <c r="ANB284" s="530"/>
      <c r="ANC284" s="530"/>
      <c r="AND284" s="530"/>
      <c r="ANE284" s="530"/>
      <c r="ANF284" s="530"/>
      <c r="ANG284" s="530"/>
      <c r="ANH284" s="530"/>
      <c r="ANI284" s="530"/>
      <c r="ANJ284" s="530"/>
      <c r="ANK284" s="530"/>
      <c r="ANL284" s="530"/>
      <c r="ANM284" s="530"/>
      <c r="ANN284" s="530"/>
      <c r="ANO284" s="530"/>
      <c r="ANP284" s="530"/>
      <c r="ANQ284" s="530"/>
      <c r="ANR284" s="530"/>
      <c r="ANS284" s="530"/>
      <c r="ANT284" s="530"/>
      <c r="ANU284" s="530"/>
      <c r="ANV284" s="530"/>
      <c r="ANW284" s="530"/>
      <c r="ANX284" s="530"/>
      <c r="ANY284" s="530"/>
      <c r="ANZ284" s="530"/>
      <c r="AOA284" s="530"/>
      <c r="AOB284" s="530"/>
      <c r="AOC284" s="530"/>
      <c r="AOD284" s="530"/>
      <c r="AOE284" s="530"/>
      <c r="AOF284" s="530"/>
      <c r="AOG284" s="530"/>
      <c r="AOH284" s="178"/>
      <c r="AOI284" s="172"/>
      <c r="AOJ284" s="172"/>
      <c r="AOK284" s="172"/>
      <c r="AOL284" s="172"/>
      <c r="AOM284" s="172"/>
    </row>
    <row r="285" spans="1:1079" ht="16.5" thickTop="1" x14ac:dyDescent="0.25">
      <c r="B285" s="146" t="s">
        <v>608</v>
      </c>
      <c r="C285" s="197">
        <v>0.35416666666666669</v>
      </c>
      <c r="D285" s="197">
        <v>0.3888888888888889</v>
      </c>
      <c r="E285" s="243" t="s">
        <v>806</v>
      </c>
      <c r="F285" s="88" t="s">
        <v>808</v>
      </c>
      <c r="G285" s="88"/>
      <c r="I285" s="19" t="s">
        <v>808</v>
      </c>
    </row>
    <row r="286" spans="1:1079" x14ac:dyDescent="0.25">
      <c r="B286" s="123" t="s">
        <v>608</v>
      </c>
      <c r="C286" s="64">
        <v>0.39583333333333298</v>
      </c>
      <c r="D286" s="64">
        <v>0.43055555555555602</v>
      </c>
      <c r="E286" s="384" t="s">
        <v>806</v>
      </c>
      <c r="F286" s="83" t="s">
        <v>808</v>
      </c>
      <c r="G286" s="83"/>
      <c r="H286" s="90"/>
      <c r="I286" s="7" t="s">
        <v>808</v>
      </c>
      <c r="J286" s="10"/>
    </row>
    <row r="287" spans="1:1079" x14ac:dyDescent="0.25">
      <c r="B287" s="123" t="s">
        <v>608</v>
      </c>
      <c r="C287" s="64">
        <v>0.4375</v>
      </c>
      <c r="D287" s="64">
        <v>0.47222222222222199</v>
      </c>
      <c r="E287" s="384" t="s">
        <v>806</v>
      </c>
      <c r="F287" s="83" t="s">
        <v>808</v>
      </c>
      <c r="G287" s="83"/>
      <c r="H287" s="90"/>
      <c r="I287" s="7" t="s">
        <v>808</v>
      </c>
      <c r="J287" s="10"/>
    </row>
    <row r="288" spans="1:1079" x14ac:dyDescent="0.25">
      <c r="B288" s="123" t="s">
        <v>608</v>
      </c>
      <c r="C288" s="64">
        <v>0.47916666666666702</v>
      </c>
      <c r="D288" s="64">
        <v>0.51388888888888895</v>
      </c>
      <c r="E288" s="120" t="s">
        <v>806</v>
      </c>
      <c r="F288" s="85" t="s">
        <v>808</v>
      </c>
      <c r="G288" s="85"/>
      <c r="H288" s="80"/>
      <c r="I288" s="5" t="s">
        <v>808</v>
      </c>
      <c r="J288" s="36"/>
    </row>
    <row r="289" spans="1:1079" x14ac:dyDescent="0.25">
      <c r="B289" s="123" t="s">
        <v>608</v>
      </c>
      <c r="C289" s="64">
        <v>0.5625</v>
      </c>
      <c r="D289" s="64">
        <v>0.59722222222222199</v>
      </c>
      <c r="E289" s="186" t="s">
        <v>806</v>
      </c>
      <c r="F289" s="91" t="s">
        <v>55</v>
      </c>
      <c r="G289" s="91" t="s">
        <v>137</v>
      </c>
      <c r="H289" s="14"/>
      <c r="I289" s="16" t="s">
        <v>136</v>
      </c>
      <c r="J289" s="10"/>
    </row>
    <row r="290" spans="1:1079" x14ac:dyDescent="0.25">
      <c r="B290" s="123" t="s">
        <v>608</v>
      </c>
      <c r="C290" s="64">
        <v>0.60416666666666696</v>
      </c>
      <c r="D290" s="64">
        <v>0.63888888888888895</v>
      </c>
      <c r="E290" s="186" t="s">
        <v>806</v>
      </c>
      <c r="F290" s="91" t="s">
        <v>55</v>
      </c>
      <c r="G290" s="91" t="s">
        <v>137</v>
      </c>
      <c r="H290" s="14"/>
      <c r="I290" s="16" t="s">
        <v>136</v>
      </c>
      <c r="J290" s="10"/>
    </row>
    <row r="291" spans="1:1079" x14ac:dyDescent="0.25">
      <c r="A291" s="337"/>
      <c r="B291" s="143" t="s">
        <v>608</v>
      </c>
      <c r="C291" s="177">
        <v>0.64583333333333304</v>
      </c>
      <c r="D291" s="177">
        <v>0.68055555555555602</v>
      </c>
      <c r="E291" s="125" t="s">
        <v>12</v>
      </c>
      <c r="F291" s="125"/>
      <c r="G291" s="125"/>
      <c r="H291" s="125"/>
      <c r="I291" s="338"/>
      <c r="J291" s="339"/>
    </row>
    <row r="292" spans="1:1079" s="383" customFormat="1" ht="16.5" thickBot="1" x14ac:dyDescent="0.3">
      <c r="A292" s="390"/>
      <c r="B292" s="391" t="s">
        <v>608</v>
      </c>
      <c r="C292" s="392">
        <v>0.6875</v>
      </c>
      <c r="D292" s="392">
        <v>0.72222222222222199</v>
      </c>
      <c r="E292" s="393" t="s">
        <v>12</v>
      </c>
      <c r="F292" s="393"/>
      <c r="G292" s="393"/>
      <c r="H292" s="393"/>
      <c r="I292" s="394"/>
      <c r="J292" s="395"/>
      <c r="K292" s="530"/>
      <c r="L292" s="530"/>
      <c r="M292" s="530"/>
      <c r="N292" s="530"/>
      <c r="O292" s="530"/>
      <c r="P292" s="530"/>
      <c r="Q292" s="530"/>
      <c r="R292" s="530"/>
      <c r="S292" s="530"/>
      <c r="T292" s="530"/>
      <c r="U292" s="530"/>
      <c r="V292" s="530"/>
      <c r="W292" s="530"/>
      <c r="X292" s="530"/>
      <c r="Y292" s="530"/>
      <c r="Z292" s="530"/>
      <c r="AA292" s="530"/>
      <c r="AB292" s="530"/>
      <c r="AC292" s="530"/>
      <c r="AD292" s="530"/>
      <c r="AE292" s="530"/>
      <c r="AF292" s="530"/>
      <c r="AG292" s="530"/>
      <c r="AH292" s="530"/>
      <c r="AI292" s="530"/>
      <c r="AJ292" s="530"/>
      <c r="AK292" s="530"/>
      <c r="AL292" s="530"/>
      <c r="AM292" s="530"/>
      <c r="AN292" s="530"/>
      <c r="AO292" s="530"/>
      <c r="AP292" s="530"/>
      <c r="AQ292" s="530"/>
      <c r="AR292" s="530"/>
      <c r="AS292" s="530"/>
      <c r="AT292" s="530"/>
      <c r="AU292" s="530"/>
      <c r="AV292" s="530"/>
      <c r="AW292" s="530"/>
      <c r="AX292" s="530"/>
      <c r="AY292" s="530"/>
      <c r="AZ292" s="530"/>
      <c r="BA292" s="530"/>
      <c r="BB292" s="530"/>
      <c r="BC292" s="530"/>
      <c r="BD292" s="530"/>
      <c r="BE292" s="530"/>
      <c r="BF292" s="530"/>
      <c r="BG292" s="530"/>
      <c r="BH292" s="530"/>
      <c r="BI292" s="530"/>
      <c r="BJ292" s="530"/>
      <c r="BK292" s="530"/>
      <c r="BL292" s="530"/>
      <c r="BM292" s="530"/>
      <c r="BN292" s="530"/>
      <c r="BO292" s="530"/>
      <c r="BP292" s="530"/>
      <c r="BQ292" s="530"/>
      <c r="BR292" s="530"/>
      <c r="BS292" s="530"/>
      <c r="BT292" s="530"/>
      <c r="BU292" s="530"/>
      <c r="BV292" s="530"/>
      <c r="BW292" s="530"/>
      <c r="BX292" s="530"/>
      <c r="BY292" s="530"/>
      <c r="BZ292" s="530"/>
      <c r="CA292" s="530"/>
      <c r="CB292" s="530"/>
      <c r="CC292" s="530"/>
      <c r="CD292" s="530"/>
      <c r="CE292" s="530"/>
      <c r="CF292" s="530"/>
      <c r="CG292" s="530"/>
      <c r="CH292" s="530"/>
      <c r="CI292" s="530"/>
      <c r="CJ292" s="530"/>
      <c r="CK292" s="530"/>
      <c r="CL292" s="530"/>
      <c r="CM292" s="530"/>
      <c r="CN292" s="530"/>
      <c r="CO292" s="530"/>
      <c r="CP292" s="530"/>
      <c r="CQ292" s="530"/>
      <c r="CR292" s="530"/>
      <c r="CS292" s="530"/>
      <c r="CT292" s="530"/>
      <c r="CU292" s="530"/>
      <c r="CV292" s="530"/>
      <c r="CW292" s="530"/>
      <c r="CX292" s="530"/>
      <c r="CY292" s="530"/>
      <c r="CZ292" s="530"/>
      <c r="DA292" s="530"/>
      <c r="DB292" s="530"/>
      <c r="DC292" s="530"/>
      <c r="DD292" s="530"/>
      <c r="DE292" s="530"/>
      <c r="DF292" s="530"/>
      <c r="DG292" s="530"/>
      <c r="DH292" s="530"/>
      <c r="DI292" s="530"/>
      <c r="DJ292" s="530"/>
      <c r="DK292" s="530"/>
      <c r="DL292" s="530"/>
      <c r="DM292" s="530"/>
      <c r="DN292" s="530"/>
      <c r="DO292" s="530"/>
      <c r="DP292" s="530"/>
      <c r="DQ292" s="530"/>
      <c r="DR292" s="530"/>
      <c r="DS292" s="530"/>
      <c r="DT292" s="530"/>
      <c r="DU292" s="530"/>
      <c r="DV292" s="530"/>
      <c r="DW292" s="530"/>
      <c r="DX292" s="530"/>
      <c r="DY292" s="530"/>
      <c r="DZ292" s="530"/>
      <c r="EA292" s="530"/>
      <c r="EB292" s="530"/>
      <c r="EC292" s="530"/>
      <c r="ED292" s="530"/>
      <c r="EE292" s="530"/>
      <c r="EF292" s="530"/>
      <c r="EG292" s="530"/>
      <c r="EH292" s="530"/>
      <c r="EI292" s="530"/>
      <c r="EJ292" s="530"/>
      <c r="EK292" s="530"/>
      <c r="EL292" s="530"/>
      <c r="EM292" s="530"/>
      <c r="EN292" s="530"/>
      <c r="EO292" s="530"/>
      <c r="EP292" s="530"/>
      <c r="EQ292" s="530"/>
      <c r="ER292" s="530"/>
      <c r="ES292" s="530"/>
      <c r="ET292" s="530"/>
      <c r="EU292" s="530"/>
      <c r="EV292" s="530"/>
      <c r="EW292" s="530"/>
      <c r="EX292" s="530"/>
      <c r="EY292" s="530"/>
      <c r="EZ292" s="530"/>
      <c r="FA292" s="530"/>
      <c r="FB292" s="530"/>
      <c r="FC292" s="530"/>
      <c r="FD292" s="530"/>
      <c r="FE292" s="530"/>
      <c r="FF292" s="530"/>
      <c r="FG292" s="530"/>
      <c r="FH292" s="530"/>
      <c r="FI292" s="530"/>
      <c r="FJ292" s="530"/>
      <c r="FK292" s="530"/>
      <c r="FL292" s="530"/>
      <c r="FM292" s="530"/>
      <c r="FN292" s="530"/>
      <c r="FO292" s="530"/>
      <c r="FP292" s="530"/>
      <c r="FQ292" s="530"/>
      <c r="FR292" s="530"/>
      <c r="FS292" s="530"/>
      <c r="FT292" s="530"/>
      <c r="FU292" s="530"/>
      <c r="FV292" s="530"/>
      <c r="FW292" s="530"/>
      <c r="FX292" s="530"/>
      <c r="FY292" s="530"/>
      <c r="FZ292" s="530"/>
      <c r="GA292" s="530"/>
      <c r="GB292" s="530"/>
      <c r="GC292" s="530"/>
      <c r="GD292" s="530"/>
      <c r="GE292" s="530"/>
      <c r="GF292" s="530"/>
      <c r="GG292" s="530"/>
      <c r="GH292" s="530"/>
      <c r="GI292" s="530"/>
      <c r="GJ292" s="530"/>
      <c r="GK292" s="530"/>
      <c r="GL292" s="530"/>
      <c r="GM292" s="530"/>
      <c r="GN292" s="530"/>
      <c r="GO292" s="530"/>
      <c r="GP292" s="530"/>
      <c r="GQ292" s="530"/>
      <c r="GR292" s="530"/>
      <c r="GS292" s="530"/>
      <c r="GT292" s="530"/>
      <c r="GU292" s="530"/>
      <c r="GV292" s="530"/>
      <c r="GW292" s="530"/>
      <c r="GX292" s="530"/>
      <c r="GY292" s="530"/>
      <c r="GZ292" s="530"/>
      <c r="HA292" s="530"/>
      <c r="HB292" s="530"/>
      <c r="HC292" s="530"/>
      <c r="HD292" s="530"/>
      <c r="HE292" s="530"/>
      <c r="HF292" s="530"/>
      <c r="HG292" s="530"/>
      <c r="HH292" s="530"/>
      <c r="HI292" s="530"/>
      <c r="HJ292" s="530"/>
      <c r="HK292" s="530"/>
      <c r="HL292" s="530"/>
      <c r="HM292" s="530"/>
      <c r="HN292" s="530"/>
      <c r="HO292" s="530"/>
      <c r="HP292" s="530"/>
      <c r="HQ292" s="530"/>
      <c r="HR292" s="530"/>
      <c r="HS292" s="530"/>
      <c r="HT292" s="530"/>
      <c r="HU292" s="530"/>
      <c r="HV292" s="530"/>
      <c r="HW292" s="530"/>
      <c r="HX292" s="530"/>
      <c r="HY292" s="530"/>
      <c r="HZ292" s="530"/>
      <c r="IA292" s="530"/>
      <c r="IB292" s="530"/>
      <c r="IC292" s="530"/>
      <c r="ID292" s="530"/>
      <c r="IE292" s="530"/>
      <c r="IF292" s="530"/>
      <c r="IG292" s="530"/>
      <c r="IH292" s="530"/>
      <c r="II292" s="530"/>
      <c r="IJ292" s="530"/>
      <c r="IK292" s="530"/>
      <c r="IL292" s="530"/>
      <c r="IM292" s="530"/>
      <c r="IN292" s="530"/>
      <c r="IO292" s="530"/>
      <c r="IP292" s="530"/>
      <c r="IQ292" s="530"/>
      <c r="IR292" s="530"/>
      <c r="IS292" s="530"/>
      <c r="IT292" s="530"/>
      <c r="IU292" s="530"/>
      <c r="IV292" s="530"/>
      <c r="IW292" s="530"/>
      <c r="IX292" s="530"/>
      <c r="IY292" s="530"/>
      <c r="IZ292" s="530"/>
      <c r="JA292" s="530"/>
      <c r="JB292" s="530"/>
      <c r="JC292" s="530"/>
      <c r="JD292" s="530"/>
      <c r="JE292" s="530"/>
      <c r="JF292" s="530"/>
      <c r="JG292" s="530"/>
      <c r="JH292" s="530"/>
      <c r="JI292" s="530"/>
      <c r="JJ292" s="530"/>
      <c r="JK292" s="530"/>
      <c r="JL292" s="530"/>
      <c r="JM292" s="530"/>
      <c r="JN292" s="530"/>
      <c r="JO292" s="530"/>
      <c r="JP292" s="530"/>
      <c r="JQ292" s="530"/>
      <c r="JR292" s="530"/>
      <c r="JS292" s="530"/>
      <c r="JT292" s="530"/>
      <c r="JU292" s="530"/>
      <c r="JV292" s="530"/>
      <c r="JW292" s="530"/>
      <c r="JX292" s="530"/>
      <c r="JY292" s="530"/>
      <c r="JZ292" s="530"/>
      <c r="KA292" s="530"/>
      <c r="KB292" s="530"/>
      <c r="KC292" s="530"/>
      <c r="KD292" s="530"/>
      <c r="KE292" s="530"/>
      <c r="KF292" s="530"/>
      <c r="KG292" s="530"/>
      <c r="KH292" s="530"/>
      <c r="KI292" s="530"/>
      <c r="KJ292" s="530"/>
      <c r="KK292" s="530"/>
      <c r="KL292" s="530"/>
      <c r="KM292" s="530"/>
      <c r="KN292" s="530"/>
      <c r="KO292" s="530"/>
      <c r="KP292" s="530"/>
      <c r="KQ292" s="530"/>
      <c r="KR292" s="530"/>
      <c r="KS292" s="530"/>
      <c r="KT292" s="530"/>
      <c r="KU292" s="530"/>
      <c r="KV292" s="530"/>
      <c r="KW292" s="530"/>
      <c r="KX292" s="530"/>
      <c r="KY292" s="530"/>
      <c r="KZ292" s="530"/>
      <c r="LA292" s="530"/>
      <c r="LB292" s="530"/>
      <c r="LC292" s="530"/>
      <c r="LD292" s="530"/>
      <c r="LE292" s="530"/>
      <c r="LF292" s="530"/>
      <c r="LG292" s="530"/>
      <c r="LH292" s="530"/>
      <c r="LI292" s="530"/>
      <c r="LJ292" s="530"/>
      <c r="LK292" s="530"/>
      <c r="LL292" s="530"/>
      <c r="LM292" s="530"/>
      <c r="LN292" s="530"/>
      <c r="LO292" s="530"/>
      <c r="LP292" s="530"/>
      <c r="LQ292" s="530"/>
      <c r="LR292" s="530"/>
      <c r="LS292" s="530"/>
      <c r="LT292" s="530"/>
      <c r="LU292" s="530"/>
      <c r="LV292" s="530"/>
      <c r="LW292" s="530"/>
      <c r="LX292" s="530"/>
      <c r="LY292" s="530"/>
      <c r="LZ292" s="530"/>
      <c r="MA292" s="530"/>
      <c r="MB292" s="530"/>
      <c r="MC292" s="530"/>
      <c r="MD292" s="530"/>
      <c r="ME292" s="530"/>
      <c r="MF292" s="530"/>
      <c r="MG292" s="530"/>
      <c r="MH292" s="530"/>
      <c r="MI292" s="530"/>
      <c r="MJ292" s="530"/>
      <c r="MK292" s="530"/>
      <c r="ML292" s="530"/>
      <c r="MM292" s="530"/>
      <c r="MN292" s="530"/>
      <c r="MO292" s="530"/>
      <c r="MP292" s="530"/>
      <c r="MQ292" s="530"/>
      <c r="MR292" s="530"/>
      <c r="MS292" s="530"/>
      <c r="MT292" s="530"/>
      <c r="MU292" s="530"/>
      <c r="MV292" s="530"/>
      <c r="MW292" s="530"/>
      <c r="MX292" s="530"/>
      <c r="MY292" s="530"/>
      <c r="MZ292" s="530"/>
      <c r="NA292" s="530"/>
      <c r="NB292" s="530"/>
      <c r="NC292" s="530"/>
      <c r="ND292" s="530"/>
      <c r="NE292" s="530"/>
      <c r="NF292" s="530"/>
      <c r="NG292" s="530"/>
      <c r="NH292" s="530"/>
      <c r="NI292" s="530"/>
      <c r="NJ292" s="530"/>
      <c r="NK292" s="530"/>
      <c r="NL292" s="530"/>
      <c r="NM292" s="530"/>
      <c r="NN292" s="530"/>
      <c r="NO292" s="530"/>
      <c r="NP292" s="530"/>
      <c r="NQ292" s="530"/>
      <c r="NR292" s="530"/>
      <c r="NS292" s="530"/>
      <c r="NT292" s="530"/>
      <c r="NU292" s="530"/>
      <c r="NV292" s="530"/>
      <c r="NW292" s="530"/>
      <c r="NX292" s="530"/>
      <c r="NY292" s="530"/>
      <c r="NZ292" s="530"/>
      <c r="OA292" s="530"/>
      <c r="OB292" s="530"/>
      <c r="OC292" s="530"/>
      <c r="OD292" s="530"/>
      <c r="OE292" s="530"/>
      <c r="OF292" s="530"/>
      <c r="OG292" s="530"/>
      <c r="OH292" s="530"/>
      <c r="OI292" s="530"/>
      <c r="OJ292" s="530"/>
      <c r="OK292" s="530"/>
      <c r="OL292" s="530"/>
      <c r="OM292" s="530"/>
      <c r="ON292" s="530"/>
      <c r="OO292" s="530"/>
      <c r="OP292" s="530"/>
      <c r="OQ292" s="530"/>
      <c r="OR292" s="530"/>
      <c r="OS292" s="530"/>
      <c r="OT292" s="530"/>
      <c r="OU292" s="530"/>
      <c r="OV292" s="530"/>
      <c r="OW292" s="530"/>
      <c r="OX292" s="530"/>
      <c r="OY292" s="530"/>
      <c r="OZ292" s="530"/>
      <c r="PA292" s="530"/>
      <c r="PB292" s="530"/>
      <c r="PC292" s="530"/>
      <c r="PD292" s="530"/>
      <c r="PE292" s="530"/>
      <c r="PF292" s="530"/>
      <c r="PG292" s="530"/>
      <c r="PH292" s="530"/>
      <c r="PI292" s="530"/>
      <c r="PJ292" s="530"/>
      <c r="PK292" s="530"/>
      <c r="PL292" s="530"/>
      <c r="PM292" s="530"/>
      <c r="PN292" s="530"/>
      <c r="PO292" s="530"/>
      <c r="PP292" s="530"/>
      <c r="PQ292" s="530"/>
      <c r="PR292" s="530"/>
      <c r="PS292" s="530"/>
      <c r="PT292" s="530"/>
      <c r="PU292" s="530"/>
      <c r="PV292" s="530"/>
      <c r="PW292" s="530"/>
      <c r="PX292" s="530"/>
      <c r="PY292" s="530"/>
      <c r="PZ292" s="530"/>
      <c r="QA292" s="530"/>
      <c r="QB292" s="530"/>
      <c r="QC292" s="530"/>
      <c r="QD292" s="530"/>
      <c r="QE292" s="530"/>
      <c r="QF292" s="530"/>
      <c r="QG292" s="530"/>
      <c r="QH292" s="530"/>
      <c r="QI292" s="530"/>
      <c r="QJ292" s="530"/>
      <c r="QK292" s="530"/>
      <c r="QL292" s="530"/>
      <c r="QM292" s="530"/>
      <c r="QN292" s="530"/>
      <c r="QO292" s="530"/>
      <c r="QP292" s="530"/>
      <c r="QQ292" s="530"/>
      <c r="QR292" s="530"/>
      <c r="QS292" s="530"/>
      <c r="QT292" s="530"/>
      <c r="QU292" s="530"/>
      <c r="QV292" s="530"/>
      <c r="QW292" s="530"/>
      <c r="QX292" s="530"/>
      <c r="QY292" s="530"/>
      <c r="QZ292" s="530"/>
      <c r="RA292" s="530"/>
      <c r="RB292" s="530"/>
      <c r="RC292" s="530"/>
      <c r="RD292" s="530"/>
      <c r="RE292" s="530"/>
      <c r="RF292" s="530"/>
      <c r="RG292" s="530"/>
      <c r="RH292" s="530"/>
      <c r="RI292" s="530"/>
      <c r="RJ292" s="530"/>
      <c r="RK292" s="530"/>
      <c r="RL292" s="530"/>
      <c r="RM292" s="530"/>
      <c r="RN292" s="530"/>
      <c r="RO292" s="530"/>
      <c r="RP292" s="530"/>
      <c r="RQ292" s="530"/>
      <c r="RR292" s="530"/>
      <c r="RS292" s="530"/>
      <c r="RT292" s="530"/>
      <c r="RU292" s="530"/>
      <c r="RV292" s="530"/>
      <c r="RW292" s="530"/>
      <c r="RX292" s="530"/>
      <c r="RY292" s="530"/>
      <c r="RZ292" s="530"/>
      <c r="SA292" s="530"/>
      <c r="SB292" s="530"/>
      <c r="SC292" s="530"/>
      <c r="SD292" s="530"/>
      <c r="SE292" s="530"/>
      <c r="SF292" s="530"/>
      <c r="SG292" s="530"/>
      <c r="SH292" s="530"/>
      <c r="SI292" s="530"/>
      <c r="SJ292" s="530"/>
      <c r="SK292" s="530"/>
      <c r="SL292" s="530"/>
      <c r="SM292" s="530"/>
      <c r="SN292" s="530"/>
      <c r="SO292" s="530"/>
      <c r="SP292" s="530"/>
      <c r="SQ292" s="530"/>
      <c r="SR292" s="530"/>
      <c r="SS292" s="530"/>
      <c r="ST292" s="530"/>
      <c r="SU292" s="530"/>
      <c r="SV292" s="530"/>
      <c r="SW292" s="530"/>
      <c r="SX292" s="530"/>
      <c r="SY292" s="530"/>
      <c r="SZ292" s="530"/>
      <c r="TA292" s="530"/>
      <c r="TB292" s="530"/>
      <c r="TC292" s="530"/>
      <c r="TD292" s="530"/>
      <c r="TE292" s="530"/>
      <c r="TF292" s="530"/>
      <c r="TG292" s="530"/>
      <c r="TH292" s="530"/>
      <c r="TI292" s="530"/>
      <c r="TJ292" s="530"/>
      <c r="TK292" s="530"/>
      <c r="TL292" s="530"/>
      <c r="TM292" s="530"/>
      <c r="TN292" s="530"/>
      <c r="TO292" s="530"/>
      <c r="TP292" s="530"/>
      <c r="TQ292" s="530"/>
      <c r="TR292" s="530"/>
      <c r="TS292" s="530"/>
      <c r="TT292" s="530"/>
      <c r="TU292" s="530"/>
      <c r="TV292" s="530"/>
      <c r="TW292" s="530"/>
      <c r="TX292" s="530"/>
      <c r="TY292" s="530"/>
      <c r="TZ292" s="530"/>
      <c r="UA292" s="530"/>
      <c r="UB292" s="530"/>
      <c r="UC292" s="530"/>
      <c r="UD292" s="530"/>
      <c r="UE292" s="530"/>
      <c r="UF292" s="530"/>
      <c r="UG292" s="530"/>
      <c r="UH292" s="530"/>
      <c r="UI292" s="530"/>
      <c r="UJ292" s="530"/>
      <c r="UK292" s="530"/>
      <c r="UL292" s="530"/>
      <c r="UM292" s="530"/>
      <c r="UN292" s="530"/>
      <c r="UO292" s="530"/>
      <c r="UP292" s="530"/>
      <c r="UQ292" s="530"/>
      <c r="UR292" s="530"/>
      <c r="US292" s="530"/>
      <c r="UT292" s="530"/>
      <c r="UU292" s="530"/>
      <c r="UV292" s="530"/>
      <c r="UW292" s="530"/>
      <c r="UX292" s="530"/>
      <c r="UY292" s="530"/>
      <c r="UZ292" s="530"/>
      <c r="VA292" s="530"/>
      <c r="VB292" s="530"/>
      <c r="VC292" s="530"/>
      <c r="VD292" s="530"/>
      <c r="VE292" s="530"/>
      <c r="VF292" s="530"/>
      <c r="VG292" s="530"/>
      <c r="VH292" s="530"/>
      <c r="VI292" s="530"/>
      <c r="VJ292" s="530"/>
      <c r="VK292" s="530"/>
      <c r="VL292" s="530"/>
      <c r="VM292" s="530"/>
      <c r="VN292" s="530"/>
      <c r="VO292" s="530"/>
      <c r="VP292" s="530"/>
      <c r="VQ292" s="530"/>
      <c r="VR292" s="530"/>
      <c r="VS292" s="530"/>
      <c r="VT292" s="530"/>
      <c r="VU292" s="530"/>
      <c r="VV292" s="530"/>
      <c r="VW292" s="530"/>
      <c r="VX292" s="530"/>
      <c r="VY292" s="530"/>
      <c r="VZ292" s="530"/>
      <c r="WA292" s="530"/>
      <c r="WB292" s="530"/>
      <c r="WC292" s="530"/>
      <c r="WD292" s="530"/>
      <c r="WE292" s="530"/>
      <c r="WF292" s="530"/>
      <c r="WG292" s="530"/>
      <c r="WH292" s="530"/>
      <c r="WI292" s="530"/>
      <c r="WJ292" s="530"/>
      <c r="WK292" s="530"/>
      <c r="WL292" s="530"/>
      <c r="WM292" s="530"/>
      <c r="WN292" s="530"/>
      <c r="WO292" s="530"/>
      <c r="WP292" s="530"/>
      <c r="WQ292" s="530"/>
      <c r="WR292" s="530"/>
      <c r="WS292" s="530"/>
      <c r="WT292" s="530"/>
      <c r="WU292" s="530"/>
      <c r="WV292" s="530"/>
      <c r="WW292" s="530"/>
      <c r="WX292" s="530"/>
      <c r="WY292" s="530"/>
      <c r="WZ292" s="530"/>
      <c r="XA292" s="530"/>
      <c r="XB292" s="530"/>
      <c r="XC292" s="530"/>
      <c r="XD292" s="530"/>
      <c r="XE292" s="530"/>
      <c r="XF292" s="530"/>
      <c r="XG292" s="530"/>
      <c r="XH292" s="530"/>
      <c r="XI292" s="530"/>
      <c r="XJ292" s="530"/>
      <c r="XK292" s="530"/>
      <c r="XL292" s="530"/>
      <c r="XM292" s="530"/>
      <c r="XN292" s="530"/>
      <c r="XO292" s="530"/>
      <c r="XP292" s="530"/>
      <c r="XQ292" s="530"/>
      <c r="XR292" s="530"/>
      <c r="XS292" s="530"/>
      <c r="XT292" s="530"/>
      <c r="XU292" s="530"/>
      <c r="XV292" s="530"/>
      <c r="XW292" s="530"/>
      <c r="XX292" s="530"/>
      <c r="XY292" s="530"/>
      <c r="XZ292" s="530"/>
      <c r="YA292" s="530"/>
      <c r="YB292" s="530"/>
      <c r="YC292" s="530"/>
      <c r="YD292" s="530"/>
      <c r="YE292" s="530"/>
      <c r="YF292" s="530"/>
      <c r="YG292" s="530"/>
      <c r="YH292" s="530"/>
      <c r="YI292" s="530"/>
      <c r="YJ292" s="530"/>
      <c r="YK292" s="530"/>
      <c r="YL292" s="530"/>
      <c r="YM292" s="530"/>
      <c r="YN292" s="530"/>
      <c r="YO292" s="530"/>
      <c r="YP292" s="530"/>
      <c r="YQ292" s="530"/>
      <c r="YR292" s="530"/>
      <c r="YS292" s="530"/>
      <c r="YT292" s="530"/>
      <c r="YU292" s="530"/>
      <c r="YV292" s="530"/>
      <c r="YW292" s="530"/>
      <c r="YX292" s="530"/>
      <c r="YY292" s="530"/>
      <c r="YZ292" s="530"/>
      <c r="ZA292" s="530"/>
      <c r="ZB292" s="530"/>
      <c r="ZC292" s="530"/>
      <c r="ZD292" s="530"/>
      <c r="ZE292" s="530"/>
      <c r="ZF292" s="530"/>
      <c r="ZG292" s="530"/>
      <c r="ZH292" s="530"/>
      <c r="ZI292" s="530"/>
      <c r="ZJ292" s="530"/>
      <c r="ZK292" s="530"/>
      <c r="ZL292" s="530"/>
      <c r="ZM292" s="530"/>
      <c r="ZN292" s="530"/>
      <c r="ZO292" s="530"/>
      <c r="ZP292" s="530"/>
      <c r="ZQ292" s="530"/>
      <c r="ZR292" s="530"/>
      <c r="ZS292" s="530"/>
      <c r="ZT292" s="530"/>
      <c r="ZU292" s="530"/>
      <c r="ZV292" s="530"/>
      <c r="ZW292" s="530"/>
      <c r="ZX292" s="530"/>
      <c r="ZY292" s="530"/>
      <c r="ZZ292" s="530"/>
      <c r="AAA292" s="530"/>
      <c r="AAB292" s="530"/>
      <c r="AAC292" s="530"/>
      <c r="AAD292" s="530"/>
      <c r="AAE292" s="530"/>
      <c r="AAF292" s="530"/>
      <c r="AAG292" s="530"/>
      <c r="AAH292" s="530"/>
      <c r="AAI292" s="530"/>
      <c r="AAJ292" s="530"/>
      <c r="AAK292" s="530"/>
      <c r="AAL292" s="530"/>
      <c r="AAM292" s="530"/>
      <c r="AAN292" s="530"/>
      <c r="AAO292" s="530"/>
      <c r="AAP292" s="530"/>
      <c r="AAQ292" s="530"/>
      <c r="AAR292" s="530"/>
      <c r="AAS292" s="530"/>
      <c r="AAT292" s="530"/>
      <c r="AAU292" s="530"/>
      <c r="AAV292" s="530"/>
      <c r="AAW292" s="530"/>
      <c r="AAX292" s="530"/>
      <c r="AAY292" s="530"/>
      <c r="AAZ292" s="530"/>
      <c r="ABA292" s="530"/>
      <c r="ABB292" s="530"/>
      <c r="ABC292" s="530"/>
      <c r="ABD292" s="530"/>
      <c r="ABE292" s="530"/>
      <c r="ABF292" s="530"/>
      <c r="ABG292" s="530"/>
      <c r="ABH292" s="530"/>
      <c r="ABI292" s="530"/>
      <c r="ABJ292" s="530"/>
      <c r="ABK292" s="530"/>
      <c r="ABL292" s="530"/>
      <c r="ABM292" s="530"/>
      <c r="ABN292" s="530"/>
      <c r="ABO292" s="530"/>
      <c r="ABP292" s="530"/>
      <c r="ABQ292" s="530"/>
      <c r="ABR292" s="530"/>
      <c r="ABS292" s="530"/>
      <c r="ABT292" s="530"/>
      <c r="ABU292" s="530"/>
      <c r="ABV292" s="530"/>
      <c r="ABW292" s="530"/>
      <c r="ABX292" s="530"/>
      <c r="ABY292" s="530"/>
      <c r="ABZ292" s="530"/>
      <c r="ACA292" s="530"/>
      <c r="ACB292" s="530"/>
      <c r="ACC292" s="530"/>
      <c r="ACD292" s="530"/>
      <c r="ACE292" s="530"/>
      <c r="ACF292" s="530"/>
      <c r="ACG292" s="530"/>
      <c r="ACH292" s="530"/>
      <c r="ACI292" s="530"/>
      <c r="ACJ292" s="530"/>
      <c r="ACK292" s="530"/>
      <c r="ACL292" s="530"/>
      <c r="ACM292" s="530"/>
      <c r="ACN292" s="530"/>
      <c r="ACO292" s="530"/>
      <c r="ACP292" s="530"/>
      <c r="ACQ292" s="530"/>
      <c r="ACR292" s="530"/>
      <c r="ACS292" s="530"/>
      <c r="ACT292" s="530"/>
      <c r="ACU292" s="530"/>
      <c r="ACV292" s="530"/>
      <c r="ACW292" s="530"/>
      <c r="ACX292" s="530"/>
      <c r="ACY292" s="530"/>
      <c r="ACZ292" s="530"/>
      <c r="ADA292" s="530"/>
      <c r="ADB292" s="530"/>
      <c r="ADC292" s="530"/>
      <c r="ADD292" s="530"/>
      <c r="ADE292" s="530"/>
      <c r="ADF292" s="530"/>
      <c r="ADG292" s="530"/>
      <c r="ADH292" s="530"/>
      <c r="ADI292" s="530"/>
      <c r="ADJ292" s="530"/>
      <c r="ADK292" s="530"/>
      <c r="ADL292" s="530"/>
      <c r="ADM292" s="530"/>
      <c r="ADN292" s="530"/>
      <c r="ADO292" s="530"/>
      <c r="ADP292" s="530"/>
      <c r="ADQ292" s="530"/>
      <c r="ADR292" s="530"/>
      <c r="ADS292" s="530"/>
      <c r="ADT292" s="530"/>
      <c r="ADU292" s="530"/>
      <c r="ADV292" s="530"/>
      <c r="ADW292" s="530"/>
      <c r="ADX292" s="530"/>
      <c r="ADY292" s="530"/>
      <c r="ADZ292" s="530"/>
      <c r="AEA292" s="530"/>
      <c r="AEB292" s="530"/>
      <c r="AEC292" s="530"/>
      <c r="AED292" s="530"/>
      <c r="AEE292" s="530"/>
      <c r="AEF292" s="530"/>
      <c r="AEG292" s="530"/>
      <c r="AEH292" s="530"/>
      <c r="AEI292" s="530"/>
      <c r="AEJ292" s="530"/>
      <c r="AEK292" s="530"/>
      <c r="AEL292" s="530"/>
      <c r="AEM292" s="530"/>
      <c r="AEN292" s="530"/>
      <c r="AEO292" s="530"/>
      <c r="AEP292" s="530"/>
      <c r="AEQ292" s="530"/>
      <c r="AER292" s="530"/>
      <c r="AES292" s="530"/>
      <c r="AET292" s="530"/>
      <c r="AEU292" s="530"/>
      <c r="AEV292" s="530"/>
      <c r="AEW292" s="530"/>
      <c r="AEX292" s="530"/>
      <c r="AEY292" s="530"/>
      <c r="AEZ292" s="530"/>
      <c r="AFA292" s="530"/>
      <c r="AFB292" s="530"/>
      <c r="AFC292" s="530"/>
      <c r="AFD292" s="530"/>
      <c r="AFE292" s="530"/>
      <c r="AFF292" s="530"/>
      <c r="AFG292" s="530"/>
      <c r="AFH292" s="530"/>
      <c r="AFI292" s="530"/>
      <c r="AFJ292" s="530"/>
      <c r="AFK292" s="530"/>
      <c r="AFL292" s="530"/>
      <c r="AFM292" s="530"/>
      <c r="AFN292" s="530"/>
      <c r="AFO292" s="530"/>
      <c r="AFP292" s="530"/>
      <c r="AFQ292" s="530"/>
      <c r="AFR292" s="530"/>
      <c r="AFS292" s="530"/>
      <c r="AFT292" s="530"/>
      <c r="AFU292" s="530"/>
      <c r="AFV292" s="530"/>
      <c r="AFW292" s="530"/>
      <c r="AFX292" s="530"/>
      <c r="AFY292" s="530"/>
      <c r="AFZ292" s="530"/>
      <c r="AGA292" s="530"/>
      <c r="AGB292" s="530"/>
      <c r="AGC292" s="530"/>
      <c r="AGD292" s="530"/>
      <c r="AGE292" s="530"/>
      <c r="AGF292" s="530"/>
      <c r="AGG292" s="530"/>
      <c r="AGH292" s="530"/>
      <c r="AGI292" s="530"/>
      <c r="AGJ292" s="530"/>
      <c r="AGK292" s="530"/>
      <c r="AGL292" s="530"/>
      <c r="AGM292" s="530"/>
      <c r="AGN292" s="530"/>
      <c r="AGO292" s="530"/>
      <c r="AGP292" s="530"/>
      <c r="AGQ292" s="530"/>
      <c r="AGR292" s="530"/>
      <c r="AGS292" s="530"/>
      <c r="AGT292" s="530"/>
      <c r="AGU292" s="530"/>
      <c r="AGV292" s="530"/>
      <c r="AGW292" s="530"/>
      <c r="AGX292" s="530"/>
      <c r="AGY292" s="530"/>
      <c r="AGZ292" s="530"/>
      <c r="AHA292" s="530"/>
      <c r="AHB292" s="530"/>
      <c r="AHC292" s="530"/>
      <c r="AHD292" s="530"/>
      <c r="AHE292" s="530"/>
      <c r="AHF292" s="530"/>
      <c r="AHG292" s="530"/>
      <c r="AHH292" s="530"/>
      <c r="AHI292" s="530"/>
      <c r="AHJ292" s="530"/>
      <c r="AHK292" s="530"/>
      <c r="AHL292" s="530"/>
      <c r="AHM292" s="530"/>
      <c r="AHN292" s="530"/>
      <c r="AHO292" s="530"/>
      <c r="AHP292" s="530"/>
      <c r="AHQ292" s="530"/>
      <c r="AHR292" s="530"/>
      <c r="AHS292" s="530"/>
      <c r="AHT292" s="530"/>
      <c r="AHU292" s="530"/>
      <c r="AHV292" s="530"/>
      <c r="AHW292" s="530"/>
      <c r="AHX292" s="530"/>
      <c r="AHY292" s="530"/>
      <c r="AHZ292" s="530"/>
      <c r="AIA292" s="530"/>
      <c r="AIB292" s="530"/>
      <c r="AIC292" s="530"/>
      <c r="AID292" s="530"/>
      <c r="AIE292" s="530"/>
      <c r="AIF292" s="530"/>
      <c r="AIG292" s="530"/>
      <c r="AIH292" s="530"/>
      <c r="AII292" s="530"/>
      <c r="AIJ292" s="530"/>
      <c r="AIK292" s="530"/>
      <c r="AIL292" s="530"/>
      <c r="AIM292" s="530"/>
      <c r="AIN292" s="530"/>
      <c r="AIO292" s="530"/>
      <c r="AIP292" s="530"/>
      <c r="AIQ292" s="530"/>
      <c r="AIR292" s="530"/>
      <c r="AIS292" s="530"/>
      <c r="AIT292" s="530"/>
      <c r="AIU292" s="530"/>
      <c r="AIV292" s="530"/>
      <c r="AIW292" s="530"/>
      <c r="AIX292" s="530"/>
      <c r="AIY292" s="530"/>
      <c r="AIZ292" s="530"/>
      <c r="AJA292" s="530"/>
      <c r="AJB292" s="530"/>
      <c r="AJC292" s="530"/>
      <c r="AJD292" s="530"/>
      <c r="AJE292" s="530"/>
      <c r="AJF292" s="530"/>
      <c r="AJG292" s="530"/>
      <c r="AJH292" s="530"/>
      <c r="AJI292" s="530"/>
      <c r="AJJ292" s="530"/>
      <c r="AJK292" s="530"/>
      <c r="AJL292" s="530"/>
      <c r="AJM292" s="530"/>
      <c r="AJN292" s="530"/>
      <c r="AJO292" s="530"/>
      <c r="AJP292" s="530"/>
      <c r="AJQ292" s="530"/>
      <c r="AJR292" s="530"/>
      <c r="AJS292" s="530"/>
      <c r="AJT292" s="530"/>
      <c r="AJU292" s="530"/>
      <c r="AJV292" s="530"/>
      <c r="AJW292" s="530"/>
      <c r="AJX292" s="530"/>
      <c r="AJY292" s="530"/>
      <c r="AJZ292" s="530"/>
      <c r="AKA292" s="530"/>
      <c r="AKB292" s="530"/>
      <c r="AKC292" s="530"/>
      <c r="AKD292" s="530"/>
      <c r="AKE292" s="530"/>
      <c r="AKF292" s="530"/>
      <c r="AKG292" s="530"/>
      <c r="AKH292" s="530"/>
      <c r="AKI292" s="530"/>
      <c r="AKJ292" s="530"/>
      <c r="AKK292" s="530"/>
      <c r="AKL292" s="530"/>
      <c r="AKM292" s="530"/>
      <c r="AKN292" s="530"/>
      <c r="AKO292" s="530"/>
      <c r="AKP292" s="530"/>
      <c r="AKQ292" s="530"/>
      <c r="AKR292" s="530"/>
      <c r="AKS292" s="530"/>
      <c r="AKT292" s="530"/>
      <c r="AKU292" s="530"/>
      <c r="AKV292" s="530"/>
      <c r="AKW292" s="530"/>
      <c r="AKX292" s="530"/>
      <c r="AKY292" s="530"/>
      <c r="AKZ292" s="530"/>
      <c r="ALA292" s="530"/>
      <c r="ALB292" s="530"/>
      <c r="ALC292" s="530"/>
      <c r="ALD292" s="530"/>
      <c r="ALE292" s="530"/>
      <c r="ALF292" s="530"/>
      <c r="ALG292" s="530"/>
      <c r="ALH292" s="530"/>
      <c r="ALI292" s="530"/>
      <c r="ALJ292" s="530"/>
      <c r="ALK292" s="530"/>
      <c r="ALL292" s="530"/>
      <c r="ALM292" s="530"/>
      <c r="ALN292" s="530"/>
      <c r="ALO292" s="530"/>
      <c r="ALP292" s="530"/>
      <c r="ALQ292" s="530"/>
      <c r="ALR292" s="530"/>
      <c r="ALS292" s="530"/>
      <c r="ALT292" s="530"/>
      <c r="ALU292" s="530"/>
      <c r="ALV292" s="530"/>
      <c r="ALW292" s="530"/>
      <c r="ALX292" s="530"/>
      <c r="ALY292" s="530"/>
      <c r="ALZ292" s="530"/>
      <c r="AMA292" s="530"/>
      <c r="AMB292" s="530"/>
      <c r="AMC292" s="530"/>
      <c r="AMD292" s="530"/>
      <c r="AME292" s="530"/>
      <c r="AMF292" s="530"/>
      <c r="AMG292" s="530"/>
      <c r="AMH292" s="530"/>
      <c r="AMI292" s="530"/>
      <c r="AMJ292" s="530"/>
      <c r="AMK292" s="530"/>
      <c r="AML292" s="530"/>
      <c r="AMM292" s="530"/>
      <c r="AMN292" s="530"/>
      <c r="AMO292" s="530"/>
      <c r="AMP292" s="530"/>
      <c r="AMQ292" s="530"/>
      <c r="AMR292" s="530"/>
      <c r="AMS292" s="530"/>
      <c r="AMT292" s="530"/>
      <c r="AMU292" s="530"/>
      <c r="AMV292" s="530"/>
      <c r="AMW292" s="530"/>
      <c r="AMX292" s="530"/>
      <c r="AMY292" s="530"/>
      <c r="AMZ292" s="530"/>
      <c r="ANA292" s="530"/>
      <c r="ANB292" s="530"/>
      <c r="ANC292" s="530"/>
      <c r="AND292" s="530"/>
      <c r="ANE292" s="530"/>
      <c r="ANF292" s="530"/>
      <c r="ANG292" s="530"/>
      <c r="ANH292" s="530"/>
      <c r="ANI292" s="530"/>
      <c r="ANJ292" s="530"/>
      <c r="ANK292" s="530"/>
      <c r="ANL292" s="530"/>
      <c r="ANM292" s="530"/>
      <c r="ANN292" s="530"/>
      <c r="ANO292" s="530"/>
      <c r="ANP292" s="530"/>
      <c r="ANQ292" s="530"/>
      <c r="ANR292" s="530"/>
      <c r="ANS292" s="530"/>
      <c r="ANT292" s="530"/>
      <c r="ANU292" s="530"/>
      <c r="ANV292" s="530"/>
      <c r="ANW292" s="530"/>
      <c r="ANX292" s="530"/>
      <c r="ANY292" s="530"/>
      <c r="ANZ292" s="530"/>
      <c r="AOA292" s="530"/>
      <c r="AOB292" s="530"/>
      <c r="AOC292" s="530"/>
      <c r="AOD292" s="530"/>
      <c r="AOE292" s="530"/>
      <c r="AOF292" s="530"/>
      <c r="AOG292" s="530"/>
      <c r="AOH292" s="178"/>
      <c r="AOI292" s="172"/>
      <c r="AOJ292" s="172"/>
      <c r="AOK292" s="172"/>
      <c r="AOL292" s="172"/>
      <c r="AOM292" s="172"/>
    </row>
    <row r="293" spans="1:1079" x14ac:dyDescent="0.25">
      <c r="B293" s="146" t="s">
        <v>609</v>
      </c>
      <c r="C293" s="197">
        <v>0.35416666666666669</v>
      </c>
      <c r="D293" s="197">
        <v>0.3888888888888889</v>
      </c>
      <c r="E293" s="120" t="s">
        <v>806</v>
      </c>
      <c r="F293" s="85" t="s">
        <v>808</v>
      </c>
      <c r="G293" s="85"/>
      <c r="H293" s="80"/>
      <c r="I293" s="5" t="s">
        <v>808</v>
      </c>
    </row>
    <row r="294" spans="1:1079" x14ac:dyDescent="0.25">
      <c r="B294" s="123" t="s">
        <v>609</v>
      </c>
      <c r="C294" s="64">
        <v>0.39583333333333298</v>
      </c>
      <c r="D294" s="64">
        <v>0.43055555555555602</v>
      </c>
      <c r="E294" s="120" t="s">
        <v>806</v>
      </c>
      <c r="F294" s="85" t="s">
        <v>808</v>
      </c>
      <c r="G294" s="85"/>
      <c r="H294" s="80"/>
      <c r="I294" s="5" t="s">
        <v>808</v>
      </c>
      <c r="J294" s="10"/>
    </row>
    <row r="295" spans="1:1079" x14ac:dyDescent="0.25">
      <c r="B295" s="123" t="s">
        <v>609</v>
      </c>
      <c r="C295" s="64">
        <v>0.4375</v>
      </c>
      <c r="D295" s="64">
        <v>0.47222222222222199</v>
      </c>
      <c r="E295" s="120" t="s">
        <v>806</v>
      </c>
      <c r="F295" s="86" t="s">
        <v>27</v>
      </c>
      <c r="G295" s="83" t="s">
        <v>23</v>
      </c>
      <c r="H295" s="14"/>
      <c r="I295" s="17" t="s">
        <v>135</v>
      </c>
      <c r="J295" s="17" t="s">
        <v>88</v>
      </c>
    </row>
    <row r="296" spans="1:1079" x14ac:dyDescent="0.25">
      <c r="B296" s="123" t="s">
        <v>609</v>
      </c>
      <c r="C296" s="64">
        <v>0.47916666666666702</v>
      </c>
      <c r="D296" s="64">
        <v>0.51388888888888895</v>
      </c>
      <c r="E296" s="120" t="s">
        <v>806</v>
      </c>
      <c r="F296" s="86" t="s">
        <v>27</v>
      </c>
      <c r="G296" s="83" t="s">
        <v>23</v>
      </c>
      <c r="H296" s="14"/>
      <c r="I296" s="17" t="s">
        <v>134</v>
      </c>
      <c r="J296" s="17" t="s">
        <v>88</v>
      </c>
    </row>
    <row r="297" spans="1:1079" x14ac:dyDescent="0.25">
      <c r="B297" s="123" t="s">
        <v>609</v>
      </c>
      <c r="C297" s="64">
        <v>0.5625</v>
      </c>
      <c r="D297" s="64">
        <v>0.59722222222222199</v>
      </c>
      <c r="E297" s="120" t="s">
        <v>806</v>
      </c>
      <c r="F297" s="91" t="s">
        <v>24</v>
      </c>
      <c r="G297" s="91" t="s">
        <v>137</v>
      </c>
      <c r="H297" s="14"/>
      <c r="I297" s="16" t="s">
        <v>136</v>
      </c>
      <c r="J297" s="10"/>
    </row>
    <row r="298" spans="1:1079" x14ac:dyDescent="0.25">
      <c r="B298" s="123" t="s">
        <v>609</v>
      </c>
      <c r="C298" s="64">
        <v>0.60416666666666696</v>
      </c>
      <c r="D298" s="64">
        <v>0.63888888888888895</v>
      </c>
      <c r="E298" s="186" t="s">
        <v>806</v>
      </c>
      <c r="F298" s="91" t="s">
        <v>24</v>
      </c>
      <c r="G298" s="91" t="s">
        <v>137</v>
      </c>
      <c r="H298" s="14"/>
      <c r="I298" s="16" t="s">
        <v>136</v>
      </c>
      <c r="J298" s="10"/>
    </row>
    <row r="299" spans="1:1079" x14ac:dyDescent="0.25">
      <c r="B299" s="123" t="s">
        <v>609</v>
      </c>
      <c r="C299" s="64">
        <v>0.64583333333333304</v>
      </c>
      <c r="D299" s="64">
        <v>0.68055555555555602</v>
      </c>
      <c r="E299" s="186" t="s">
        <v>806</v>
      </c>
      <c r="F299" s="85" t="s">
        <v>808</v>
      </c>
      <c r="G299" s="85"/>
      <c r="H299" s="80"/>
      <c r="I299" s="5" t="s">
        <v>808</v>
      </c>
      <c r="J299" s="10"/>
    </row>
    <row r="300" spans="1:1079" s="383" customFormat="1" ht="16.5" thickBot="1" x14ac:dyDescent="0.3">
      <c r="B300" s="375" t="s">
        <v>609</v>
      </c>
      <c r="C300" s="376">
        <v>0.6875</v>
      </c>
      <c r="D300" s="376">
        <v>0.72222222222222199</v>
      </c>
      <c r="E300" s="377" t="s">
        <v>806</v>
      </c>
      <c r="F300" s="386" t="s">
        <v>808</v>
      </c>
      <c r="G300" s="386"/>
      <c r="H300" s="387"/>
      <c r="I300" s="388" t="s">
        <v>808</v>
      </c>
      <c r="J300" s="411"/>
      <c r="K300" s="530"/>
      <c r="L300" s="530"/>
      <c r="M300" s="530"/>
      <c r="N300" s="530"/>
      <c r="O300" s="530"/>
      <c r="P300" s="530"/>
      <c r="Q300" s="530"/>
      <c r="R300" s="530"/>
      <c r="S300" s="530"/>
      <c r="T300" s="530"/>
      <c r="U300" s="530"/>
      <c r="V300" s="530"/>
      <c r="W300" s="530"/>
      <c r="X300" s="530"/>
      <c r="Y300" s="530"/>
      <c r="Z300" s="530"/>
      <c r="AA300" s="530"/>
      <c r="AB300" s="530"/>
      <c r="AC300" s="530"/>
      <c r="AD300" s="530"/>
      <c r="AE300" s="530"/>
      <c r="AF300" s="530"/>
      <c r="AG300" s="530"/>
      <c r="AH300" s="530"/>
      <c r="AI300" s="530"/>
      <c r="AJ300" s="530"/>
      <c r="AK300" s="530"/>
      <c r="AL300" s="530"/>
      <c r="AM300" s="530"/>
      <c r="AN300" s="530"/>
      <c r="AO300" s="530"/>
      <c r="AP300" s="530"/>
      <c r="AQ300" s="530"/>
      <c r="AR300" s="530"/>
      <c r="AS300" s="530"/>
      <c r="AT300" s="530"/>
      <c r="AU300" s="530"/>
      <c r="AV300" s="530"/>
      <c r="AW300" s="530"/>
      <c r="AX300" s="530"/>
      <c r="AY300" s="530"/>
      <c r="AZ300" s="530"/>
      <c r="BA300" s="530"/>
      <c r="BB300" s="530"/>
      <c r="BC300" s="530"/>
      <c r="BD300" s="530"/>
      <c r="BE300" s="530"/>
      <c r="BF300" s="530"/>
      <c r="BG300" s="530"/>
      <c r="BH300" s="530"/>
      <c r="BI300" s="530"/>
      <c r="BJ300" s="530"/>
      <c r="BK300" s="530"/>
      <c r="BL300" s="530"/>
      <c r="BM300" s="530"/>
      <c r="BN300" s="530"/>
      <c r="BO300" s="530"/>
      <c r="BP300" s="530"/>
      <c r="BQ300" s="530"/>
      <c r="BR300" s="530"/>
      <c r="BS300" s="530"/>
      <c r="BT300" s="530"/>
      <c r="BU300" s="530"/>
      <c r="BV300" s="530"/>
      <c r="BW300" s="530"/>
      <c r="BX300" s="530"/>
      <c r="BY300" s="530"/>
      <c r="BZ300" s="530"/>
      <c r="CA300" s="530"/>
      <c r="CB300" s="530"/>
      <c r="CC300" s="530"/>
      <c r="CD300" s="530"/>
      <c r="CE300" s="530"/>
      <c r="CF300" s="530"/>
      <c r="CG300" s="530"/>
      <c r="CH300" s="530"/>
      <c r="CI300" s="530"/>
      <c r="CJ300" s="530"/>
      <c r="CK300" s="530"/>
      <c r="CL300" s="530"/>
      <c r="CM300" s="530"/>
      <c r="CN300" s="530"/>
      <c r="CO300" s="530"/>
      <c r="CP300" s="530"/>
      <c r="CQ300" s="530"/>
      <c r="CR300" s="530"/>
      <c r="CS300" s="530"/>
      <c r="CT300" s="530"/>
      <c r="CU300" s="530"/>
      <c r="CV300" s="530"/>
      <c r="CW300" s="530"/>
      <c r="CX300" s="530"/>
      <c r="CY300" s="530"/>
      <c r="CZ300" s="530"/>
      <c r="DA300" s="530"/>
      <c r="DB300" s="530"/>
      <c r="DC300" s="530"/>
      <c r="DD300" s="530"/>
      <c r="DE300" s="530"/>
      <c r="DF300" s="530"/>
      <c r="DG300" s="530"/>
      <c r="DH300" s="530"/>
      <c r="DI300" s="530"/>
      <c r="DJ300" s="530"/>
      <c r="DK300" s="530"/>
      <c r="DL300" s="530"/>
      <c r="DM300" s="530"/>
      <c r="DN300" s="530"/>
      <c r="DO300" s="530"/>
      <c r="DP300" s="530"/>
      <c r="DQ300" s="530"/>
      <c r="DR300" s="530"/>
      <c r="DS300" s="530"/>
      <c r="DT300" s="530"/>
      <c r="DU300" s="530"/>
      <c r="DV300" s="530"/>
      <c r="DW300" s="530"/>
      <c r="DX300" s="530"/>
      <c r="DY300" s="530"/>
      <c r="DZ300" s="530"/>
      <c r="EA300" s="530"/>
      <c r="EB300" s="530"/>
      <c r="EC300" s="530"/>
      <c r="ED300" s="530"/>
      <c r="EE300" s="530"/>
      <c r="EF300" s="530"/>
      <c r="EG300" s="530"/>
      <c r="EH300" s="530"/>
      <c r="EI300" s="530"/>
      <c r="EJ300" s="530"/>
      <c r="EK300" s="530"/>
      <c r="EL300" s="530"/>
      <c r="EM300" s="530"/>
      <c r="EN300" s="530"/>
      <c r="EO300" s="530"/>
      <c r="EP300" s="530"/>
      <c r="EQ300" s="530"/>
      <c r="ER300" s="530"/>
      <c r="ES300" s="530"/>
      <c r="ET300" s="530"/>
      <c r="EU300" s="530"/>
      <c r="EV300" s="530"/>
      <c r="EW300" s="530"/>
      <c r="EX300" s="530"/>
      <c r="EY300" s="530"/>
      <c r="EZ300" s="530"/>
      <c r="FA300" s="530"/>
      <c r="FB300" s="530"/>
      <c r="FC300" s="530"/>
      <c r="FD300" s="530"/>
      <c r="FE300" s="530"/>
      <c r="FF300" s="530"/>
      <c r="FG300" s="530"/>
      <c r="FH300" s="530"/>
      <c r="FI300" s="530"/>
      <c r="FJ300" s="530"/>
      <c r="FK300" s="530"/>
      <c r="FL300" s="530"/>
      <c r="FM300" s="530"/>
      <c r="FN300" s="530"/>
      <c r="FO300" s="530"/>
      <c r="FP300" s="530"/>
      <c r="FQ300" s="530"/>
      <c r="FR300" s="530"/>
      <c r="FS300" s="530"/>
      <c r="FT300" s="530"/>
      <c r="FU300" s="530"/>
      <c r="FV300" s="530"/>
      <c r="FW300" s="530"/>
      <c r="FX300" s="530"/>
      <c r="FY300" s="530"/>
      <c r="FZ300" s="530"/>
      <c r="GA300" s="530"/>
      <c r="GB300" s="530"/>
      <c r="GC300" s="530"/>
      <c r="GD300" s="530"/>
      <c r="GE300" s="530"/>
      <c r="GF300" s="530"/>
      <c r="GG300" s="530"/>
      <c r="GH300" s="530"/>
      <c r="GI300" s="530"/>
      <c r="GJ300" s="530"/>
      <c r="GK300" s="530"/>
      <c r="GL300" s="530"/>
      <c r="GM300" s="530"/>
      <c r="GN300" s="530"/>
      <c r="GO300" s="530"/>
      <c r="GP300" s="530"/>
      <c r="GQ300" s="530"/>
      <c r="GR300" s="530"/>
      <c r="GS300" s="530"/>
      <c r="GT300" s="530"/>
      <c r="GU300" s="530"/>
      <c r="GV300" s="530"/>
      <c r="GW300" s="530"/>
      <c r="GX300" s="530"/>
      <c r="GY300" s="530"/>
      <c r="GZ300" s="530"/>
      <c r="HA300" s="530"/>
      <c r="HB300" s="530"/>
      <c r="HC300" s="530"/>
      <c r="HD300" s="530"/>
      <c r="HE300" s="530"/>
      <c r="HF300" s="530"/>
      <c r="HG300" s="530"/>
      <c r="HH300" s="530"/>
      <c r="HI300" s="530"/>
      <c r="HJ300" s="530"/>
      <c r="HK300" s="530"/>
      <c r="HL300" s="530"/>
      <c r="HM300" s="530"/>
      <c r="HN300" s="530"/>
      <c r="HO300" s="530"/>
      <c r="HP300" s="530"/>
      <c r="HQ300" s="530"/>
      <c r="HR300" s="530"/>
      <c r="HS300" s="530"/>
      <c r="HT300" s="530"/>
      <c r="HU300" s="530"/>
      <c r="HV300" s="530"/>
      <c r="HW300" s="530"/>
      <c r="HX300" s="530"/>
      <c r="HY300" s="530"/>
      <c r="HZ300" s="530"/>
      <c r="IA300" s="530"/>
      <c r="IB300" s="530"/>
      <c r="IC300" s="530"/>
      <c r="ID300" s="530"/>
      <c r="IE300" s="530"/>
      <c r="IF300" s="530"/>
      <c r="IG300" s="530"/>
      <c r="IH300" s="530"/>
      <c r="II300" s="530"/>
      <c r="IJ300" s="530"/>
      <c r="IK300" s="530"/>
      <c r="IL300" s="530"/>
      <c r="IM300" s="530"/>
      <c r="IN300" s="530"/>
      <c r="IO300" s="530"/>
      <c r="IP300" s="530"/>
      <c r="IQ300" s="530"/>
      <c r="IR300" s="530"/>
      <c r="IS300" s="530"/>
      <c r="IT300" s="530"/>
      <c r="IU300" s="530"/>
      <c r="IV300" s="530"/>
      <c r="IW300" s="530"/>
      <c r="IX300" s="530"/>
      <c r="IY300" s="530"/>
      <c r="IZ300" s="530"/>
      <c r="JA300" s="530"/>
      <c r="JB300" s="530"/>
      <c r="JC300" s="530"/>
      <c r="JD300" s="530"/>
      <c r="JE300" s="530"/>
      <c r="JF300" s="530"/>
      <c r="JG300" s="530"/>
      <c r="JH300" s="530"/>
      <c r="JI300" s="530"/>
      <c r="JJ300" s="530"/>
      <c r="JK300" s="530"/>
      <c r="JL300" s="530"/>
      <c r="JM300" s="530"/>
      <c r="JN300" s="530"/>
      <c r="JO300" s="530"/>
      <c r="JP300" s="530"/>
      <c r="JQ300" s="530"/>
      <c r="JR300" s="530"/>
      <c r="JS300" s="530"/>
      <c r="JT300" s="530"/>
      <c r="JU300" s="530"/>
      <c r="JV300" s="530"/>
      <c r="JW300" s="530"/>
      <c r="JX300" s="530"/>
      <c r="JY300" s="530"/>
      <c r="JZ300" s="530"/>
      <c r="KA300" s="530"/>
      <c r="KB300" s="530"/>
      <c r="KC300" s="530"/>
      <c r="KD300" s="530"/>
      <c r="KE300" s="530"/>
      <c r="KF300" s="530"/>
      <c r="KG300" s="530"/>
      <c r="KH300" s="530"/>
      <c r="KI300" s="530"/>
      <c r="KJ300" s="530"/>
      <c r="KK300" s="530"/>
      <c r="KL300" s="530"/>
      <c r="KM300" s="530"/>
      <c r="KN300" s="530"/>
      <c r="KO300" s="530"/>
      <c r="KP300" s="530"/>
      <c r="KQ300" s="530"/>
      <c r="KR300" s="530"/>
      <c r="KS300" s="530"/>
      <c r="KT300" s="530"/>
      <c r="KU300" s="530"/>
      <c r="KV300" s="530"/>
      <c r="KW300" s="530"/>
      <c r="KX300" s="530"/>
      <c r="KY300" s="530"/>
      <c r="KZ300" s="530"/>
      <c r="LA300" s="530"/>
      <c r="LB300" s="530"/>
      <c r="LC300" s="530"/>
      <c r="LD300" s="530"/>
      <c r="LE300" s="530"/>
      <c r="LF300" s="530"/>
      <c r="LG300" s="530"/>
      <c r="LH300" s="530"/>
      <c r="LI300" s="530"/>
      <c r="LJ300" s="530"/>
      <c r="LK300" s="530"/>
      <c r="LL300" s="530"/>
      <c r="LM300" s="530"/>
      <c r="LN300" s="530"/>
      <c r="LO300" s="530"/>
      <c r="LP300" s="530"/>
      <c r="LQ300" s="530"/>
      <c r="LR300" s="530"/>
      <c r="LS300" s="530"/>
      <c r="LT300" s="530"/>
      <c r="LU300" s="530"/>
      <c r="LV300" s="530"/>
      <c r="LW300" s="530"/>
      <c r="LX300" s="530"/>
      <c r="LY300" s="530"/>
      <c r="LZ300" s="530"/>
      <c r="MA300" s="530"/>
      <c r="MB300" s="530"/>
      <c r="MC300" s="530"/>
      <c r="MD300" s="530"/>
      <c r="ME300" s="530"/>
      <c r="MF300" s="530"/>
      <c r="MG300" s="530"/>
      <c r="MH300" s="530"/>
      <c r="MI300" s="530"/>
      <c r="MJ300" s="530"/>
      <c r="MK300" s="530"/>
      <c r="ML300" s="530"/>
      <c r="MM300" s="530"/>
      <c r="MN300" s="530"/>
      <c r="MO300" s="530"/>
      <c r="MP300" s="530"/>
      <c r="MQ300" s="530"/>
      <c r="MR300" s="530"/>
      <c r="MS300" s="530"/>
      <c r="MT300" s="530"/>
      <c r="MU300" s="530"/>
      <c r="MV300" s="530"/>
      <c r="MW300" s="530"/>
      <c r="MX300" s="530"/>
      <c r="MY300" s="530"/>
      <c r="MZ300" s="530"/>
      <c r="NA300" s="530"/>
      <c r="NB300" s="530"/>
      <c r="NC300" s="530"/>
      <c r="ND300" s="530"/>
      <c r="NE300" s="530"/>
      <c r="NF300" s="530"/>
      <c r="NG300" s="530"/>
      <c r="NH300" s="530"/>
      <c r="NI300" s="530"/>
      <c r="NJ300" s="530"/>
      <c r="NK300" s="530"/>
      <c r="NL300" s="530"/>
      <c r="NM300" s="530"/>
      <c r="NN300" s="530"/>
      <c r="NO300" s="530"/>
      <c r="NP300" s="530"/>
      <c r="NQ300" s="530"/>
      <c r="NR300" s="530"/>
      <c r="NS300" s="530"/>
      <c r="NT300" s="530"/>
      <c r="NU300" s="530"/>
      <c r="NV300" s="530"/>
      <c r="NW300" s="530"/>
      <c r="NX300" s="530"/>
      <c r="NY300" s="530"/>
      <c r="NZ300" s="530"/>
      <c r="OA300" s="530"/>
      <c r="OB300" s="530"/>
      <c r="OC300" s="530"/>
      <c r="OD300" s="530"/>
      <c r="OE300" s="530"/>
      <c r="OF300" s="530"/>
      <c r="OG300" s="530"/>
      <c r="OH300" s="530"/>
      <c r="OI300" s="530"/>
      <c r="OJ300" s="530"/>
      <c r="OK300" s="530"/>
      <c r="OL300" s="530"/>
      <c r="OM300" s="530"/>
      <c r="ON300" s="530"/>
      <c r="OO300" s="530"/>
      <c r="OP300" s="530"/>
      <c r="OQ300" s="530"/>
      <c r="OR300" s="530"/>
      <c r="OS300" s="530"/>
      <c r="OT300" s="530"/>
      <c r="OU300" s="530"/>
      <c r="OV300" s="530"/>
      <c r="OW300" s="530"/>
      <c r="OX300" s="530"/>
      <c r="OY300" s="530"/>
      <c r="OZ300" s="530"/>
      <c r="PA300" s="530"/>
      <c r="PB300" s="530"/>
      <c r="PC300" s="530"/>
      <c r="PD300" s="530"/>
      <c r="PE300" s="530"/>
      <c r="PF300" s="530"/>
      <c r="PG300" s="530"/>
      <c r="PH300" s="530"/>
      <c r="PI300" s="530"/>
      <c r="PJ300" s="530"/>
      <c r="PK300" s="530"/>
      <c r="PL300" s="530"/>
      <c r="PM300" s="530"/>
      <c r="PN300" s="530"/>
      <c r="PO300" s="530"/>
      <c r="PP300" s="530"/>
      <c r="PQ300" s="530"/>
      <c r="PR300" s="530"/>
      <c r="PS300" s="530"/>
      <c r="PT300" s="530"/>
      <c r="PU300" s="530"/>
      <c r="PV300" s="530"/>
      <c r="PW300" s="530"/>
      <c r="PX300" s="530"/>
      <c r="PY300" s="530"/>
      <c r="PZ300" s="530"/>
      <c r="QA300" s="530"/>
      <c r="QB300" s="530"/>
      <c r="QC300" s="530"/>
      <c r="QD300" s="530"/>
      <c r="QE300" s="530"/>
      <c r="QF300" s="530"/>
      <c r="QG300" s="530"/>
      <c r="QH300" s="530"/>
      <c r="QI300" s="530"/>
      <c r="QJ300" s="530"/>
      <c r="QK300" s="530"/>
      <c r="QL300" s="530"/>
      <c r="QM300" s="530"/>
      <c r="QN300" s="530"/>
      <c r="QO300" s="530"/>
      <c r="QP300" s="530"/>
      <c r="QQ300" s="530"/>
      <c r="QR300" s="530"/>
      <c r="QS300" s="530"/>
      <c r="QT300" s="530"/>
      <c r="QU300" s="530"/>
      <c r="QV300" s="530"/>
      <c r="QW300" s="530"/>
      <c r="QX300" s="530"/>
      <c r="QY300" s="530"/>
      <c r="QZ300" s="530"/>
      <c r="RA300" s="530"/>
      <c r="RB300" s="530"/>
      <c r="RC300" s="530"/>
      <c r="RD300" s="530"/>
      <c r="RE300" s="530"/>
      <c r="RF300" s="530"/>
      <c r="RG300" s="530"/>
      <c r="RH300" s="530"/>
      <c r="RI300" s="530"/>
      <c r="RJ300" s="530"/>
      <c r="RK300" s="530"/>
      <c r="RL300" s="530"/>
      <c r="RM300" s="530"/>
      <c r="RN300" s="530"/>
      <c r="RO300" s="530"/>
      <c r="RP300" s="530"/>
      <c r="RQ300" s="530"/>
      <c r="RR300" s="530"/>
      <c r="RS300" s="530"/>
      <c r="RT300" s="530"/>
      <c r="RU300" s="530"/>
      <c r="RV300" s="530"/>
      <c r="RW300" s="530"/>
      <c r="RX300" s="530"/>
      <c r="RY300" s="530"/>
      <c r="RZ300" s="530"/>
      <c r="SA300" s="530"/>
      <c r="SB300" s="530"/>
      <c r="SC300" s="530"/>
      <c r="SD300" s="530"/>
      <c r="SE300" s="530"/>
      <c r="SF300" s="530"/>
      <c r="SG300" s="530"/>
      <c r="SH300" s="530"/>
      <c r="SI300" s="530"/>
      <c r="SJ300" s="530"/>
      <c r="SK300" s="530"/>
      <c r="SL300" s="530"/>
      <c r="SM300" s="530"/>
      <c r="SN300" s="530"/>
      <c r="SO300" s="530"/>
      <c r="SP300" s="530"/>
      <c r="SQ300" s="530"/>
      <c r="SR300" s="530"/>
      <c r="SS300" s="530"/>
      <c r="ST300" s="530"/>
      <c r="SU300" s="530"/>
      <c r="SV300" s="530"/>
      <c r="SW300" s="530"/>
      <c r="SX300" s="530"/>
      <c r="SY300" s="530"/>
      <c r="SZ300" s="530"/>
      <c r="TA300" s="530"/>
      <c r="TB300" s="530"/>
      <c r="TC300" s="530"/>
      <c r="TD300" s="530"/>
      <c r="TE300" s="530"/>
      <c r="TF300" s="530"/>
      <c r="TG300" s="530"/>
      <c r="TH300" s="530"/>
      <c r="TI300" s="530"/>
      <c r="TJ300" s="530"/>
      <c r="TK300" s="530"/>
      <c r="TL300" s="530"/>
      <c r="TM300" s="530"/>
      <c r="TN300" s="530"/>
      <c r="TO300" s="530"/>
      <c r="TP300" s="530"/>
      <c r="TQ300" s="530"/>
      <c r="TR300" s="530"/>
      <c r="TS300" s="530"/>
      <c r="TT300" s="530"/>
      <c r="TU300" s="530"/>
      <c r="TV300" s="530"/>
      <c r="TW300" s="530"/>
      <c r="TX300" s="530"/>
      <c r="TY300" s="530"/>
      <c r="TZ300" s="530"/>
      <c r="UA300" s="530"/>
      <c r="UB300" s="530"/>
      <c r="UC300" s="530"/>
      <c r="UD300" s="530"/>
      <c r="UE300" s="530"/>
      <c r="UF300" s="530"/>
      <c r="UG300" s="530"/>
      <c r="UH300" s="530"/>
      <c r="UI300" s="530"/>
      <c r="UJ300" s="530"/>
      <c r="UK300" s="530"/>
      <c r="UL300" s="530"/>
      <c r="UM300" s="530"/>
      <c r="UN300" s="530"/>
      <c r="UO300" s="530"/>
      <c r="UP300" s="530"/>
      <c r="UQ300" s="530"/>
      <c r="UR300" s="530"/>
      <c r="US300" s="530"/>
      <c r="UT300" s="530"/>
      <c r="UU300" s="530"/>
      <c r="UV300" s="530"/>
      <c r="UW300" s="530"/>
      <c r="UX300" s="530"/>
      <c r="UY300" s="530"/>
      <c r="UZ300" s="530"/>
      <c r="VA300" s="530"/>
      <c r="VB300" s="530"/>
      <c r="VC300" s="530"/>
      <c r="VD300" s="530"/>
      <c r="VE300" s="530"/>
      <c r="VF300" s="530"/>
      <c r="VG300" s="530"/>
      <c r="VH300" s="530"/>
      <c r="VI300" s="530"/>
      <c r="VJ300" s="530"/>
      <c r="VK300" s="530"/>
      <c r="VL300" s="530"/>
      <c r="VM300" s="530"/>
      <c r="VN300" s="530"/>
      <c r="VO300" s="530"/>
      <c r="VP300" s="530"/>
      <c r="VQ300" s="530"/>
      <c r="VR300" s="530"/>
      <c r="VS300" s="530"/>
      <c r="VT300" s="530"/>
      <c r="VU300" s="530"/>
      <c r="VV300" s="530"/>
      <c r="VW300" s="530"/>
      <c r="VX300" s="530"/>
      <c r="VY300" s="530"/>
      <c r="VZ300" s="530"/>
      <c r="WA300" s="530"/>
      <c r="WB300" s="530"/>
      <c r="WC300" s="530"/>
      <c r="WD300" s="530"/>
      <c r="WE300" s="530"/>
      <c r="WF300" s="530"/>
      <c r="WG300" s="530"/>
      <c r="WH300" s="530"/>
      <c r="WI300" s="530"/>
      <c r="WJ300" s="530"/>
      <c r="WK300" s="530"/>
      <c r="WL300" s="530"/>
      <c r="WM300" s="530"/>
      <c r="WN300" s="530"/>
      <c r="WO300" s="530"/>
      <c r="WP300" s="530"/>
      <c r="WQ300" s="530"/>
      <c r="WR300" s="530"/>
      <c r="WS300" s="530"/>
      <c r="WT300" s="530"/>
      <c r="WU300" s="530"/>
      <c r="WV300" s="530"/>
      <c r="WW300" s="530"/>
      <c r="WX300" s="530"/>
      <c r="WY300" s="530"/>
      <c r="WZ300" s="530"/>
      <c r="XA300" s="530"/>
      <c r="XB300" s="530"/>
      <c r="XC300" s="530"/>
      <c r="XD300" s="530"/>
      <c r="XE300" s="530"/>
      <c r="XF300" s="530"/>
      <c r="XG300" s="530"/>
      <c r="XH300" s="530"/>
      <c r="XI300" s="530"/>
      <c r="XJ300" s="530"/>
      <c r="XK300" s="530"/>
      <c r="XL300" s="530"/>
      <c r="XM300" s="530"/>
      <c r="XN300" s="530"/>
      <c r="XO300" s="530"/>
      <c r="XP300" s="530"/>
      <c r="XQ300" s="530"/>
      <c r="XR300" s="530"/>
      <c r="XS300" s="530"/>
      <c r="XT300" s="530"/>
      <c r="XU300" s="530"/>
      <c r="XV300" s="530"/>
      <c r="XW300" s="530"/>
      <c r="XX300" s="530"/>
      <c r="XY300" s="530"/>
      <c r="XZ300" s="530"/>
      <c r="YA300" s="530"/>
      <c r="YB300" s="530"/>
      <c r="YC300" s="530"/>
      <c r="YD300" s="530"/>
      <c r="YE300" s="530"/>
      <c r="YF300" s="530"/>
      <c r="YG300" s="530"/>
      <c r="YH300" s="530"/>
      <c r="YI300" s="530"/>
      <c r="YJ300" s="530"/>
      <c r="YK300" s="530"/>
      <c r="YL300" s="530"/>
      <c r="YM300" s="530"/>
      <c r="YN300" s="530"/>
      <c r="YO300" s="530"/>
      <c r="YP300" s="530"/>
      <c r="YQ300" s="530"/>
      <c r="YR300" s="530"/>
      <c r="YS300" s="530"/>
      <c r="YT300" s="530"/>
      <c r="YU300" s="530"/>
      <c r="YV300" s="530"/>
      <c r="YW300" s="530"/>
      <c r="YX300" s="530"/>
      <c r="YY300" s="530"/>
      <c r="YZ300" s="530"/>
      <c r="ZA300" s="530"/>
      <c r="ZB300" s="530"/>
      <c r="ZC300" s="530"/>
      <c r="ZD300" s="530"/>
      <c r="ZE300" s="530"/>
      <c r="ZF300" s="530"/>
      <c r="ZG300" s="530"/>
      <c r="ZH300" s="530"/>
      <c r="ZI300" s="530"/>
      <c r="ZJ300" s="530"/>
      <c r="ZK300" s="530"/>
      <c r="ZL300" s="530"/>
      <c r="ZM300" s="530"/>
      <c r="ZN300" s="530"/>
      <c r="ZO300" s="530"/>
      <c r="ZP300" s="530"/>
      <c r="ZQ300" s="530"/>
      <c r="ZR300" s="530"/>
      <c r="ZS300" s="530"/>
      <c r="ZT300" s="530"/>
      <c r="ZU300" s="530"/>
      <c r="ZV300" s="530"/>
      <c r="ZW300" s="530"/>
      <c r="ZX300" s="530"/>
      <c r="ZY300" s="530"/>
      <c r="ZZ300" s="530"/>
      <c r="AAA300" s="530"/>
      <c r="AAB300" s="530"/>
      <c r="AAC300" s="530"/>
      <c r="AAD300" s="530"/>
      <c r="AAE300" s="530"/>
      <c r="AAF300" s="530"/>
      <c r="AAG300" s="530"/>
      <c r="AAH300" s="530"/>
      <c r="AAI300" s="530"/>
      <c r="AAJ300" s="530"/>
      <c r="AAK300" s="530"/>
      <c r="AAL300" s="530"/>
      <c r="AAM300" s="530"/>
      <c r="AAN300" s="530"/>
      <c r="AAO300" s="530"/>
      <c r="AAP300" s="530"/>
      <c r="AAQ300" s="530"/>
      <c r="AAR300" s="530"/>
      <c r="AAS300" s="530"/>
      <c r="AAT300" s="530"/>
      <c r="AAU300" s="530"/>
      <c r="AAV300" s="530"/>
      <c r="AAW300" s="530"/>
      <c r="AAX300" s="530"/>
      <c r="AAY300" s="530"/>
      <c r="AAZ300" s="530"/>
      <c r="ABA300" s="530"/>
      <c r="ABB300" s="530"/>
      <c r="ABC300" s="530"/>
      <c r="ABD300" s="530"/>
      <c r="ABE300" s="530"/>
      <c r="ABF300" s="530"/>
      <c r="ABG300" s="530"/>
      <c r="ABH300" s="530"/>
      <c r="ABI300" s="530"/>
      <c r="ABJ300" s="530"/>
      <c r="ABK300" s="530"/>
      <c r="ABL300" s="530"/>
      <c r="ABM300" s="530"/>
      <c r="ABN300" s="530"/>
      <c r="ABO300" s="530"/>
      <c r="ABP300" s="530"/>
      <c r="ABQ300" s="530"/>
      <c r="ABR300" s="530"/>
      <c r="ABS300" s="530"/>
      <c r="ABT300" s="530"/>
      <c r="ABU300" s="530"/>
      <c r="ABV300" s="530"/>
      <c r="ABW300" s="530"/>
      <c r="ABX300" s="530"/>
      <c r="ABY300" s="530"/>
      <c r="ABZ300" s="530"/>
      <c r="ACA300" s="530"/>
      <c r="ACB300" s="530"/>
      <c r="ACC300" s="530"/>
      <c r="ACD300" s="530"/>
      <c r="ACE300" s="530"/>
      <c r="ACF300" s="530"/>
      <c r="ACG300" s="530"/>
      <c r="ACH300" s="530"/>
      <c r="ACI300" s="530"/>
      <c r="ACJ300" s="530"/>
      <c r="ACK300" s="530"/>
      <c r="ACL300" s="530"/>
      <c r="ACM300" s="530"/>
      <c r="ACN300" s="530"/>
      <c r="ACO300" s="530"/>
      <c r="ACP300" s="530"/>
      <c r="ACQ300" s="530"/>
      <c r="ACR300" s="530"/>
      <c r="ACS300" s="530"/>
      <c r="ACT300" s="530"/>
      <c r="ACU300" s="530"/>
      <c r="ACV300" s="530"/>
      <c r="ACW300" s="530"/>
      <c r="ACX300" s="530"/>
      <c r="ACY300" s="530"/>
      <c r="ACZ300" s="530"/>
      <c r="ADA300" s="530"/>
      <c r="ADB300" s="530"/>
      <c r="ADC300" s="530"/>
      <c r="ADD300" s="530"/>
      <c r="ADE300" s="530"/>
      <c r="ADF300" s="530"/>
      <c r="ADG300" s="530"/>
      <c r="ADH300" s="530"/>
      <c r="ADI300" s="530"/>
      <c r="ADJ300" s="530"/>
      <c r="ADK300" s="530"/>
      <c r="ADL300" s="530"/>
      <c r="ADM300" s="530"/>
      <c r="ADN300" s="530"/>
      <c r="ADO300" s="530"/>
      <c r="ADP300" s="530"/>
      <c r="ADQ300" s="530"/>
      <c r="ADR300" s="530"/>
      <c r="ADS300" s="530"/>
      <c r="ADT300" s="530"/>
      <c r="ADU300" s="530"/>
      <c r="ADV300" s="530"/>
      <c r="ADW300" s="530"/>
      <c r="ADX300" s="530"/>
      <c r="ADY300" s="530"/>
      <c r="ADZ300" s="530"/>
      <c r="AEA300" s="530"/>
      <c r="AEB300" s="530"/>
      <c r="AEC300" s="530"/>
      <c r="AED300" s="530"/>
      <c r="AEE300" s="530"/>
      <c r="AEF300" s="530"/>
      <c r="AEG300" s="530"/>
      <c r="AEH300" s="530"/>
      <c r="AEI300" s="530"/>
      <c r="AEJ300" s="530"/>
      <c r="AEK300" s="530"/>
      <c r="AEL300" s="530"/>
      <c r="AEM300" s="530"/>
      <c r="AEN300" s="530"/>
      <c r="AEO300" s="530"/>
      <c r="AEP300" s="530"/>
      <c r="AEQ300" s="530"/>
      <c r="AER300" s="530"/>
      <c r="AES300" s="530"/>
      <c r="AET300" s="530"/>
      <c r="AEU300" s="530"/>
      <c r="AEV300" s="530"/>
      <c r="AEW300" s="530"/>
      <c r="AEX300" s="530"/>
      <c r="AEY300" s="530"/>
      <c r="AEZ300" s="530"/>
      <c r="AFA300" s="530"/>
      <c r="AFB300" s="530"/>
      <c r="AFC300" s="530"/>
      <c r="AFD300" s="530"/>
      <c r="AFE300" s="530"/>
      <c r="AFF300" s="530"/>
      <c r="AFG300" s="530"/>
      <c r="AFH300" s="530"/>
      <c r="AFI300" s="530"/>
      <c r="AFJ300" s="530"/>
      <c r="AFK300" s="530"/>
      <c r="AFL300" s="530"/>
      <c r="AFM300" s="530"/>
      <c r="AFN300" s="530"/>
      <c r="AFO300" s="530"/>
      <c r="AFP300" s="530"/>
      <c r="AFQ300" s="530"/>
      <c r="AFR300" s="530"/>
      <c r="AFS300" s="530"/>
      <c r="AFT300" s="530"/>
      <c r="AFU300" s="530"/>
      <c r="AFV300" s="530"/>
      <c r="AFW300" s="530"/>
      <c r="AFX300" s="530"/>
      <c r="AFY300" s="530"/>
      <c r="AFZ300" s="530"/>
      <c r="AGA300" s="530"/>
      <c r="AGB300" s="530"/>
      <c r="AGC300" s="530"/>
      <c r="AGD300" s="530"/>
      <c r="AGE300" s="530"/>
      <c r="AGF300" s="530"/>
      <c r="AGG300" s="530"/>
      <c r="AGH300" s="530"/>
      <c r="AGI300" s="530"/>
      <c r="AGJ300" s="530"/>
      <c r="AGK300" s="530"/>
      <c r="AGL300" s="530"/>
      <c r="AGM300" s="530"/>
      <c r="AGN300" s="530"/>
      <c r="AGO300" s="530"/>
      <c r="AGP300" s="530"/>
      <c r="AGQ300" s="530"/>
      <c r="AGR300" s="530"/>
      <c r="AGS300" s="530"/>
      <c r="AGT300" s="530"/>
      <c r="AGU300" s="530"/>
      <c r="AGV300" s="530"/>
      <c r="AGW300" s="530"/>
      <c r="AGX300" s="530"/>
      <c r="AGY300" s="530"/>
      <c r="AGZ300" s="530"/>
      <c r="AHA300" s="530"/>
      <c r="AHB300" s="530"/>
      <c r="AHC300" s="530"/>
      <c r="AHD300" s="530"/>
      <c r="AHE300" s="530"/>
      <c r="AHF300" s="530"/>
      <c r="AHG300" s="530"/>
      <c r="AHH300" s="530"/>
      <c r="AHI300" s="530"/>
      <c r="AHJ300" s="530"/>
      <c r="AHK300" s="530"/>
      <c r="AHL300" s="530"/>
      <c r="AHM300" s="530"/>
      <c r="AHN300" s="530"/>
      <c r="AHO300" s="530"/>
      <c r="AHP300" s="530"/>
      <c r="AHQ300" s="530"/>
      <c r="AHR300" s="530"/>
      <c r="AHS300" s="530"/>
      <c r="AHT300" s="530"/>
      <c r="AHU300" s="530"/>
      <c r="AHV300" s="530"/>
      <c r="AHW300" s="530"/>
      <c r="AHX300" s="530"/>
      <c r="AHY300" s="530"/>
      <c r="AHZ300" s="530"/>
      <c r="AIA300" s="530"/>
      <c r="AIB300" s="530"/>
      <c r="AIC300" s="530"/>
      <c r="AID300" s="530"/>
      <c r="AIE300" s="530"/>
      <c r="AIF300" s="530"/>
      <c r="AIG300" s="530"/>
      <c r="AIH300" s="530"/>
      <c r="AII300" s="530"/>
      <c r="AIJ300" s="530"/>
      <c r="AIK300" s="530"/>
      <c r="AIL300" s="530"/>
      <c r="AIM300" s="530"/>
      <c r="AIN300" s="530"/>
      <c r="AIO300" s="530"/>
      <c r="AIP300" s="530"/>
      <c r="AIQ300" s="530"/>
      <c r="AIR300" s="530"/>
      <c r="AIS300" s="530"/>
      <c r="AIT300" s="530"/>
      <c r="AIU300" s="530"/>
      <c r="AIV300" s="530"/>
      <c r="AIW300" s="530"/>
      <c r="AIX300" s="530"/>
      <c r="AIY300" s="530"/>
      <c r="AIZ300" s="530"/>
      <c r="AJA300" s="530"/>
      <c r="AJB300" s="530"/>
      <c r="AJC300" s="530"/>
      <c r="AJD300" s="530"/>
      <c r="AJE300" s="530"/>
      <c r="AJF300" s="530"/>
      <c r="AJG300" s="530"/>
      <c r="AJH300" s="530"/>
      <c r="AJI300" s="530"/>
      <c r="AJJ300" s="530"/>
      <c r="AJK300" s="530"/>
      <c r="AJL300" s="530"/>
      <c r="AJM300" s="530"/>
      <c r="AJN300" s="530"/>
      <c r="AJO300" s="530"/>
      <c r="AJP300" s="530"/>
      <c r="AJQ300" s="530"/>
      <c r="AJR300" s="530"/>
      <c r="AJS300" s="530"/>
      <c r="AJT300" s="530"/>
      <c r="AJU300" s="530"/>
      <c r="AJV300" s="530"/>
      <c r="AJW300" s="530"/>
      <c r="AJX300" s="530"/>
      <c r="AJY300" s="530"/>
      <c r="AJZ300" s="530"/>
      <c r="AKA300" s="530"/>
      <c r="AKB300" s="530"/>
      <c r="AKC300" s="530"/>
      <c r="AKD300" s="530"/>
      <c r="AKE300" s="530"/>
      <c r="AKF300" s="530"/>
      <c r="AKG300" s="530"/>
      <c r="AKH300" s="530"/>
      <c r="AKI300" s="530"/>
      <c r="AKJ300" s="530"/>
      <c r="AKK300" s="530"/>
      <c r="AKL300" s="530"/>
      <c r="AKM300" s="530"/>
      <c r="AKN300" s="530"/>
      <c r="AKO300" s="530"/>
      <c r="AKP300" s="530"/>
      <c r="AKQ300" s="530"/>
      <c r="AKR300" s="530"/>
      <c r="AKS300" s="530"/>
      <c r="AKT300" s="530"/>
      <c r="AKU300" s="530"/>
      <c r="AKV300" s="530"/>
      <c r="AKW300" s="530"/>
      <c r="AKX300" s="530"/>
      <c r="AKY300" s="530"/>
      <c r="AKZ300" s="530"/>
      <c r="ALA300" s="530"/>
      <c r="ALB300" s="530"/>
      <c r="ALC300" s="530"/>
      <c r="ALD300" s="530"/>
      <c r="ALE300" s="530"/>
      <c r="ALF300" s="530"/>
      <c r="ALG300" s="530"/>
      <c r="ALH300" s="530"/>
      <c r="ALI300" s="530"/>
      <c r="ALJ300" s="530"/>
      <c r="ALK300" s="530"/>
      <c r="ALL300" s="530"/>
      <c r="ALM300" s="530"/>
      <c r="ALN300" s="530"/>
      <c r="ALO300" s="530"/>
      <c r="ALP300" s="530"/>
      <c r="ALQ300" s="530"/>
      <c r="ALR300" s="530"/>
      <c r="ALS300" s="530"/>
      <c r="ALT300" s="530"/>
      <c r="ALU300" s="530"/>
      <c r="ALV300" s="530"/>
      <c r="ALW300" s="530"/>
      <c r="ALX300" s="530"/>
      <c r="ALY300" s="530"/>
      <c r="ALZ300" s="530"/>
      <c r="AMA300" s="530"/>
      <c r="AMB300" s="530"/>
      <c r="AMC300" s="530"/>
      <c r="AMD300" s="530"/>
      <c r="AME300" s="530"/>
      <c r="AMF300" s="530"/>
      <c r="AMG300" s="530"/>
      <c r="AMH300" s="530"/>
      <c r="AMI300" s="530"/>
      <c r="AMJ300" s="530"/>
      <c r="AMK300" s="530"/>
      <c r="AML300" s="530"/>
      <c r="AMM300" s="530"/>
      <c r="AMN300" s="530"/>
      <c r="AMO300" s="530"/>
      <c r="AMP300" s="530"/>
      <c r="AMQ300" s="530"/>
      <c r="AMR300" s="530"/>
      <c r="AMS300" s="530"/>
      <c r="AMT300" s="530"/>
      <c r="AMU300" s="530"/>
      <c r="AMV300" s="530"/>
      <c r="AMW300" s="530"/>
      <c r="AMX300" s="530"/>
      <c r="AMY300" s="530"/>
      <c r="AMZ300" s="530"/>
      <c r="ANA300" s="530"/>
      <c r="ANB300" s="530"/>
      <c r="ANC300" s="530"/>
      <c r="AND300" s="530"/>
      <c r="ANE300" s="530"/>
      <c r="ANF300" s="530"/>
      <c r="ANG300" s="530"/>
      <c r="ANH300" s="530"/>
      <c r="ANI300" s="530"/>
      <c r="ANJ300" s="530"/>
      <c r="ANK300" s="530"/>
      <c r="ANL300" s="530"/>
      <c r="ANM300" s="530"/>
      <c r="ANN300" s="530"/>
      <c r="ANO300" s="530"/>
      <c r="ANP300" s="530"/>
      <c r="ANQ300" s="530"/>
      <c r="ANR300" s="530"/>
      <c r="ANS300" s="530"/>
      <c r="ANT300" s="530"/>
      <c r="ANU300" s="530"/>
      <c r="ANV300" s="530"/>
      <c r="ANW300" s="530"/>
      <c r="ANX300" s="530"/>
      <c r="ANY300" s="530"/>
      <c r="ANZ300" s="530"/>
      <c r="AOA300" s="530"/>
      <c r="AOB300" s="530"/>
      <c r="AOC300" s="530"/>
      <c r="AOD300" s="530"/>
      <c r="AOE300" s="530"/>
      <c r="AOF300" s="530"/>
      <c r="AOG300" s="530"/>
      <c r="AOH300" s="178"/>
      <c r="AOI300" s="172"/>
      <c r="AOJ300" s="172"/>
      <c r="AOK300" s="172"/>
      <c r="AOL300" s="172"/>
      <c r="AOM300" s="172"/>
    </row>
    <row r="301" spans="1:1079" x14ac:dyDescent="0.25">
      <c r="B301" s="195" t="s">
        <v>610</v>
      </c>
      <c r="C301" s="197">
        <v>0.35416666666666669</v>
      </c>
      <c r="D301" s="197">
        <v>0.3888888888888889</v>
      </c>
      <c r="E301" s="120" t="s">
        <v>806</v>
      </c>
      <c r="F301" s="85" t="s">
        <v>808</v>
      </c>
      <c r="G301" s="85"/>
      <c r="H301" s="80"/>
      <c r="I301" s="5" t="s">
        <v>808</v>
      </c>
      <c r="J301" s="36"/>
    </row>
    <row r="302" spans="1:1079" x14ac:dyDescent="0.25">
      <c r="B302" s="195" t="s">
        <v>610</v>
      </c>
      <c r="C302" s="64">
        <v>0.39583333333333298</v>
      </c>
      <c r="D302" s="64">
        <v>0.43055555555555602</v>
      </c>
      <c r="E302" s="120" t="s">
        <v>806</v>
      </c>
      <c r="F302" s="85" t="s">
        <v>808</v>
      </c>
      <c r="G302" s="85"/>
      <c r="H302" s="80"/>
      <c r="I302" s="5" t="s">
        <v>808</v>
      </c>
      <c r="J302" s="67"/>
    </row>
    <row r="303" spans="1:1079" x14ac:dyDescent="0.25">
      <c r="B303" s="195" t="s">
        <v>610</v>
      </c>
      <c r="C303" s="64">
        <v>0.4375</v>
      </c>
      <c r="D303" s="64">
        <v>0.47222222222222199</v>
      </c>
      <c r="E303" s="120" t="s">
        <v>806</v>
      </c>
      <c r="F303" s="85" t="s">
        <v>808</v>
      </c>
      <c r="G303" s="85"/>
      <c r="H303" s="80"/>
      <c r="I303" s="5" t="s">
        <v>808</v>
      </c>
      <c r="J303" s="67"/>
    </row>
    <row r="304" spans="1:1079" x14ac:dyDescent="0.25">
      <c r="B304" s="195" t="s">
        <v>610</v>
      </c>
      <c r="C304" s="64">
        <v>0.47916666666666702</v>
      </c>
      <c r="D304" s="64">
        <v>0.51388888888888895</v>
      </c>
      <c r="E304" s="120" t="s">
        <v>806</v>
      </c>
      <c r="F304" s="85" t="s">
        <v>808</v>
      </c>
      <c r="G304" s="85"/>
      <c r="H304" s="80"/>
      <c r="I304" s="5" t="s">
        <v>808</v>
      </c>
      <c r="J304" s="67"/>
    </row>
    <row r="305" spans="1:1079" x14ac:dyDescent="0.25">
      <c r="A305" s="335"/>
      <c r="B305" s="336" t="s">
        <v>610</v>
      </c>
      <c r="C305" s="158">
        <v>0.5625</v>
      </c>
      <c r="D305" s="158">
        <v>0.59722222222222199</v>
      </c>
      <c r="E305" s="236" t="s">
        <v>806</v>
      </c>
      <c r="F305" s="159" t="s">
        <v>893</v>
      </c>
      <c r="G305" s="160" t="s">
        <v>23</v>
      </c>
      <c r="H305" s="159"/>
      <c r="I305" s="623" t="s">
        <v>855</v>
      </c>
      <c r="J305" s="617" t="s">
        <v>905</v>
      </c>
    </row>
    <row r="306" spans="1:1079" x14ac:dyDescent="0.25">
      <c r="A306" s="335"/>
      <c r="B306" s="336" t="s">
        <v>610</v>
      </c>
      <c r="C306" s="158">
        <v>0.60416666666666696</v>
      </c>
      <c r="D306" s="158">
        <v>0.63888888888888895</v>
      </c>
      <c r="E306" s="236" t="s">
        <v>806</v>
      </c>
      <c r="F306" s="167" t="s">
        <v>893</v>
      </c>
      <c r="G306" s="165" t="s">
        <v>23</v>
      </c>
      <c r="H306" s="159"/>
      <c r="I306" s="624" t="s">
        <v>855</v>
      </c>
      <c r="J306" s="621" t="s">
        <v>904</v>
      </c>
    </row>
    <row r="307" spans="1:1079" x14ac:dyDescent="0.25">
      <c r="B307" s="195" t="s">
        <v>610</v>
      </c>
      <c r="C307" s="64">
        <v>0.64583333333333304</v>
      </c>
      <c r="D307" s="64">
        <v>0.68055555555555602</v>
      </c>
      <c r="E307" s="120" t="s">
        <v>806</v>
      </c>
      <c r="F307" s="85" t="s">
        <v>808</v>
      </c>
      <c r="G307" s="85"/>
      <c r="H307" s="80"/>
      <c r="I307" s="5" t="s">
        <v>808</v>
      </c>
      <c r="J307" s="67"/>
    </row>
    <row r="308" spans="1:1079" s="383" customFormat="1" ht="16.5" thickBot="1" x14ac:dyDescent="0.3">
      <c r="B308" s="412" t="s">
        <v>610</v>
      </c>
      <c r="C308" s="376">
        <v>0.6875</v>
      </c>
      <c r="D308" s="376">
        <v>0.72222222222222199</v>
      </c>
      <c r="E308" s="547" t="s">
        <v>806</v>
      </c>
      <c r="F308" s="386" t="s">
        <v>808</v>
      </c>
      <c r="G308" s="386"/>
      <c r="H308" s="387"/>
      <c r="I308" s="388" t="s">
        <v>808</v>
      </c>
      <c r="J308" s="413"/>
      <c r="K308" s="530"/>
      <c r="L308" s="530"/>
      <c r="M308" s="530"/>
      <c r="N308" s="530"/>
      <c r="O308" s="530"/>
      <c r="P308" s="530"/>
      <c r="Q308" s="530"/>
      <c r="R308" s="530"/>
      <c r="S308" s="530"/>
      <c r="T308" s="530"/>
      <c r="U308" s="530"/>
      <c r="V308" s="530"/>
      <c r="W308" s="530"/>
      <c r="X308" s="530"/>
      <c r="Y308" s="530"/>
      <c r="Z308" s="530"/>
      <c r="AA308" s="530"/>
      <c r="AB308" s="530"/>
      <c r="AC308" s="530"/>
      <c r="AD308" s="530"/>
      <c r="AE308" s="530"/>
      <c r="AF308" s="530"/>
      <c r="AG308" s="530"/>
      <c r="AH308" s="530"/>
      <c r="AI308" s="530"/>
      <c r="AJ308" s="530"/>
      <c r="AK308" s="530"/>
      <c r="AL308" s="530"/>
      <c r="AM308" s="530"/>
      <c r="AN308" s="530"/>
      <c r="AO308" s="530"/>
      <c r="AP308" s="530"/>
      <c r="AQ308" s="530"/>
      <c r="AR308" s="530"/>
      <c r="AS308" s="530"/>
      <c r="AT308" s="530"/>
      <c r="AU308" s="530"/>
      <c r="AV308" s="530"/>
      <c r="AW308" s="530"/>
      <c r="AX308" s="530"/>
      <c r="AY308" s="530"/>
      <c r="AZ308" s="530"/>
      <c r="BA308" s="530"/>
      <c r="BB308" s="530"/>
      <c r="BC308" s="530"/>
      <c r="BD308" s="530"/>
      <c r="BE308" s="530"/>
      <c r="BF308" s="530"/>
      <c r="BG308" s="530"/>
      <c r="BH308" s="530"/>
      <c r="BI308" s="530"/>
      <c r="BJ308" s="530"/>
      <c r="BK308" s="530"/>
      <c r="BL308" s="530"/>
      <c r="BM308" s="530"/>
      <c r="BN308" s="530"/>
      <c r="BO308" s="530"/>
      <c r="BP308" s="530"/>
      <c r="BQ308" s="530"/>
      <c r="BR308" s="530"/>
      <c r="BS308" s="530"/>
      <c r="BT308" s="530"/>
      <c r="BU308" s="530"/>
      <c r="BV308" s="530"/>
      <c r="BW308" s="530"/>
      <c r="BX308" s="530"/>
      <c r="BY308" s="530"/>
      <c r="BZ308" s="530"/>
      <c r="CA308" s="530"/>
      <c r="CB308" s="530"/>
      <c r="CC308" s="530"/>
      <c r="CD308" s="530"/>
      <c r="CE308" s="530"/>
      <c r="CF308" s="530"/>
      <c r="CG308" s="530"/>
      <c r="CH308" s="530"/>
      <c r="CI308" s="530"/>
      <c r="CJ308" s="530"/>
      <c r="CK308" s="530"/>
      <c r="CL308" s="530"/>
      <c r="CM308" s="530"/>
      <c r="CN308" s="530"/>
      <c r="CO308" s="530"/>
      <c r="CP308" s="530"/>
      <c r="CQ308" s="530"/>
      <c r="CR308" s="530"/>
      <c r="CS308" s="530"/>
      <c r="CT308" s="530"/>
      <c r="CU308" s="530"/>
      <c r="CV308" s="530"/>
      <c r="CW308" s="530"/>
      <c r="CX308" s="530"/>
      <c r="CY308" s="530"/>
      <c r="CZ308" s="530"/>
      <c r="DA308" s="530"/>
      <c r="DB308" s="530"/>
      <c r="DC308" s="530"/>
      <c r="DD308" s="530"/>
      <c r="DE308" s="530"/>
      <c r="DF308" s="530"/>
      <c r="DG308" s="530"/>
      <c r="DH308" s="530"/>
      <c r="DI308" s="530"/>
      <c r="DJ308" s="530"/>
      <c r="DK308" s="530"/>
      <c r="DL308" s="530"/>
      <c r="DM308" s="530"/>
      <c r="DN308" s="530"/>
      <c r="DO308" s="530"/>
      <c r="DP308" s="530"/>
      <c r="DQ308" s="530"/>
      <c r="DR308" s="530"/>
      <c r="DS308" s="530"/>
      <c r="DT308" s="530"/>
      <c r="DU308" s="530"/>
      <c r="DV308" s="530"/>
      <c r="DW308" s="530"/>
      <c r="DX308" s="530"/>
      <c r="DY308" s="530"/>
      <c r="DZ308" s="530"/>
      <c r="EA308" s="530"/>
      <c r="EB308" s="530"/>
      <c r="EC308" s="530"/>
      <c r="ED308" s="530"/>
      <c r="EE308" s="530"/>
      <c r="EF308" s="530"/>
      <c r="EG308" s="530"/>
      <c r="EH308" s="530"/>
      <c r="EI308" s="530"/>
      <c r="EJ308" s="530"/>
      <c r="EK308" s="530"/>
      <c r="EL308" s="530"/>
      <c r="EM308" s="530"/>
      <c r="EN308" s="530"/>
      <c r="EO308" s="530"/>
      <c r="EP308" s="530"/>
      <c r="EQ308" s="530"/>
      <c r="ER308" s="530"/>
      <c r="ES308" s="530"/>
      <c r="ET308" s="530"/>
      <c r="EU308" s="530"/>
      <c r="EV308" s="530"/>
      <c r="EW308" s="530"/>
      <c r="EX308" s="530"/>
      <c r="EY308" s="530"/>
      <c r="EZ308" s="530"/>
      <c r="FA308" s="530"/>
      <c r="FB308" s="530"/>
      <c r="FC308" s="530"/>
      <c r="FD308" s="530"/>
      <c r="FE308" s="530"/>
      <c r="FF308" s="530"/>
      <c r="FG308" s="530"/>
      <c r="FH308" s="530"/>
      <c r="FI308" s="530"/>
      <c r="FJ308" s="530"/>
      <c r="FK308" s="530"/>
      <c r="FL308" s="530"/>
      <c r="FM308" s="530"/>
      <c r="FN308" s="530"/>
      <c r="FO308" s="530"/>
      <c r="FP308" s="530"/>
      <c r="FQ308" s="530"/>
      <c r="FR308" s="530"/>
      <c r="FS308" s="530"/>
      <c r="FT308" s="530"/>
      <c r="FU308" s="530"/>
      <c r="FV308" s="530"/>
      <c r="FW308" s="530"/>
      <c r="FX308" s="530"/>
      <c r="FY308" s="530"/>
      <c r="FZ308" s="530"/>
      <c r="GA308" s="530"/>
      <c r="GB308" s="530"/>
      <c r="GC308" s="530"/>
      <c r="GD308" s="530"/>
      <c r="GE308" s="530"/>
      <c r="GF308" s="530"/>
      <c r="GG308" s="530"/>
      <c r="GH308" s="530"/>
      <c r="GI308" s="530"/>
      <c r="GJ308" s="530"/>
      <c r="GK308" s="530"/>
      <c r="GL308" s="530"/>
      <c r="GM308" s="530"/>
      <c r="GN308" s="530"/>
      <c r="GO308" s="530"/>
      <c r="GP308" s="530"/>
      <c r="GQ308" s="530"/>
      <c r="GR308" s="530"/>
      <c r="GS308" s="530"/>
      <c r="GT308" s="530"/>
      <c r="GU308" s="530"/>
      <c r="GV308" s="530"/>
      <c r="GW308" s="530"/>
      <c r="GX308" s="530"/>
      <c r="GY308" s="530"/>
      <c r="GZ308" s="530"/>
      <c r="HA308" s="530"/>
      <c r="HB308" s="530"/>
      <c r="HC308" s="530"/>
      <c r="HD308" s="530"/>
      <c r="HE308" s="530"/>
      <c r="HF308" s="530"/>
      <c r="HG308" s="530"/>
      <c r="HH308" s="530"/>
      <c r="HI308" s="530"/>
      <c r="HJ308" s="530"/>
      <c r="HK308" s="530"/>
      <c r="HL308" s="530"/>
      <c r="HM308" s="530"/>
      <c r="HN308" s="530"/>
      <c r="HO308" s="530"/>
      <c r="HP308" s="530"/>
      <c r="HQ308" s="530"/>
      <c r="HR308" s="530"/>
      <c r="HS308" s="530"/>
      <c r="HT308" s="530"/>
      <c r="HU308" s="530"/>
      <c r="HV308" s="530"/>
      <c r="HW308" s="530"/>
      <c r="HX308" s="530"/>
      <c r="HY308" s="530"/>
      <c r="HZ308" s="530"/>
      <c r="IA308" s="530"/>
      <c r="IB308" s="530"/>
      <c r="IC308" s="530"/>
      <c r="ID308" s="530"/>
      <c r="IE308" s="530"/>
      <c r="IF308" s="530"/>
      <c r="IG308" s="530"/>
      <c r="IH308" s="530"/>
      <c r="II308" s="530"/>
      <c r="IJ308" s="530"/>
      <c r="IK308" s="530"/>
      <c r="IL308" s="530"/>
      <c r="IM308" s="530"/>
      <c r="IN308" s="530"/>
      <c r="IO308" s="530"/>
      <c r="IP308" s="530"/>
      <c r="IQ308" s="530"/>
      <c r="IR308" s="530"/>
      <c r="IS308" s="530"/>
      <c r="IT308" s="530"/>
      <c r="IU308" s="530"/>
      <c r="IV308" s="530"/>
      <c r="IW308" s="530"/>
      <c r="IX308" s="530"/>
      <c r="IY308" s="530"/>
      <c r="IZ308" s="530"/>
      <c r="JA308" s="530"/>
      <c r="JB308" s="530"/>
      <c r="JC308" s="530"/>
      <c r="JD308" s="530"/>
      <c r="JE308" s="530"/>
      <c r="JF308" s="530"/>
      <c r="JG308" s="530"/>
      <c r="JH308" s="530"/>
      <c r="JI308" s="530"/>
      <c r="JJ308" s="530"/>
      <c r="JK308" s="530"/>
      <c r="JL308" s="530"/>
      <c r="JM308" s="530"/>
      <c r="JN308" s="530"/>
      <c r="JO308" s="530"/>
      <c r="JP308" s="530"/>
      <c r="JQ308" s="530"/>
      <c r="JR308" s="530"/>
      <c r="JS308" s="530"/>
      <c r="JT308" s="530"/>
      <c r="JU308" s="530"/>
      <c r="JV308" s="530"/>
      <c r="JW308" s="530"/>
      <c r="JX308" s="530"/>
      <c r="JY308" s="530"/>
      <c r="JZ308" s="530"/>
      <c r="KA308" s="530"/>
      <c r="KB308" s="530"/>
      <c r="KC308" s="530"/>
      <c r="KD308" s="530"/>
      <c r="KE308" s="530"/>
      <c r="KF308" s="530"/>
      <c r="KG308" s="530"/>
      <c r="KH308" s="530"/>
      <c r="KI308" s="530"/>
      <c r="KJ308" s="530"/>
      <c r="KK308" s="530"/>
      <c r="KL308" s="530"/>
      <c r="KM308" s="530"/>
      <c r="KN308" s="530"/>
      <c r="KO308" s="530"/>
      <c r="KP308" s="530"/>
      <c r="KQ308" s="530"/>
      <c r="KR308" s="530"/>
      <c r="KS308" s="530"/>
      <c r="KT308" s="530"/>
      <c r="KU308" s="530"/>
      <c r="KV308" s="530"/>
      <c r="KW308" s="530"/>
      <c r="KX308" s="530"/>
      <c r="KY308" s="530"/>
      <c r="KZ308" s="530"/>
      <c r="LA308" s="530"/>
      <c r="LB308" s="530"/>
      <c r="LC308" s="530"/>
      <c r="LD308" s="530"/>
      <c r="LE308" s="530"/>
      <c r="LF308" s="530"/>
      <c r="LG308" s="530"/>
      <c r="LH308" s="530"/>
      <c r="LI308" s="530"/>
      <c r="LJ308" s="530"/>
      <c r="LK308" s="530"/>
      <c r="LL308" s="530"/>
      <c r="LM308" s="530"/>
      <c r="LN308" s="530"/>
      <c r="LO308" s="530"/>
      <c r="LP308" s="530"/>
      <c r="LQ308" s="530"/>
      <c r="LR308" s="530"/>
      <c r="LS308" s="530"/>
      <c r="LT308" s="530"/>
      <c r="LU308" s="530"/>
      <c r="LV308" s="530"/>
      <c r="LW308" s="530"/>
      <c r="LX308" s="530"/>
      <c r="LY308" s="530"/>
      <c r="LZ308" s="530"/>
      <c r="MA308" s="530"/>
      <c r="MB308" s="530"/>
      <c r="MC308" s="530"/>
      <c r="MD308" s="530"/>
      <c r="ME308" s="530"/>
      <c r="MF308" s="530"/>
      <c r="MG308" s="530"/>
      <c r="MH308" s="530"/>
      <c r="MI308" s="530"/>
      <c r="MJ308" s="530"/>
      <c r="MK308" s="530"/>
      <c r="ML308" s="530"/>
      <c r="MM308" s="530"/>
      <c r="MN308" s="530"/>
      <c r="MO308" s="530"/>
      <c r="MP308" s="530"/>
      <c r="MQ308" s="530"/>
      <c r="MR308" s="530"/>
      <c r="MS308" s="530"/>
      <c r="MT308" s="530"/>
      <c r="MU308" s="530"/>
      <c r="MV308" s="530"/>
      <c r="MW308" s="530"/>
      <c r="MX308" s="530"/>
      <c r="MY308" s="530"/>
      <c r="MZ308" s="530"/>
      <c r="NA308" s="530"/>
      <c r="NB308" s="530"/>
      <c r="NC308" s="530"/>
      <c r="ND308" s="530"/>
      <c r="NE308" s="530"/>
      <c r="NF308" s="530"/>
      <c r="NG308" s="530"/>
      <c r="NH308" s="530"/>
      <c r="NI308" s="530"/>
      <c r="NJ308" s="530"/>
      <c r="NK308" s="530"/>
      <c r="NL308" s="530"/>
      <c r="NM308" s="530"/>
      <c r="NN308" s="530"/>
      <c r="NO308" s="530"/>
      <c r="NP308" s="530"/>
      <c r="NQ308" s="530"/>
      <c r="NR308" s="530"/>
      <c r="NS308" s="530"/>
      <c r="NT308" s="530"/>
      <c r="NU308" s="530"/>
      <c r="NV308" s="530"/>
      <c r="NW308" s="530"/>
      <c r="NX308" s="530"/>
      <c r="NY308" s="530"/>
      <c r="NZ308" s="530"/>
      <c r="OA308" s="530"/>
      <c r="OB308" s="530"/>
      <c r="OC308" s="530"/>
      <c r="OD308" s="530"/>
      <c r="OE308" s="530"/>
      <c r="OF308" s="530"/>
      <c r="OG308" s="530"/>
      <c r="OH308" s="530"/>
      <c r="OI308" s="530"/>
      <c r="OJ308" s="530"/>
      <c r="OK308" s="530"/>
      <c r="OL308" s="530"/>
      <c r="OM308" s="530"/>
      <c r="ON308" s="530"/>
      <c r="OO308" s="530"/>
      <c r="OP308" s="530"/>
      <c r="OQ308" s="530"/>
      <c r="OR308" s="530"/>
      <c r="OS308" s="530"/>
      <c r="OT308" s="530"/>
      <c r="OU308" s="530"/>
      <c r="OV308" s="530"/>
      <c r="OW308" s="530"/>
      <c r="OX308" s="530"/>
      <c r="OY308" s="530"/>
      <c r="OZ308" s="530"/>
      <c r="PA308" s="530"/>
      <c r="PB308" s="530"/>
      <c r="PC308" s="530"/>
      <c r="PD308" s="530"/>
      <c r="PE308" s="530"/>
      <c r="PF308" s="530"/>
      <c r="PG308" s="530"/>
      <c r="PH308" s="530"/>
      <c r="PI308" s="530"/>
      <c r="PJ308" s="530"/>
      <c r="PK308" s="530"/>
      <c r="PL308" s="530"/>
      <c r="PM308" s="530"/>
      <c r="PN308" s="530"/>
      <c r="PO308" s="530"/>
      <c r="PP308" s="530"/>
      <c r="PQ308" s="530"/>
      <c r="PR308" s="530"/>
      <c r="PS308" s="530"/>
      <c r="PT308" s="530"/>
      <c r="PU308" s="530"/>
      <c r="PV308" s="530"/>
      <c r="PW308" s="530"/>
      <c r="PX308" s="530"/>
      <c r="PY308" s="530"/>
      <c r="PZ308" s="530"/>
      <c r="QA308" s="530"/>
      <c r="QB308" s="530"/>
      <c r="QC308" s="530"/>
      <c r="QD308" s="530"/>
      <c r="QE308" s="530"/>
      <c r="QF308" s="530"/>
      <c r="QG308" s="530"/>
      <c r="QH308" s="530"/>
      <c r="QI308" s="530"/>
      <c r="QJ308" s="530"/>
      <c r="QK308" s="530"/>
      <c r="QL308" s="530"/>
      <c r="QM308" s="530"/>
      <c r="QN308" s="530"/>
      <c r="QO308" s="530"/>
      <c r="QP308" s="530"/>
      <c r="QQ308" s="530"/>
      <c r="QR308" s="530"/>
      <c r="QS308" s="530"/>
      <c r="QT308" s="530"/>
      <c r="QU308" s="530"/>
      <c r="QV308" s="530"/>
      <c r="QW308" s="530"/>
      <c r="QX308" s="530"/>
      <c r="QY308" s="530"/>
      <c r="QZ308" s="530"/>
      <c r="RA308" s="530"/>
      <c r="RB308" s="530"/>
      <c r="RC308" s="530"/>
      <c r="RD308" s="530"/>
      <c r="RE308" s="530"/>
      <c r="RF308" s="530"/>
      <c r="RG308" s="530"/>
      <c r="RH308" s="530"/>
      <c r="RI308" s="530"/>
      <c r="RJ308" s="530"/>
      <c r="RK308" s="530"/>
      <c r="RL308" s="530"/>
      <c r="RM308" s="530"/>
      <c r="RN308" s="530"/>
      <c r="RO308" s="530"/>
      <c r="RP308" s="530"/>
      <c r="RQ308" s="530"/>
      <c r="RR308" s="530"/>
      <c r="RS308" s="530"/>
      <c r="RT308" s="530"/>
      <c r="RU308" s="530"/>
      <c r="RV308" s="530"/>
      <c r="RW308" s="530"/>
      <c r="RX308" s="530"/>
      <c r="RY308" s="530"/>
      <c r="RZ308" s="530"/>
      <c r="SA308" s="530"/>
      <c r="SB308" s="530"/>
      <c r="SC308" s="530"/>
      <c r="SD308" s="530"/>
      <c r="SE308" s="530"/>
      <c r="SF308" s="530"/>
      <c r="SG308" s="530"/>
      <c r="SH308" s="530"/>
      <c r="SI308" s="530"/>
      <c r="SJ308" s="530"/>
      <c r="SK308" s="530"/>
      <c r="SL308" s="530"/>
      <c r="SM308" s="530"/>
      <c r="SN308" s="530"/>
      <c r="SO308" s="530"/>
      <c r="SP308" s="530"/>
      <c r="SQ308" s="530"/>
      <c r="SR308" s="530"/>
      <c r="SS308" s="530"/>
      <c r="ST308" s="530"/>
      <c r="SU308" s="530"/>
      <c r="SV308" s="530"/>
      <c r="SW308" s="530"/>
      <c r="SX308" s="530"/>
      <c r="SY308" s="530"/>
      <c r="SZ308" s="530"/>
      <c r="TA308" s="530"/>
      <c r="TB308" s="530"/>
      <c r="TC308" s="530"/>
      <c r="TD308" s="530"/>
      <c r="TE308" s="530"/>
      <c r="TF308" s="530"/>
      <c r="TG308" s="530"/>
      <c r="TH308" s="530"/>
      <c r="TI308" s="530"/>
      <c r="TJ308" s="530"/>
      <c r="TK308" s="530"/>
      <c r="TL308" s="530"/>
      <c r="TM308" s="530"/>
      <c r="TN308" s="530"/>
      <c r="TO308" s="530"/>
      <c r="TP308" s="530"/>
      <c r="TQ308" s="530"/>
      <c r="TR308" s="530"/>
      <c r="TS308" s="530"/>
      <c r="TT308" s="530"/>
      <c r="TU308" s="530"/>
      <c r="TV308" s="530"/>
      <c r="TW308" s="530"/>
      <c r="TX308" s="530"/>
      <c r="TY308" s="530"/>
      <c r="TZ308" s="530"/>
      <c r="UA308" s="530"/>
      <c r="UB308" s="530"/>
      <c r="UC308" s="530"/>
      <c r="UD308" s="530"/>
      <c r="UE308" s="530"/>
      <c r="UF308" s="530"/>
      <c r="UG308" s="530"/>
      <c r="UH308" s="530"/>
      <c r="UI308" s="530"/>
      <c r="UJ308" s="530"/>
      <c r="UK308" s="530"/>
      <c r="UL308" s="530"/>
      <c r="UM308" s="530"/>
      <c r="UN308" s="530"/>
      <c r="UO308" s="530"/>
      <c r="UP308" s="530"/>
      <c r="UQ308" s="530"/>
      <c r="UR308" s="530"/>
      <c r="US308" s="530"/>
      <c r="UT308" s="530"/>
      <c r="UU308" s="530"/>
      <c r="UV308" s="530"/>
      <c r="UW308" s="530"/>
      <c r="UX308" s="530"/>
      <c r="UY308" s="530"/>
      <c r="UZ308" s="530"/>
      <c r="VA308" s="530"/>
      <c r="VB308" s="530"/>
      <c r="VC308" s="530"/>
      <c r="VD308" s="530"/>
      <c r="VE308" s="530"/>
      <c r="VF308" s="530"/>
      <c r="VG308" s="530"/>
      <c r="VH308" s="530"/>
      <c r="VI308" s="530"/>
      <c r="VJ308" s="530"/>
      <c r="VK308" s="530"/>
      <c r="VL308" s="530"/>
      <c r="VM308" s="530"/>
      <c r="VN308" s="530"/>
      <c r="VO308" s="530"/>
      <c r="VP308" s="530"/>
      <c r="VQ308" s="530"/>
      <c r="VR308" s="530"/>
      <c r="VS308" s="530"/>
      <c r="VT308" s="530"/>
      <c r="VU308" s="530"/>
      <c r="VV308" s="530"/>
      <c r="VW308" s="530"/>
      <c r="VX308" s="530"/>
      <c r="VY308" s="530"/>
      <c r="VZ308" s="530"/>
      <c r="WA308" s="530"/>
      <c r="WB308" s="530"/>
      <c r="WC308" s="530"/>
      <c r="WD308" s="530"/>
      <c r="WE308" s="530"/>
      <c r="WF308" s="530"/>
      <c r="WG308" s="530"/>
      <c r="WH308" s="530"/>
      <c r="WI308" s="530"/>
      <c r="WJ308" s="530"/>
      <c r="WK308" s="530"/>
      <c r="WL308" s="530"/>
      <c r="WM308" s="530"/>
      <c r="WN308" s="530"/>
      <c r="WO308" s="530"/>
      <c r="WP308" s="530"/>
      <c r="WQ308" s="530"/>
      <c r="WR308" s="530"/>
      <c r="WS308" s="530"/>
      <c r="WT308" s="530"/>
      <c r="WU308" s="530"/>
      <c r="WV308" s="530"/>
      <c r="WW308" s="530"/>
      <c r="WX308" s="530"/>
      <c r="WY308" s="530"/>
      <c r="WZ308" s="530"/>
      <c r="XA308" s="530"/>
      <c r="XB308" s="530"/>
      <c r="XC308" s="530"/>
      <c r="XD308" s="530"/>
      <c r="XE308" s="530"/>
      <c r="XF308" s="530"/>
      <c r="XG308" s="530"/>
      <c r="XH308" s="530"/>
      <c r="XI308" s="530"/>
      <c r="XJ308" s="530"/>
      <c r="XK308" s="530"/>
      <c r="XL308" s="530"/>
      <c r="XM308" s="530"/>
      <c r="XN308" s="530"/>
      <c r="XO308" s="530"/>
      <c r="XP308" s="530"/>
      <c r="XQ308" s="530"/>
      <c r="XR308" s="530"/>
      <c r="XS308" s="530"/>
      <c r="XT308" s="530"/>
      <c r="XU308" s="530"/>
      <c r="XV308" s="530"/>
      <c r="XW308" s="530"/>
      <c r="XX308" s="530"/>
      <c r="XY308" s="530"/>
      <c r="XZ308" s="530"/>
      <c r="YA308" s="530"/>
      <c r="YB308" s="530"/>
      <c r="YC308" s="530"/>
      <c r="YD308" s="530"/>
      <c r="YE308" s="530"/>
      <c r="YF308" s="530"/>
      <c r="YG308" s="530"/>
      <c r="YH308" s="530"/>
      <c r="YI308" s="530"/>
      <c r="YJ308" s="530"/>
      <c r="YK308" s="530"/>
      <c r="YL308" s="530"/>
      <c r="YM308" s="530"/>
      <c r="YN308" s="530"/>
      <c r="YO308" s="530"/>
      <c r="YP308" s="530"/>
      <c r="YQ308" s="530"/>
      <c r="YR308" s="530"/>
      <c r="YS308" s="530"/>
      <c r="YT308" s="530"/>
      <c r="YU308" s="530"/>
      <c r="YV308" s="530"/>
      <c r="YW308" s="530"/>
      <c r="YX308" s="530"/>
      <c r="YY308" s="530"/>
      <c r="YZ308" s="530"/>
      <c r="ZA308" s="530"/>
      <c r="ZB308" s="530"/>
      <c r="ZC308" s="530"/>
      <c r="ZD308" s="530"/>
      <c r="ZE308" s="530"/>
      <c r="ZF308" s="530"/>
      <c r="ZG308" s="530"/>
      <c r="ZH308" s="530"/>
      <c r="ZI308" s="530"/>
      <c r="ZJ308" s="530"/>
      <c r="ZK308" s="530"/>
      <c r="ZL308" s="530"/>
      <c r="ZM308" s="530"/>
      <c r="ZN308" s="530"/>
      <c r="ZO308" s="530"/>
      <c r="ZP308" s="530"/>
      <c r="ZQ308" s="530"/>
      <c r="ZR308" s="530"/>
      <c r="ZS308" s="530"/>
      <c r="ZT308" s="530"/>
      <c r="ZU308" s="530"/>
      <c r="ZV308" s="530"/>
      <c r="ZW308" s="530"/>
      <c r="ZX308" s="530"/>
      <c r="ZY308" s="530"/>
      <c r="ZZ308" s="530"/>
      <c r="AAA308" s="530"/>
      <c r="AAB308" s="530"/>
      <c r="AAC308" s="530"/>
      <c r="AAD308" s="530"/>
      <c r="AAE308" s="530"/>
      <c r="AAF308" s="530"/>
      <c r="AAG308" s="530"/>
      <c r="AAH308" s="530"/>
      <c r="AAI308" s="530"/>
      <c r="AAJ308" s="530"/>
      <c r="AAK308" s="530"/>
      <c r="AAL308" s="530"/>
      <c r="AAM308" s="530"/>
      <c r="AAN308" s="530"/>
      <c r="AAO308" s="530"/>
      <c r="AAP308" s="530"/>
      <c r="AAQ308" s="530"/>
      <c r="AAR308" s="530"/>
      <c r="AAS308" s="530"/>
      <c r="AAT308" s="530"/>
      <c r="AAU308" s="530"/>
      <c r="AAV308" s="530"/>
      <c r="AAW308" s="530"/>
      <c r="AAX308" s="530"/>
      <c r="AAY308" s="530"/>
      <c r="AAZ308" s="530"/>
      <c r="ABA308" s="530"/>
      <c r="ABB308" s="530"/>
      <c r="ABC308" s="530"/>
      <c r="ABD308" s="530"/>
      <c r="ABE308" s="530"/>
      <c r="ABF308" s="530"/>
      <c r="ABG308" s="530"/>
      <c r="ABH308" s="530"/>
      <c r="ABI308" s="530"/>
      <c r="ABJ308" s="530"/>
      <c r="ABK308" s="530"/>
      <c r="ABL308" s="530"/>
      <c r="ABM308" s="530"/>
      <c r="ABN308" s="530"/>
      <c r="ABO308" s="530"/>
      <c r="ABP308" s="530"/>
      <c r="ABQ308" s="530"/>
      <c r="ABR308" s="530"/>
      <c r="ABS308" s="530"/>
      <c r="ABT308" s="530"/>
      <c r="ABU308" s="530"/>
      <c r="ABV308" s="530"/>
      <c r="ABW308" s="530"/>
      <c r="ABX308" s="530"/>
      <c r="ABY308" s="530"/>
      <c r="ABZ308" s="530"/>
      <c r="ACA308" s="530"/>
      <c r="ACB308" s="530"/>
      <c r="ACC308" s="530"/>
      <c r="ACD308" s="530"/>
      <c r="ACE308" s="530"/>
      <c r="ACF308" s="530"/>
      <c r="ACG308" s="530"/>
      <c r="ACH308" s="530"/>
      <c r="ACI308" s="530"/>
      <c r="ACJ308" s="530"/>
      <c r="ACK308" s="530"/>
      <c r="ACL308" s="530"/>
      <c r="ACM308" s="530"/>
      <c r="ACN308" s="530"/>
      <c r="ACO308" s="530"/>
      <c r="ACP308" s="530"/>
      <c r="ACQ308" s="530"/>
      <c r="ACR308" s="530"/>
      <c r="ACS308" s="530"/>
      <c r="ACT308" s="530"/>
      <c r="ACU308" s="530"/>
      <c r="ACV308" s="530"/>
      <c r="ACW308" s="530"/>
      <c r="ACX308" s="530"/>
      <c r="ACY308" s="530"/>
      <c r="ACZ308" s="530"/>
      <c r="ADA308" s="530"/>
      <c r="ADB308" s="530"/>
      <c r="ADC308" s="530"/>
      <c r="ADD308" s="530"/>
      <c r="ADE308" s="530"/>
      <c r="ADF308" s="530"/>
      <c r="ADG308" s="530"/>
      <c r="ADH308" s="530"/>
      <c r="ADI308" s="530"/>
      <c r="ADJ308" s="530"/>
      <c r="ADK308" s="530"/>
      <c r="ADL308" s="530"/>
      <c r="ADM308" s="530"/>
      <c r="ADN308" s="530"/>
      <c r="ADO308" s="530"/>
      <c r="ADP308" s="530"/>
      <c r="ADQ308" s="530"/>
      <c r="ADR308" s="530"/>
      <c r="ADS308" s="530"/>
      <c r="ADT308" s="530"/>
      <c r="ADU308" s="530"/>
      <c r="ADV308" s="530"/>
      <c r="ADW308" s="530"/>
      <c r="ADX308" s="530"/>
      <c r="ADY308" s="530"/>
      <c r="ADZ308" s="530"/>
      <c r="AEA308" s="530"/>
      <c r="AEB308" s="530"/>
      <c r="AEC308" s="530"/>
      <c r="AED308" s="530"/>
      <c r="AEE308" s="530"/>
      <c r="AEF308" s="530"/>
      <c r="AEG308" s="530"/>
      <c r="AEH308" s="530"/>
      <c r="AEI308" s="530"/>
      <c r="AEJ308" s="530"/>
      <c r="AEK308" s="530"/>
      <c r="AEL308" s="530"/>
      <c r="AEM308" s="530"/>
      <c r="AEN308" s="530"/>
      <c r="AEO308" s="530"/>
      <c r="AEP308" s="530"/>
      <c r="AEQ308" s="530"/>
      <c r="AER308" s="530"/>
      <c r="AES308" s="530"/>
      <c r="AET308" s="530"/>
      <c r="AEU308" s="530"/>
      <c r="AEV308" s="530"/>
      <c r="AEW308" s="530"/>
      <c r="AEX308" s="530"/>
      <c r="AEY308" s="530"/>
      <c r="AEZ308" s="530"/>
      <c r="AFA308" s="530"/>
      <c r="AFB308" s="530"/>
      <c r="AFC308" s="530"/>
      <c r="AFD308" s="530"/>
      <c r="AFE308" s="530"/>
      <c r="AFF308" s="530"/>
      <c r="AFG308" s="530"/>
      <c r="AFH308" s="530"/>
      <c r="AFI308" s="530"/>
      <c r="AFJ308" s="530"/>
      <c r="AFK308" s="530"/>
      <c r="AFL308" s="530"/>
      <c r="AFM308" s="530"/>
      <c r="AFN308" s="530"/>
      <c r="AFO308" s="530"/>
      <c r="AFP308" s="530"/>
      <c r="AFQ308" s="530"/>
      <c r="AFR308" s="530"/>
      <c r="AFS308" s="530"/>
      <c r="AFT308" s="530"/>
      <c r="AFU308" s="530"/>
      <c r="AFV308" s="530"/>
      <c r="AFW308" s="530"/>
      <c r="AFX308" s="530"/>
      <c r="AFY308" s="530"/>
      <c r="AFZ308" s="530"/>
      <c r="AGA308" s="530"/>
      <c r="AGB308" s="530"/>
      <c r="AGC308" s="530"/>
      <c r="AGD308" s="530"/>
      <c r="AGE308" s="530"/>
      <c r="AGF308" s="530"/>
      <c r="AGG308" s="530"/>
      <c r="AGH308" s="530"/>
      <c r="AGI308" s="530"/>
      <c r="AGJ308" s="530"/>
      <c r="AGK308" s="530"/>
      <c r="AGL308" s="530"/>
      <c r="AGM308" s="530"/>
      <c r="AGN308" s="530"/>
      <c r="AGO308" s="530"/>
      <c r="AGP308" s="530"/>
      <c r="AGQ308" s="530"/>
      <c r="AGR308" s="530"/>
      <c r="AGS308" s="530"/>
      <c r="AGT308" s="530"/>
      <c r="AGU308" s="530"/>
      <c r="AGV308" s="530"/>
      <c r="AGW308" s="530"/>
      <c r="AGX308" s="530"/>
      <c r="AGY308" s="530"/>
      <c r="AGZ308" s="530"/>
      <c r="AHA308" s="530"/>
      <c r="AHB308" s="530"/>
      <c r="AHC308" s="530"/>
      <c r="AHD308" s="530"/>
      <c r="AHE308" s="530"/>
      <c r="AHF308" s="530"/>
      <c r="AHG308" s="530"/>
      <c r="AHH308" s="530"/>
      <c r="AHI308" s="530"/>
      <c r="AHJ308" s="530"/>
      <c r="AHK308" s="530"/>
      <c r="AHL308" s="530"/>
      <c r="AHM308" s="530"/>
      <c r="AHN308" s="530"/>
      <c r="AHO308" s="530"/>
      <c r="AHP308" s="530"/>
      <c r="AHQ308" s="530"/>
      <c r="AHR308" s="530"/>
      <c r="AHS308" s="530"/>
      <c r="AHT308" s="530"/>
      <c r="AHU308" s="530"/>
      <c r="AHV308" s="530"/>
      <c r="AHW308" s="530"/>
      <c r="AHX308" s="530"/>
      <c r="AHY308" s="530"/>
      <c r="AHZ308" s="530"/>
      <c r="AIA308" s="530"/>
      <c r="AIB308" s="530"/>
      <c r="AIC308" s="530"/>
      <c r="AID308" s="530"/>
      <c r="AIE308" s="530"/>
      <c r="AIF308" s="530"/>
      <c r="AIG308" s="530"/>
      <c r="AIH308" s="530"/>
      <c r="AII308" s="530"/>
      <c r="AIJ308" s="530"/>
      <c r="AIK308" s="530"/>
      <c r="AIL308" s="530"/>
      <c r="AIM308" s="530"/>
      <c r="AIN308" s="530"/>
      <c r="AIO308" s="530"/>
      <c r="AIP308" s="530"/>
      <c r="AIQ308" s="530"/>
      <c r="AIR308" s="530"/>
      <c r="AIS308" s="530"/>
      <c r="AIT308" s="530"/>
      <c r="AIU308" s="530"/>
      <c r="AIV308" s="530"/>
      <c r="AIW308" s="530"/>
      <c r="AIX308" s="530"/>
      <c r="AIY308" s="530"/>
      <c r="AIZ308" s="530"/>
      <c r="AJA308" s="530"/>
      <c r="AJB308" s="530"/>
      <c r="AJC308" s="530"/>
      <c r="AJD308" s="530"/>
      <c r="AJE308" s="530"/>
      <c r="AJF308" s="530"/>
      <c r="AJG308" s="530"/>
      <c r="AJH308" s="530"/>
      <c r="AJI308" s="530"/>
      <c r="AJJ308" s="530"/>
      <c r="AJK308" s="530"/>
      <c r="AJL308" s="530"/>
      <c r="AJM308" s="530"/>
      <c r="AJN308" s="530"/>
      <c r="AJO308" s="530"/>
      <c r="AJP308" s="530"/>
      <c r="AJQ308" s="530"/>
      <c r="AJR308" s="530"/>
      <c r="AJS308" s="530"/>
      <c r="AJT308" s="530"/>
      <c r="AJU308" s="530"/>
      <c r="AJV308" s="530"/>
      <c r="AJW308" s="530"/>
      <c r="AJX308" s="530"/>
      <c r="AJY308" s="530"/>
      <c r="AJZ308" s="530"/>
      <c r="AKA308" s="530"/>
      <c r="AKB308" s="530"/>
      <c r="AKC308" s="530"/>
      <c r="AKD308" s="530"/>
      <c r="AKE308" s="530"/>
      <c r="AKF308" s="530"/>
      <c r="AKG308" s="530"/>
      <c r="AKH308" s="530"/>
      <c r="AKI308" s="530"/>
      <c r="AKJ308" s="530"/>
      <c r="AKK308" s="530"/>
      <c r="AKL308" s="530"/>
      <c r="AKM308" s="530"/>
      <c r="AKN308" s="530"/>
      <c r="AKO308" s="530"/>
      <c r="AKP308" s="530"/>
      <c r="AKQ308" s="530"/>
      <c r="AKR308" s="530"/>
      <c r="AKS308" s="530"/>
      <c r="AKT308" s="530"/>
      <c r="AKU308" s="530"/>
      <c r="AKV308" s="530"/>
      <c r="AKW308" s="530"/>
      <c r="AKX308" s="530"/>
      <c r="AKY308" s="530"/>
      <c r="AKZ308" s="530"/>
      <c r="ALA308" s="530"/>
      <c r="ALB308" s="530"/>
      <c r="ALC308" s="530"/>
      <c r="ALD308" s="530"/>
      <c r="ALE308" s="530"/>
      <c r="ALF308" s="530"/>
      <c r="ALG308" s="530"/>
      <c r="ALH308" s="530"/>
      <c r="ALI308" s="530"/>
      <c r="ALJ308" s="530"/>
      <c r="ALK308" s="530"/>
      <c r="ALL308" s="530"/>
      <c r="ALM308" s="530"/>
      <c r="ALN308" s="530"/>
      <c r="ALO308" s="530"/>
      <c r="ALP308" s="530"/>
      <c r="ALQ308" s="530"/>
      <c r="ALR308" s="530"/>
      <c r="ALS308" s="530"/>
      <c r="ALT308" s="530"/>
      <c r="ALU308" s="530"/>
      <c r="ALV308" s="530"/>
      <c r="ALW308" s="530"/>
      <c r="ALX308" s="530"/>
      <c r="ALY308" s="530"/>
      <c r="ALZ308" s="530"/>
      <c r="AMA308" s="530"/>
      <c r="AMB308" s="530"/>
      <c r="AMC308" s="530"/>
      <c r="AMD308" s="530"/>
      <c r="AME308" s="530"/>
      <c r="AMF308" s="530"/>
      <c r="AMG308" s="530"/>
      <c r="AMH308" s="530"/>
      <c r="AMI308" s="530"/>
      <c r="AMJ308" s="530"/>
      <c r="AMK308" s="530"/>
      <c r="AML308" s="530"/>
      <c r="AMM308" s="530"/>
      <c r="AMN308" s="530"/>
      <c r="AMO308" s="530"/>
      <c r="AMP308" s="530"/>
      <c r="AMQ308" s="530"/>
      <c r="AMR308" s="530"/>
      <c r="AMS308" s="530"/>
      <c r="AMT308" s="530"/>
      <c r="AMU308" s="530"/>
      <c r="AMV308" s="530"/>
      <c r="AMW308" s="530"/>
      <c r="AMX308" s="530"/>
      <c r="AMY308" s="530"/>
      <c r="AMZ308" s="530"/>
      <c r="ANA308" s="530"/>
      <c r="ANB308" s="530"/>
      <c r="ANC308" s="530"/>
      <c r="AND308" s="530"/>
      <c r="ANE308" s="530"/>
      <c r="ANF308" s="530"/>
      <c r="ANG308" s="530"/>
      <c r="ANH308" s="530"/>
      <c r="ANI308" s="530"/>
      <c r="ANJ308" s="530"/>
      <c r="ANK308" s="530"/>
      <c r="ANL308" s="530"/>
      <c r="ANM308" s="530"/>
      <c r="ANN308" s="530"/>
      <c r="ANO308" s="530"/>
      <c r="ANP308" s="530"/>
      <c r="ANQ308" s="530"/>
      <c r="ANR308" s="530"/>
      <c r="ANS308" s="530"/>
      <c r="ANT308" s="530"/>
      <c r="ANU308" s="530"/>
      <c r="ANV308" s="530"/>
      <c r="ANW308" s="530"/>
      <c r="ANX308" s="530"/>
      <c r="ANY308" s="530"/>
      <c r="ANZ308" s="530"/>
      <c r="AOA308" s="530"/>
      <c r="AOB308" s="530"/>
      <c r="AOC308" s="530"/>
      <c r="AOD308" s="530"/>
      <c r="AOE308" s="530"/>
      <c r="AOF308" s="530"/>
      <c r="AOG308" s="530"/>
      <c r="AOH308" s="178"/>
      <c r="AOI308" s="172"/>
      <c r="AOJ308" s="172"/>
      <c r="AOK308" s="172"/>
      <c r="AOL308" s="172"/>
      <c r="AOM308" s="172"/>
    </row>
    <row r="309" spans="1:1079" x14ac:dyDescent="0.25">
      <c r="B309" s="195" t="s">
        <v>611</v>
      </c>
      <c r="C309" s="197">
        <v>0.35416666666666669</v>
      </c>
      <c r="D309" s="197">
        <v>0.3888888888888889</v>
      </c>
      <c r="E309" s="241" t="s">
        <v>806</v>
      </c>
      <c r="F309" s="98" t="s">
        <v>55</v>
      </c>
      <c r="G309" s="98" t="s">
        <v>139</v>
      </c>
      <c r="H309" s="37"/>
      <c r="I309" s="29" t="s">
        <v>140</v>
      </c>
      <c r="J309" s="453"/>
    </row>
    <row r="310" spans="1:1079" x14ac:dyDescent="0.25">
      <c r="B310" s="195" t="s">
        <v>611</v>
      </c>
      <c r="C310" s="64">
        <v>0.39583333333333298</v>
      </c>
      <c r="D310" s="64">
        <v>0.43055555555555602</v>
      </c>
      <c r="E310" s="241" t="s">
        <v>806</v>
      </c>
      <c r="F310" s="91" t="s">
        <v>55</v>
      </c>
      <c r="G310" s="91" t="s">
        <v>139</v>
      </c>
      <c r="H310" s="14"/>
      <c r="I310" s="16" t="s">
        <v>140</v>
      </c>
      <c r="J310" s="10"/>
    </row>
    <row r="311" spans="1:1079" x14ac:dyDescent="0.25">
      <c r="B311" s="195" t="s">
        <v>611</v>
      </c>
      <c r="C311" s="64">
        <v>0.4375</v>
      </c>
      <c r="D311" s="64">
        <v>0.47222222222222199</v>
      </c>
      <c r="E311" s="241" t="s">
        <v>806</v>
      </c>
      <c r="F311" s="91" t="s">
        <v>55</v>
      </c>
      <c r="G311" s="91" t="s">
        <v>139</v>
      </c>
      <c r="H311" s="14"/>
      <c r="I311" s="16" t="s">
        <v>140</v>
      </c>
      <c r="J311" s="10"/>
    </row>
    <row r="312" spans="1:1079" x14ac:dyDescent="0.25">
      <c r="B312" s="195" t="s">
        <v>611</v>
      </c>
      <c r="C312" s="64">
        <v>0.47916666666666702</v>
      </c>
      <c r="D312" s="64">
        <v>0.51388888888888895</v>
      </c>
      <c r="E312" s="241" t="s">
        <v>806</v>
      </c>
      <c r="F312" s="91" t="s">
        <v>55</v>
      </c>
      <c r="G312" s="91" t="s">
        <v>139</v>
      </c>
      <c r="H312" s="14"/>
      <c r="I312" s="16" t="s">
        <v>140</v>
      </c>
      <c r="J312" s="10"/>
    </row>
    <row r="313" spans="1:1079" x14ac:dyDescent="0.25">
      <c r="B313" s="195" t="s">
        <v>611</v>
      </c>
      <c r="C313" s="64">
        <v>0.5625</v>
      </c>
      <c r="D313" s="64">
        <v>0.59722222222222199</v>
      </c>
      <c r="E313" s="241" t="s">
        <v>806</v>
      </c>
      <c r="F313" s="91" t="s">
        <v>24</v>
      </c>
      <c r="G313" s="91" t="s">
        <v>139</v>
      </c>
      <c r="H313" s="14"/>
      <c r="I313" s="16" t="s">
        <v>140</v>
      </c>
      <c r="J313" s="10"/>
    </row>
    <row r="314" spans="1:1079" x14ac:dyDescent="0.25">
      <c r="B314" s="195" t="s">
        <v>611</v>
      </c>
      <c r="C314" s="64">
        <v>0.60416666666666696</v>
      </c>
      <c r="D314" s="64">
        <v>0.63888888888888895</v>
      </c>
      <c r="E314" s="241" t="s">
        <v>806</v>
      </c>
      <c r="F314" s="91" t="s">
        <v>24</v>
      </c>
      <c r="G314" s="91" t="s">
        <v>139</v>
      </c>
      <c r="H314" s="14"/>
      <c r="I314" s="16" t="s">
        <v>140</v>
      </c>
      <c r="J314" s="10"/>
    </row>
    <row r="315" spans="1:1079" x14ac:dyDescent="0.25">
      <c r="B315" s="195" t="s">
        <v>611</v>
      </c>
      <c r="C315" s="64">
        <v>0.64583333333333304</v>
      </c>
      <c r="D315" s="64">
        <v>0.68055555555555602</v>
      </c>
      <c r="E315" s="120" t="s">
        <v>806</v>
      </c>
      <c r="F315" s="85" t="s">
        <v>808</v>
      </c>
      <c r="G315" s="85"/>
      <c r="H315" s="80"/>
      <c r="I315" s="5" t="s">
        <v>808</v>
      </c>
      <c r="J315" s="10"/>
    </row>
    <row r="316" spans="1:1079" s="383" customFormat="1" ht="16.5" thickBot="1" x14ac:dyDescent="0.3">
      <c r="B316" s="412" t="s">
        <v>611</v>
      </c>
      <c r="C316" s="376">
        <v>0.6875</v>
      </c>
      <c r="D316" s="376">
        <v>0.72222222222222199</v>
      </c>
      <c r="E316" s="546" t="s">
        <v>806</v>
      </c>
      <c r="F316" s="386" t="s">
        <v>808</v>
      </c>
      <c r="G316" s="386"/>
      <c r="H316" s="387"/>
      <c r="I316" s="388" t="s">
        <v>808</v>
      </c>
      <c r="J316" s="413"/>
      <c r="K316" s="530"/>
      <c r="L316" s="530"/>
      <c r="M316" s="530"/>
      <c r="N316" s="530"/>
      <c r="O316" s="530"/>
      <c r="P316" s="530"/>
      <c r="Q316" s="530"/>
      <c r="R316" s="530"/>
      <c r="S316" s="530"/>
      <c r="T316" s="530"/>
      <c r="U316" s="530"/>
      <c r="V316" s="530"/>
      <c r="W316" s="530"/>
      <c r="X316" s="530"/>
      <c r="Y316" s="530"/>
      <c r="Z316" s="530"/>
      <c r="AA316" s="530"/>
      <c r="AB316" s="530"/>
      <c r="AC316" s="530"/>
      <c r="AD316" s="530"/>
      <c r="AE316" s="530"/>
      <c r="AF316" s="530"/>
      <c r="AG316" s="530"/>
      <c r="AH316" s="530"/>
      <c r="AI316" s="530"/>
      <c r="AJ316" s="530"/>
      <c r="AK316" s="530"/>
      <c r="AL316" s="530"/>
      <c r="AM316" s="530"/>
      <c r="AN316" s="530"/>
      <c r="AO316" s="530"/>
      <c r="AP316" s="530"/>
      <c r="AQ316" s="530"/>
      <c r="AR316" s="530"/>
      <c r="AS316" s="530"/>
      <c r="AT316" s="530"/>
      <c r="AU316" s="530"/>
      <c r="AV316" s="530"/>
      <c r="AW316" s="530"/>
      <c r="AX316" s="530"/>
      <c r="AY316" s="530"/>
      <c r="AZ316" s="530"/>
      <c r="BA316" s="530"/>
      <c r="BB316" s="530"/>
      <c r="BC316" s="530"/>
      <c r="BD316" s="530"/>
      <c r="BE316" s="530"/>
      <c r="BF316" s="530"/>
      <c r="BG316" s="530"/>
      <c r="BH316" s="530"/>
      <c r="BI316" s="530"/>
      <c r="BJ316" s="530"/>
      <c r="BK316" s="530"/>
      <c r="BL316" s="530"/>
      <c r="BM316" s="530"/>
      <c r="BN316" s="530"/>
      <c r="BO316" s="530"/>
      <c r="BP316" s="530"/>
      <c r="BQ316" s="530"/>
      <c r="BR316" s="530"/>
      <c r="BS316" s="530"/>
      <c r="BT316" s="530"/>
      <c r="BU316" s="530"/>
      <c r="BV316" s="530"/>
      <c r="BW316" s="530"/>
      <c r="BX316" s="530"/>
      <c r="BY316" s="530"/>
      <c r="BZ316" s="530"/>
      <c r="CA316" s="530"/>
      <c r="CB316" s="530"/>
      <c r="CC316" s="530"/>
      <c r="CD316" s="530"/>
      <c r="CE316" s="530"/>
      <c r="CF316" s="530"/>
      <c r="CG316" s="530"/>
      <c r="CH316" s="530"/>
      <c r="CI316" s="530"/>
      <c r="CJ316" s="530"/>
      <c r="CK316" s="530"/>
      <c r="CL316" s="530"/>
      <c r="CM316" s="530"/>
      <c r="CN316" s="530"/>
      <c r="CO316" s="530"/>
      <c r="CP316" s="530"/>
      <c r="CQ316" s="530"/>
      <c r="CR316" s="530"/>
      <c r="CS316" s="530"/>
      <c r="CT316" s="530"/>
      <c r="CU316" s="530"/>
      <c r="CV316" s="530"/>
      <c r="CW316" s="530"/>
      <c r="CX316" s="530"/>
      <c r="CY316" s="530"/>
      <c r="CZ316" s="530"/>
      <c r="DA316" s="530"/>
      <c r="DB316" s="530"/>
      <c r="DC316" s="530"/>
      <c r="DD316" s="530"/>
      <c r="DE316" s="530"/>
      <c r="DF316" s="530"/>
      <c r="DG316" s="530"/>
      <c r="DH316" s="530"/>
      <c r="DI316" s="530"/>
      <c r="DJ316" s="530"/>
      <c r="DK316" s="530"/>
      <c r="DL316" s="530"/>
      <c r="DM316" s="530"/>
      <c r="DN316" s="530"/>
      <c r="DO316" s="530"/>
      <c r="DP316" s="530"/>
      <c r="DQ316" s="530"/>
      <c r="DR316" s="530"/>
      <c r="DS316" s="530"/>
      <c r="DT316" s="530"/>
      <c r="DU316" s="530"/>
      <c r="DV316" s="530"/>
      <c r="DW316" s="530"/>
      <c r="DX316" s="530"/>
      <c r="DY316" s="530"/>
      <c r="DZ316" s="530"/>
      <c r="EA316" s="530"/>
      <c r="EB316" s="530"/>
      <c r="EC316" s="530"/>
      <c r="ED316" s="530"/>
      <c r="EE316" s="530"/>
      <c r="EF316" s="530"/>
      <c r="EG316" s="530"/>
      <c r="EH316" s="530"/>
      <c r="EI316" s="530"/>
      <c r="EJ316" s="530"/>
      <c r="EK316" s="530"/>
      <c r="EL316" s="530"/>
      <c r="EM316" s="530"/>
      <c r="EN316" s="530"/>
      <c r="EO316" s="530"/>
      <c r="EP316" s="530"/>
      <c r="EQ316" s="530"/>
      <c r="ER316" s="530"/>
      <c r="ES316" s="530"/>
      <c r="ET316" s="530"/>
      <c r="EU316" s="530"/>
      <c r="EV316" s="530"/>
      <c r="EW316" s="530"/>
      <c r="EX316" s="530"/>
      <c r="EY316" s="530"/>
      <c r="EZ316" s="530"/>
      <c r="FA316" s="530"/>
      <c r="FB316" s="530"/>
      <c r="FC316" s="530"/>
      <c r="FD316" s="530"/>
      <c r="FE316" s="530"/>
      <c r="FF316" s="530"/>
      <c r="FG316" s="530"/>
      <c r="FH316" s="530"/>
      <c r="FI316" s="530"/>
      <c r="FJ316" s="530"/>
      <c r="FK316" s="530"/>
      <c r="FL316" s="530"/>
      <c r="FM316" s="530"/>
      <c r="FN316" s="530"/>
      <c r="FO316" s="530"/>
      <c r="FP316" s="530"/>
      <c r="FQ316" s="530"/>
      <c r="FR316" s="530"/>
      <c r="FS316" s="530"/>
      <c r="FT316" s="530"/>
      <c r="FU316" s="530"/>
      <c r="FV316" s="530"/>
      <c r="FW316" s="530"/>
      <c r="FX316" s="530"/>
      <c r="FY316" s="530"/>
      <c r="FZ316" s="530"/>
      <c r="GA316" s="530"/>
      <c r="GB316" s="530"/>
      <c r="GC316" s="530"/>
      <c r="GD316" s="530"/>
      <c r="GE316" s="530"/>
      <c r="GF316" s="530"/>
      <c r="GG316" s="530"/>
      <c r="GH316" s="530"/>
      <c r="GI316" s="530"/>
      <c r="GJ316" s="530"/>
      <c r="GK316" s="530"/>
      <c r="GL316" s="530"/>
      <c r="GM316" s="530"/>
      <c r="GN316" s="530"/>
      <c r="GO316" s="530"/>
      <c r="GP316" s="530"/>
      <c r="GQ316" s="530"/>
      <c r="GR316" s="530"/>
      <c r="GS316" s="530"/>
      <c r="GT316" s="530"/>
      <c r="GU316" s="530"/>
      <c r="GV316" s="530"/>
      <c r="GW316" s="530"/>
      <c r="GX316" s="530"/>
      <c r="GY316" s="530"/>
      <c r="GZ316" s="530"/>
      <c r="HA316" s="530"/>
      <c r="HB316" s="530"/>
      <c r="HC316" s="530"/>
      <c r="HD316" s="530"/>
      <c r="HE316" s="530"/>
      <c r="HF316" s="530"/>
      <c r="HG316" s="530"/>
      <c r="HH316" s="530"/>
      <c r="HI316" s="530"/>
      <c r="HJ316" s="530"/>
      <c r="HK316" s="530"/>
      <c r="HL316" s="530"/>
      <c r="HM316" s="530"/>
      <c r="HN316" s="530"/>
      <c r="HO316" s="530"/>
      <c r="HP316" s="530"/>
      <c r="HQ316" s="530"/>
      <c r="HR316" s="530"/>
      <c r="HS316" s="530"/>
      <c r="HT316" s="530"/>
      <c r="HU316" s="530"/>
      <c r="HV316" s="530"/>
      <c r="HW316" s="530"/>
      <c r="HX316" s="530"/>
      <c r="HY316" s="530"/>
      <c r="HZ316" s="530"/>
      <c r="IA316" s="530"/>
      <c r="IB316" s="530"/>
      <c r="IC316" s="530"/>
      <c r="ID316" s="530"/>
      <c r="IE316" s="530"/>
      <c r="IF316" s="530"/>
      <c r="IG316" s="530"/>
      <c r="IH316" s="530"/>
      <c r="II316" s="530"/>
      <c r="IJ316" s="530"/>
      <c r="IK316" s="530"/>
      <c r="IL316" s="530"/>
      <c r="IM316" s="530"/>
      <c r="IN316" s="530"/>
      <c r="IO316" s="530"/>
      <c r="IP316" s="530"/>
      <c r="IQ316" s="530"/>
      <c r="IR316" s="530"/>
      <c r="IS316" s="530"/>
      <c r="IT316" s="530"/>
      <c r="IU316" s="530"/>
      <c r="IV316" s="530"/>
      <c r="IW316" s="530"/>
      <c r="IX316" s="530"/>
      <c r="IY316" s="530"/>
      <c r="IZ316" s="530"/>
      <c r="JA316" s="530"/>
      <c r="JB316" s="530"/>
      <c r="JC316" s="530"/>
      <c r="JD316" s="530"/>
      <c r="JE316" s="530"/>
      <c r="JF316" s="530"/>
      <c r="JG316" s="530"/>
      <c r="JH316" s="530"/>
      <c r="JI316" s="530"/>
      <c r="JJ316" s="530"/>
      <c r="JK316" s="530"/>
      <c r="JL316" s="530"/>
      <c r="JM316" s="530"/>
      <c r="JN316" s="530"/>
      <c r="JO316" s="530"/>
      <c r="JP316" s="530"/>
      <c r="JQ316" s="530"/>
      <c r="JR316" s="530"/>
      <c r="JS316" s="530"/>
      <c r="JT316" s="530"/>
      <c r="JU316" s="530"/>
      <c r="JV316" s="530"/>
      <c r="JW316" s="530"/>
      <c r="JX316" s="530"/>
      <c r="JY316" s="530"/>
      <c r="JZ316" s="530"/>
      <c r="KA316" s="530"/>
      <c r="KB316" s="530"/>
      <c r="KC316" s="530"/>
      <c r="KD316" s="530"/>
      <c r="KE316" s="530"/>
      <c r="KF316" s="530"/>
      <c r="KG316" s="530"/>
      <c r="KH316" s="530"/>
      <c r="KI316" s="530"/>
      <c r="KJ316" s="530"/>
      <c r="KK316" s="530"/>
      <c r="KL316" s="530"/>
      <c r="KM316" s="530"/>
      <c r="KN316" s="530"/>
      <c r="KO316" s="530"/>
      <c r="KP316" s="530"/>
      <c r="KQ316" s="530"/>
      <c r="KR316" s="530"/>
      <c r="KS316" s="530"/>
      <c r="KT316" s="530"/>
      <c r="KU316" s="530"/>
      <c r="KV316" s="530"/>
      <c r="KW316" s="530"/>
      <c r="KX316" s="530"/>
      <c r="KY316" s="530"/>
      <c r="KZ316" s="530"/>
      <c r="LA316" s="530"/>
      <c r="LB316" s="530"/>
      <c r="LC316" s="530"/>
      <c r="LD316" s="530"/>
      <c r="LE316" s="530"/>
      <c r="LF316" s="530"/>
      <c r="LG316" s="530"/>
      <c r="LH316" s="530"/>
      <c r="LI316" s="530"/>
      <c r="LJ316" s="530"/>
      <c r="LK316" s="530"/>
      <c r="LL316" s="530"/>
      <c r="LM316" s="530"/>
      <c r="LN316" s="530"/>
      <c r="LO316" s="530"/>
      <c r="LP316" s="530"/>
      <c r="LQ316" s="530"/>
      <c r="LR316" s="530"/>
      <c r="LS316" s="530"/>
      <c r="LT316" s="530"/>
      <c r="LU316" s="530"/>
      <c r="LV316" s="530"/>
      <c r="LW316" s="530"/>
      <c r="LX316" s="530"/>
      <c r="LY316" s="530"/>
      <c r="LZ316" s="530"/>
      <c r="MA316" s="530"/>
      <c r="MB316" s="530"/>
      <c r="MC316" s="530"/>
      <c r="MD316" s="530"/>
      <c r="ME316" s="530"/>
      <c r="MF316" s="530"/>
      <c r="MG316" s="530"/>
      <c r="MH316" s="530"/>
      <c r="MI316" s="530"/>
      <c r="MJ316" s="530"/>
      <c r="MK316" s="530"/>
      <c r="ML316" s="530"/>
      <c r="MM316" s="530"/>
      <c r="MN316" s="530"/>
      <c r="MO316" s="530"/>
      <c r="MP316" s="530"/>
      <c r="MQ316" s="530"/>
      <c r="MR316" s="530"/>
      <c r="MS316" s="530"/>
      <c r="MT316" s="530"/>
      <c r="MU316" s="530"/>
      <c r="MV316" s="530"/>
      <c r="MW316" s="530"/>
      <c r="MX316" s="530"/>
      <c r="MY316" s="530"/>
      <c r="MZ316" s="530"/>
      <c r="NA316" s="530"/>
      <c r="NB316" s="530"/>
      <c r="NC316" s="530"/>
      <c r="ND316" s="530"/>
      <c r="NE316" s="530"/>
      <c r="NF316" s="530"/>
      <c r="NG316" s="530"/>
      <c r="NH316" s="530"/>
      <c r="NI316" s="530"/>
      <c r="NJ316" s="530"/>
      <c r="NK316" s="530"/>
      <c r="NL316" s="530"/>
      <c r="NM316" s="530"/>
      <c r="NN316" s="530"/>
      <c r="NO316" s="530"/>
      <c r="NP316" s="530"/>
      <c r="NQ316" s="530"/>
      <c r="NR316" s="530"/>
      <c r="NS316" s="530"/>
      <c r="NT316" s="530"/>
      <c r="NU316" s="530"/>
      <c r="NV316" s="530"/>
      <c r="NW316" s="530"/>
      <c r="NX316" s="530"/>
      <c r="NY316" s="530"/>
      <c r="NZ316" s="530"/>
      <c r="OA316" s="530"/>
      <c r="OB316" s="530"/>
      <c r="OC316" s="530"/>
      <c r="OD316" s="530"/>
      <c r="OE316" s="530"/>
      <c r="OF316" s="530"/>
      <c r="OG316" s="530"/>
      <c r="OH316" s="530"/>
      <c r="OI316" s="530"/>
      <c r="OJ316" s="530"/>
      <c r="OK316" s="530"/>
      <c r="OL316" s="530"/>
      <c r="OM316" s="530"/>
      <c r="ON316" s="530"/>
      <c r="OO316" s="530"/>
      <c r="OP316" s="530"/>
      <c r="OQ316" s="530"/>
      <c r="OR316" s="530"/>
      <c r="OS316" s="530"/>
      <c r="OT316" s="530"/>
      <c r="OU316" s="530"/>
      <c r="OV316" s="530"/>
      <c r="OW316" s="530"/>
      <c r="OX316" s="530"/>
      <c r="OY316" s="530"/>
      <c r="OZ316" s="530"/>
      <c r="PA316" s="530"/>
      <c r="PB316" s="530"/>
      <c r="PC316" s="530"/>
      <c r="PD316" s="530"/>
      <c r="PE316" s="530"/>
      <c r="PF316" s="530"/>
      <c r="PG316" s="530"/>
      <c r="PH316" s="530"/>
      <c r="PI316" s="530"/>
      <c r="PJ316" s="530"/>
      <c r="PK316" s="530"/>
      <c r="PL316" s="530"/>
      <c r="PM316" s="530"/>
      <c r="PN316" s="530"/>
      <c r="PO316" s="530"/>
      <c r="PP316" s="530"/>
      <c r="PQ316" s="530"/>
      <c r="PR316" s="530"/>
      <c r="PS316" s="530"/>
      <c r="PT316" s="530"/>
      <c r="PU316" s="530"/>
      <c r="PV316" s="530"/>
      <c r="PW316" s="530"/>
      <c r="PX316" s="530"/>
      <c r="PY316" s="530"/>
      <c r="PZ316" s="530"/>
      <c r="QA316" s="530"/>
      <c r="QB316" s="530"/>
      <c r="QC316" s="530"/>
      <c r="QD316" s="530"/>
      <c r="QE316" s="530"/>
      <c r="QF316" s="530"/>
      <c r="QG316" s="530"/>
      <c r="QH316" s="530"/>
      <c r="QI316" s="530"/>
      <c r="QJ316" s="530"/>
      <c r="QK316" s="530"/>
      <c r="QL316" s="530"/>
      <c r="QM316" s="530"/>
      <c r="QN316" s="530"/>
      <c r="QO316" s="530"/>
      <c r="QP316" s="530"/>
      <c r="QQ316" s="530"/>
      <c r="QR316" s="530"/>
      <c r="QS316" s="530"/>
      <c r="QT316" s="530"/>
      <c r="QU316" s="530"/>
      <c r="QV316" s="530"/>
      <c r="QW316" s="530"/>
      <c r="QX316" s="530"/>
      <c r="QY316" s="530"/>
      <c r="QZ316" s="530"/>
      <c r="RA316" s="530"/>
      <c r="RB316" s="530"/>
      <c r="RC316" s="530"/>
      <c r="RD316" s="530"/>
      <c r="RE316" s="530"/>
      <c r="RF316" s="530"/>
      <c r="RG316" s="530"/>
      <c r="RH316" s="530"/>
      <c r="RI316" s="530"/>
      <c r="RJ316" s="530"/>
      <c r="RK316" s="530"/>
      <c r="RL316" s="530"/>
      <c r="RM316" s="530"/>
      <c r="RN316" s="530"/>
      <c r="RO316" s="530"/>
      <c r="RP316" s="530"/>
      <c r="RQ316" s="530"/>
      <c r="RR316" s="530"/>
      <c r="RS316" s="530"/>
      <c r="RT316" s="530"/>
      <c r="RU316" s="530"/>
      <c r="RV316" s="530"/>
      <c r="RW316" s="530"/>
      <c r="RX316" s="530"/>
      <c r="RY316" s="530"/>
      <c r="RZ316" s="530"/>
      <c r="SA316" s="530"/>
      <c r="SB316" s="530"/>
      <c r="SC316" s="530"/>
      <c r="SD316" s="530"/>
      <c r="SE316" s="530"/>
      <c r="SF316" s="530"/>
      <c r="SG316" s="530"/>
      <c r="SH316" s="530"/>
      <c r="SI316" s="530"/>
      <c r="SJ316" s="530"/>
      <c r="SK316" s="530"/>
      <c r="SL316" s="530"/>
      <c r="SM316" s="530"/>
      <c r="SN316" s="530"/>
      <c r="SO316" s="530"/>
      <c r="SP316" s="530"/>
      <c r="SQ316" s="530"/>
      <c r="SR316" s="530"/>
      <c r="SS316" s="530"/>
      <c r="ST316" s="530"/>
      <c r="SU316" s="530"/>
      <c r="SV316" s="530"/>
      <c r="SW316" s="530"/>
      <c r="SX316" s="530"/>
      <c r="SY316" s="530"/>
      <c r="SZ316" s="530"/>
      <c r="TA316" s="530"/>
      <c r="TB316" s="530"/>
      <c r="TC316" s="530"/>
      <c r="TD316" s="530"/>
      <c r="TE316" s="530"/>
      <c r="TF316" s="530"/>
      <c r="TG316" s="530"/>
      <c r="TH316" s="530"/>
      <c r="TI316" s="530"/>
      <c r="TJ316" s="530"/>
      <c r="TK316" s="530"/>
      <c r="TL316" s="530"/>
      <c r="TM316" s="530"/>
      <c r="TN316" s="530"/>
      <c r="TO316" s="530"/>
      <c r="TP316" s="530"/>
      <c r="TQ316" s="530"/>
      <c r="TR316" s="530"/>
      <c r="TS316" s="530"/>
      <c r="TT316" s="530"/>
      <c r="TU316" s="530"/>
      <c r="TV316" s="530"/>
      <c r="TW316" s="530"/>
      <c r="TX316" s="530"/>
      <c r="TY316" s="530"/>
      <c r="TZ316" s="530"/>
      <c r="UA316" s="530"/>
      <c r="UB316" s="530"/>
      <c r="UC316" s="530"/>
      <c r="UD316" s="530"/>
      <c r="UE316" s="530"/>
      <c r="UF316" s="530"/>
      <c r="UG316" s="530"/>
      <c r="UH316" s="530"/>
      <c r="UI316" s="530"/>
      <c r="UJ316" s="530"/>
      <c r="UK316" s="530"/>
      <c r="UL316" s="530"/>
      <c r="UM316" s="530"/>
      <c r="UN316" s="530"/>
      <c r="UO316" s="530"/>
      <c r="UP316" s="530"/>
      <c r="UQ316" s="530"/>
      <c r="UR316" s="530"/>
      <c r="US316" s="530"/>
      <c r="UT316" s="530"/>
      <c r="UU316" s="530"/>
      <c r="UV316" s="530"/>
      <c r="UW316" s="530"/>
      <c r="UX316" s="530"/>
      <c r="UY316" s="530"/>
      <c r="UZ316" s="530"/>
      <c r="VA316" s="530"/>
      <c r="VB316" s="530"/>
      <c r="VC316" s="530"/>
      <c r="VD316" s="530"/>
      <c r="VE316" s="530"/>
      <c r="VF316" s="530"/>
      <c r="VG316" s="530"/>
      <c r="VH316" s="530"/>
      <c r="VI316" s="530"/>
      <c r="VJ316" s="530"/>
      <c r="VK316" s="530"/>
      <c r="VL316" s="530"/>
      <c r="VM316" s="530"/>
      <c r="VN316" s="530"/>
      <c r="VO316" s="530"/>
      <c r="VP316" s="530"/>
      <c r="VQ316" s="530"/>
      <c r="VR316" s="530"/>
      <c r="VS316" s="530"/>
      <c r="VT316" s="530"/>
      <c r="VU316" s="530"/>
      <c r="VV316" s="530"/>
      <c r="VW316" s="530"/>
      <c r="VX316" s="530"/>
      <c r="VY316" s="530"/>
      <c r="VZ316" s="530"/>
      <c r="WA316" s="530"/>
      <c r="WB316" s="530"/>
      <c r="WC316" s="530"/>
      <c r="WD316" s="530"/>
      <c r="WE316" s="530"/>
      <c r="WF316" s="530"/>
      <c r="WG316" s="530"/>
      <c r="WH316" s="530"/>
      <c r="WI316" s="530"/>
      <c r="WJ316" s="530"/>
      <c r="WK316" s="530"/>
      <c r="WL316" s="530"/>
      <c r="WM316" s="530"/>
      <c r="WN316" s="530"/>
      <c r="WO316" s="530"/>
      <c r="WP316" s="530"/>
      <c r="WQ316" s="530"/>
      <c r="WR316" s="530"/>
      <c r="WS316" s="530"/>
      <c r="WT316" s="530"/>
      <c r="WU316" s="530"/>
      <c r="WV316" s="530"/>
      <c r="WW316" s="530"/>
      <c r="WX316" s="530"/>
      <c r="WY316" s="530"/>
      <c r="WZ316" s="530"/>
      <c r="XA316" s="530"/>
      <c r="XB316" s="530"/>
      <c r="XC316" s="530"/>
      <c r="XD316" s="530"/>
      <c r="XE316" s="530"/>
      <c r="XF316" s="530"/>
      <c r="XG316" s="530"/>
      <c r="XH316" s="530"/>
      <c r="XI316" s="530"/>
      <c r="XJ316" s="530"/>
      <c r="XK316" s="530"/>
      <c r="XL316" s="530"/>
      <c r="XM316" s="530"/>
      <c r="XN316" s="530"/>
      <c r="XO316" s="530"/>
      <c r="XP316" s="530"/>
      <c r="XQ316" s="530"/>
      <c r="XR316" s="530"/>
      <c r="XS316" s="530"/>
      <c r="XT316" s="530"/>
      <c r="XU316" s="530"/>
      <c r="XV316" s="530"/>
      <c r="XW316" s="530"/>
      <c r="XX316" s="530"/>
      <c r="XY316" s="530"/>
      <c r="XZ316" s="530"/>
      <c r="YA316" s="530"/>
      <c r="YB316" s="530"/>
      <c r="YC316" s="530"/>
      <c r="YD316" s="530"/>
      <c r="YE316" s="530"/>
      <c r="YF316" s="530"/>
      <c r="YG316" s="530"/>
      <c r="YH316" s="530"/>
      <c r="YI316" s="530"/>
      <c r="YJ316" s="530"/>
      <c r="YK316" s="530"/>
      <c r="YL316" s="530"/>
      <c r="YM316" s="530"/>
      <c r="YN316" s="530"/>
      <c r="YO316" s="530"/>
      <c r="YP316" s="530"/>
      <c r="YQ316" s="530"/>
      <c r="YR316" s="530"/>
      <c r="YS316" s="530"/>
      <c r="YT316" s="530"/>
      <c r="YU316" s="530"/>
      <c r="YV316" s="530"/>
      <c r="YW316" s="530"/>
      <c r="YX316" s="530"/>
      <c r="YY316" s="530"/>
      <c r="YZ316" s="530"/>
      <c r="ZA316" s="530"/>
      <c r="ZB316" s="530"/>
      <c r="ZC316" s="530"/>
      <c r="ZD316" s="530"/>
      <c r="ZE316" s="530"/>
      <c r="ZF316" s="530"/>
      <c r="ZG316" s="530"/>
      <c r="ZH316" s="530"/>
      <c r="ZI316" s="530"/>
      <c r="ZJ316" s="530"/>
      <c r="ZK316" s="530"/>
      <c r="ZL316" s="530"/>
      <c r="ZM316" s="530"/>
      <c r="ZN316" s="530"/>
      <c r="ZO316" s="530"/>
      <c r="ZP316" s="530"/>
      <c r="ZQ316" s="530"/>
      <c r="ZR316" s="530"/>
      <c r="ZS316" s="530"/>
      <c r="ZT316" s="530"/>
      <c r="ZU316" s="530"/>
      <c r="ZV316" s="530"/>
      <c r="ZW316" s="530"/>
      <c r="ZX316" s="530"/>
      <c r="ZY316" s="530"/>
      <c r="ZZ316" s="530"/>
      <c r="AAA316" s="530"/>
      <c r="AAB316" s="530"/>
      <c r="AAC316" s="530"/>
      <c r="AAD316" s="530"/>
      <c r="AAE316" s="530"/>
      <c r="AAF316" s="530"/>
      <c r="AAG316" s="530"/>
      <c r="AAH316" s="530"/>
      <c r="AAI316" s="530"/>
      <c r="AAJ316" s="530"/>
      <c r="AAK316" s="530"/>
      <c r="AAL316" s="530"/>
      <c r="AAM316" s="530"/>
      <c r="AAN316" s="530"/>
      <c r="AAO316" s="530"/>
      <c r="AAP316" s="530"/>
      <c r="AAQ316" s="530"/>
      <c r="AAR316" s="530"/>
      <c r="AAS316" s="530"/>
      <c r="AAT316" s="530"/>
      <c r="AAU316" s="530"/>
      <c r="AAV316" s="530"/>
      <c r="AAW316" s="530"/>
      <c r="AAX316" s="530"/>
      <c r="AAY316" s="530"/>
      <c r="AAZ316" s="530"/>
      <c r="ABA316" s="530"/>
      <c r="ABB316" s="530"/>
      <c r="ABC316" s="530"/>
      <c r="ABD316" s="530"/>
      <c r="ABE316" s="530"/>
      <c r="ABF316" s="530"/>
      <c r="ABG316" s="530"/>
      <c r="ABH316" s="530"/>
      <c r="ABI316" s="530"/>
      <c r="ABJ316" s="530"/>
      <c r="ABK316" s="530"/>
      <c r="ABL316" s="530"/>
      <c r="ABM316" s="530"/>
      <c r="ABN316" s="530"/>
      <c r="ABO316" s="530"/>
      <c r="ABP316" s="530"/>
      <c r="ABQ316" s="530"/>
      <c r="ABR316" s="530"/>
      <c r="ABS316" s="530"/>
      <c r="ABT316" s="530"/>
      <c r="ABU316" s="530"/>
      <c r="ABV316" s="530"/>
      <c r="ABW316" s="530"/>
      <c r="ABX316" s="530"/>
      <c r="ABY316" s="530"/>
      <c r="ABZ316" s="530"/>
      <c r="ACA316" s="530"/>
      <c r="ACB316" s="530"/>
      <c r="ACC316" s="530"/>
      <c r="ACD316" s="530"/>
      <c r="ACE316" s="530"/>
      <c r="ACF316" s="530"/>
      <c r="ACG316" s="530"/>
      <c r="ACH316" s="530"/>
      <c r="ACI316" s="530"/>
      <c r="ACJ316" s="530"/>
      <c r="ACK316" s="530"/>
      <c r="ACL316" s="530"/>
      <c r="ACM316" s="530"/>
      <c r="ACN316" s="530"/>
      <c r="ACO316" s="530"/>
      <c r="ACP316" s="530"/>
      <c r="ACQ316" s="530"/>
      <c r="ACR316" s="530"/>
      <c r="ACS316" s="530"/>
      <c r="ACT316" s="530"/>
      <c r="ACU316" s="530"/>
      <c r="ACV316" s="530"/>
      <c r="ACW316" s="530"/>
      <c r="ACX316" s="530"/>
      <c r="ACY316" s="530"/>
      <c r="ACZ316" s="530"/>
      <c r="ADA316" s="530"/>
      <c r="ADB316" s="530"/>
      <c r="ADC316" s="530"/>
      <c r="ADD316" s="530"/>
      <c r="ADE316" s="530"/>
      <c r="ADF316" s="530"/>
      <c r="ADG316" s="530"/>
      <c r="ADH316" s="530"/>
      <c r="ADI316" s="530"/>
      <c r="ADJ316" s="530"/>
      <c r="ADK316" s="530"/>
      <c r="ADL316" s="530"/>
      <c r="ADM316" s="530"/>
      <c r="ADN316" s="530"/>
      <c r="ADO316" s="530"/>
      <c r="ADP316" s="530"/>
      <c r="ADQ316" s="530"/>
      <c r="ADR316" s="530"/>
      <c r="ADS316" s="530"/>
      <c r="ADT316" s="530"/>
      <c r="ADU316" s="530"/>
      <c r="ADV316" s="530"/>
      <c r="ADW316" s="530"/>
      <c r="ADX316" s="530"/>
      <c r="ADY316" s="530"/>
      <c r="ADZ316" s="530"/>
      <c r="AEA316" s="530"/>
      <c r="AEB316" s="530"/>
      <c r="AEC316" s="530"/>
      <c r="AED316" s="530"/>
      <c r="AEE316" s="530"/>
      <c r="AEF316" s="530"/>
      <c r="AEG316" s="530"/>
      <c r="AEH316" s="530"/>
      <c r="AEI316" s="530"/>
      <c r="AEJ316" s="530"/>
      <c r="AEK316" s="530"/>
      <c r="AEL316" s="530"/>
      <c r="AEM316" s="530"/>
      <c r="AEN316" s="530"/>
      <c r="AEO316" s="530"/>
      <c r="AEP316" s="530"/>
      <c r="AEQ316" s="530"/>
      <c r="AER316" s="530"/>
      <c r="AES316" s="530"/>
      <c r="AET316" s="530"/>
      <c r="AEU316" s="530"/>
      <c r="AEV316" s="530"/>
      <c r="AEW316" s="530"/>
      <c r="AEX316" s="530"/>
      <c r="AEY316" s="530"/>
      <c r="AEZ316" s="530"/>
      <c r="AFA316" s="530"/>
      <c r="AFB316" s="530"/>
      <c r="AFC316" s="530"/>
      <c r="AFD316" s="530"/>
      <c r="AFE316" s="530"/>
      <c r="AFF316" s="530"/>
      <c r="AFG316" s="530"/>
      <c r="AFH316" s="530"/>
      <c r="AFI316" s="530"/>
      <c r="AFJ316" s="530"/>
      <c r="AFK316" s="530"/>
      <c r="AFL316" s="530"/>
      <c r="AFM316" s="530"/>
      <c r="AFN316" s="530"/>
      <c r="AFO316" s="530"/>
      <c r="AFP316" s="530"/>
      <c r="AFQ316" s="530"/>
      <c r="AFR316" s="530"/>
      <c r="AFS316" s="530"/>
      <c r="AFT316" s="530"/>
      <c r="AFU316" s="530"/>
      <c r="AFV316" s="530"/>
      <c r="AFW316" s="530"/>
      <c r="AFX316" s="530"/>
      <c r="AFY316" s="530"/>
      <c r="AFZ316" s="530"/>
      <c r="AGA316" s="530"/>
      <c r="AGB316" s="530"/>
      <c r="AGC316" s="530"/>
      <c r="AGD316" s="530"/>
      <c r="AGE316" s="530"/>
      <c r="AGF316" s="530"/>
      <c r="AGG316" s="530"/>
      <c r="AGH316" s="530"/>
      <c r="AGI316" s="530"/>
      <c r="AGJ316" s="530"/>
      <c r="AGK316" s="530"/>
      <c r="AGL316" s="530"/>
      <c r="AGM316" s="530"/>
      <c r="AGN316" s="530"/>
      <c r="AGO316" s="530"/>
      <c r="AGP316" s="530"/>
      <c r="AGQ316" s="530"/>
      <c r="AGR316" s="530"/>
      <c r="AGS316" s="530"/>
      <c r="AGT316" s="530"/>
      <c r="AGU316" s="530"/>
      <c r="AGV316" s="530"/>
      <c r="AGW316" s="530"/>
      <c r="AGX316" s="530"/>
      <c r="AGY316" s="530"/>
      <c r="AGZ316" s="530"/>
      <c r="AHA316" s="530"/>
      <c r="AHB316" s="530"/>
      <c r="AHC316" s="530"/>
      <c r="AHD316" s="530"/>
      <c r="AHE316" s="530"/>
      <c r="AHF316" s="530"/>
      <c r="AHG316" s="530"/>
      <c r="AHH316" s="530"/>
      <c r="AHI316" s="530"/>
      <c r="AHJ316" s="530"/>
      <c r="AHK316" s="530"/>
      <c r="AHL316" s="530"/>
      <c r="AHM316" s="530"/>
      <c r="AHN316" s="530"/>
      <c r="AHO316" s="530"/>
      <c r="AHP316" s="530"/>
      <c r="AHQ316" s="530"/>
      <c r="AHR316" s="530"/>
      <c r="AHS316" s="530"/>
      <c r="AHT316" s="530"/>
      <c r="AHU316" s="530"/>
      <c r="AHV316" s="530"/>
      <c r="AHW316" s="530"/>
      <c r="AHX316" s="530"/>
      <c r="AHY316" s="530"/>
      <c r="AHZ316" s="530"/>
      <c r="AIA316" s="530"/>
      <c r="AIB316" s="530"/>
      <c r="AIC316" s="530"/>
      <c r="AID316" s="530"/>
      <c r="AIE316" s="530"/>
      <c r="AIF316" s="530"/>
      <c r="AIG316" s="530"/>
      <c r="AIH316" s="530"/>
      <c r="AII316" s="530"/>
      <c r="AIJ316" s="530"/>
      <c r="AIK316" s="530"/>
      <c r="AIL316" s="530"/>
      <c r="AIM316" s="530"/>
      <c r="AIN316" s="530"/>
      <c r="AIO316" s="530"/>
      <c r="AIP316" s="530"/>
      <c r="AIQ316" s="530"/>
      <c r="AIR316" s="530"/>
      <c r="AIS316" s="530"/>
      <c r="AIT316" s="530"/>
      <c r="AIU316" s="530"/>
      <c r="AIV316" s="530"/>
      <c r="AIW316" s="530"/>
      <c r="AIX316" s="530"/>
      <c r="AIY316" s="530"/>
      <c r="AIZ316" s="530"/>
      <c r="AJA316" s="530"/>
      <c r="AJB316" s="530"/>
      <c r="AJC316" s="530"/>
      <c r="AJD316" s="530"/>
      <c r="AJE316" s="530"/>
      <c r="AJF316" s="530"/>
      <c r="AJG316" s="530"/>
      <c r="AJH316" s="530"/>
      <c r="AJI316" s="530"/>
      <c r="AJJ316" s="530"/>
      <c r="AJK316" s="530"/>
      <c r="AJL316" s="530"/>
      <c r="AJM316" s="530"/>
      <c r="AJN316" s="530"/>
      <c r="AJO316" s="530"/>
      <c r="AJP316" s="530"/>
      <c r="AJQ316" s="530"/>
      <c r="AJR316" s="530"/>
      <c r="AJS316" s="530"/>
      <c r="AJT316" s="530"/>
      <c r="AJU316" s="530"/>
      <c r="AJV316" s="530"/>
      <c r="AJW316" s="530"/>
      <c r="AJX316" s="530"/>
      <c r="AJY316" s="530"/>
      <c r="AJZ316" s="530"/>
      <c r="AKA316" s="530"/>
      <c r="AKB316" s="530"/>
      <c r="AKC316" s="530"/>
      <c r="AKD316" s="530"/>
      <c r="AKE316" s="530"/>
      <c r="AKF316" s="530"/>
      <c r="AKG316" s="530"/>
      <c r="AKH316" s="530"/>
      <c r="AKI316" s="530"/>
      <c r="AKJ316" s="530"/>
      <c r="AKK316" s="530"/>
      <c r="AKL316" s="530"/>
      <c r="AKM316" s="530"/>
      <c r="AKN316" s="530"/>
      <c r="AKO316" s="530"/>
      <c r="AKP316" s="530"/>
      <c r="AKQ316" s="530"/>
      <c r="AKR316" s="530"/>
      <c r="AKS316" s="530"/>
      <c r="AKT316" s="530"/>
      <c r="AKU316" s="530"/>
      <c r="AKV316" s="530"/>
      <c r="AKW316" s="530"/>
      <c r="AKX316" s="530"/>
      <c r="AKY316" s="530"/>
      <c r="AKZ316" s="530"/>
      <c r="ALA316" s="530"/>
      <c r="ALB316" s="530"/>
      <c r="ALC316" s="530"/>
      <c r="ALD316" s="530"/>
      <c r="ALE316" s="530"/>
      <c r="ALF316" s="530"/>
      <c r="ALG316" s="530"/>
      <c r="ALH316" s="530"/>
      <c r="ALI316" s="530"/>
      <c r="ALJ316" s="530"/>
      <c r="ALK316" s="530"/>
      <c r="ALL316" s="530"/>
      <c r="ALM316" s="530"/>
      <c r="ALN316" s="530"/>
      <c r="ALO316" s="530"/>
      <c r="ALP316" s="530"/>
      <c r="ALQ316" s="530"/>
      <c r="ALR316" s="530"/>
      <c r="ALS316" s="530"/>
      <c r="ALT316" s="530"/>
      <c r="ALU316" s="530"/>
      <c r="ALV316" s="530"/>
      <c r="ALW316" s="530"/>
      <c r="ALX316" s="530"/>
      <c r="ALY316" s="530"/>
      <c r="ALZ316" s="530"/>
      <c r="AMA316" s="530"/>
      <c r="AMB316" s="530"/>
      <c r="AMC316" s="530"/>
      <c r="AMD316" s="530"/>
      <c r="AME316" s="530"/>
      <c r="AMF316" s="530"/>
      <c r="AMG316" s="530"/>
      <c r="AMH316" s="530"/>
      <c r="AMI316" s="530"/>
      <c r="AMJ316" s="530"/>
      <c r="AMK316" s="530"/>
      <c r="AML316" s="530"/>
      <c r="AMM316" s="530"/>
      <c r="AMN316" s="530"/>
      <c r="AMO316" s="530"/>
      <c r="AMP316" s="530"/>
      <c r="AMQ316" s="530"/>
      <c r="AMR316" s="530"/>
      <c r="AMS316" s="530"/>
      <c r="AMT316" s="530"/>
      <c r="AMU316" s="530"/>
      <c r="AMV316" s="530"/>
      <c r="AMW316" s="530"/>
      <c r="AMX316" s="530"/>
      <c r="AMY316" s="530"/>
      <c r="AMZ316" s="530"/>
      <c r="ANA316" s="530"/>
      <c r="ANB316" s="530"/>
      <c r="ANC316" s="530"/>
      <c r="AND316" s="530"/>
      <c r="ANE316" s="530"/>
      <c r="ANF316" s="530"/>
      <c r="ANG316" s="530"/>
      <c r="ANH316" s="530"/>
      <c r="ANI316" s="530"/>
      <c r="ANJ316" s="530"/>
      <c r="ANK316" s="530"/>
      <c r="ANL316" s="530"/>
      <c r="ANM316" s="530"/>
      <c r="ANN316" s="530"/>
      <c r="ANO316" s="530"/>
      <c r="ANP316" s="530"/>
      <c r="ANQ316" s="530"/>
      <c r="ANR316" s="530"/>
      <c r="ANS316" s="530"/>
      <c r="ANT316" s="530"/>
      <c r="ANU316" s="530"/>
      <c r="ANV316" s="530"/>
      <c r="ANW316" s="530"/>
      <c r="ANX316" s="530"/>
      <c r="ANY316" s="530"/>
      <c r="ANZ316" s="530"/>
      <c r="AOA316" s="530"/>
      <c r="AOB316" s="530"/>
      <c r="AOC316" s="530"/>
      <c r="AOD316" s="530"/>
      <c r="AOE316" s="530"/>
      <c r="AOF316" s="530"/>
      <c r="AOG316" s="530"/>
      <c r="AOH316" s="178"/>
      <c r="AOI316" s="172"/>
      <c r="AOJ316" s="172"/>
      <c r="AOK316" s="172"/>
      <c r="AOL316" s="172"/>
      <c r="AOM316" s="172"/>
    </row>
    <row r="317" spans="1:1079" x14ac:dyDescent="0.25">
      <c r="B317" s="195" t="s">
        <v>612</v>
      </c>
      <c r="C317" s="197">
        <v>0.35416666666666669</v>
      </c>
      <c r="D317" s="197">
        <v>0.3888888888888889</v>
      </c>
      <c r="E317" s="241" t="s">
        <v>806</v>
      </c>
      <c r="F317" s="98"/>
      <c r="G317" s="98" t="s">
        <v>139</v>
      </c>
      <c r="H317" s="37"/>
      <c r="I317" s="29" t="s">
        <v>138</v>
      </c>
      <c r="J317" s="453"/>
    </row>
    <row r="318" spans="1:1079" x14ac:dyDescent="0.25">
      <c r="B318" s="195" t="s">
        <v>612</v>
      </c>
      <c r="C318" s="64">
        <v>0.39583333333333298</v>
      </c>
      <c r="D318" s="64">
        <v>0.43055555555555602</v>
      </c>
      <c r="E318" s="241" t="s">
        <v>806</v>
      </c>
      <c r="F318" s="91"/>
      <c r="G318" s="91" t="s">
        <v>139</v>
      </c>
      <c r="H318" s="14"/>
      <c r="I318" s="16" t="s">
        <v>138</v>
      </c>
      <c r="J318" s="10"/>
    </row>
    <row r="319" spans="1:1079" x14ac:dyDescent="0.25">
      <c r="B319" s="195" t="s">
        <v>612</v>
      </c>
      <c r="C319" s="64">
        <v>0.4375</v>
      </c>
      <c r="D319" s="64">
        <v>0.47222222222222199</v>
      </c>
      <c r="E319" s="241" t="s">
        <v>806</v>
      </c>
      <c r="F319" s="91"/>
      <c r="G319" s="91" t="s">
        <v>139</v>
      </c>
      <c r="H319" s="14"/>
      <c r="I319" s="16" t="s">
        <v>138</v>
      </c>
      <c r="J319" s="10"/>
    </row>
    <row r="320" spans="1:1079" x14ac:dyDescent="0.25">
      <c r="B320" s="195" t="s">
        <v>612</v>
      </c>
      <c r="C320" s="64">
        <v>0.47916666666666702</v>
      </c>
      <c r="D320" s="64">
        <v>0.51388888888888895</v>
      </c>
      <c r="E320" s="241" t="s">
        <v>806</v>
      </c>
      <c r="F320" s="91"/>
      <c r="G320" s="91" t="s">
        <v>139</v>
      </c>
      <c r="H320" s="14"/>
      <c r="I320" s="16" t="s">
        <v>138</v>
      </c>
      <c r="J320" s="10"/>
    </row>
    <row r="321" spans="1:1079" x14ac:dyDescent="0.25">
      <c r="B321" s="195" t="s">
        <v>612</v>
      </c>
      <c r="C321" s="64">
        <v>0.5625</v>
      </c>
      <c r="D321" s="64">
        <v>0.59722222222222199</v>
      </c>
      <c r="E321" s="120" t="s">
        <v>806</v>
      </c>
      <c r="F321" s="85" t="s">
        <v>808</v>
      </c>
      <c r="G321" s="85"/>
      <c r="H321" s="80"/>
      <c r="I321" s="5" t="s">
        <v>808</v>
      </c>
    </row>
    <row r="322" spans="1:1079" x14ac:dyDescent="0.25">
      <c r="B322" s="195" t="s">
        <v>612</v>
      </c>
      <c r="C322" s="64">
        <v>0.60416666666666696</v>
      </c>
      <c r="D322" s="64">
        <v>0.63888888888888895</v>
      </c>
      <c r="E322" s="120" t="s">
        <v>806</v>
      </c>
      <c r="F322" s="85" t="s">
        <v>808</v>
      </c>
      <c r="G322" s="85"/>
      <c r="H322" s="80"/>
      <c r="I322" s="5" t="s">
        <v>808</v>
      </c>
      <c r="J322" s="10"/>
    </row>
    <row r="323" spans="1:1079" x14ac:dyDescent="0.25">
      <c r="B323" s="195" t="s">
        <v>612</v>
      </c>
      <c r="C323" s="64">
        <v>0.64583333333333304</v>
      </c>
      <c r="D323" s="64">
        <v>0.68055555555555602</v>
      </c>
      <c r="E323" s="120" t="s">
        <v>806</v>
      </c>
      <c r="F323" s="85" t="s">
        <v>808</v>
      </c>
      <c r="G323" s="85"/>
      <c r="H323" s="80"/>
      <c r="I323" s="5" t="s">
        <v>808</v>
      </c>
      <c r="J323" s="10"/>
    </row>
    <row r="324" spans="1:1079" s="78" customFormat="1" ht="16.5" thickBot="1" x14ac:dyDescent="0.3">
      <c r="B324" s="295" t="s">
        <v>612</v>
      </c>
      <c r="C324" s="296">
        <v>0.6875</v>
      </c>
      <c r="D324" s="296">
        <v>0.72222222222222199</v>
      </c>
      <c r="E324" s="244" t="s">
        <v>806</v>
      </c>
      <c r="F324" s="85" t="s">
        <v>808</v>
      </c>
      <c r="G324" s="85"/>
      <c r="H324" s="80"/>
      <c r="I324" s="5" t="s">
        <v>808</v>
      </c>
      <c r="J324" s="540"/>
      <c r="K324" s="530"/>
      <c r="L324" s="530"/>
      <c r="M324" s="530"/>
      <c r="N324" s="530"/>
      <c r="O324" s="530"/>
      <c r="P324" s="530"/>
      <c r="Q324" s="530"/>
      <c r="R324" s="530"/>
      <c r="S324" s="530"/>
      <c r="T324" s="530"/>
      <c r="U324" s="530"/>
      <c r="V324" s="530"/>
      <c r="W324" s="530"/>
      <c r="X324" s="530"/>
      <c r="Y324" s="530"/>
      <c r="Z324" s="530"/>
      <c r="AA324" s="530"/>
      <c r="AB324" s="530"/>
      <c r="AC324" s="530"/>
      <c r="AD324" s="530"/>
      <c r="AE324" s="530"/>
      <c r="AF324" s="530"/>
      <c r="AG324" s="530"/>
      <c r="AH324" s="530"/>
      <c r="AI324" s="530"/>
      <c r="AJ324" s="530"/>
      <c r="AK324" s="530"/>
      <c r="AL324" s="530"/>
      <c r="AM324" s="530"/>
      <c r="AN324" s="530"/>
      <c r="AO324" s="530"/>
      <c r="AP324" s="530"/>
      <c r="AQ324" s="530"/>
      <c r="AR324" s="530"/>
      <c r="AS324" s="530"/>
      <c r="AT324" s="530"/>
      <c r="AU324" s="530"/>
      <c r="AV324" s="530"/>
      <c r="AW324" s="530"/>
      <c r="AX324" s="530"/>
      <c r="AY324" s="530"/>
      <c r="AZ324" s="530"/>
      <c r="BA324" s="530"/>
      <c r="BB324" s="530"/>
      <c r="BC324" s="530"/>
      <c r="BD324" s="530"/>
      <c r="BE324" s="530"/>
      <c r="BF324" s="530"/>
      <c r="BG324" s="530"/>
      <c r="BH324" s="530"/>
      <c r="BI324" s="530"/>
      <c r="BJ324" s="530"/>
      <c r="BK324" s="530"/>
      <c r="BL324" s="530"/>
      <c r="BM324" s="530"/>
      <c r="BN324" s="530"/>
      <c r="BO324" s="530"/>
      <c r="BP324" s="530"/>
      <c r="BQ324" s="530"/>
      <c r="BR324" s="530"/>
      <c r="BS324" s="530"/>
      <c r="BT324" s="530"/>
      <c r="BU324" s="530"/>
      <c r="BV324" s="530"/>
      <c r="BW324" s="530"/>
      <c r="BX324" s="530"/>
      <c r="BY324" s="530"/>
      <c r="BZ324" s="530"/>
      <c r="CA324" s="530"/>
      <c r="CB324" s="530"/>
      <c r="CC324" s="530"/>
      <c r="CD324" s="530"/>
      <c r="CE324" s="530"/>
      <c r="CF324" s="530"/>
      <c r="CG324" s="530"/>
      <c r="CH324" s="530"/>
      <c r="CI324" s="530"/>
      <c r="CJ324" s="530"/>
      <c r="CK324" s="530"/>
      <c r="CL324" s="530"/>
      <c r="CM324" s="530"/>
      <c r="CN324" s="530"/>
      <c r="CO324" s="530"/>
      <c r="CP324" s="530"/>
      <c r="CQ324" s="530"/>
      <c r="CR324" s="530"/>
      <c r="CS324" s="530"/>
      <c r="CT324" s="530"/>
      <c r="CU324" s="530"/>
      <c r="CV324" s="530"/>
      <c r="CW324" s="530"/>
      <c r="CX324" s="530"/>
      <c r="CY324" s="530"/>
      <c r="CZ324" s="530"/>
      <c r="DA324" s="530"/>
      <c r="DB324" s="530"/>
      <c r="DC324" s="530"/>
      <c r="DD324" s="530"/>
      <c r="DE324" s="530"/>
      <c r="DF324" s="530"/>
      <c r="DG324" s="530"/>
      <c r="DH324" s="530"/>
      <c r="DI324" s="530"/>
      <c r="DJ324" s="530"/>
      <c r="DK324" s="530"/>
      <c r="DL324" s="530"/>
      <c r="DM324" s="530"/>
      <c r="DN324" s="530"/>
      <c r="DO324" s="530"/>
      <c r="DP324" s="530"/>
      <c r="DQ324" s="530"/>
      <c r="DR324" s="530"/>
      <c r="DS324" s="530"/>
      <c r="DT324" s="530"/>
      <c r="DU324" s="530"/>
      <c r="DV324" s="530"/>
      <c r="DW324" s="530"/>
      <c r="DX324" s="530"/>
      <c r="DY324" s="530"/>
      <c r="DZ324" s="530"/>
      <c r="EA324" s="530"/>
      <c r="EB324" s="530"/>
      <c r="EC324" s="530"/>
      <c r="ED324" s="530"/>
      <c r="EE324" s="530"/>
      <c r="EF324" s="530"/>
      <c r="EG324" s="530"/>
      <c r="EH324" s="530"/>
      <c r="EI324" s="530"/>
      <c r="EJ324" s="530"/>
      <c r="EK324" s="530"/>
      <c r="EL324" s="530"/>
      <c r="EM324" s="530"/>
      <c r="EN324" s="530"/>
      <c r="EO324" s="530"/>
      <c r="EP324" s="530"/>
      <c r="EQ324" s="530"/>
      <c r="ER324" s="530"/>
      <c r="ES324" s="530"/>
      <c r="ET324" s="530"/>
      <c r="EU324" s="530"/>
      <c r="EV324" s="530"/>
      <c r="EW324" s="530"/>
      <c r="EX324" s="530"/>
      <c r="EY324" s="530"/>
      <c r="EZ324" s="530"/>
      <c r="FA324" s="530"/>
      <c r="FB324" s="530"/>
      <c r="FC324" s="530"/>
      <c r="FD324" s="530"/>
      <c r="FE324" s="530"/>
      <c r="FF324" s="530"/>
      <c r="FG324" s="530"/>
      <c r="FH324" s="530"/>
      <c r="FI324" s="530"/>
      <c r="FJ324" s="530"/>
      <c r="FK324" s="530"/>
      <c r="FL324" s="530"/>
      <c r="FM324" s="530"/>
      <c r="FN324" s="530"/>
      <c r="FO324" s="530"/>
      <c r="FP324" s="530"/>
      <c r="FQ324" s="530"/>
      <c r="FR324" s="530"/>
      <c r="FS324" s="530"/>
      <c r="FT324" s="530"/>
      <c r="FU324" s="530"/>
      <c r="FV324" s="530"/>
      <c r="FW324" s="530"/>
      <c r="FX324" s="530"/>
      <c r="FY324" s="530"/>
      <c r="FZ324" s="530"/>
      <c r="GA324" s="530"/>
      <c r="GB324" s="530"/>
      <c r="GC324" s="530"/>
      <c r="GD324" s="530"/>
      <c r="GE324" s="530"/>
      <c r="GF324" s="530"/>
      <c r="GG324" s="530"/>
      <c r="GH324" s="530"/>
      <c r="GI324" s="530"/>
      <c r="GJ324" s="530"/>
      <c r="GK324" s="530"/>
      <c r="GL324" s="530"/>
      <c r="GM324" s="530"/>
      <c r="GN324" s="530"/>
      <c r="GO324" s="530"/>
      <c r="GP324" s="530"/>
      <c r="GQ324" s="530"/>
      <c r="GR324" s="530"/>
      <c r="GS324" s="530"/>
      <c r="GT324" s="530"/>
      <c r="GU324" s="530"/>
      <c r="GV324" s="530"/>
      <c r="GW324" s="530"/>
      <c r="GX324" s="530"/>
      <c r="GY324" s="530"/>
      <c r="GZ324" s="530"/>
      <c r="HA324" s="530"/>
      <c r="HB324" s="530"/>
      <c r="HC324" s="530"/>
      <c r="HD324" s="530"/>
      <c r="HE324" s="530"/>
      <c r="HF324" s="530"/>
      <c r="HG324" s="530"/>
      <c r="HH324" s="530"/>
      <c r="HI324" s="530"/>
      <c r="HJ324" s="530"/>
      <c r="HK324" s="530"/>
      <c r="HL324" s="530"/>
      <c r="HM324" s="530"/>
      <c r="HN324" s="530"/>
      <c r="HO324" s="530"/>
      <c r="HP324" s="530"/>
      <c r="HQ324" s="530"/>
      <c r="HR324" s="530"/>
      <c r="HS324" s="530"/>
      <c r="HT324" s="530"/>
      <c r="HU324" s="530"/>
      <c r="HV324" s="530"/>
      <c r="HW324" s="530"/>
      <c r="HX324" s="530"/>
      <c r="HY324" s="530"/>
      <c r="HZ324" s="530"/>
      <c r="IA324" s="530"/>
      <c r="IB324" s="530"/>
      <c r="IC324" s="530"/>
      <c r="ID324" s="530"/>
      <c r="IE324" s="530"/>
      <c r="IF324" s="530"/>
      <c r="IG324" s="530"/>
      <c r="IH324" s="530"/>
      <c r="II324" s="530"/>
      <c r="IJ324" s="530"/>
      <c r="IK324" s="530"/>
      <c r="IL324" s="530"/>
      <c r="IM324" s="530"/>
      <c r="IN324" s="530"/>
      <c r="IO324" s="530"/>
      <c r="IP324" s="530"/>
      <c r="IQ324" s="530"/>
      <c r="IR324" s="530"/>
      <c r="IS324" s="530"/>
      <c r="IT324" s="530"/>
      <c r="IU324" s="530"/>
      <c r="IV324" s="530"/>
      <c r="IW324" s="530"/>
      <c r="IX324" s="530"/>
      <c r="IY324" s="530"/>
      <c r="IZ324" s="530"/>
      <c r="JA324" s="530"/>
      <c r="JB324" s="530"/>
      <c r="JC324" s="530"/>
      <c r="JD324" s="530"/>
      <c r="JE324" s="530"/>
      <c r="JF324" s="530"/>
      <c r="JG324" s="530"/>
      <c r="JH324" s="530"/>
      <c r="JI324" s="530"/>
      <c r="JJ324" s="530"/>
      <c r="JK324" s="530"/>
      <c r="JL324" s="530"/>
      <c r="JM324" s="530"/>
      <c r="JN324" s="530"/>
      <c r="JO324" s="530"/>
      <c r="JP324" s="530"/>
      <c r="JQ324" s="530"/>
      <c r="JR324" s="530"/>
      <c r="JS324" s="530"/>
      <c r="JT324" s="530"/>
      <c r="JU324" s="530"/>
      <c r="JV324" s="530"/>
      <c r="JW324" s="530"/>
      <c r="JX324" s="530"/>
      <c r="JY324" s="530"/>
      <c r="JZ324" s="530"/>
      <c r="KA324" s="530"/>
      <c r="KB324" s="530"/>
      <c r="KC324" s="530"/>
      <c r="KD324" s="530"/>
      <c r="KE324" s="530"/>
      <c r="KF324" s="530"/>
      <c r="KG324" s="530"/>
      <c r="KH324" s="530"/>
      <c r="KI324" s="530"/>
      <c r="KJ324" s="530"/>
      <c r="KK324" s="530"/>
      <c r="KL324" s="530"/>
      <c r="KM324" s="530"/>
      <c r="KN324" s="530"/>
      <c r="KO324" s="530"/>
      <c r="KP324" s="530"/>
      <c r="KQ324" s="530"/>
      <c r="KR324" s="530"/>
      <c r="KS324" s="530"/>
      <c r="KT324" s="530"/>
      <c r="KU324" s="530"/>
      <c r="KV324" s="530"/>
      <c r="KW324" s="530"/>
      <c r="KX324" s="530"/>
      <c r="KY324" s="530"/>
      <c r="KZ324" s="530"/>
      <c r="LA324" s="530"/>
      <c r="LB324" s="530"/>
      <c r="LC324" s="530"/>
      <c r="LD324" s="530"/>
      <c r="LE324" s="530"/>
      <c r="LF324" s="530"/>
      <c r="LG324" s="530"/>
      <c r="LH324" s="530"/>
      <c r="LI324" s="530"/>
      <c r="LJ324" s="530"/>
      <c r="LK324" s="530"/>
      <c r="LL324" s="530"/>
      <c r="LM324" s="530"/>
      <c r="LN324" s="530"/>
      <c r="LO324" s="530"/>
      <c r="LP324" s="530"/>
      <c r="LQ324" s="530"/>
      <c r="LR324" s="530"/>
      <c r="LS324" s="530"/>
      <c r="LT324" s="530"/>
      <c r="LU324" s="530"/>
      <c r="LV324" s="530"/>
      <c r="LW324" s="530"/>
      <c r="LX324" s="530"/>
      <c r="LY324" s="530"/>
      <c r="LZ324" s="530"/>
      <c r="MA324" s="530"/>
      <c r="MB324" s="530"/>
      <c r="MC324" s="530"/>
      <c r="MD324" s="530"/>
      <c r="ME324" s="530"/>
      <c r="MF324" s="530"/>
      <c r="MG324" s="530"/>
      <c r="MH324" s="530"/>
      <c r="MI324" s="530"/>
      <c r="MJ324" s="530"/>
      <c r="MK324" s="530"/>
      <c r="ML324" s="530"/>
      <c r="MM324" s="530"/>
      <c r="MN324" s="530"/>
      <c r="MO324" s="530"/>
      <c r="MP324" s="530"/>
      <c r="MQ324" s="530"/>
      <c r="MR324" s="530"/>
      <c r="MS324" s="530"/>
      <c r="MT324" s="530"/>
      <c r="MU324" s="530"/>
      <c r="MV324" s="530"/>
      <c r="MW324" s="530"/>
      <c r="MX324" s="530"/>
      <c r="MY324" s="530"/>
      <c r="MZ324" s="530"/>
      <c r="NA324" s="530"/>
      <c r="NB324" s="530"/>
      <c r="NC324" s="530"/>
      <c r="ND324" s="530"/>
      <c r="NE324" s="530"/>
      <c r="NF324" s="530"/>
      <c r="NG324" s="530"/>
      <c r="NH324" s="530"/>
      <c r="NI324" s="530"/>
      <c r="NJ324" s="530"/>
      <c r="NK324" s="530"/>
      <c r="NL324" s="530"/>
      <c r="NM324" s="530"/>
      <c r="NN324" s="530"/>
      <c r="NO324" s="530"/>
      <c r="NP324" s="530"/>
      <c r="NQ324" s="530"/>
      <c r="NR324" s="530"/>
      <c r="NS324" s="530"/>
      <c r="NT324" s="530"/>
      <c r="NU324" s="530"/>
      <c r="NV324" s="530"/>
      <c r="NW324" s="530"/>
      <c r="NX324" s="530"/>
      <c r="NY324" s="530"/>
      <c r="NZ324" s="530"/>
      <c r="OA324" s="530"/>
      <c r="OB324" s="530"/>
      <c r="OC324" s="530"/>
      <c r="OD324" s="530"/>
      <c r="OE324" s="530"/>
      <c r="OF324" s="530"/>
      <c r="OG324" s="530"/>
      <c r="OH324" s="530"/>
      <c r="OI324" s="530"/>
      <c r="OJ324" s="530"/>
      <c r="OK324" s="530"/>
      <c r="OL324" s="530"/>
      <c r="OM324" s="530"/>
      <c r="ON324" s="530"/>
      <c r="OO324" s="530"/>
      <c r="OP324" s="530"/>
      <c r="OQ324" s="530"/>
      <c r="OR324" s="530"/>
      <c r="OS324" s="530"/>
      <c r="OT324" s="530"/>
      <c r="OU324" s="530"/>
      <c r="OV324" s="530"/>
      <c r="OW324" s="530"/>
      <c r="OX324" s="530"/>
      <c r="OY324" s="530"/>
      <c r="OZ324" s="530"/>
      <c r="PA324" s="530"/>
      <c r="PB324" s="530"/>
      <c r="PC324" s="530"/>
      <c r="PD324" s="530"/>
      <c r="PE324" s="530"/>
      <c r="PF324" s="530"/>
      <c r="PG324" s="530"/>
      <c r="PH324" s="530"/>
      <c r="PI324" s="530"/>
      <c r="PJ324" s="530"/>
      <c r="PK324" s="530"/>
      <c r="PL324" s="530"/>
      <c r="PM324" s="530"/>
      <c r="PN324" s="530"/>
      <c r="PO324" s="530"/>
      <c r="PP324" s="530"/>
      <c r="PQ324" s="530"/>
      <c r="PR324" s="530"/>
      <c r="PS324" s="530"/>
      <c r="PT324" s="530"/>
      <c r="PU324" s="530"/>
      <c r="PV324" s="530"/>
      <c r="PW324" s="530"/>
      <c r="PX324" s="530"/>
      <c r="PY324" s="530"/>
      <c r="PZ324" s="530"/>
      <c r="QA324" s="530"/>
      <c r="QB324" s="530"/>
      <c r="QC324" s="530"/>
      <c r="QD324" s="530"/>
      <c r="QE324" s="530"/>
      <c r="QF324" s="530"/>
      <c r="QG324" s="530"/>
      <c r="QH324" s="530"/>
      <c r="QI324" s="530"/>
      <c r="QJ324" s="530"/>
      <c r="QK324" s="530"/>
      <c r="QL324" s="530"/>
      <c r="QM324" s="530"/>
      <c r="QN324" s="530"/>
      <c r="QO324" s="530"/>
      <c r="QP324" s="530"/>
      <c r="QQ324" s="530"/>
      <c r="QR324" s="530"/>
      <c r="QS324" s="530"/>
      <c r="QT324" s="530"/>
      <c r="QU324" s="530"/>
      <c r="QV324" s="530"/>
      <c r="QW324" s="530"/>
      <c r="QX324" s="530"/>
      <c r="QY324" s="530"/>
      <c r="QZ324" s="530"/>
      <c r="RA324" s="530"/>
      <c r="RB324" s="530"/>
      <c r="RC324" s="530"/>
      <c r="RD324" s="530"/>
      <c r="RE324" s="530"/>
      <c r="RF324" s="530"/>
      <c r="RG324" s="530"/>
      <c r="RH324" s="530"/>
      <c r="RI324" s="530"/>
      <c r="RJ324" s="530"/>
      <c r="RK324" s="530"/>
      <c r="RL324" s="530"/>
      <c r="RM324" s="530"/>
      <c r="RN324" s="530"/>
      <c r="RO324" s="530"/>
      <c r="RP324" s="530"/>
      <c r="RQ324" s="530"/>
      <c r="RR324" s="530"/>
      <c r="RS324" s="530"/>
      <c r="RT324" s="530"/>
      <c r="RU324" s="530"/>
      <c r="RV324" s="530"/>
      <c r="RW324" s="530"/>
      <c r="RX324" s="530"/>
      <c r="RY324" s="530"/>
      <c r="RZ324" s="530"/>
      <c r="SA324" s="530"/>
      <c r="SB324" s="530"/>
      <c r="SC324" s="530"/>
      <c r="SD324" s="530"/>
      <c r="SE324" s="530"/>
      <c r="SF324" s="530"/>
      <c r="SG324" s="530"/>
      <c r="SH324" s="530"/>
      <c r="SI324" s="530"/>
      <c r="SJ324" s="530"/>
      <c r="SK324" s="530"/>
      <c r="SL324" s="530"/>
      <c r="SM324" s="530"/>
      <c r="SN324" s="530"/>
      <c r="SO324" s="530"/>
      <c r="SP324" s="530"/>
      <c r="SQ324" s="530"/>
      <c r="SR324" s="530"/>
      <c r="SS324" s="530"/>
      <c r="ST324" s="530"/>
      <c r="SU324" s="530"/>
      <c r="SV324" s="530"/>
      <c r="SW324" s="530"/>
      <c r="SX324" s="530"/>
      <c r="SY324" s="530"/>
      <c r="SZ324" s="530"/>
      <c r="TA324" s="530"/>
      <c r="TB324" s="530"/>
      <c r="TC324" s="530"/>
      <c r="TD324" s="530"/>
      <c r="TE324" s="530"/>
      <c r="TF324" s="530"/>
      <c r="TG324" s="530"/>
      <c r="TH324" s="530"/>
      <c r="TI324" s="530"/>
      <c r="TJ324" s="530"/>
      <c r="TK324" s="530"/>
      <c r="TL324" s="530"/>
      <c r="TM324" s="530"/>
      <c r="TN324" s="530"/>
      <c r="TO324" s="530"/>
      <c r="TP324" s="530"/>
      <c r="TQ324" s="530"/>
      <c r="TR324" s="530"/>
      <c r="TS324" s="530"/>
      <c r="TT324" s="530"/>
      <c r="TU324" s="530"/>
      <c r="TV324" s="530"/>
      <c r="TW324" s="530"/>
      <c r="TX324" s="530"/>
      <c r="TY324" s="530"/>
      <c r="TZ324" s="530"/>
      <c r="UA324" s="530"/>
      <c r="UB324" s="530"/>
      <c r="UC324" s="530"/>
      <c r="UD324" s="530"/>
      <c r="UE324" s="530"/>
      <c r="UF324" s="530"/>
      <c r="UG324" s="530"/>
      <c r="UH324" s="530"/>
      <c r="UI324" s="530"/>
      <c r="UJ324" s="530"/>
      <c r="UK324" s="530"/>
      <c r="UL324" s="530"/>
      <c r="UM324" s="530"/>
      <c r="UN324" s="530"/>
      <c r="UO324" s="530"/>
      <c r="UP324" s="530"/>
      <c r="UQ324" s="530"/>
      <c r="UR324" s="530"/>
      <c r="US324" s="530"/>
      <c r="UT324" s="530"/>
      <c r="UU324" s="530"/>
      <c r="UV324" s="530"/>
      <c r="UW324" s="530"/>
      <c r="UX324" s="530"/>
      <c r="UY324" s="530"/>
      <c r="UZ324" s="530"/>
      <c r="VA324" s="530"/>
      <c r="VB324" s="530"/>
      <c r="VC324" s="530"/>
      <c r="VD324" s="530"/>
      <c r="VE324" s="530"/>
      <c r="VF324" s="530"/>
      <c r="VG324" s="530"/>
      <c r="VH324" s="530"/>
      <c r="VI324" s="530"/>
      <c r="VJ324" s="530"/>
      <c r="VK324" s="530"/>
      <c r="VL324" s="530"/>
      <c r="VM324" s="530"/>
      <c r="VN324" s="530"/>
      <c r="VO324" s="530"/>
      <c r="VP324" s="530"/>
      <c r="VQ324" s="530"/>
      <c r="VR324" s="530"/>
      <c r="VS324" s="530"/>
      <c r="VT324" s="530"/>
      <c r="VU324" s="530"/>
      <c r="VV324" s="530"/>
      <c r="VW324" s="530"/>
      <c r="VX324" s="530"/>
      <c r="VY324" s="530"/>
      <c r="VZ324" s="530"/>
      <c r="WA324" s="530"/>
      <c r="WB324" s="530"/>
      <c r="WC324" s="530"/>
      <c r="WD324" s="530"/>
      <c r="WE324" s="530"/>
      <c r="WF324" s="530"/>
      <c r="WG324" s="530"/>
      <c r="WH324" s="530"/>
      <c r="WI324" s="530"/>
      <c r="WJ324" s="530"/>
      <c r="WK324" s="530"/>
      <c r="WL324" s="530"/>
      <c r="WM324" s="530"/>
      <c r="WN324" s="530"/>
      <c r="WO324" s="530"/>
      <c r="WP324" s="530"/>
      <c r="WQ324" s="530"/>
      <c r="WR324" s="530"/>
      <c r="WS324" s="530"/>
      <c r="WT324" s="530"/>
      <c r="WU324" s="530"/>
      <c r="WV324" s="530"/>
      <c r="WW324" s="530"/>
      <c r="WX324" s="530"/>
      <c r="WY324" s="530"/>
      <c r="WZ324" s="530"/>
      <c r="XA324" s="530"/>
      <c r="XB324" s="530"/>
      <c r="XC324" s="530"/>
      <c r="XD324" s="530"/>
      <c r="XE324" s="530"/>
      <c r="XF324" s="530"/>
      <c r="XG324" s="530"/>
      <c r="XH324" s="530"/>
      <c r="XI324" s="530"/>
      <c r="XJ324" s="530"/>
      <c r="XK324" s="530"/>
      <c r="XL324" s="530"/>
      <c r="XM324" s="530"/>
      <c r="XN324" s="530"/>
      <c r="XO324" s="530"/>
      <c r="XP324" s="530"/>
      <c r="XQ324" s="530"/>
      <c r="XR324" s="530"/>
      <c r="XS324" s="530"/>
      <c r="XT324" s="530"/>
      <c r="XU324" s="530"/>
      <c r="XV324" s="530"/>
      <c r="XW324" s="530"/>
      <c r="XX324" s="530"/>
      <c r="XY324" s="530"/>
      <c r="XZ324" s="530"/>
      <c r="YA324" s="530"/>
      <c r="YB324" s="530"/>
      <c r="YC324" s="530"/>
      <c r="YD324" s="530"/>
      <c r="YE324" s="530"/>
      <c r="YF324" s="530"/>
      <c r="YG324" s="530"/>
      <c r="YH324" s="530"/>
      <c r="YI324" s="530"/>
      <c r="YJ324" s="530"/>
      <c r="YK324" s="530"/>
      <c r="YL324" s="530"/>
      <c r="YM324" s="530"/>
      <c r="YN324" s="530"/>
      <c r="YO324" s="530"/>
      <c r="YP324" s="530"/>
      <c r="YQ324" s="530"/>
      <c r="YR324" s="530"/>
      <c r="YS324" s="530"/>
      <c r="YT324" s="530"/>
      <c r="YU324" s="530"/>
      <c r="YV324" s="530"/>
      <c r="YW324" s="530"/>
      <c r="YX324" s="530"/>
      <c r="YY324" s="530"/>
      <c r="YZ324" s="530"/>
      <c r="ZA324" s="530"/>
      <c r="ZB324" s="530"/>
      <c r="ZC324" s="530"/>
      <c r="ZD324" s="530"/>
      <c r="ZE324" s="530"/>
      <c r="ZF324" s="530"/>
      <c r="ZG324" s="530"/>
      <c r="ZH324" s="530"/>
      <c r="ZI324" s="530"/>
      <c r="ZJ324" s="530"/>
      <c r="ZK324" s="530"/>
      <c r="ZL324" s="530"/>
      <c r="ZM324" s="530"/>
      <c r="ZN324" s="530"/>
      <c r="ZO324" s="530"/>
      <c r="ZP324" s="530"/>
      <c r="ZQ324" s="530"/>
      <c r="ZR324" s="530"/>
      <c r="ZS324" s="530"/>
      <c r="ZT324" s="530"/>
      <c r="ZU324" s="530"/>
      <c r="ZV324" s="530"/>
      <c r="ZW324" s="530"/>
      <c r="ZX324" s="530"/>
      <c r="ZY324" s="530"/>
      <c r="ZZ324" s="530"/>
      <c r="AAA324" s="530"/>
      <c r="AAB324" s="530"/>
      <c r="AAC324" s="530"/>
      <c r="AAD324" s="530"/>
      <c r="AAE324" s="530"/>
      <c r="AAF324" s="530"/>
      <c r="AAG324" s="530"/>
      <c r="AAH324" s="530"/>
      <c r="AAI324" s="530"/>
      <c r="AAJ324" s="530"/>
      <c r="AAK324" s="530"/>
      <c r="AAL324" s="530"/>
      <c r="AAM324" s="530"/>
      <c r="AAN324" s="530"/>
      <c r="AAO324" s="530"/>
      <c r="AAP324" s="530"/>
      <c r="AAQ324" s="530"/>
      <c r="AAR324" s="530"/>
      <c r="AAS324" s="530"/>
      <c r="AAT324" s="530"/>
      <c r="AAU324" s="530"/>
      <c r="AAV324" s="530"/>
      <c r="AAW324" s="530"/>
      <c r="AAX324" s="530"/>
      <c r="AAY324" s="530"/>
      <c r="AAZ324" s="530"/>
      <c r="ABA324" s="530"/>
      <c r="ABB324" s="530"/>
      <c r="ABC324" s="530"/>
      <c r="ABD324" s="530"/>
      <c r="ABE324" s="530"/>
      <c r="ABF324" s="530"/>
      <c r="ABG324" s="530"/>
      <c r="ABH324" s="530"/>
      <c r="ABI324" s="530"/>
      <c r="ABJ324" s="530"/>
      <c r="ABK324" s="530"/>
      <c r="ABL324" s="530"/>
      <c r="ABM324" s="530"/>
      <c r="ABN324" s="530"/>
      <c r="ABO324" s="530"/>
      <c r="ABP324" s="530"/>
      <c r="ABQ324" s="530"/>
      <c r="ABR324" s="530"/>
      <c r="ABS324" s="530"/>
      <c r="ABT324" s="530"/>
      <c r="ABU324" s="530"/>
      <c r="ABV324" s="530"/>
      <c r="ABW324" s="530"/>
      <c r="ABX324" s="530"/>
      <c r="ABY324" s="530"/>
      <c r="ABZ324" s="530"/>
      <c r="ACA324" s="530"/>
      <c r="ACB324" s="530"/>
      <c r="ACC324" s="530"/>
      <c r="ACD324" s="530"/>
      <c r="ACE324" s="530"/>
      <c r="ACF324" s="530"/>
      <c r="ACG324" s="530"/>
      <c r="ACH324" s="530"/>
      <c r="ACI324" s="530"/>
      <c r="ACJ324" s="530"/>
      <c r="ACK324" s="530"/>
      <c r="ACL324" s="530"/>
      <c r="ACM324" s="530"/>
      <c r="ACN324" s="530"/>
      <c r="ACO324" s="530"/>
      <c r="ACP324" s="530"/>
      <c r="ACQ324" s="530"/>
      <c r="ACR324" s="530"/>
      <c r="ACS324" s="530"/>
      <c r="ACT324" s="530"/>
      <c r="ACU324" s="530"/>
      <c r="ACV324" s="530"/>
      <c r="ACW324" s="530"/>
      <c r="ACX324" s="530"/>
      <c r="ACY324" s="530"/>
      <c r="ACZ324" s="530"/>
      <c r="ADA324" s="530"/>
      <c r="ADB324" s="530"/>
      <c r="ADC324" s="530"/>
      <c r="ADD324" s="530"/>
      <c r="ADE324" s="530"/>
      <c r="ADF324" s="530"/>
      <c r="ADG324" s="530"/>
      <c r="ADH324" s="530"/>
      <c r="ADI324" s="530"/>
      <c r="ADJ324" s="530"/>
      <c r="ADK324" s="530"/>
      <c r="ADL324" s="530"/>
      <c r="ADM324" s="530"/>
      <c r="ADN324" s="530"/>
      <c r="ADO324" s="530"/>
      <c r="ADP324" s="530"/>
      <c r="ADQ324" s="530"/>
      <c r="ADR324" s="530"/>
      <c r="ADS324" s="530"/>
      <c r="ADT324" s="530"/>
      <c r="ADU324" s="530"/>
      <c r="ADV324" s="530"/>
      <c r="ADW324" s="530"/>
      <c r="ADX324" s="530"/>
      <c r="ADY324" s="530"/>
      <c r="ADZ324" s="530"/>
      <c r="AEA324" s="530"/>
      <c r="AEB324" s="530"/>
      <c r="AEC324" s="530"/>
      <c r="AED324" s="530"/>
      <c r="AEE324" s="530"/>
      <c r="AEF324" s="530"/>
      <c r="AEG324" s="530"/>
      <c r="AEH324" s="530"/>
      <c r="AEI324" s="530"/>
      <c r="AEJ324" s="530"/>
      <c r="AEK324" s="530"/>
      <c r="AEL324" s="530"/>
      <c r="AEM324" s="530"/>
      <c r="AEN324" s="530"/>
      <c r="AEO324" s="530"/>
      <c r="AEP324" s="530"/>
      <c r="AEQ324" s="530"/>
      <c r="AER324" s="530"/>
      <c r="AES324" s="530"/>
      <c r="AET324" s="530"/>
      <c r="AEU324" s="530"/>
      <c r="AEV324" s="530"/>
      <c r="AEW324" s="530"/>
      <c r="AEX324" s="530"/>
      <c r="AEY324" s="530"/>
      <c r="AEZ324" s="530"/>
      <c r="AFA324" s="530"/>
      <c r="AFB324" s="530"/>
      <c r="AFC324" s="530"/>
      <c r="AFD324" s="530"/>
      <c r="AFE324" s="530"/>
      <c r="AFF324" s="530"/>
      <c r="AFG324" s="530"/>
      <c r="AFH324" s="530"/>
      <c r="AFI324" s="530"/>
      <c r="AFJ324" s="530"/>
      <c r="AFK324" s="530"/>
      <c r="AFL324" s="530"/>
      <c r="AFM324" s="530"/>
      <c r="AFN324" s="530"/>
      <c r="AFO324" s="530"/>
      <c r="AFP324" s="530"/>
      <c r="AFQ324" s="530"/>
      <c r="AFR324" s="530"/>
      <c r="AFS324" s="530"/>
      <c r="AFT324" s="530"/>
      <c r="AFU324" s="530"/>
      <c r="AFV324" s="530"/>
      <c r="AFW324" s="530"/>
      <c r="AFX324" s="530"/>
      <c r="AFY324" s="530"/>
      <c r="AFZ324" s="530"/>
      <c r="AGA324" s="530"/>
      <c r="AGB324" s="530"/>
      <c r="AGC324" s="530"/>
      <c r="AGD324" s="530"/>
      <c r="AGE324" s="530"/>
      <c r="AGF324" s="530"/>
      <c r="AGG324" s="530"/>
      <c r="AGH324" s="530"/>
      <c r="AGI324" s="530"/>
      <c r="AGJ324" s="530"/>
      <c r="AGK324" s="530"/>
      <c r="AGL324" s="530"/>
      <c r="AGM324" s="530"/>
      <c r="AGN324" s="530"/>
      <c r="AGO324" s="530"/>
      <c r="AGP324" s="530"/>
      <c r="AGQ324" s="530"/>
      <c r="AGR324" s="530"/>
      <c r="AGS324" s="530"/>
      <c r="AGT324" s="530"/>
      <c r="AGU324" s="530"/>
      <c r="AGV324" s="530"/>
      <c r="AGW324" s="530"/>
      <c r="AGX324" s="530"/>
      <c r="AGY324" s="530"/>
      <c r="AGZ324" s="530"/>
      <c r="AHA324" s="530"/>
      <c r="AHB324" s="530"/>
      <c r="AHC324" s="530"/>
      <c r="AHD324" s="530"/>
      <c r="AHE324" s="530"/>
      <c r="AHF324" s="530"/>
      <c r="AHG324" s="530"/>
      <c r="AHH324" s="530"/>
      <c r="AHI324" s="530"/>
      <c r="AHJ324" s="530"/>
      <c r="AHK324" s="530"/>
      <c r="AHL324" s="530"/>
      <c r="AHM324" s="530"/>
      <c r="AHN324" s="530"/>
      <c r="AHO324" s="530"/>
      <c r="AHP324" s="530"/>
      <c r="AHQ324" s="530"/>
      <c r="AHR324" s="530"/>
      <c r="AHS324" s="530"/>
      <c r="AHT324" s="530"/>
      <c r="AHU324" s="530"/>
      <c r="AHV324" s="530"/>
      <c r="AHW324" s="530"/>
      <c r="AHX324" s="530"/>
      <c r="AHY324" s="530"/>
      <c r="AHZ324" s="530"/>
      <c r="AIA324" s="530"/>
      <c r="AIB324" s="530"/>
      <c r="AIC324" s="530"/>
      <c r="AID324" s="530"/>
      <c r="AIE324" s="530"/>
      <c r="AIF324" s="530"/>
      <c r="AIG324" s="530"/>
      <c r="AIH324" s="530"/>
      <c r="AII324" s="530"/>
      <c r="AIJ324" s="530"/>
      <c r="AIK324" s="530"/>
      <c r="AIL324" s="530"/>
      <c r="AIM324" s="530"/>
      <c r="AIN324" s="530"/>
      <c r="AIO324" s="530"/>
      <c r="AIP324" s="530"/>
      <c r="AIQ324" s="530"/>
      <c r="AIR324" s="530"/>
      <c r="AIS324" s="530"/>
      <c r="AIT324" s="530"/>
      <c r="AIU324" s="530"/>
      <c r="AIV324" s="530"/>
      <c r="AIW324" s="530"/>
      <c r="AIX324" s="530"/>
      <c r="AIY324" s="530"/>
      <c r="AIZ324" s="530"/>
      <c r="AJA324" s="530"/>
      <c r="AJB324" s="530"/>
      <c r="AJC324" s="530"/>
      <c r="AJD324" s="530"/>
      <c r="AJE324" s="530"/>
      <c r="AJF324" s="530"/>
      <c r="AJG324" s="530"/>
      <c r="AJH324" s="530"/>
      <c r="AJI324" s="530"/>
      <c r="AJJ324" s="530"/>
      <c r="AJK324" s="530"/>
      <c r="AJL324" s="530"/>
      <c r="AJM324" s="530"/>
      <c r="AJN324" s="530"/>
      <c r="AJO324" s="530"/>
      <c r="AJP324" s="530"/>
      <c r="AJQ324" s="530"/>
      <c r="AJR324" s="530"/>
      <c r="AJS324" s="530"/>
      <c r="AJT324" s="530"/>
      <c r="AJU324" s="530"/>
      <c r="AJV324" s="530"/>
      <c r="AJW324" s="530"/>
      <c r="AJX324" s="530"/>
      <c r="AJY324" s="530"/>
      <c r="AJZ324" s="530"/>
      <c r="AKA324" s="530"/>
      <c r="AKB324" s="530"/>
      <c r="AKC324" s="530"/>
      <c r="AKD324" s="530"/>
      <c r="AKE324" s="530"/>
      <c r="AKF324" s="530"/>
      <c r="AKG324" s="530"/>
      <c r="AKH324" s="530"/>
      <c r="AKI324" s="530"/>
      <c r="AKJ324" s="530"/>
      <c r="AKK324" s="530"/>
      <c r="AKL324" s="530"/>
      <c r="AKM324" s="530"/>
      <c r="AKN324" s="530"/>
      <c r="AKO324" s="530"/>
      <c r="AKP324" s="530"/>
      <c r="AKQ324" s="530"/>
      <c r="AKR324" s="530"/>
      <c r="AKS324" s="530"/>
      <c r="AKT324" s="530"/>
      <c r="AKU324" s="530"/>
      <c r="AKV324" s="530"/>
      <c r="AKW324" s="530"/>
      <c r="AKX324" s="530"/>
      <c r="AKY324" s="530"/>
      <c r="AKZ324" s="530"/>
      <c r="ALA324" s="530"/>
      <c r="ALB324" s="530"/>
      <c r="ALC324" s="530"/>
      <c r="ALD324" s="530"/>
      <c r="ALE324" s="530"/>
      <c r="ALF324" s="530"/>
      <c r="ALG324" s="530"/>
      <c r="ALH324" s="530"/>
      <c r="ALI324" s="530"/>
      <c r="ALJ324" s="530"/>
      <c r="ALK324" s="530"/>
      <c r="ALL324" s="530"/>
      <c r="ALM324" s="530"/>
      <c r="ALN324" s="530"/>
      <c r="ALO324" s="530"/>
      <c r="ALP324" s="530"/>
      <c r="ALQ324" s="530"/>
      <c r="ALR324" s="530"/>
      <c r="ALS324" s="530"/>
      <c r="ALT324" s="530"/>
      <c r="ALU324" s="530"/>
      <c r="ALV324" s="530"/>
      <c r="ALW324" s="530"/>
      <c r="ALX324" s="530"/>
      <c r="ALY324" s="530"/>
      <c r="ALZ324" s="530"/>
      <c r="AMA324" s="530"/>
      <c r="AMB324" s="530"/>
      <c r="AMC324" s="530"/>
      <c r="AMD324" s="530"/>
      <c r="AME324" s="530"/>
      <c r="AMF324" s="530"/>
      <c r="AMG324" s="530"/>
      <c r="AMH324" s="530"/>
      <c r="AMI324" s="530"/>
      <c r="AMJ324" s="530"/>
      <c r="AMK324" s="530"/>
      <c r="AML324" s="530"/>
      <c r="AMM324" s="530"/>
      <c r="AMN324" s="530"/>
      <c r="AMO324" s="530"/>
      <c r="AMP324" s="530"/>
      <c r="AMQ324" s="530"/>
      <c r="AMR324" s="530"/>
      <c r="AMS324" s="530"/>
      <c r="AMT324" s="530"/>
      <c r="AMU324" s="530"/>
      <c r="AMV324" s="530"/>
      <c r="AMW324" s="530"/>
      <c r="AMX324" s="530"/>
      <c r="AMY324" s="530"/>
      <c r="AMZ324" s="530"/>
      <c r="ANA324" s="530"/>
      <c r="ANB324" s="530"/>
      <c r="ANC324" s="530"/>
      <c r="AND324" s="530"/>
      <c r="ANE324" s="530"/>
      <c r="ANF324" s="530"/>
      <c r="ANG324" s="530"/>
      <c r="ANH324" s="530"/>
      <c r="ANI324" s="530"/>
      <c r="ANJ324" s="530"/>
      <c r="ANK324" s="530"/>
      <c r="ANL324" s="530"/>
      <c r="ANM324" s="530"/>
      <c r="ANN324" s="530"/>
      <c r="ANO324" s="530"/>
      <c r="ANP324" s="530"/>
      <c r="ANQ324" s="530"/>
      <c r="ANR324" s="530"/>
      <c r="ANS324" s="530"/>
      <c r="ANT324" s="530"/>
      <c r="ANU324" s="530"/>
      <c r="ANV324" s="530"/>
      <c r="ANW324" s="530"/>
      <c r="ANX324" s="530"/>
      <c r="ANY324" s="530"/>
      <c r="ANZ324" s="530"/>
      <c r="AOA324" s="530"/>
      <c r="AOB324" s="530"/>
      <c r="AOC324" s="530"/>
      <c r="AOD324" s="530"/>
      <c r="AOE324" s="530"/>
      <c r="AOF324" s="530"/>
      <c r="AOG324" s="530"/>
      <c r="AOH324" s="178"/>
      <c r="AOI324" s="172"/>
      <c r="AOJ324" s="172"/>
      <c r="AOK324" s="172"/>
      <c r="AOL324" s="172"/>
      <c r="AOM324" s="172"/>
    </row>
    <row r="325" spans="1:1079" ht="16.5" customHeight="1" thickTop="1" x14ac:dyDescent="0.25">
      <c r="A325" s="677" t="s">
        <v>801</v>
      </c>
      <c r="B325" s="678"/>
      <c r="C325" s="678"/>
      <c r="D325" s="678"/>
      <c r="E325" s="678"/>
      <c r="F325" s="678"/>
      <c r="G325" s="678"/>
      <c r="H325" s="678"/>
      <c r="I325" s="678"/>
      <c r="J325" s="679"/>
    </row>
    <row r="326" spans="1:1079" ht="15.75" customHeight="1" x14ac:dyDescent="0.25">
      <c r="A326" s="680"/>
      <c r="B326" s="681"/>
      <c r="C326" s="681"/>
      <c r="D326" s="681"/>
      <c r="E326" s="681"/>
      <c r="F326" s="681"/>
      <c r="G326" s="681"/>
      <c r="H326" s="681"/>
      <c r="I326" s="681"/>
      <c r="J326" s="682"/>
    </row>
    <row r="327" spans="1:1079" ht="15.75" customHeight="1" thickBot="1" x14ac:dyDescent="0.3">
      <c r="A327" s="683"/>
      <c r="B327" s="684"/>
      <c r="C327" s="684"/>
      <c r="D327" s="684"/>
      <c r="E327" s="684"/>
      <c r="F327" s="684"/>
      <c r="G327" s="684"/>
      <c r="H327" s="684"/>
      <c r="I327" s="684"/>
      <c r="J327" s="685"/>
    </row>
    <row r="328" spans="1:1079" ht="16.5" thickTop="1" x14ac:dyDescent="0.25">
      <c r="B328" s="195" t="s">
        <v>613</v>
      </c>
      <c r="C328" s="197">
        <v>0.35416666666666669</v>
      </c>
      <c r="D328" s="197">
        <v>0.3888888888888889</v>
      </c>
      <c r="E328" s="245" t="s">
        <v>162</v>
      </c>
      <c r="F328" s="85" t="s">
        <v>808</v>
      </c>
      <c r="G328" s="85"/>
      <c r="H328" s="80"/>
      <c r="I328" s="5" t="s">
        <v>808</v>
      </c>
    </row>
    <row r="329" spans="1:1079" x14ac:dyDescent="0.25">
      <c r="B329" s="195" t="s">
        <v>613</v>
      </c>
      <c r="C329" s="64">
        <v>0.39583333333333298</v>
      </c>
      <c r="D329" s="64">
        <v>0.43055555555555602</v>
      </c>
      <c r="E329" s="245" t="s">
        <v>162</v>
      </c>
      <c r="F329" s="86" t="s">
        <v>55</v>
      </c>
      <c r="G329" s="83" t="s">
        <v>23</v>
      </c>
      <c r="H329" s="14"/>
      <c r="I329" s="17" t="s">
        <v>161</v>
      </c>
      <c r="J329" s="17" t="s">
        <v>101</v>
      </c>
    </row>
    <row r="330" spans="1:1079" x14ac:dyDescent="0.25">
      <c r="B330" s="195" t="s">
        <v>613</v>
      </c>
      <c r="C330" s="64">
        <v>0.4375</v>
      </c>
      <c r="D330" s="64">
        <v>0.47222222222222199</v>
      </c>
      <c r="E330" s="245" t="s">
        <v>162</v>
      </c>
      <c r="F330" s="86" t="s">
        <v>55</v>
      </c>
      <c r="G330" s="83" t="s">
        <v>23</v>
      </c>
      <c r="H330" s="14"/>
      <c r="I330" s="17" t="s">
        <v>161</v>
      </c>
      <c r="J330" s="17" t="s">
        <v>101</v>
      </c>
    </row>
    <row r="331" spans="1:1079" x14ac:dyDescent="0.25">
      <c r="B331" s="195" t="s">
        <v>613</v>
      </c>
      <c r="C331" s="64">
        <v>0.47916666666666702</v>
      </c>
      <c r="D331" s="64">
        <v>0.51388888888888895</v>
      </c>
      <c r="E331" s="245" t="s">
        <v>162</v>
      </c>
      <c r="F331" s="86" t="s">
        <v>55</v>
      </c>
      <c r="G331" s="83" t="s">
        <v>23</v>
      </c>
      <c r="H331" s="14"/>
      <c r="I331" s="17" t="s">
        <v>161</v>
      </c>
      <c r="J331" s="17" t="s">
        <v>101</v>
      </c>
    </row>
    <row r="332" spans="1:1079" x14ac:dyDescent="0.25">
      <c r="B332" s="195" t="s">
        <v>613</v>
      </c>
      <c r="C332" s="64">
        <v>0.5625</v>
      </c>
      <c r="D332" s="64">
        <v>0.59722222222222199</v>
      </c>
      <c r="E332" s="245" t="s">
        <v>162</v>
      </c>
      <c r="F332" s="86" t="s">
        <v>24</v>
      </c>
      <c r="G332" s="83" t="s">
        <v>23</v>
      </c>
      <c r="H332" s="14"/>
      <c r="I332" s="17" t="s">
        <v>167</v>
      </c>
      <c r="J332" s="15" t="s">
        <v>166</v>
      </c>
    </row>
    <row r="333" spans="1:1079" x14ac:dyDescent="0.25">
      <c r="B333" s="195" t="s">
        <v>613</v>
      </c>
      <c r="C333" s="64">
        <v>0.60416666666666696</v>
      </c>
      <c r="D333" s="64">
        <v>0.63888888888888895</v>
      </c>
      <c r="E333" s="245" t="s">
        <v>162</v>
      </c>
      <c r="F333" s="86" t="s">
        <v>24</v>
      </c>
      <c r="G333" s="83" t="s">
        <v>23</v>
      </c>
      <c r="H333" s="68"/>
      <c r="I333" s="17" t="s">
        <v>167</v>
      </c>
      <c r="J333" s="17" t="s">
        <v>166</v>
      </c>
    </row>
    <row r="334" spans="1:1079" x14ac:dyDescent="0.25">
      <c r="A334" s="337"/>
      <c r="B334" s="340" t="s">
        <v>613</v>
      </c>
      <c r="C334" s="177">
        <v>0.64583333333333304</v>
      </c>
      <c r="D334" s="177">
        <v>0.68055555555555602</v>
      </c>
      <c r="E334" s="125" t="s">
        <v>12</v>
      </c>
      <c r="F334" s="125"/>
      <c r="G334" s="125"/>
      <c r="H334" s="125"/>
      <c r="I334" s="338"/>
      <c r="J334" s="339"/>
    </row>
    <row r="335" spans="1:1079" s="383" customFormat="1" ht="16.5" thickBot="1" x14ac:dyDescent="0.3">
      <c r="A335" s="390"/>
      <c r="B335" s="414" t="s">
        <v>613</v>
      </c>
      <c r="C335" s="392">
        <v>0.6875</v>
      </c>
      <c r="D335" s="392">
        <v>0.72222222222222199</v>
      </c>
      <c r="E335" s="393" t="s">
        <v>12</v>
      </c>
      <c r="F335" s="393"/>
      <c r="G335" s="393"/>
      <c r="H335" s="393"/>
      <c r="I335" s="394"/>
      <c r="J335" s="395"/>
      <c r="K335" s="530"/>
      <c r="L335" s="530"/>
      <c r="M335" s="530"/>
      <c r="N335" s="530"/>
      <c r="O335" s="530"/>
      <c r="P335" s="530"/>
      <c r="Q335" s="530"/>
      <c r="R335" s="530"/>
      <c r="S335" s="530"/>
      <c r="T335" s="530"/>
      <c r="U335" s="530"/>
      <c r="V335" s="530"/>
      <c r="W335" s="530"/>
      <c r="X335" s="530"/>
      <c r="Y335" s="530"/>
      <c r="Z335" s="530"/>
      <c r="AA335" s="530"/>
      <c r="AB335" s="530"/>
      <c r="AC335" s="530"/>
      <c r="AD335" s="530"/>
      <c r="AE335" s="530"/>
      <c r="AF335" s="530"/>
      <c r="AG335" s="530"/>
      <c r="AH335" s="530"/>
      <c r="AI335" s="530"/>
      <c r="AJ335" s="530"/>
      <c r="AK335" s="530"/>
      <c r="AL335" s="530"/>
      <c r="AM335" s="530"/>
      <c r="AN335" s="530"/>
      <c r="AO335" s="530"/>
      <c r="AP335" s="530"/>
      <c r="AQ335" s="530"/>
      <c r="AR335" s="530"/>
      <c r="AS335" s="530"/>
      <c r="AT335" s="530"/>
      <c r="AU335" s="530"/>
      <c r="AV335" s="530"/>
      <c r="AW335" s="530"/>
      <c r="AX335" s="530"/>
      <c r="AY335" s="530"/>
      <c r="AZ335" s="530"/>
      <c r="BA335" s="530"/>
      <c r="BB335" s="530"/>
      <c r="BC335" s="530"/>
      <c r="BD335" s="530"/>
      <c r="BE335" s="530"/>
      <c r="BF335" s="530"/>
      <c r="BG335" s="530"/>
      <c r="BH335" s="530"/>
      <c r="BI335" s="530"/>
      <c r="BJ335" s="530"/>
      <c r="BK335" s="530"/>
      <c r="BL335" s="530"/>
      <c r="BM335" s="530"/>
      <c r="BN335" s="530"/>
      <c r="BO335" s="530"/>
      <c r="BP335" s="530"/>
      <c r="BQ335" s="530"/>
      <c r="BR335" s="530"/>
      <c r="BS335" s="530"/>
      <c r="BT335" s="530"/>
      <c r="BU335" s="530"/>
      <c r="BV335" s="530"/>
      <c r="BW335" s="530"/>
      <c r="BX335" s="530"/>
      <c r="BY335" s="530"/>
      <c r="BZ335" s="530"/>
      <c r="CA335" s="530"/>
      <c r="CB335" s="530"/>
      <c r="CC335" s="530"/>
      <c r="CD335" s="530"/>
      <c r="CE335" s="530"/>
      <c r="CF335" s="530"/>
      <c r="CG335" s="530"/>
      <c r="CH335" s="530"/>
      <c r="CI335" s="530"/>
      <c r="CJ335" s="530"/>
      <c r="CK335" s="530"/>
      <c r="CL335" s="530"/>
      <c r="CM335" s="530"/>
      <c r="CN335" s="530"/>
      <c r="CO335" s="530"/>
      <c r="CP335" s="530"/>
      <c r="CQ335" s="530"/>
      <c r="CR335" s="530"/>
      <c r="CS335" s="530"/>
      <c r="CT335" s="530"/>
      <c r="CU335" s="530"/>
      <c r="CV335" s="530"/>
      <c r="CW335" s="530"/>
      <c r="CX335" s="530"/>
      <c r="CY335" s="530"/>
      <c r="CZ335" s="530"/>
      <c r="DA335" s="530"/>
      <c r="DB335" s="530"/>
      <c r="DC335" s="530"/>
      <c r="DD335" s="530"/>
      <c r="DE335" s="530"/>
      <c r="DF335" s="530"/>
      <c r="DG335" s="530"/>
      <c r="DH335" s="530"/>
      <c r="DI335" s="530"/>
      <c r="DJ335" s="530"/>
      <c r="DK335" s="530"/>
      <c r="DL335" s="530"/>
      <c r="DM335" s="530"/>
      <c r="DN335" s="530"/>
      <c r="DO335" s="530"/>
      <c r="DP335" s="530"/>
      <c r="DQ335" s="530"/>
      <c r="DR335" s="530"/>
      <c r="DS335" s="530"/>
      <c r="DT335" s="530"/>
      <c r="DU335" s="530"/>
      <c r="DV335" s="530"/>
      <c r="DW335" s="530"/>
      <c r="DX335" s="530"/>
      <c r="DY335" s="530"/>
      <c r="DZ335" s="530"/>
      <c r="EA335" s="530"/>
      <c r="EB335" s="530"/>
      <c r="EC335" s="530"/>
      <c r="ED335" s="530"/>
      <c r="EE335" s="530"/>
      <c r="EF335" s="530"/>
      <c r="EG335" s="530"/>
      <c r="EH335" s="530"/>
      <c r="EI335" s="530"/>
      <c r="EJ335" s="530"/>
      <c r="EK335" s="530"/>
      <c r="EL335" s="530"/>
      <c r="EM335" s="530"/>
      <c r="EN335" s="530"/>
      <c r="EO335" s="530"/>
      <c r="EP335" s="530"/>
      <c r="EQ335" s="530"/>
      <c r="ER335" s="530"/>
      <c r="ES335" s="530"/>
      <c r="ET335" s="530"/>
      <c r="EU335" s="530"/>
      <c r="EV335" s="530"/>
      <c r="EW335" s="530"/>
      <c r="EX335" s="530"/>
      <c r="EY335" s="530"/>
      <c r="EZ335" s="530"/>
      <c r="FA335" s="530"/>
      <c r="FB335" s="530"/>
      <c r="FC335" s="530"/>
      <c r="FD335" s="530"/>
      <c r="FE335" s="530"/>
      <c r="FF335" s="530"/>
      <c r="FG335" s="530"/>
      <c r="FH335" s="530"/>
      <c r="FI335" s="530"/>
      <c r="FJ335" s="530"/>
      <c r="FK335" s="530"/>
      <c r="FL335" s="530"/>
      <c r="FM335" s="530"/>
      <c r="FN335" s="530"/>
      <c r="FO335" s="530"/>
      <c r="FP335" s="530"/>
      <c r="FQ335" s="530"/>
      <c r="FR335" s="530"/>
      <c r="FS335" s="530"/>
      <c r="FT335" s="530"/>
      <c r="FU335" s="530"/>
      <c r="FV335" s="530"/>
      <c r="FW335" s="530"/>
      <c r="FX335" s="530"/>
      <c r="FY335" s="530"/>
      <c r="FZ335" s="530"/>
      <c r="GA335" s="530"/>
      <c r="GB335" s="530"/>
      <c r="GC335" s="530"/>
      <c r="GD335" s="530"/>
      <c r="GE335" s="530"/>
      <c r="GF335" s="530"/>
      <c r="GG335" s="530"/>
      <c r="GH335" s="530"/>
      <c r="GI335" s="530"/>
      <c r="GJ335" s="530"/>
      <c r="GK335" s="530"/>
      <c r="GL335" s="530"/>
      <c r="GM335" s="530"/>
      <c r="GN335" s="530"/>
      <c r="GO335" s="530"/>
      <c r="GP335" s="530"/>
      <c r="GQ335" s="530"/>
      <c r="GR335" s="530"/>
      <c r="GS335" s="530"/>
      <c r="GT335" s="530"/>
      <c r="GU335" s="530"/>
      <c r="GV335" s="530"/>
      <c r="GW335" s="530"/>
      <c r="GX335" s="530"/>
      <c r="GY335" s="530"/>
      <c r="GZ335" s="530"/>
      <c r="HA335" s="530"/>
      <c r="HB335" s="530"/>
      <c r="HC335" s="530"/>
      <c r="HD335" s="530"/>
      <c r="HE335" s="530"/>
      <c r="HF335" s="530"/>
      <c r="HG335" s="530"/>
      <c r="HH335" s="530"/>
      <c r="HI335" s="530"/>
      <c r="HJ335" s="530"/>
      <c r="HK335" s="530"/>
      <c r="HL335" s="530"/>
      <c r="HM335" s="530"/>
      <c r="HN335" s="530"/>
      <c r="HO335" s="530"/>
      <c r="HP335" s="530"/>
      <c r="HQ335" s="530"/>
      <c r="HR335" s="530"/>
      <c r="HS335" s="530"/>
      <c r="HT335" s="530"/>
      <c r="HU335" s="530"/>
      <c r="HV335" s="530"/>
      <c r="HW335" s="530"/>
      <c r="HX335" s="530"/>
      <c r="HY335" s="530"/>
      <c r="HZ335" s="530"/>
      <c r="IA335" s="530"/>
      <c r="IB335" s="530"/>
      <c r="IC335" s="530"/>
      <c r="ID335" s="530"/>
      <c r="IE335" s="530"/>
      <c r="IF335" s="530"/>
      <c r="IG335" s="530"/>
      <c r="IH335" s="530"/>
      <c r="II335" s="530"/>
      <c r="IJ335" s="530"/>
      <c r="IK335" s="530"/>
      <c r="IL335" s="530"/>
      <c r="IM335" s="530"/>
      <c r="IN335" s="530"/>
      <c r="IO335" s="530"/>
      <c r="IP335" s="530"/>
      <c r="IQ335" s="530"/>
      <c r="IR335" s="530"/>
      <c r="IS335" s="530"/>
      <c r="IT335" s="530"/>
      <c r="IU335" s="530"/>
      <c r="IV335" s="530"/>
      <c r="IW335" s="530"/>
      <c r="IX335" s="530"/>
      <c r="IY335" s="530"/>
      <c r="IZ335" s="530"/>
      <c r="JA335" s="530"/>
      <c r="JB335" s="530"/>
      <c r="JC335" s="530"/>
      <c r="JD335" s="530"/>
      <c r="JE335" s="530"/>
      <c r="JF335" s="530"/>
      <c r="JG335" s="530"/>
      <c r="JH335" s="530"/>
      <c r="JI335" s="530"/>
      <c r="JJ335" s="530"/>
      <c r="JK335" s="530"/>
      <c r="JL335" s="530"/>
      <c r="JM335" s="530"/>
      <c r="JN335" s="530"/>
      <c r="JO335" s="530"/>
      <c r="JP335" s="530"/>
      <c r="JQ335" s="530"/>
      <c r="JR335" s="530"/>
      <c r="JS335" s="530"/>
      <c r="JT335" s="530"/>
      <c r="JU335" s="530"/>
      <c r="JV335" s="530"/>
      <c r="JW335" s="530"/>
      <c r="JX335" s="530"/>
      <c r="JY335" s="530"/>
      <c r="JZ335" s="530"/>
      <c r="KA335" s="530"/>
      <c r="KB335" s="530"/>
      <c r="KC335" s="530"/>
      <c r="KD335" s="530"/>
      <c r="KE335" s="530"/>
      <c r="KF335" s="530"/>
      <c r="KG335" s="530"/>
      <c r="KH335" s="530"/>
      <c r="KI335" s="530"/>
      <c r="KJ335" s="530"/>
      <c r="KK335" s="530"/>
      <c r="KL335" s="530"/>
      <c r="KM335" s="530"/>
      <c r="KN335" s="530"/>
      <c r="KO335" s="530"/>
      <c r="KP335" s="530"/>
      <c r="KQ335" s="530"/>
      <c r="KR335" s="530"/>
      <c r="KS335" s="530"/>
      <c r="KT335" s="530"/>
      <c r="KU335" s="530"/>
      <c r="KV335" s="530"/>
      <c r="KW335" s="530"/>
      <c r="KX335" s="530"/>
      <c r="KY335" s="530"/>
      <c r="KZ335" s="530"/>
      <c r="LA335" s="530"/>
      <c r="LB335" s="530"/>
      <c r="LC335" s="530"/>
      <c r="LD335" s="530"/>
      <c r="LE335" s="530"/>
      <c r="LF335" s="530"/>
      <c r="LG335" s="530"/>
      <c r="LH335" s="530"/>
      <c r="LI335" s="530"/>
      <c r="LJ335" s="530"/>
      <c r="LK335" s="530"/>
      <c r="LL335" s="530"/>
      <c r="LM335" s="530"/>
      <c r="LN335" s="530"/>
      <c r="LO335" s="530"/>
      <c r="LP335" s="530"/>
      <c r="LQ335" s="530"/>
      <c r="LR335" s="530"/>
      <c r="LS335" s="530"/>
      <c r="LT335" s="530"/>
      <c r="LU335" s="530"/>
      <c r="LV335" s="530"/>
      <c r="LW335" s="530"/>
      <c r="LX335" s="530"/>
      <c r="LY335" s="530"/>
      <c r="LZ335" s="530"/>
      <c r="MA335" s="530"/>
      <c r="MB335" s="530"/>
      <c r="MC335" s="530"/>
      <c r="MD335" s="530"/>
      <c r="ME335" s="530"/>
      <c r="MF335" s="530"/>
      <c r="MG335" s="530"/>
      <c r="MH335" s="530"/>
      <c r="MI335" s="530"/>
      <c r="MJ335" s="530"/>
      <c r="MK335" s="530"/>
      <c r="ML335" s="530"/>
      <c r="MM335" s="530"/>
      <c r="MN335" s="530"/>
      <c r="MO335" s="530"/>
      <c r="MP335" s="530"/>
      <c r="MQ335" s="530"/>
      <c r="MR335" s="530"/>
      <c r="MS335" s="530"/>
      <c r="MT335" s="530"/>
      <c r="MU335" s="530"/>
      <c r="MV335" s="530"/>
      <c r="MW335" s="530"/>
      <c r="MX335" s="530"/>
      <c r="MY335" s="530"/>
      <c r="MZ335" s="530"/>
      <c r="NA335" s="530"/>
      <c r="NB335" s="530"/>
      <c r="NC335" s="530"/>
      <c r="ND335" s="530"/>
      <c r="NE335" s="530"/>
      <c r="NF335" s="530"/>
      <c r="NG335" s="530"/>
      <c r="NH335" s="530"/>
      <c r="NI335" s="530"/>
      <c r="NJ335" s="530"/>
      <c r="NK335" s="530"/>
      <c r="NL335" s="530"/>
      <c r="NM335" s="530"/>
      <c r="NN335" s="530"/>
      <c r="NO335" s="530"/>
      <c r="NP335" s="530"/>
      <c r="NQ335" s="530"/>
      <c r="NR335" s="530"/>
      <c r="NS335" s="530"/>
      <c r="NT335" s="530"/>
      <c r="NU335" s="530"/>
      <c r="NV335" s="530"/>
      <c r="NW335" s="530"/>
      <c r="NX335" s="530"/>
      <c r="NY335" s="530"/>
      <c r="NZ335" s="530"/>
      <c r="OA335" s="530"/>
      <c r="OB335" s="530"/>
      <c r="OC335" s="530"/>
      <c r="OD335" s="530"/>
      <c r="OE335" s="530"/>
      <c r="OF335" s="530"/>
      <c r="OG335" s="530"/>
      <c r="OH335" s="530"/>
      <c r="OI335" s="530"/>
      <c r="OJ335" s="530"/>
      <c r="OK335" s="530"/>
      <c r="OL335" s="530"/>
      <c r="OM335" s="530"/>
      <c r="ON335" s="530"/>
      <c r="OO335" s="530"/>
      <c r="OP335" s="530"/>
      <c r="OQ335" s="530"/>
      <c r="OR335" s="530"/>
      <c r="OS335" s="530"/>
      <c r="OT335" s="530"/>
      <c r="OU335" s="530"/>
      <c r="OV335" s="530"/>
      <c r="OW335" s="530"/>
      <c r="OX335" s="530"/>
      <c r="OY335" s="530"/>
      <c r="OZ335" s="530"/>
      <c r="PA335" s="530"/>
      <c r="PB335" s="530"/>
      <c r="PC335" s="530"/>
      <c r="PD335" s="530"/>
      <c r="PE335" s="530"/>
      <c r="PF335" s="530"/>
      <c r="PG335" s="530"/>
      <c r="PH335" s="530"/>
      <c r="PI335" s="530"/>
      <c r="PJ335" s="530"/>
      <c r="PK335" s="530"/>
      <c r="PL335" s="530"/>
      <c r="PM335" s="530"/>
      <c r="PN335" s="530"/>
      <c r="PO335" s="530"/>
      <c r="PP335" s="530"/>
      <c r="PQ335" s="530"/>
      <c r="PR335" s="530"/>
      <c r="PS335" s="530"/>
      <c r="PT335" s="530"/>
      <c r="PU335" s="530"/>
      <c r="PV335" s="530"/>
      <c r="PW335" s="530"/>
      <c r="PX335" s="530"/>
      <c r="PY335" s="530"/>
      <c r="PZ335" s="530"/>
      <c r="QA335" s="530"/>
      <c r="QB335" s="530"/>
      <c r="QC335" s="530"/>
      <c r="QD335" s="530"/>
      <c r="QE335" s="530"/>
      <c r="QF335" s="530"/>
      <c r="QG335" s="530"/>
      <c r="QH335" s="530"/>
      <c r="QI335" s="530"/>
      <c r="QJ335" s="530"/>
      <c r="QK335" s="530"/>
      <c r="QL335" s="530"/>
      <c r="QM335" s="530"/>
      <c r="QN335" s="530"/>
      <c r="QO335" s="530"/>
      <c r="QP335" s="530"/>
      <c r="QQ335" s="530"/>
      <c r="QR335" s="530"/>
      <c r="QS335" s="530"/>
      <c r="QT335" s="530"/>
      <c r="QU335" s="530"/>
      <c r="QV335" s="530"/>
      <c r="QW335" s="530"/>
      <c r="QX335" s="530"/>
      <c r="QY335" s="530"/>
      <c r="QZ335" s="530"/>
      <c r="RA335" s="530"/>
      <c r="RB335" s="530"/>
      <c r="RC335" s="530"/>
      <c r="RD335" s="530"/>
      <c r="RE335" s="530"/>
      <c r="RF335" s="530"/>
      <c r="RG335" s="530"/>
      <c r="RH335" s="530"/>
      <c r="RI335" s="530"/>
      <c r="RJ335" s="530"/>
      <c r="RK335" s="530"/>
      <c r="RL335" s="530"/>
      <c r="RM335" s="530"/>
      <c r="RN335" s="530"/>
      <c r="RO335" s="530"/>
      <c r="RP335" s="530"/>
      <c r="RQ335" s="530"/>
      <c r="RR335" s="530"/>
      <c r="RS335" s="530"/>
      <c r="RT335" s="530"/>
      <c r="RU335" s="530"/>
      <c r="RV335" s="530"/>
      <c r="RW335" s="530"/>
      <c r="RX335" s="530"/>
      <c r="RY335" s="530"/>
      <c r="RZ335" s="530"/>
      <c r="SA335" s="530"/>
      <c r="SB335" s="530"/>
      <c r="SC335" s="530"/>
      <c r="SD335" s="530"/>
      <c r="SE335" s="530"/>
      <c r="SF335" s="530"/>
      <c r="SG335" s="530"/>
      <c r="SH335" s="530"/>
      <c r="SI335" s="530"/>
      <c r="SJ335" s="530"/>
      <c r="SK335" s="530"/>
      <c r="SL335" s="530"/>
      <c r="SM335" s="530"/>
      <c r="SN335" s="530"/>
      <c r="SO335" s="530"/>
      <c r="SP335" s="530"/>
      <c r="SQ335" s="530"/>
      <c r="SR335" s="530"/>
      <c r="SS335" s="530"/>
      <c r="ST335" s="530"/>
      <c r="SU335" s="530"/>
      <c r="SV335" s="530"/>
      <c r="SW335" s="530"/>
      <c r="SX335" s="530"/>
      <c r="SY335" s="530"/>
      <c r="SZ335" s="530"/>
      <c r="TA335" s="530"/>
      <c r="TB335" s="530"/>
      <c r="TC335" s="530"/>
      <c r="TD335" s="530"/>
      <c r="TE335" s="530"/>
      <c r="TF335" s="530"/>
      <c r="TG335" s="530"/>
      <c r="TH335" s="530"/>
      <c r="TI335" s="530"/>
      <c r="TJ335" s="530"/>
      <c r="TK335" s="530"/>
      <c r="TL335" s="530"/>
      <c r="TM335" s="530"/>
      <c r="TN335" s="530"/>
      <c r="TO335" s="530"/>
      <c r="TP335" s="530"/>
      <c r="TQ335" s="530"/>
      <c r="TR335" s="530"/>
      <c r="TS335" s="530"/>
      <c r="TT335" s="530"/>
      <c r="TU335" s="530"/>
      <c r="TV335" s="530"/>
      <c r="TW335" s="530"/>
      <c r="TX335" s="530"/>
      <c r="TY335" s="530"/>
      <c r="TZ335" s="530"/>
      <c r="UA335" s="530"/>
      <c r="UB335" s="530"/>
      <c r="UC335" s="530"/>
      <c r="UD335" s="530"/>
      <c r="UE335" s="530"/>
      <c r="UF335" s="530"/>
      <c r="UG335" s="530"/>
      <c r="UH335" s="530"/>
      <c r="UI335" s="530"/>
      <c r="UJ335" s="530"/>
      <c r="UK335" s="530"/>
      <c r="UL335" s="530"/>
      <c r="UM335" s="530"/>
      <c r="UN335" s="530"/>
      <c r="UO335" s="530"/>
      <c r="UP335" s="530"/>
      <c r="UQ335" s="530"/>
      <c r="UR335" s="530"/>
      <c r="US335" s="530"/>
      <c r="UT335" s="530"/>
      <c r="UU335" s="530"/>
      <c r="UV335" s="530"/>
      <c r="UW335" s="530"/>
      <c r="UX335" s="530"/>
      <c r="UY335" s="530"/>
      <c r="UZ335" s="530"/>
      <c r="VA335" s="530"/>
      <c r="VB335" s="530"/>
      <c r="VC335" s="530"/>
      <c r="VD335" s="530"/>
      <c r="VE335" s="530"/>
      <c r="VF335" s="530"/>
      <c r="VG335" s="530"/>
      <c r="VH335" s="530"/>
      <c r="VI335" s="530"/>
      <c r="VJ335" s="530"/>
      <c r="VK335" s="530"/>
      <c r="VL335" s="530"/>
      <c r="VM335" s="530"/>
      <c r="VN335" s="530"/>
      <c r="VO335" s="530"/>
      <c r="VP335" s="530"/>
      <c r="VQ335" s="530"/>
      <c r="VR335" s="530"/>
      <c r="VS335" s="530"/>
      <c r="VT335" s="530"/>
      <c r="VU335" s="530"/>
      <c r="VV335" s="530"/>
      <c r="VW335" s="530"/>
      <c r="VX335" s="530"/>
      <c r="VY335" s="530"/>
      <c r="VZ335" s="530"/>
      <c r="WA335" s="530"/>
      <c r="WB335" s="530"/>
      <c r="WC335" s="530"/>
      <c r="WD335" s="530"/>
      <c r="WE335" s="530"/>
      <c r="WF335" s="530"/>
      <c r="WG335" s="530"/>
      <c r="WH335" s="530"/>
      <c r="WI335" s="530"/>
      <c r="WJ335" s="530"/>
      <c r="WK335" s="530"/>
      <c r="WL335" s="530"/>
      <c r="WM335" s="530"/>
      <c r="WN335" s="530"/>
      <c r="WO335" s="530"/>
      <c r="WP335" s="530"/>
      <c r="WQ335" s="530"/>
      <c r="WR335" s="530"/>
      <c r="WS335" s="530"/>
      <c r="WT335" s="530"/>
      <c r="WU335" s="530"/>
      <c r="WV335" s="530"/>
      <c r="WW335" s="530"/>
      <c r="WX335" s="530"/>
      <c r="WY335" s="530"/>
      <c r="WZ335" s="530"/>
      <c r="XA335" s="530"/>
      <c r="XB335" s="530"/>
      <c r="XC335" s="530"/>
      <c r="XD335" s="530"/>
      <c r="XE335" s="530"/>
      <c r="XF335" s="530"/>
      <c r="XG335" s="530"/>
      <c r="XH335" s="530"/>
      <c r="XI335" s="530"/>
      <c r="XJ335" s="530"/>
      <c r="XK335" s="530"/>
      <c r="XL335" s="530"/>
      <c r="XM335" s="530"/>
      <c r="XN335" s="530"/>
      <c r="XO335" s="530"/>
      <c r="XP335" s="530"/>
      <c r="XQ335" s="530"/>
      <c r="XR335" s="530"/>
      <c r="XS335" s="530"/>
      <c r="XT335" s="530"/>
      <c r="XU335" s="530"/>
      <c r="XV335" s="530"/>
      <c r="XW335" s="530"/>
      <c r="XX335" s="530"/>
      <c r="XY335" s="530"/>
      <c r="XZ335" s="530"/>
      <c r="YA335" s="530"/>
      <c r="YB335" s="530"/>
      <c r="YC335" s="530"/>
      <c r="YD335" s="530"/>
      <c r="YE335" s="530"/>
      <c r="YF335" s="530"/>
      <c r="YG335" s="530"/>
      <c r="YH335" s="530"/>
      <c r="YI335" s="530"/>
      <c r="YJ335" s="530"/>
      <c r="YK335" s="530"/>
      <c r="YL335" s="530"/>
      <c r="YM335" s="530"/>
      <c r="YN335" s="530"/>
      <c r="YO335" s="530"/>
      <c r="YP335" s="530"/>
      <c r="YQ335" s="530"/>
      <c r="YR335" s="530"/>
      <c r="YS335" s="530"/>
      <c r="YT335" s="530"/>
      <c r="YU335" s="530"/>
      <c r="YV335" s="530"/>
      <c r="YW335" s="530"/>
      <c r="YX335" s="530"/>
      <c r="YY335" s="530"/>
      <c r="YZ335" s="530"/>
      <c r="ZA335" s="530"/>
      <c r="ZB335" s="530"/>
      <c r="ZC335" s="530"/>
      <c r="ZD335" s="530"/>
      <c r="ZE335" s="530"/>
      <c r="ZF335" s="530"/>
      <c r="ZG335" s="530"/>
      <c r="ZH335" s="530"/>
      <c r="ZI335" s="530"/>
      <c r="ZJ335" s="530"/>
      <c r="ZK335" s="530"/>
      <c r="ZL335" s="530"/>
      <c r="ZM335" s="530"/>
      <c r="ZN335" s="530"/>
      <c r="ZO335" s="530"/>
      <c r="ZP335" s="530"/>
      <c r="ZQ335" s="530"/>
      <c r="ZR335" s="530"/>
      <c r="ZS335" s="530"/>
      <c r="ZT335" s="530"/>
      <c r="ZU335" s="530"/>
      <c r="ZV335" s="530"/>
      <c r="ZW335" s="530"/>
      <c r="ZX335" s="530"/>
      <c r="ZY335" s="530"/>
      <c r="ZZ335" s="530"/>
      <c r="AAA335" s="530"/>
      <c r="AAB335" s="530"/>
      <c r="AAC335" s="530"/>
      <c r="AAD335" s="530"/>
      <c r="AAE335" s="530"/>
      <c r="AAF335" s="530"/>
      <c r="AAG335" s="530"/>
      <c r="AAH335" s="530"/>
      <c r="AAI335" s="530"/>
      <c r="AAJ335" s="530"/>
      <c r="AAK335" s="530"/>
      <c r="AAL335" s="530"/>
      <c r="AAM335" s="530"/>
      <c r="AAN335" s="530"/>
      <c r="AAO335" s="530"/>
      <c r="AAP335" s="530"/>
      <c r="AAQ335" s="530"/>
      <c r="AAR335" s="530"/>
      <c r="AAS335" s="530"/>
      <c r="AAT335" s="530"/>
      <c r="AAU335" s="530"/>
      <c r="AAV335" s="530"/>
      <c r="AAW335" s="530"/>
      <c r="AAX335" s="530"/>
      <c r="AAY335" s="530"/>
      <c r="AAZ335" s="530"/>
      <c r="ABA335" s="530"/>
      <c r="ABB335" s="530"/>
      <c r="ABC335" s="530"/>
      <c r="ABD335" s="530"/>
      <c r="ABE335" s="530"/>
      <c r="ABF335" s="530"/>
      <c r="ABG335" s="530"/>
      <c r="ABH335" s="530"/>
      <c r="ABI335" s="530"/>
      <c r="ABJ335" s="530"/>
      <c r="ABK335" s="530"/>
      <c r="ABL335" s="530"/>
      <c r="ABM335" s="530"/>
      <c r="ABN335" s="530"/>
      <c r="ABO335" s="530"/>
      <c r="ABP335" s="530"/>
      <c r="ABQ335" s="530"/>
      <c r="ABR335" s="530"/>
      <c r="ABS335" s="530"/>
      <c r="ABT335" s="530"/>
      <c r="ABU335" s="530"/>
      <c r="ABV335" s="530"/>
      <c r="ABW335" s="530"/>
      <c r="ABX335" s="530"/>
      <c r="ABY335" s="530"/>
      <c r="ABZ335" s="530"/>
      <c r="ACA335" s="530"/>
      <c r="ACB335" s="530"/>
      <c r="ACC335" s="530"/>
      <c r="ACD335" s="530"/>
      <c r="ACE335" s="530"/>
      <c r="ACF335" s="530"/>
      <c r="ACG335" s="530"/>
      <c r="ACH335" s="530"/>
      <c r="ACI335" s="530"/>
      <c r="ACJ335" s="530"/>
      <c r="ACK335" s="530"/>
      <c r="ACL335" s="530"/>
      <c r="ACM335" s="530"/>
      <c r="ACN335" s="530"/>
      <c r="ACO335" s="530"/>
      <c r="ACP335" s="530"/>
      <c r="ACQ335" s="530"/>
      <c r="ACR335" s="530"/>
      <c r="ACS335" s="530"/>
      <c r="ACT335" s="530"/>
      <c r="ACU335" s="530"/>
      <c r="ACV335" s="530"/>
      <c r="ACW335" s="530"/>
      <c r="ACX335" s="530"/>
      <c r="ACY335" s="530"/>
      <c r="ACZ335" s="530"/>
      <c r="ADA335" s="530"/>
      <c r="ADB335" s="530"/>
      <c r="ADC335" s="530"/>
      <c r="ADD335" s="530"/>
      <c r="ADE335" s="530"/>
      <c r="ADF335" s="530"/>
      <c r="ADG335" s="530"/>
      <c r="ADH335" s="530"/>
      <c r="ADI335" s="530"/>
      <c r="ADJ335" s="530"/>
      <c r="ADK335" s="530"/>
      <c r="ADL335" s="530"/>
      <c r="ADM335" s="530"/>
      <c r="ADN335" s="530"/>
      <c r="ADO335" s="530"/>
      <c r="ADP335" s="530"/>
      <c r="ADQ335" s="530"/>
      <c r="ADR335" s="530"/>
      <c r="ADS335" s="530"/>
      <c r="ADT335" s="530"/>
      <c r="ADU335" s="530"/>
      <c r="ADV335" s="530"/>
      <c r="ADW335" s="530"/>
      <c r="ADX335" s="530"/>
      <c r="ADY335" s="530"/>
      <c r="ADZ335" s="530"/>
      <c r="AEA335" s="530"/>
      <c r="AEB335" s="530"/>
      <c r="AEC335" s="530"/>
      <c r="AED335" s="530"/>
      <c r="AEE335" s="530"/>
      <c r="AEF335" s="530"/>
      <c r="AEG335" s="530"/>
      <c r="AEH335" s="530"/>
      <c r="AEI335" s="530"/>
      <c r="AEJ335" s="530"/>
      <c r="AEK335" s="530"/>
      <c r="AEL335" s="530"/>
      <c r="AEM335" s="530"/>
      <c r="AEN335" s="530"/>
      <c r="AEO335" s="530"/>
      <c r="AEP335" s="530"/>
      <c r="AEQ335" s="530"/>
      <c r="AER335" s="530"/>
      <c r="AES335" s="530"/>
      <c r="AET335" s="530"/>
      <c r="AEU335" s="530"/>
      <c r="AEV335" s="530"/>
      <c r="AEW335" s="530"/>
      <c r="AEX335" s="530"/>
      <c r="AEY335" s="530"/>
      <c r="AEZ335" s="530"/>
      <c r="AFA335" s="530"/>
      <c r="AFB335" s="530"/>
      <c r="AFC335" s="530"/>
      <c r="AFD335" s="530"/>
      <c r="AFE335" s="530"/>
      <c r="AFF335" s="530"/>
      <c r="AFG335" s="530"/>
      <c r="AFH335" s="530"/>
      <c r="AFI335" s="530"/>
      <c r="AFJ335" s="530"/>
      <c r="AFK335" s="530"/>
      <c r="AFL335" s="530"/>
      <c r="AFM335" s="530"/>
      <c r="AFN335" s="530"/>
      <c r="AFO335" s="530"/>
      <c r="AFP335" s="530"/>
      <c r="AFQ335" s="530"/>
      <c r="AFR335" s="530"/>
      <c r="AFS335" s="530"/>
      <c r="AFT335" s="530"/>
      <c r="AFU335" s="530"/>
      <c r="AFV335" s="530"/>
      <c r="AFW335" s="530"/>
      <c r="AFX335" s="530"/>
      <c r="AFY335" s="530"/>
      <c r="AFZ335" s="530"/>
      <c r="AGA335" s="530"/>
      <c r="AGB335" s="530"/>
      <c r="AGC335" s="530"/>
      <c r="AGD335" s="530"/>
      <c r="AGE335" s="530"/>
      <c r="AGF335" s="530"/>
      <c r="AGG335" s="530"/>
      <c r="AGH335" s="530"/>
      <c r="AGI335" s="530"/>
      <c r="AGJ335" s="530"/>
      <c r="AGK335" s="530"/>
      <c r="AGL335" s="530"/>
      <c r="AGM335" s="530"/>
      <c r="AGN335" s="530"/>
      <c r="AGO335" s="530"/>
      <c r="AGP335" s="530"/>
      <c r="AGQ335" s="530"/>
      <c r="AGR335" s="530"/>
      <c r="AGS335" s="530"/>
      <c r="AGT335" s="530"/>
      <c r="AGU335" s="530"/>
      <c r="AGV335" s="530"/>
      <c r="AGW335" s="530"/>
      <c r="AGX335" s="530"/>
      <c r="AGY335" s="530"/>
      <c r="AGZ335" s="530"/>
      <c r="AHA335" s="530"/>
      <c r="AHB335" s="530"/>
      <c r="AHC335" s="530"/>
      <c r="AHD335" s="530"/>
      <c r="AHE335" s="530"/>
      <c r="AHF335" s="530"/>
      <c r="AHG335" s="530"/>
      <c r="AHH335" s="530"/>
      <c r="AHI335" s="530"/>
      <c r="AHJ335" s="530"/>
      <c r="AHK335" s="530"/>
      <c r="AHL335" s="530"/>
      <c r="AHM335" s="530"/>
      <c r="AHN335" s="530"/>
      <c r="AHO335" s="530"/>
      <c r="AHP335" s="530"/>
      <c r="AHQ335" s="530"/>
      <c r="AHR335" s="530"/>
      <c r="AHS335" s="530"/>
      <c r="AHT335" s="530"/>
      <c r="AHU335" s="530"/>
      <c r="AHV335" s="530"/>
      <c r="AHW335" s="530"/>
      <c r="AHX335" s="530"/>
      <c r="AHY335" s="530"/>
      <c r="AHZ335" s="530"/>
      <c r="AIA335" s="530"/>
      <c r="AIB335" s="530"/>
      <c r="AIC335" s="530"/>
      <c r="AID335" s="530"/>
      <c r="AIE335" s="530"/>
      <c r="AIF335" s="530"/>
      <c r="AIG335" s="530"/>
      <c r="AIH335" s="530"/>
      <c r="AII335" s="530"/>
      <c r="AIJ335" s="530"/>
      <c r="AIK335" s="530"/>
      <c r="AIL335" s="530"/>
      <c r="AIM335" s="530"/>
      <c r="AIN335" s="530"/>
      <c r="AIO335" s="530"/>
      <c r="AIP335" s="530"/>
      <c r="AIQ335" s="530"/>
      <c r="AIR335" s="530"/>
      <c r="AIS335" s="530"/>
      <c r="AIT335" s="530"/>
      <c r="AIU335" s="530"/>
      <c r="AIV335" s="530"/>
      <c r="AIW335" s="530"/>
      <c r="AIX335" s="530"/>
      <c r="AIY335" s="530"/>
      <c r="AIZ335" s="530"/>
      <c r="AJA335" s="530"/>
      <c r="AJB335" s="530"/>
      <c r="AJC335" s="530"/>
      <c r="AJD335" s="530"/>
      <c r="AJE335" s="530"/>
      <c r="AJF335" s="530"/>
      <c r="AJG335" s="530"/>
      <c r="AJH335" s="530"/>
      <c r="AJI335" s="530"/>
      <c r="AJJ335" s="530"/>
      <c r="AJK335" s="530"/>
      <c r="AJL335" s="530"/>
      <c r="AJM335" s="530"/>
      <c r="AJN335" s="530"/>
      <c r="AJO335" s="530"/>
      <c r="AJP335" s="530"/>
      <c r="AJQ335" s="530"/>
      <c r="AJR335" s="530"/>
      <c r="AJS335" s="530"/>
      <c r="AJT335" s="530"/>
      <c r="AJU335" s="530"/>
      <c r="AJV335" s="530"/>
      <c r="AJW335" s="530"/>
      <c r="AJX335" s="530"/>
      <c r="AJY335" s="530"/>
      <c r="AJZ335" s="530"/>
      <c r="AKA335" s="530"/>
      <c r="AKB335" s="530"/>
      <c r="AKC335" s="530"/>
      <c r="AKD335" s="530"/>
      <c r="AKE335" s="530"/>
      <c r="AKF335" s="530"/>
      <c r="AKG335" s="530"/>
      <c r="AKH335" s="530"/>
      <c r="AKI335" s="530"/>
      <c r="AKJ335" s="530"/>
      <c r="AKK335" s="530"/>
      <c r="AKL335" s="530"/>
      <c r="AKM335" s="530"/>
      <c r="AKN335" s="530"/>
      <c r="AKO335" s="530"/>
      <c r="AKP335" s="530"/>
      <c r="AKQ335" s="530"/>
      <c r="AKR335" s="530"/>
      <c r="AKS335" s="530"/>
      <c r="AKT335" s="530"/>
      <c r="AKU335" s="530"/>
      <c r="AKV335" s="530"/>
      <c r="AKW335" s="530"/>
      <c r="AKX335" s="530"/>
      <c r="AKY335" s="530"/>
      <c r="AKZ335" s="530"/>
      <c r="ALA335" s="530"/>
      <c r="ALB335" s="530"/>
      <c r="ALC335" s="530"/>
      <c r="ALD335" s="530"/>
      <c r="ALE335" s="530"/>
      <c r="ALF335" s="530"/>
      <c r="ALG335" s="530"/>
      <c r="ALH335" s="530"/>
      <c r="ALI335" s="530"/>
      <c r="ALJ335" s="530"/>
      <c r="ALK335" s="530"/>
      <c r="ALL335" s="530"/>
      <c r="ALM335" s="530"/>
      <c r="ALN335" s="530"/>
      <c r="ALO335" s="530"/>
      <c r="ALP335" s="530"/>
      <c r="ALQ335" s="530"/>
      <c r="ALR335" s="530"/>
      <c r="ALS335" s="530"/>
      <c r="ALT335" s="530"/>
      <c r="ALU335" s="530"/>
      <c r="ALV335" s="530"/>
      <c r="ALW335" s="530"/>
      <c r="ALX335" s="530"/>
      <c r="ALY335" s="530"/>
      <c r="ALZ335" s="530"/>
      <c r="AMA335" s="530"/>
      <c r="AMB335" s="530"/>
      <c r="AMC335" s="530"/>
      <c r="AMD335" s="530"/>
      <c r="AME335" s="530"/>
      <c r="AMF335" s="530"/>
      <c r="AMG335" s="530"/>
      <c r="AMH335" s="530"/>
      <c r="AMI335" s="530"/>
      <c r="AMJ335" s="530"/>
      <c r="AMK335" s="530"/>
      <c r="AML335" s="530"/>
      <c r="AMM335" s="530"/>
      <c r="AMN335" s="530"/>
      <c r="AMO335" s="530"/>
      <c r="AMP335" s="530"/>
      <c r="AMQ335" s="530"/>
      <c r="AMR335" s="530"/>
      <c r="AMS335" s="530"/>
      <c r="AMT335" s="530"/>
      <c r="AMU335" s="530"/>
      <c r="AMV335" s="530"/>
      <c r="AMW335" s="530"/>
      <c r="AMX335" s="530"/>
      <c r="AMY335" s="530"/>
      <c r="AMZ335" s="530"/>
      <c r="ANA335" s="530"/>
      <c r="ANB335" s="530"/>
      <c r="ANC335" s="530"/>
      <c r="AND335" s="530"/>
      <c r="ANE335" s="530"/>
      <c r="ANF335" s="530"/>
      <c r="ANG335" s="530"/>
      <c r="ANH335" s="530"/>
      <c r="ANI335" s="530"/>
      <c r="ANJ335" s="530"/>
      <c r="ANK335" s="530"/>
      <c r="ANL335" s="530"/>
      <c r="ANM335" s="530"/>
      <c r="ANN335" s="530"/>
      <c r="ANO335" s="530"/>
      <c r="ANP335" s="530"/>
      <c r="ANQ335" s="530"/>
      <c r="ANR335" s="530"/>
      <c r="ANS335" s="530"/>
      <c r="ANT335" s="530"/>
      <c r="ANU335" s="530"/>
      <c r="ANV335" s="530"/>
      <c r="ANW335" s="530"/>
      <c r="ANX335" s="530"/>
      <c r="ANY335" s="530"/>
      <c r="ANZ335" s="530"/>
      <c r="AOA335" s="530"/>
      <c r="AOB335" s="530"/>
      <c r="AOC335" s="530"/>
      <c r="AOD335" s="530"/>
      <c r="AOE335" s="530"/>
      <c r="AOF335" s="530"/>
      <c r="AOG335" s="530"/>
      <c r="AOH335" s="178"/>
      <c r="AOI335" s="172"/>
      <c r="AOJ335" s="172"/>
      <c r="AOK335" s="172"/>
      <c r="AOL335" s="172"/>
      <c r="AOM335" s="172"/>
    </row>
    <row r="336" spans="1:1079" x14ac:dyDescent="0.25">
      <c r="B336" s="195" t="s">
        <v>614</v>
      </c>
      <c r="C336" s="197">
        <v>0.35416666666666669</v>
      </c>
      <c r="D336" s="197">
        <v>0.3888888888888889</v>
      </c>
      <c r="E336" s="247" t="s">
        <v>162</v>
      </c>
      <c r="F336" s="98" t="s">
        <v>55</v>
      </c>
      <c r="G336" s="98" t="s">
        <v>116</v>
      </c>
      <c r="H336" s="37"/>
      <c r="I336" s="196" t="s">
        <v>163</v>
      </c>
      <c r="J336" s="502" t="s">
        <v>410</v>
      </c>
    </row>
    <row r="337" spans="1:1079" x14ac:dyDescent="0.25">
      <c r="B337" s="195" t="s">
        <v>614</v>
      </c>
      <c r="C337" s="64">
        <v>0.39583333333333298</v>
      </c>
      <c r="D337" s="64">
        <v>0.43055555555555602</v>
      </c>
      <c r="E337" s="247" t="s">
        <v>162</v>
      </c>
      <c r="F337" s="91" t="s">
        <v>55</v>
      </c>
      <c r="G337" s="91" t="s">
        <v>116</v>
      </c>
      <c r="H337" s="14"/>
      <c r="I337" s="134" t="s">
        <v>163</v>
      </c>
      <c r="J337" s="17" t="s">
        <v>410</v>
      </c>
    </row>
    <row r="338" spans="1:1079" x14ac:dyDescent="0.25">
      <c r="B338" s="195" t="s">
        <v>614</v>
      </c>
      <c r="C338" s="64">
        <v>0.4375</v>
      </c>
      <c r="D338" s="64">
        <v>0.47222222222222199</v>
      </c>
      <c r="E338" s="247" t="s">
        <v>162</v>
      </c>
      <c r="F338" s="91" t="s">
        <v>55</v>
      </c>
      <c r="G338" s="91" t="s">
        <v>116</v>
      </c>
      <c r="H338" s="14"/>
      <c r="I338" s="134" t="s">
        <v>163</v>
      </c>
      <c r="J338" s="17" t="s">
        <v>410</v>
      </c>
    </row>
    <row r="339" spans="1:1079" x14ac:dyDescent="0.25">
      <c r="B339" s="195" t="s">
        <v>614</v>
      </c>
      <c r="C339" s="64">
        <v>0.47916666666666702</v>
      </c>
      <c r="D339" s="64">
        <v>0.51388888888888895</v>
      </c>
      <c r="E339" s="247" t="s">
        <v>162</v>
      </c>
      <c r="F339" s="91" t="s">
        <v>55</v>
      </c>
      <c r="G339" s="91" t="s">
        <v>116</v>
      </c>
      <c r="H339" s="14"/>
      <c r="I339" s="134" t="s">
        <v>163</v>
      </c>
      <c r="J339" s="17" t="s">
        <v>410</v>
      </c>
    </row>
    <row r="340" spans="1:1079" x14ac:dyDescent="0.25">
      <c r="A340" s="561"/>
      <c r="B340" s="574" t="s">
        <v>614</v>
      </c>
      <c r="C340" s="563">
        <v>0.5625</v>
      </c>
      <c r="D340" s="563">
        <v>0.59722222222222199</v>
      </c>
      <c r="E340" s="575" t="s">
        <v>162</v>
      </c>
      <c r="F340" s="570" t="s">
        <v>144</v>
      </c>
      <c r="G340" s="566" t="s">
        <v>814</v>
      </c>
      <c r="H340" s="570"/>
      <c r="I340" s="571" t="s">
        <v>145</v>
      </c>
      <c r="J340" s="572" t="s">
        <v>820</v>
      </c>
    </row>
    <row r="341" spans="1:1079" x14ac:dyDescent="0.25">
      <c r="B341" s="195" t="s">
        <v>614</v>
      </c>
      <c r="C341" s="64">
        <v>0.60416666666666696</v>
      </c>
      <c r="D341" s="64">
        <v>0.63888888888888895</v>
      </c>
      <c r="E341" s="234" t="s">
        <v>162</v>
      </c>
      <c r="F341" s="90" t="s">
        <v>73</v>
      </c>
      <c r="G341" s="90"/>
      <c r="H341" s="14"/>
      <c r="I341" s="33" t="s">
        <v>72</v>
      </c>
      <c r="J341" s="10"/>
    </row>
    <row r="342" spans="1:1079" x14ac:dyDescent="0.25">
      <c r="B342" s="195" t="s">
        <v>614</v>
      </c>
      <c r="C342" s="64">
        <v>0.64583333333333304</v>
      </c>
      <c r="D342" s="64">
        <v>0.68055555555555602</v>
      </c>
      <c r="E342" s="234" t="s">
        <v>162</v>
      </c>
      <c r="F342" s="90" t="s">
        <v>73</v>
      </c>
      <c r="G342" s="90"/>
      <c r="H342" s="14"/>
      <c r="I342" s="33" t="s">
        <v>72</v>
      </c>
      <c r="J342" s="10"/>
    </row>
    <row r="343" spans="1:1079" s="383" customFormat="1" ht="16.5" thickBot="1" x14ac:dyDescent="0.3">
      <c r="B343" s="412" t="s">
        <v>614</v>
      </c>
      <c r="C343" s="376">
        <v>0.6875</v>
      </c>
      <c r="D343" s="376">
        <v>0.72222222222222199</v>
      </c>
      <c r="E343" s="385" t="s">
        <v>162</v>
      </c>
      <c r="F343" s="386" t="s">
        <v>808</v>
      </c>
      <c r="G343" s="386"/>
      <c r="H343" s="387"/>
      <c r="I343" s="388" t="s">
        <v>808</v>
      </c>
      <c r="J343" s="389"/>
      <c r="K343" s="530"/>
      <c r="L343" s="530"/>
      <c r="M343" s="530"/>
      <c r="N343" s="530"/>
      <c r="O343" s="530"/>
      <c r="P343" s="530"/>
      <c r="Q343" s="530"/>
      <c r="R343" s="530"/>
      <c r="S343" s="530"/>
      <c r="T343" s="530"/>
      <c r="U343" s="530"/>
      <c r="V343" s="530"/>
      <c r="W343" s="530"/>
      <c r="X343" s="530"/>
      <c r="Y343" s="530"/>
      <c r="Z343" s="530"/>
      <c r="AA343" s="530"/>
      <c r="AB343" s="530"/>
      <c r="AC343" s="530"/>
      <c r="AD343" s="530"/>
      <c r="AE343" s="530"/>
      <c r="AF343" s="530"/>
      <c r="AG343" s="530"/>
      <c r="AH343" s="530"/>
      <c r="AI343" s="530"/>
      <c r="AJ343" s="530"/>
      <c r="AK343" s="530"/>
      <c r="AL343" s="530"/>
      <c r="AM343" s="530"/>
      <c r="AN343" s="530"/>
      <c r="AO343" s="530"/>
      <c r="AP343" s="530"/>
      <c r="AQ343" s="530"/>
      <c r="AR343" s="530"/>
      <c r="AS343" s="530"/>
      <c r="AT343" s="530"/>
      <c r="AU343" s="530"/>
      <c r="AV343" s="530"/>
      <c r="AW343" s="530"/>
      <c r="AX343" s="530"/>
      <c r="AY343" s="530"/>
      <c r="AZ343" s="530"/>
      <c r="BA343" s="530"/>
      <c r="BB343" s="530"/>
      <c r="BC343" s="530"/>
      <c r="BD343" s="530"/>
      <c r="BE343" s="530"/>
      <c r="BF343" s="530"/>
      <c r="BG343" s="530"/>
      <c r="BH343" s="530"/>
      <c r="BI343" s="530"/>
      <c r="BJ343" s="530"/>
      <c r="BK343" s="530"/>
      <c r="BL343" s="530"/>
      <c r="BM343" s="530"/>
      <c r="BN343" s="530"/>
      <c r="BO343" s="530"/>
      <c r="BP343" s="530"/>
      <c r="BQ343" s="530"/>
      <c r="BR343" s="530"/>
      <c r="BS343" s="530"/>
      <c r="BT343" s="530"/>
      <c r="BU343" s="530"/>
      <c r="BV343" s="530"/>
      <c r="BW343" s="530"/>
      <c r="BX343" s="530"/>
      <c r="BY343" s="530"/>
      <c r="BZ343" s="530"/>
      <c r="CA343" s="530"/>
      <c r="CB343" s="530"/>
      <c r="CC343" s="530"/>
      <c r="CD343" s="530"/>
      <c r="CE343" s="530"/>
      <c r="CF343" s="530"/>
      <c r="CG343" s="530"/>
      <c r="CH343" s="530"/>
      <c r="CI343" s="530"/>
      <c r="CJ343" s="530"/>
      <c r="CK343" s="530"/>
      <c r="CL343" s="530"/>
      <c r="CM343" s="530"/>
      <c r="CN343" s="530"/>
      <c r="CO343" s="530"/>
      <c r="CP343" s="530"/>
      <c r="CQ343" s="530"/>
      <c r="CR343" s="530"/>
      <c r="CS343" s="530"/>
      <c r="CT343" s="530"/>
      <c r="CU343" s="530"/>
      <c r="CV343" s="530"/>
      <c r="CW343" s="530"/>
      <c r="CX343" s="530"/>
      <c r="CY343" s="530"/>
      <c r="CZ343" s="530"/>
      <c r="DA343" s="530"/>
      <c r="DB343" s="530"/>
      <c r="DC343" s="530"/>
      <c r="DD343" s="530"/>
      <c r="DE343" s="530"/>
      <c r="DF343" s="530"/>
      <c r="DG343" s="530"/>
      <c r="DH343" s="530"/>
      <c r="DI343" s="530"/>
      <c r="DJ343" s="530"/>
      <c r="DK343" s="530"/>
      <c r="DL343" s="530"/>
      <c r="DM343" s="530"/>
      <c r="DN343" s="530"/>
      <c r="DO343" s="530"/>
      <c r="DP343" s="530"/>
      <c r="DQ343" s="530"/>
      <c r="DR343" s="530"/>
      <c r="DS343" s="530"/>
      <c r="DT343" s="530"/>
      <c r="DU343" s="530"/>
      <c r="DV343" s="530"/>
      <c r="DW343" s="530"/>
      <c r="DX343" s="530"/>
      <c r="DY343" s="530"/>
      <c r="DZ343" s="530"/>
      <c r="EA343" s="530"/>
      <c r="EB343" s="530"/>
      <c r="EC343" s="530"/>
      <c r="ED343" s="530"/>
      <c r="EE343" s="530"/>
      <c r="EF343" s="530"/>
      <c r="EG343" s="530"/>
      <c r="EH343" s="530"/>
      <c r="EI343" s="530"/>
      <c r="EJ343" s="530"/>
      <c r="EK343" s="530"/>
      <c r="EL343" s="530"/>
      <c r="EM343" s="530"/>
      <c r="EN343" s="530"/>
      <c r="EO343" s="530"/>
      <c r="EP343" s="530"/>
      <c r="EQ343" s="530"/>
      <c r="ER343" s="530"/>
      <c r="ES343" s="530"/>
      <c r="ET343" s="530"/>
      <c r="EU343" s="530"/>
      <c r="EV343" s="530"/>
      <c r="EW343" s="530"/>
      <c r="EX343" s="530"/>
      <c r="EY343" s="530"/>
      <c r="EZ343" s="530"/>
      <c r="FA343" s="530"/>
      <c r="FB343" s="530"/>
      <c r="FC343" s="530"/>
      <c r="FD343" s="530"/>
      <c r="FE343" s="530"/>
      <c r="FF343" s="530"/>
      <c r="FG343" s="530"/>
      <c r="FH343" s="530"/>
      <c r="FI343" s="530"/>
      <c r="FJ343" s="530"/>
      <c r="FK343" s="530"/>
      <c r="FL343" s="530"/>
      <c r="FM343" s="530"/>
      <c r="FN343" s="530"/>
      <c r="FO343" s="530"/>
      <c r="FP343" s="530"/>
      <c r="FQ343" s="530"/>
      <c r="FR343" s="530"/>
      <c r="FS343" s="530"/>
      <c r="FT343" s="530"/>
      <c r="FU343" s="530"/>
      <c r="FV343" s="530"/>
      <c r="FW343" s="530"/>
      <c r="FX343" s="530"/>
      <c r="FY343" s="530"/>
      <c r="FZ343" s="530"/>
      <c r="GA343" s="530"/>
      <c r="GB343" s="530"/>
      <c r="GC343" s="530"/>
      <c r="GD343" s="530"/>
      <c r="GE343" s="530"/>
      <c r="GF343" s="530"/>
      <c r="GG343" s="530"/>
      <c r="GH343" s="530"/>
      <c r="GI343" s="530"/>
      <c r="GJ343" s="530"/>
      <c r="GK343" s="530"/>
      <c r="GL343" s="530"/>
      <c r="GM343" s="530"/>
      <c r="GN343" s="530"/>
      <c r="GO343" s="530"/>
      <c r="GP343" s="530"/>
      <c r="GQ343" s="530"/>
      <c r="GR343" s="530"/>
      <c r="GS343" s="530"/>
      <c r="GT343" s="530"/>
      <c r="GU343" s="530"/>
      <c r="GV343" s="530"/>
      <c r="GW343" s="530"/>
      <c r="GX343" s="530"/>
      <c r="GY343" s="530"/>
      <c r="GZ343" s="530"/>
      <c r="HA343" s="530"/>
      <c r="HB343" s="530"/>
      <c r="HC343" s="530"/>
      <c r="HD343" s="530"/>
      <c r="HE343" s="530"/>
      <c r="HF343" s="530"/>
      <c r="HG343" s="530"/>
      <c r="HH343" s="530"/>
      <c r="HI343" s="530"/>
      <c r="HJ343" s="530"/>
      <c r="HK343" s="530"/>
      <c r="HL343" s="530"/>
      <c r="HM343" s="530"/>
      <c r="HN343" s="530"/>
      <c r="HO343" s="530"/>
      <c r="HP343" s="530"/>
      <c r="HQ343" s="530"/>
      <c r="HR343" s="530"/>
      <c r="HS343" s="530"/>
      <c r="HT343" s="530"/>
      <c r="HU343" s="530"/>
      <c r="HV343" s="530"/>
      <c r="HW343" s="530"/>
      <c r="HX343" s="530"/>
      <c r="HY343" s="530"/>
      <c r="HZ343" s="530"/>
      <c r="IA343" s="530"/>
      <c r="IB343" s="530"/>
      <c r="IC343" s="530"/>
      <c r="ID343" s="530"/>
      <c r="IE343" s="530"/>
      <c r="IF343" s="530"/>
      <c r="IG343" s="530"/>
      <c r="IH343" s="530"/>
      <c r="II343" s="530"/>
      <c r="IJ343" s="530"/>
      <c r="IK343" s="530"/>
      <c r="IL343" s="530"/>
      <c r="IM343" s="530"/>
      <c r="IN343" s="530"/>
      <c r="IO343" s="530"/>
      <c r="IP343" s="530"/>
      <c r="IQ343" s="530"/>
      <c r="IR343" s="530"/>
      <c r="IS343" s="530"/>
      <c r="IT343" s="530"/>
      <c r="IU343" s="530"/>
      <c r="IV343" s="530"/>
      <c r="IW343" s="530"/>
      <c r="IX343" s="530"/>
      <c r="IY343" s="530"/>
      <c r="IZ343" s="530"/>
      <c r="JA343" s="530"/>
      <c r="JB343" s="530"/>
      <c r="JC343" s="530"/>
      <c r="JD343" s="530"/>
      <c r="JE343" s="530"/>
      <c r="JF343" s="530"/>
      <c r="JG343" s="530"/>
      <c r="JH343" s="530"/>
      <c r="JI343" s="530"/>
      <c r="JJ343" s="530"/>
      <c r="JK343" s="530"/>
      <c r="JL343" s="530"/>
      <c r="JM343" s="530"/>
      <c r="JN343" s="530"/>
      <c r="JO343" s="530"/>
      <c r="JP343" s="530"/>
      <c r="JQ343" s="530"/>
      <c r="JR343" s="530"/>
      <c r="JS343" s="530"/>
      <c r="JT343" s="530"/>
      <c r="JU343" s="530"/>
      <c r="JV343" s="530"/>
      <c r="JW343" s="530"/>
      <c r="JX343" s="530"/>
      <c r="JY343" s="530"/>
      <c r="JZ343" s="530"/>
      <c r="KA343" s="530"/>
      <c r="KB343" s="530"/>
      <c r="KC343" s="530"/>
      <c r="KD343" s="530"/>
      <c r="KE343" s="530"/>
      <c r="KF343" s="530"/>
      <c r="KG343" s="530"/>
      <c r="KH343" s="530"/>
      <c r="KI343" s="530"/>
      <c r="KJ343" s="530"/>
      <c r="KK343" s="530"/>
      <c r="KL343" s="530"/>
      <c r="KM343" s="530"/>
      <c r="KN343" s="530"/>
      <c r="KO343" s="530"/>
      <c r="KP343" s="530"/>
      <c r="KQ343" s="530"/>
      <c r="KR343" s="530"/>
      <c r="KS343" s="530"/>
      <c r="KT343" s="530"/>
      <c r="KU343" s="530"/>
      <c r="KV343" s="530"/>
      <c r="KW343" s="530"/>
      <c r="KX343" s="530"/>
      <c r="KY343" s="530"/>
      <c r="KZ343" s="530"/>
      <c r="LA343" s="530"/>
      <c r="LB343" s="530"/>
      <c r="LC343" s="530"/>
      <c r="LD343" s="530"/>
      <c r="LE343" s="530"/>
      <c r="LF343" s="530"/>
      <c r="LG343" s="530"/>
      <c r="LH343" s="530"/>
      <c r="LI343" s="530"/>
      <c r="LJ343" s="530"/>
      <c r="LK343" s="530"/>
      <c r="LL343" s="530"/>
      <c r="LM343" s="530"/>
      <c r="LN343" s="530"/>
      <c r="LO343" s="530"/>
      <c r="LP343" s="530"/>
      <c r="LQ343" s="530"/>
      <c r="LR343" s="530"/>
      <c r="LS343" s="530"/>
      <c r="LT343" s="530"/>
      <c r="LU343" s="530"/>
      <c r="LV343" s="530"/>
      <c r="LW343" s="530"/>
      <c r="LX343" s="530"/>
      <c r="LY343" s="530"/>
      <c r="LZ343" s="530"/>
      <c r="MA343" s="530"/>
      <c r="MB343" s="530"/>
      <c r="MC343" s="530"/>
      <c r="MD343" s="530"/>
      <c r="ME343" s="530"/>
      <c r="MF343" s="530"/>
      <c r="MG343" s="530"/>
      <c r="MH343" s="530"/>
      <c r="MI343" s="530"/>
      <c r="MJ343" s="530"/>
      <c r="MK343" s="530"/>
      <c r="ML343" s="530"/>
      <c r="MM343" s="530"/>
      <c r="MN343" s="530"/>
      <c r="MO343" s="530"/>
      <c r="MP343" s="530"/>
      <c r="MQ343" s="530"/>
      <c r="MR343" s="530"/>
      <c r="MS343" s="530"/>
      <c r="MT343" s="530"/>
      <c r="MU343" s="530"/>
      <c r="MV343" s="530"/>
      <c r="MW343" s="530"/>
      <c r="MX343" s="530"/>
      <c r="MY343" s="530"/>
      <c r="MZ343" s="530"/>
      <c r="NA343" s="530"/>
      <c r="NB343" s="530"/>
      <c r="NC343" s="530"/>
      <c r="ND343" s="530"/>
      <c r="NE343" s="530"/>
      <c r="NF343" s="530"/>
      <c r="NG343" s="530"/>
      <c r="NH343" s="530"/>
      <c r="NI343" s="530"/>
      <c r="NJ343" s="530"/>
      <c r="NK343" s="530"/>
      <c r="NL343" s="530"/>
      <c r="NM343" s="530"/>
      <c r="NN343" s="530"/>
      <c r="NO343" s="530"/>
      <c r="NP343" s="530"/>
      <c r="NQ343" s="530"/>
      <c r="NR343" s="530"/>
      <c r="NS343" s="530"/>
      <c r="NT343" s="530"/>
      <c r="NU343" s="530"/>
      <c r="NV343" s="530"/>
      <c r="NW343" s="530"/>
      <c r="NX343" s="530"/>
      <c r="NY343" s="530"/>
      <c r="NZ343" s="530"/>
      <c r="OA343" s="530"/>
      <c r="OB343" s="530"/>
      <c r="OC343" s="530"/>
      <c r="OD343" s="530"/>
      <c r="OE343" s="530"/>
      <c r="OF343" s="530"/>
      <c r="OG343" s="530"/>
      <c r="OH343" s="530"/>
      <c r="OI343" s="530"/>
      <c r="OJ343" s="530"/>
      <c r="OK343" s="530"/>
      <c r="OL343" s="530"/>
      <c r="OM343" s="530"/>
      <c r="ON343" s="530"/>
      <c r="OO343" s="530"/>
      <c r="OP343" s="530"/>
      <c r="OQ343" s="530"/>
      <c r="OR343" s="530"/>
      <c r="OS343" s="530"/>
      <c r="OT343" s="530"/>
      <c r="OU343" s="530"/>
      <c r="OV343" s="530"/>
      <c r="OW343" s="530"/>
      <c r="OX343" s="530"/>
      <c r="OY343" s="530"/>
      <c r="OZ343" s="530"/>
      <c r="PA343" s="530"/>
      <c r="PB343" s="530"/>
      <c r="PC343" s="530"/>
      <c r="PD343" s="530"/>
      <c r="PE343" s="530"/>
      <c r="PF343" s="530"/>
      <c r="PG343" s="530"/>
      <c r="PH343" s="530"/>
      <c r="PI343" s="530"/>
      <c r="PJ343" s="530"/>
      <c r="PK343" s="530"/>
      <c r="PL343" s="530"/>
      <c r="PM343" s="530"/>
      <c r="PN343" s="530"/>
      <c r="PO343" s="530"/>
      <c r="PP343" s="530"/>
      <c r="PQ343" s="530"/>
      <c r="PR343" s="530"/>
      <c r="PS343" s="530"/>
      <c r="PT343" s="530"/>
      <c r="PU343" s="530"/>
      <c r="PV343" s="530"/>
      <c r="PW343" s="530"/>
      <c r="PX343" s="530"/>
      <c r="PY343" s="530"/>
      <c r="PZ343" s="530"/>
      <c r="QA343" s="530"/>
      <c r="QB343" s="530"/>
      <c r="QC343" s="530"/>
      <c r="QD343" s="530"/>
      <c r="QE343" s="530"/>
      <c r="QF343" s="530"/>
      <c r="QG343" s="530"/>
      <c r="QH343" s="530"/>
      <c r="QI343" s="530"/>
      <c r="QJ343" s="530"/>
      <c r="QK343" s="530"/>
      <c r="QL343" s="530"/>
      <c r="QM343" s="530"/>
      <c r="QN343" s="530"/>
      <c r="QO343" s="530"/>
      <c r="QP343" s="530"/>
      <c r="QQ343" s="530"/>
      <c r="QR343" s="530"/>
      <c r="QS343" s="530"/>
      <c r="QT343" s="530"/>
      <c r="QU343" s="530"/>
      <c r="QV343" s="530"/>
      <c r="QW343" s="530"/>
      <c r="QX343" s="530"/>
      <c r="QY343" s="530"/>
      <c r="QZ343" s="530"/>
      <c r="RA343" s="530"/>
      <c r="RB343" s="530"/>
      <c r="RC343" s="530"/>
      <c r="RD343" s="530"/>
      <c r="RE343" s="530"/>
      <c r="RF343" s="530"/>
      <c r="RG343" s="530"/>
      <c r="RH343" s="530"/>
      <c r="RI343" s="530"/>
      <c r="RJ343" s="530"/>
      <c r="RK343" s="530"/>
      <c r="RL343" s="530"/>
      <c r="RM343" s="530"/>
      <c r="RN343" s="530"/>
      <c r="RO343" s="530"/>
      <c r="RP343" s="530"/>
      <c r="RQ343" s="530"/>
      <c r="RR343" s="530"/>
      <c r="RS343" s="530"/>
      <c r="RT343" s="530"/>
      <c r="RU343" s="530"/>
      <c r="RV343" s="530"/>
      <c r="RW343" s="530"/>
      <c r="RX343" s="530"/>
      <c r="RY343" s="530"/>
      <c r="RZ343" s="530"/>
      <c r="SA343" s="530"/>
      <c r="SB343" s="530"/>
      <c r="SC343" s="530"/>
      <c r="SD343" s="530"/>
      <c r="SE343" s="530"/>
      <c r="SF343" s="530"/>
      <c r="SG343" s="530"/>
      <c r="SH343" s="530"/>
      <c r="SI343" s="530"/>
      <c r="SJ343" s="530"/>
      <c r="SK343" s="530"/>
      <c r="SL343" s="530"/>
      <c r="SM343" s="530"/>
      <c r="SN343" s="530"/>
      <c r="SO343" s="530"/>
      <c r="SP343" s="530"/>
      <c r="SQ343" s="530"/>
      <c r="SR343" s="530"/>
      <c r="SS343" s="530"/>
      <c r="ST343" s="530"/>
      <c r="SU343" s="530"/>
      <c r="SV343" s="530"/>
      <c r="SW343" s="530"/>
      <c r="SX343" s="530"/>
      <c r="SY343" s="530"/>
      <c r="SZ343" s="530"/>
      <c r="TA343" s="530"/>
      <c r="TB343" s="530"/>
      <c r="TC343" s="530"/>
      <c r="TD343" s="530"/>
      <c r="TE343" s="530"/>
      <c r="TF343" s="530"/>
      <c r="TG343" s="530"/>
      <c r="TH343" s="530"/>
      <c r="TI343" s="530"/>
      <c r="TJ343" s="530"/>
      <c r="TK343" s="530"/>
      <c r="TL343" s="530"/>
      <c r="TM343" s="530"/>
      <c r="TN343" s="530"/>
      <c r="TO343" s="530"/>
      <c r="TP343" s="530"/>
      <c r="TQ343" s="530"/>
      <c r="TR343" s="530"/>
      <c r="TS343" s="530"/>
      <c r="TT343" s="530"/>
      <c r="TU343" s="530"/>
      <c r="TV343" s="530"/>
      <c r="TW343" s="530"/>
      <c r="TX343" s="530"/>
      <c r="TY343" s="530"/>
      <c r="TZ343" s="530"/>
      <c r="UA343" s="530"/>
      <c r="UB343" s="530"/>
      <c r="UC343" s="530"/>
      <c r="UD343" s="530"/>
      <c r="UE343" s="530"/>
      <c r="UF343" s="530"/>
      <c r="UG343" s="530"/>
      <c r="UH343" s="530"/>
      <c r="UI343" s="530"/>
      <c r="UJ343" s="530"/>
      <c r="UK343" s="530"/>
      <c r="UL343" s="530"/>
      <c r="UM343" s="530"/>
      <c r="UN343" s="530"/>
      <c r="UO343" s="530"/>
      <c r="UP343" s="530"/>
      <c r="UQ343" s="530"/>
      <c r="UR343" s="530"/>
      <c r="US343" s="530"/>
      <c r="UT343" s="530"/>
      <c r="UU343" s="530"/>
      <c r="UV343" s="530"/>
      <c r="UW343" s="530"/>
      <c r="UX343" s="530"/>
      <c r="UY343" s="530"/>
      <c r="UZ343" s="530"/>
      <c r="VA343" s="530"/>
      <c r="VB343" s="530"/>
      <c r="VC343" s="530"/>
      <c r="VD343" s="530"/>
      <c r="VE343" s="530"/>
      <c r="VF343" s="530"/>
      <c r="VG343" s="530"/>
      <c r="VH343" s="530"/>
      <c r="VI343" s="530"/>
      <c r="VJ343" s="530"/>
      <c r="VK343" s="530"/>
      <c r="VL343" s="530"/>
      <c r="VM343" s="530"/>
      <c r="VN343" s="530"/>
      <c r="VO343" s="530"/>
      <c r="VP343" s="530"/>
      <c r="VQ343" s="530"/>
      <c r="VR343" s="530"/>
      <c r="VS343" s="530"/>
      <c r="VT343" s="530"/>
      <c r="VU343" s="530"/>
      <c r="VV343" s="530"/>
      <c r="VW343" s="530"/>
      <c r="VX343" s="530"/>
      <c r="VY343" s="530"/>
      <c r="VZ343" s="530"/>
      <c r="WA343" s="530"/>
      <c r="WB343" s="530"/>
      <c r="WC343" s="530"/>
      <c r="WD343" s="530"/>
      <c r="WE343" s="530"/>
      <c r="WF343" s="530"/>
      <c r="WG343" s="530"/>
      <c r="WH343" s="530"/>
      <c r="WI343" s="530"/>
      <c r="WJ343" s="530"/>
      <c r="WK343" s="530"/>
      <c r="WL343" s="530"/>
      <c r="WM343" s="530"/>
      <c r="WN343" s="530"/>
      <c r="WO343" s="530"/>
      <c r="WP343" s="530"/>
      <c r="WQ343" s="530"/>
      <c r="WR343" s="530"/>
      <c r="WS343" s="530"/>
      <c r="WT343" s="530"/>
      <c r="WU343" s="530"/>
      <c r="WV343" s="530"/>
      <c r="WW343" s="530"/>
      <c r="WX343" s="530"/>
      <c r="WY343" s="530"/>
      <c r="WZ343" s="530"/>
      <c r="XA343" s="530"/>
      <c r="XB343" s="530"/>
      <c r="XC343" s="530"/>
      <c r="XD343" s="530"/>
      <c r="XE343" s="530"/>
      <c r="XF343" s="530"/>
      <c r="XG343" s="530"/>
      <c r="XH343" s="530"/>
      <c r="XI343" s="530"/>
      <c r="XJ343" s="530"/>
      <c r="XK343" s="530"/>
      <c r="XL343" s="530"/>
      <c r="XM343" s="530"/>
      <c r="XN343" s="530"/>
      <c r="XO343" s="530"/>
      <c r="XP343" s="530"/>
      <c r="XQ343" s="530"/>
      <c r="XR343" s="530"/>
      <c r="XS343" s="530"/>
      <c r="XT343" s="530"/>
      <c r="XU343" s="530"/>
      <c r="XV343" s="530"/>
      <c r="XW343" s="530"/>
      <c r="XX343" s="530"/>
      <c r="XY343" s="530"/>
      <c r="XZ343" s="530"/>
      <c r="YA343" s="530"/>
      <c r="YB343" s="530"/>
      <c r="YC343" s="530"/>
      <c r="YD343" s="530"/>
      <c r="YE343" s="530"/>
      <c r="YF343" s="530"/>
      <c r="YG343" s="530"/>
      <c r="YH343" s="530"/>
      <c r="YI343" s="530"/>
      <c r="YJ343" s="530"/>
      <c r="YK343" s="530"/>
      <c r="YL343" s="530"/>
      <c r="YM343" s="530"/>
      <c r="YN343" s="530"/>
      <c r="YO343" s="530"/>
      <c r="YP343" s="530"/>
      <c r="YQ343" s="530"/>
      <c r="YR343" s="530"/>
      <c r="YS343" s="530"/>
      <c r="YT343" s="530"/>
      <c r="YU343" s="530"/>
      <c r="YV343" s="530"/>
      <c r="YW343" s="530"/>
      <c r="YX343" s="530"/>
      <c r="YY343" s="530"/>
      <c r="YZ343" s="530"/>
      <c r="ZA343" s="530"/>
      <c r="ZB343" s="530"/>
      <c r="ZC343" s="530"/>
      <c r="ZD343" s="530"/>
      <c r="ZE343" s="530"/>
      <c r="ZF343" s="530"/>
      <c r="ZG343" s="530"/>
      <c r="ZH343" s="530"/>
      <c r="ZI343" s="530"/>
      <c r="ZJ343" s="530"/>
      <c r="ZK343" s="530"/>
      <c r="ZL343" s="530"/>
      <c r="ZM343" s="530"/>
      <c r="ZN343" s="530"/>
      <c r="ZO343" s="530"/>
      <c r="ZP343" s="530"/>
      <c r="ZQ343" s="530"/>
      <c r="ZR343" s="530"/>
      <c r="ZS343" s="530"/>
      <c r="ZT343" s="530"/>
      <c r="ZU343" s="530"/>
      <c r="ZV343" s="530"/>
      <c r="ZW343" s="530"/>
      <c r="ZX343" s="530"/>
      <c r="ZY343" s="530"/>
      <c r="ZZ343" s="530"/>
      <c r="AAA343" s="530"/>
      <c r="AAB343" s="530"/>
      <c r="AAC343" s="530"/>
      <c r="AAD343" s="530"/>
      <c r="AAE343" s="530"/>
      <c r="AAF343" s="530"/>
      <c r="AAG343" s="530"/>
      <c r="AAH343" s="530"/>
      <c r="AAI343" s="530"/>
      <c r="AAJ343" s="530"/>
      <c r="AAK343" s="530"/>
      <c r="AAL343" s="530"/>
      <c r="AAM343" s="530"/>
      <c r="AAN343" s="530"/>
      <c r="AAO343" s="530"/>
      <c r="AAP343" s="530"/>
      <c r="AAQ343" s="530"/>
      <c r="AAR343" s="530"/>
      <c r="AAS343" s="530"/>
      <c r="AAT343" s="530"/>
      <c r="AAU343" s="530"/>
      <c r="AAV343" s="530"/>
      <c r="AAW343" s="530"/>
      <c r="AAX343" s="530"/>
      <c r="AAY343" s="530"/>
      <c r="AAZ343" s="530"/>
      <c r="ABA343" s="530"/>
      <c r="ABB343" s="530"/>
      <c r="ABC343" s="530"/>
      <c r="ABD343" s="530"/>
      <c r="ABE343" s="530"/>
      <c r="ABF343" s="530"/>
      <c r="ABG343" s="530"/>
      <c r="ABH343" s="530"/>
      <c r="ABI343" s="530"/>
      <c r="ABJ343" s="530"/>
      <c r="ABK343" s="530"/>
      <c r="ABL343" s="530"/>
      <c r="ABM343" s="530"/>
      <c r="ABN343" s="530"/>
      <c r="ABO343" s="530"/>
      <c r="ABP343" s="530"/>
      <c r="ABQ343" s="530"/>
      <c r="ABR343" s="530"/>
      <c r="ABS343" s="530"/>
      <c r="ABT343" s="530"/>
      <c r="ABU343" s="530"/>
      <c r="ABV343" s="530"/>
      <c r="ABW343" s="530"/>
      <c r="ABX343" s="530"/>
      <c r="ABY343" s="530"/>
      <c r="ABZ343" s="530"/>
      <c r="ACA343" s="530"/>
      <c r="ACB343" s="530"/>
      <c r="ACC343" s="530"/>
      <c r="ACD343" s="530"/>
      <c r="ACE343" s="530"/>
      <c r="ACF343" s="530"/>
      <c r="ACG343" s="530"/>
      <c r="ACH343" s="530"/>
      <c r="ACI343" s="530"/>
      <c r="ACJ343" s="530"/>
      <c r="ACK343" s="530"/>
      <c r="ACL343" s="530"/>
      <c r="ACM343" s="530"/>
      <c r="ACN343" s="530"/>
      <c r="ACO343" s="530"/>
      <c r="ACP343" s="530"/>
      <c r="ACQ343" s="530"/>
      <c r="ACR343" s="530"/>
      <c r="ACS343" s="530"/>
      <c r="ACT343" s="530"/>
      <c r="ACU343" s="530"/>
      <c r="ACV343" s="530"/>
      <c r="ACW343" s="530"/>
      <c r="ACX343" s="530"/>
      <c r="ACY343" s="530"/>
      <c r="ACZ343" s="530"/>
      <c r="ADA343" s="530"/>
      <c r="ADB343" s="530"/>
      <c r="ADC343" s="530"/>
      <c r="ADD343" s="530"/>
      <c r="ADE343" s="530"/>
      <c r="ADF343" s="530"/>
      <c r="ADG343" s="530"/>
      <c r="ADH343" s="530"/>
      <c r="ADI343" s="530"/>
      <c r="ADJ343" s="530"/>
      <c r="ADK343" s="530"/>
      <c r="ADL343" s="530"/>
      <c r="ADM343" s="530"/>
      <c r="ADN343" s="530"/>
      <c r="ADO343" s="530"/>
      <c r="ADP343" s="530"/>
      <c r="ADQ343" s="530"/>
      <c r="ADR343" s="530"/>
      <c r="ADS343" s="530"/>
      <c r="ADT343" s="530"/>
      <c r="ADU343" s="530"/>
      <c r="ADV343" s="530"/>
      <c r="ADW343" s="530"/>
      <c r="ADX343" s="530"/>
      <c r="ADY343" s="530"/>
      <c r="ADZ343" s="530"/>
      <c r="AEA343" s="530"/>
      <c r="AEB343" s="530"/>
      <c r="AEC343" s="530"/>
      <c r="AED343" s="530"/>
      <c r="AEE343" s="530"/>
      <c r="AEF343" s="530"/>
      <c r="AEG343" s="530"/>
      <c r="AEH343" s="530"/>
      <c r="AEI343" s="530"/>
      <c r="AEJ343" s="530"/>
      <c r="AEK343" s="530"/>
      <c r="AEL343" s="530"/>
      <c r="AEM343" s="530"/>
      <c r="AEN343" s="530"/>
      <c r="AEO343" s="530"/>
      <c r="AEP343" s="530"/>
      <c r="AEQ343" s="530"/>
      <c r="AER343" s="530"/>
      <c r="AES343" s="530"/>
      <c r="AET343" s="530"/>
      <c r="AEU343" s="530"/>
      <c r="AEV343" s="530"/>
      <c r="AEW343" s="530"/>
      <c r="AEX343" s="530"/>
      <c r="AEY343" s="530"/>
      <c r="AEZ343" s="530"/>
      <c r="AFA343" s="530"/>
      <c r="AFB343" s="530"/>
      <c r="AFC343" s="530"/>
      <c r="AFD343" s="530"/>
      <c r="AFE343" s="530"/>
      <c r="AFF343" s="530"/>
      <c r="AFG343" s="530"/>
      <c r="AFH343" s="530"/>
      <c r="AFI343" s="530"/>
      <c r="AFJ343" s="530"/>
      <c r="AFK343" s="530"/>
      <c r="AFL343" s="530"/>
      <c r="AFM343" s="530"/>
      <c r="AFN343" s="530"/>
      <c r="AFO343" s="530"/>
      <c r="AFP343" s="530"/>
      <c r="AFQ343" s="530"/>
      <c r="AFR343" s="530"/>
      <c r="AFS343" s="530"/>
      <c r="AFT343" s="530"/>
      <c r="AFU343" s="530"/>
      <c r="AFV343" s="530"/>
      <c r="AFW343" s="530"/>
      <c r="AFX343" s="530"/>
      <c r="AFY343" s="530"/>
      <c r="AFZ343" s="530"/>
      <c r="AGA343" s="530"/>
      <c r="AGB343" s="530"/>
      <c r="AGC343" s="530"/>
      <c r="AGD343" s="530"/>
      <c r="AGE343" s="530"/>
      <c r="AGF343" s="530"/>
      <c r="AGG343" s="530"/>
      <c r="AGH343" s="530"/>
      <c r="AGI343" s="530"/>
      <c r="AGJ343" s="530"/>
      <c r="AGK343" s="530"/>
      <c r="AGL343" s="530"/>
      <c r="AGM343" s="530"/>
      <c r="AGN343" s="530"/>
      <c r="AGO343" s="530"/>
      <c r="AGP343" s="530"/>
      <c r="AGQ343" s="530"/>
      <c r="AGR343" s="530"/>
      <c r="AGS343" s="530"/>
      <c r="AGT343" s="530"/>
      <c r="AGU343" s="530"/>
      <c r="AGV343" s="530"/>
      <c r="AGW343" s="530"/>
      <c r="AGX343" s="530"/>
      <c r="AGY343" s="530"/>
      <c r="AGZ343" s="530"/>
      <c r="AHA343" s="530"/>
      <c r="AHB343" s="530"/>
      <c r="AHC343" s="530"/>
      <c r="AHD343" s="530"/>
      <c r="AHE343" s="530"/>
      <c r="AHF343" s="530"/>
      <c r="AHG343" s="530"/>
      <c r="AHH343" s="530"/>
      <c r="AHI343" s="530"/>
      <c r="AHJ343" s="530"/>
      <c r="AHK343" s="530"/>
      <c r="AHL343" s="530"/>
      <c r="AHM343" s="530"/>
      <c r="AHN343" s="530"/>
      <c r="AHO343" s="530"/>
      <c r="AHP343" s="530"/>
      <c r="AHQ343" s="530"/>
      <c r="AHR343" s="530"/>
      <c r="AHS343" s="530"/>
      <c r="AHT343" s="530"/>
      <c r="AHU343" s="530"/>
      <c r="AHV343" s="530"/>
      <c r="AHW343" s="530"/>
      <c r="AHX343" s="530"/>
      <c r="AHY343" s="530"/>
      <c r="AHZ343" s="530"/>
      <c r="AIA343" s="530"/>
      <c r="AIB343" s="530"/>
      <c r="AIC343" s="530"/>
      <c r="AID343" s="530"/>
      <c r="AIE343" s="530"/>
      <c r="AIF343" s="530"/>
      <c r="AIG343" s="530"/>
      <c r="AIH343" s="530"/>
      <c r="AII343" s="530"/>
      <c r="AIJ343" s="530"/>
      <c r="AIK343" s="530"/>
      <c r="AIL343" s="530"/>
      <c r="AIM343" s="530"/>
      <c r="AIN343" s="530"/>
      <c r="AIO343" s="530"/>
      <c r="AIP343" s="530"/>
      <c r="AIQ343" s="530"/>
      <c r="AIR343" s="530"/>
      <c r="AIS343" s="530"/>
      <c r="AIT343" s="530"/>
      <c r="AIU343" s="530"/>
      <c r="AIV343" s="530"/>
      <c r="AIW343" s="530"/>
      <c r="AIX343" s="530"/>
      <c r="AIY343" s="530"/>
      <c r="AIZ343" s="530"/>
      <c r="AJA343" s="530"/>
      <c r="AJB343" s="530"/>
      <c r="AJC343" s="530"/>
      <c r="AJD343" s="530"/>
      <c r="AJE343" s="530"/>
      <c r="AJF343" s="530"/>
      <c r="AJG343" s="530"/>
      <c r="AJH343" s="530"/>
      <c r="AJI343" s="530"/>
      <c r="AJJ343" s="530"/>
      <c r="AJK343" s="530"/>
      <c r="AJL343" s="530"/>
      <c r="AJM343" s="530"/>
      <c r="AJN343" s="530"/>
      <c r="AJO343" s="530"/>
      <c r="AJP343" s="530"/>
      <c r="AJQ343" s="530"/>
      <c r="AJR343" s="530"/>
      <c r="AJS343" s="530"/>
      <c r="AJT343" s="530"/>
      <c r="AJU343" s="530"/>
      <c r="AJV343" s="530"/>
      <c r="AJW343" s="530"/>
      <c r="AJX343" s="530"/>
      <c r="AJY343" s="530"/>
      <c r="AJZ343" s="530"/>
      <c r="AKA343" s="530"/>
      <c r="AKB343" s="530"/>
      <c r="AKC343" s="530"/>
      <c r="AKD343" s="530"/>
      <c r="AKE343" s="530"/>
      <c r="AKF343" s="530"/>
      <c r="AKG343" s="530"/>
      <c r="AKH343" s="530"/>
      <c r="AKI343" s="530"/>
      <c r="AKJ343" s="530"/>
      <c r="AKK343" s="530"/>
      <c r="AKL343" s="530"/>
      <c r="AKM343" s="530"/>
      <c r="AKN343" s="530"/>
      <c r="AKO343" s="530"/>
      <c r="AKP343" s="530"/>
      <c r="AKQ343" s="530"/>
      <c r="AKR343" s="530"/>
      <c r="AKS343" s="530"/>
      <c r="AKT343" s="530"/>
      <c r="AKU343" s="530"/>
      <c r="AKV343" s="530"/>
      <c r="AKW343" s="530"/>
      <c r="AKX343" s="530"/>
      <c r="AKY343" s="530"/>
      <c r="AKZ343" s="530"/>
      <c r="ALA343" s="530"/>
      <c r="ALB343" s="530"/>
      <c r="ALC343" s="530"/>
      <c r="ALD343" s="530"/>
      <c r="ALE343" s="530"/>
      <c r="ALF343" s="530"/>
      <c r="ALG343" s="530"/>
      <c r="ALH343" s="530"/>
      <c r="ALI343" s="530"/>
      <c r="ALJ343" s="530"/>
      <c r="ALK343" s="530"/>
      <c r="ALL343" s="530"/>
      <c r="ALM343" s="530"/>
      <c r="ALN343" s="530"/>
      <c r="ALO343" s="530"/>
      <c r="ALP343" s="530"/>
      <c r="ALQ343" s="530"/>
      <c r="ALR343" s="530"/>
      <c r="ALS343" s="530"/>
      <c r="ALT343" s="530"/>
      <c r="ALU343" s="530"/>
      <c r="ALV343" s="530"/>
      <c r="ALW343" s="530"/>
      <c r="ALX343" s="530"/>
      <c r="ALY343" s="530"/>
      <c r="ALZ343" s="530"/>
      <c r="AMA343" s="530"/>
      <c r="AMB343" s="530"/>
      <c r="AMC343" s="530"/>
      <c r="AMD343" s="530"/>
      <c r="AME343" s="530"/>
      <c r="AMF343" s="530"/>
      <c r="AMG343" s="530"/>
      <c r="AMH343" s="530"/>
      <c r="AMI343" s="530"/>
      <c r="AMJ343" s="530"/>
      <c r="AMK343" s="530"/>
      <c r="AML343" s="530"/>
      <c r="AMM343" s="530"/>
      <c r="AMN343" s="530"/>
      <c r="AMO343" s="530"/>
      <c r="AMP343" s="530"/>
      <c r="AMQ343" s="530"/>
      <c r="AMR343" s="530"/>
      <c r="AMS343" s="530"/>
      <c r="AMT343" s="530"/>
      <c r="AMU343" s="530"/>
      <c r="AMV343" s="530"/>
      <c r="AMW343" s="530"/>
      <c r="AMX343" s="530"/>
      <c r="AMY343" s="530"/>
      <c r="AMZ343" s="530"/>
      <c r="ANA343" s="530"/>
      <c r="ANB343" s="530"/>
      <c r="ANC343" s="530"/>
      <c r="AND343" s="530"/>
      <c r="ANE343" s="530"/>
      <c r="ANF343" s="530"/>
      <c r="ANG343" s="530"/>
      <c r="ANH343" s="530"/>
      <c r="ANI343" s="530"/>
      <c r="ANJ343" s="530"/>
      <c r="ANK343" s="530"/>
      <c r="ANL343" s="530"/>
      <c r="ANM343" s="530"/>
      <c r="ANN343" s="530"/>
      <c r="ANO343" s="530"/>
      <c r="ANP343" s="530"/>
      <c r="ANQ343" s="530"/>
      <c r="ANR343" s="530"/>
      <c r="ANS343" s="530"/>
      <c r="ANT343" s="530"/>
      <c r="ANU343" s="530"/>
      <c r="ANV343" s="530"/>
      <c r="ANW343" s="530"/>
      <c r="ANX343" s="530"/>
      <c r="ANY343" s="530"/>
      <c r="ANZ343" s="530"/>
      <c r="AOA343" s="530"/>
      <c r="AOB343" s="530"/>
      <c r="AOC343" s="530"/>
      <c r="AOD343" s="530"/>
      <c r="AOE343" s="530"/>
      <c r="AOF343" s="530"/>
      <c r="AOG343" s="530"/>
      <c r="AOH343" s="178"/>
      <c r="AOI343" s="172"/>
      <c r="AOJ343" s="172"/>
      <c r="AOK343" s="172"/>
      <c r="AOL343" s="172"/>
      <c r="AOM343" s="172"/>
    </row>
    <row r="344" spans="1:1079" x14ac:dyDescent="0.25">
      <c r="B344" s="195" t="s">
        <v>615</v>
      </c>
      <c r="C344" s="197">
        <v>0.35416666666666669</v>
      </c>
      <c r="D344" s="197">
        <v>0.3888888888888889</v>
      </c>
      <c r="E344" s="246" t="s">
        <v>162</v>
      </c>
      <c r="F344" s="98" t="s">
        <v>55</v>
      </c>
      <c r="G344" s="98" t="s">
        <v>116</v>
      </c>
      <c r="H344" s="37"/>
      <c r="I344" s="196" t="s">
        <v>165</v>
      </c>
      <c r="J344" s="15" t="s">
        <v>410</v>
      </c>
    </row>
    <row r="345" spans="1:1079" x14ac:dyDescent="0.25">
      <c r="B345" s="195" t="s">
        <v>615</v>
      </c>
      <c r="C345" s="64">
        <v>0.39583333333333298</v>
      </c>
      <c r="D345" s="64">
        <v>0.43055555555555602</v>
      </c>
      <c r="E345" s="247" t="s">
        <v>162</v>
      </c>
      <c r="F345" s="91" t="s">
        <v>55</v>
      </c>
      <c r="G345" s="91" t="s">
        <v>116</v>
      </c>
      <c r="H345" s="14"/>
      <c r="I345" s="134" t="s">
        <v>165</v>
      </c>
      <c r="J345" s="17" t="s">
        <v>410</v>
      </c>
    </row>
    <row r="346" spans="1:1079" x14ac:dyDescent="0.25">
      <c r="B346" s="195" t="s">
        <v>615</v>
      </c>
      <c r="C346" s="64">
        <v>0.4375</v>
      </c>
      <c r="D346" s="64">
        <v>0.47222222222222199</v>
      </c>
      <c r="E346" s="247" t="s">
        <v>162</v>
      </c>
      <c r="F346" s="91" t="s">
        <v>55</v>
      </c>
      <c r="G346" s="91" t="s">
        <v>116</v>
      </c>
      <c r="H346" s="14"/>
      <c r="I346" s="134" t="s">
        <v>165</v>
      </c>
      <c r="J346" s="17" t="s">
        <v>410</v>
      </c>
    </row>
    <row r="347" spans="1:1079" x14ac:dyDescent="0.25">
      <c r="B347" s="195" t="s">
        <v>615</v>
      </c>
      <c r="C347" s="64">
        <v>0.47916666666666702</v>
      </c>
      <c r="D347" s="64">
        <v>0.51388888888888895</v>
      </c>
      <c r="E347" s="247" t="s">
        <v>162</v>
      </c>
      <c r="F347" s="91" t="s">
        <v>55</v>
      </c>
      <c r="G347" s="91" t="s">
        <v>116</v>
      </c>
      <c r="H347" s="14"/>
      <c r="I347" s="134" t="s">
        <v>164</v>
      </c>
      <c r="J347" s="17" t="s">
        <v>410</v>
      </c>
    </row>
    <row r="348" spans="1:1079" x14ac:dyDescent="0.25">
      <c r="B348" s="195" t="s">
        <v>615</v>
      </c>
      <c r="C348" s="64">
        <v>0.5625</v>
      </c>
      <c r="D348" s="64">
        <v>0.59722222222222199</v>
      </c>
      <c r="E348" s="245" t="s">
        <v>162</v>
      </c>
      <c r="F348" s="86" t="s">
        <v>55</v>
      </c>
      <c r="G348" s="83" t="s">
        <v>23</v>
      </c>
      <c r="H348" s="14"/>
      <c r="I348" s="17" t="s">
        <v>169</v>
      </c>
      <c r="J348" s="17" t="s">
        <v>168</v>
      </c>
    </row>
    <row r="349" spans="1:1079" x14ac:dyDescent="0.25">
      <c r="B349" s="195" t="s">
        <v>615</v>
      </c>
      <c r="C349" s="64">
        <v>0.60416666666666696</v>
      </c>
      <c r="D349" s="64">
        <v>0.63888888888888895</v>
      </c>
      <c r="E349" s="245" t="s">
        <v>162</v>
      </c>
      <c r="F349" s="86" t="s">
        <v>55</v>
      </c>
      <c r="G349" s="83" t="s">
        <v>23</v>
      </c>
      <c r="H349" s="14"/>
      <c r="I349" s="17" t="s">
        <v>169</v>
      </c>
      <c r="J349" s="17" t="s">
        <v>168</v>
      </c>
    </row>
    <row r="350" spans="1:1079" x14ac:dyDescent="0.25">
      <c r="B350" s="195" t="s">
        <v>615</v>
      </c>
      <c r="C350" s="64">
        <v>0.64583333333333304</v>
      </c>
      <c r="D350" s="64">
        <v>0.68055555555555602</v>
      </c>
      <c r="E350" s="245" t="s">
        <v>162</v>
      </c>
      <c r="F350" s="86" t="s">
        <v>27</v>
      </c>
      <c r="G350" s="83" t="s">
        <v>23</v>
      </c>
      <c r="H350" s="14"/>
      <c r="I350" s="17" t="s">
        <v>173</v>
      </c>
      <c r="J350" s="17" t="s">
        <v>172</v>
      </c>
    </row>
    <row r="351" spans="1:1079" s="383" customFormat="1" ht="16.5" thickBot="1" x14ac:dyDescent="0.3">
      <c r="B351" s="412" t="s">
        <v>615</v>
      </c>
      <c r="C351" s="376">
        <v>0.6875</v>
      </c>
      <c r="D351" s="376">
        <v>0.72222222222222199</v>
      </c>
      <c r="E351" s="385" t="s">
        <v>162</v>
      </c>
      <c r="J351" s="389"/>
      <c r="K351" s="530"/>
      <c r="L351" s="530"/>
      <c r="M351" s="530"/>
      <c r="N351" s="530"/>
      <c r="O351" s="530"/>
      <c r="P351" s="530"/>
      <c r="Q351" s="530"/>
      <c r="R351" s="530"/>
      <c r="S351" s="530"/>
      <c r="T351" s="530"/>
      <c r="U351" s="530"/>
      <c r="V351" s="530"/>
      <c r="W351" s="530"/>
      <c r="X351" s="530"/>
      <c r="Y351" s="530"/>
      <c r="Z351" s="530"/>
      <c r="AA351" s="530"/>
      <c r="AB351" s="530"/>
      <c r="AC351" s="530"/>
      <c r="AD351" s="530"/>
      <c r="AE351" s="530"/>
      <c r="AF351" s="530"/>
      <c r="AG351" s="530"/>
      <c r="AH351" s="530"/>
      <c r="AI351" s="530"/>
      <c r="AJ351" s="530"/>
      <c r="AK351" s="530"/>
      <c r="AL351" s="530"/>
      <c r="AM351" s="530"/>
      <c r="AN351" s="530"/>
      <c r="AO351" s="530"/>
      <c r="AP351" s="530"/>
      <c r="AQ351" s="530"/>
      <c r="AR351" s="530"/>
      <c r="AS351" s="530"/>
      <c r="AT351" s="530"/>
      <c r="AU351" s="530"/>
      <c r="AV351" s="530"/>
      <c r="AW351" s="530"/>
      <c r="AX351" s="530"/>
      <c r="AY351" s="530"/>
      <c r="AZ351" s="530"/>
      <c r="BA351" s="530"/>
      <c r="BB351" s="530"/>
      <c r="BC351" s="530"/>
      <c r="BD351" s="530"/>
      <c r="BE351" s="530"/>
      <c r="BF351" s="530"/>
      <c r="BG351" s="530"/>
      <c r="BH351" s="530"/>
      <c r="BI351" s="530"/>
      <c r="BJ351" s="530"/>
      <c r="BK351" s="530"/>
      <c r="BL351" s="530"/>
      <c r="BM351" s="530"/>
      <c r="BN351" s="530"/>
      <c r="BO351" s="530"/>
      <c r="BP351" s="530"/>
      <c r="BQ351" s="530"/>
      <c r="BR351" s="530"/>
      <c r="BS351" s="530"/>
      <c r="BT351" s="530"/>
      <c r="BU351" s="530"/>
      <c r="BV351" s="530"/>
      <c r="BW351" s="530"/>
      <c r="BX351" s="530"/>
      <c r="BY351" s="530"/>
      <c r="BZ351" s="530"/>
      <c r="CA351" s="530"/>
      <c r="CB351" s="530"/>
      <c r="CC351" s="530"/>
      <c r="CD351" s="530"/>
      <c r="CE351" s="530"/>
      <c r="CF351" s="530"/>
      <c r="CG351" s="530"/>
      <c r="CH351" s="530"/>
      <c r="CI351" s="530"/>
      <c r="CJ351" s="530"/>
      <c r="CK351" s="530"/>
      <c r="CL351" s="530"/>
      <c r="CM351" s="530"/>
      <c r="CN351" s="530"/>
      <c r="CO351" s="530"/>
      <c r="CP351" s="530"/>
      <c r="CQ351" s="530"/>
      <c r="CR351" s="530"/>
      <c r="CS351" s="530"/>
      <c r="CT351" s="530"/>
      <c r="CU351" s="530"/>
      <c r="CV351" s="530"/>
      <c r="CW351" s="530"/>
      <c r="CX351" s="530"/>
      <c r="CY351" s="530"/>
      <c r="CZ351" s="530"/>
      <c r="DA351" s="530"/>
      <c r="DB351" s="530"/>
      <c r="DC351" s="530"/>
      <c r="DD351" s="530"/>
      <c r="DE351" s="530"/>
      <c r="DF351" s="530"/>
      <c r="DG351" s="530"/>
      <c r="DH351" s="530"/>
      <c r="DI351" s="530"/>
      <c r="DJ351" s="530"/>
      <c r="DK351" s="530"/>
      <c r="DL351" s="530"/>
      <c r="DM351" s="530"/>
      <c r="DN351" s="530"/>
      <c r="DO351" s="530"/>
      <c r="DP351" s="530"/>
      <c r="DQ351" s="530"/>
      <c r="DR351" s="530"/>
      <c r="DS351" s="530"/>
      <c r="DT351" s="530"/>
      <c r="DU351" s="530"/>
      <c r="DV351" s="530"/>
      <c r="DW351" s="530"/>
      <c r="DX351" s="530"/>
      <c r="DY351" s="530"/>
      <c r="DZ351" s="530"/>
      <c r="EA351" s="530"/>
      <c r="EB351" s="530"/>
      <c r="EC351" s="530"/>
      <c r="ED351" s="530"/>
      <c r="EE351" s="530"/>
      <c r="EF351" s="530"/>
      <c r="EG351" s="530"/>
      <c r="EH351" s="530"/>
      <c r="EI351" s="530"/>
      <c r="EJ351" s="530"/>
      <c r="EK351" s="530"/>
      <c r="EL351" s="530"/>
      <c r="EM351" s="530"/>
      <c r="EN351" s="530"/>
      <c r="EO351" s="530"/>
      <c r="EP351" s="530"/>
      <c r="EQ351" s="530"/>
      <c r="ER351" s="530"/>
      <c r="ES351" s="530"/>
      <c r="ET351" s="530"/>
      <c r="EU351" s="530"/>
      <c r="EV351" s="530"/>
      <c r="EW351" s="530"/>
      <c r="EX351" s="530"/>
      <c r="EY351" s="530"/>
      <c r="EZ351" s="530"/>
      <c r="FA351" s="530"/>
      <c r="FB351" s="530"/>
      <c r="FC351" s="530"/>
      <c r="FD351" s="530"/>
      <c r="FE351" s="530"/>
      <c r="FF351" s="530"/>
      <c r="FG351" s="530"/>
      <c r="FH351" s="530"/>
      <c r="FI351" s="530"/>
      <c r="FJ351" s="530"/>
      <c r="FK351" s="530"/>
      <c r="FL351" s="530"/>
      <c r="FM351" s="530"/>
      <c r="FN351" s="530"/>
      <c r="FO351" s="530"/>
      <c r="FP351" s="530"/>
      <c r="FQ351" s="530"/>
      <c r="FR351" s="530"/>
      <c r="FS351" s="530"/>
      <c r="FT351" s="530"/>
      <c r="FU351" s="530"/>
      <c r="FV351" s="530"/>
      <c r="FW351" s="530"/>
      <c r="FX351" s="530"/>
      <c r="FY351" s="530"/>
      <c r="FZ351" s="530"/>
      <c r="GA351" s="530"/>
      <c r="GB351" s="530"/>
      <c r="GC351" s="530"/>
      <c r="GD351" s="530"/>
      <c r="GE351" s="530"/>
      <c r="GF351" s="530"/>
      <c r="GG351" s="530"/>
      <c r="GH351" s="530"/>
      <c r="GI351" s="530"/>
      <c r="GJ351" s="530"/>
      <c r="GK351" s="530"/>
      <c r="GL351" s="530"/>
      <c r="GM351" s="530"/>
      <c r="GN351" s="530"/>
      <c r="GO351" s="530"/>
      <c r="GP351" s="530"/>
      <c r="GQ351" s="530"/>
      <c r="GR351" s="530"/>
      <c r="GS351" s="530"/>
      <c r="GT351" s="530"/>
      <c r="GU351" s="530"/>
      <c r="GV351" s="530"/>
      <c r="GW351" s="530"/>
      <c r="GX351" s="530"/>
      <c r="GY351" s="530"/>
      <c r="GZ351" s="530"/>
      <c r="HA351" s="530"/>
      <c r="HB351" s="530"/>
      <c r="HC351" s="530"/>
      <c r="HD351" s="530"/>
      <c r="HE351" s="530"/>
      <c r="HF351" s="530"/>
      <c r="HG351" s="530"/>
      <c r="HH351" s="530"/>
      <c r="HI351" s="530"/>
      <c r="HJ351" s="530"/>
      <c r="HK351" s="530"/>
      <c r="HL351" s="530"/>
      <c r="HM351" s="530"/>
      <c r="HN351" s="530"/>
      <c r="HO351" s="530"/>
      <c r="HP351" s="530"/>
      <c r="HQ351" s="530"/>
      <c r="HR351" s="530"/>
      <c r="HS351" s="530"/>
      <c r="HT351" s="530"/>
      <c r="HU351" s="530"/>
      <c r="HV351" s="530"/>
      <c r="HW351" s="530"/>
      <c r="HX351" s="530"/>
      <c r="HY351" s="530"/>
      <c r="HZ351" s="530"/>
      <c r="IA351" s="530"/>
      <c r="IB351" s="530"/>
      <c r="IC351" s="530"/>
      <c r="ID351" s="530"/>
      <c r="IE351" s="530"/>
      <c r="IF351" s="530"/>
      <c r="IG351" s="530"/>
      <c r="IH351" s="530"/>
      <c r="II351" s="530"/>
      <c r="IJ351" s="530"/>
      <c r="IK351" s="530"/>
      <c r="IL351" s="530"/>
      <c r="IM351" s="530"/>
      <c r="IN351" s="530"/>
      <c r="IO351" s="530"/>
      <c r="IP351" s="530"/>
      <c r="IQ351" s="530"/>
      <c r="IR351" s="530"/>
      <c r="IS351" s="530"/>
      <c r="IT351" s="530"/>
      <c r="IU351" s="530"/>
      <c r="IV351" s="530"/>
      <c r="IW351" s="530"/>
      <c r="IX351" s="530"/>
      <c r="IY351" s="530"/>
      <c r="IZ351" s="530"/>
      <c r="JA351" s="530"/>
      <c r="JB351" s="530"/>
      <c r="JC351" s="530"/>
      <c r="JD351" s="530"/>
      <c r="JE351" s="530"/>
      <c r="JF351" s="530"/>
      <c r="JG351" s="530"/>
      <c r="JH351" s="530"/>
      <c r="JI351" s="530"/>
      <c r="JJ351" s="530"/>
      <c r="JK351" s="530"/>
      <c r="JL351" s="530"/>
      <c r="JM351" s="530"/>
      <c r="JN351" s="530"/>
      <c r="JO351" s="530"/>
      <c r="JP351" s="530"/>
      <c r="JQ351" s="530"/>
      <c r="JR351" s="530"/>
      <c r="JS351" s="530"/>
      <c r="JT351" s="530"/>
      <c r="JU351" s="530"/>
      <c r="JV351" s="530"/>
      <c r="JW351" s="530"/>
      <c r="JX351" s="530"/>
      <c r="JY351" s="530"/>
      <c r="JZ351" s="530"/>
      <c r="KA351" s="530"/>
      <c r="KB351" s="530"/>
      <c r="KC351" s="530"/>
      <c r="KD351" s="530"/>
      <c r="KE351" s="530"/>
      <c r="KF351" s="530"/>
      <c r="KG351" s="530"/>
      <c r="KH351" s="530"/>
      <c r="KI351" s="530"/>
      <c r="KJ351" s="530"/>
      <c r="KK351" s="530"/>
      <c r="KL351" s="530"/>
      <c r="KM351" s="530"/>
      <c r="KN351" s="530"/>
      <c r="KO351" s="530"/>
      <c r="KP351" s="530"/>
      <c r="KQ351" s="530"/>
      <c r="KR351" s="530"/>
      <c r="KS351" s="530"/>
      <c r="KT351" s="530"/>
      <c r="KU351" s="530"/>
      <c r="KV351" s="530"/>
      <c r="KW351" s="530"/>
      <c r="KX351" s="530"/>
      <c r="KY351" s="530"/>
      <c r="KZ351" s="530"/>
      <c r="LA351" s="530"/>
      <c r="LB351" s="530"/>
      <c r="LC351" s="530"/>
      <c r="LD351" s="530"/>
      <c r="LE351" s="530"/>
      <c r="LF351" s="530"/>
      <c r="LG351" s="530"/>
      <c r="LH351" s="530"/>
      <c r="LI351" s="530"/>
      <c r="LJ351" s="530"/>
      <c r="LK351" s="530"/>
      <c r="LL351" s="530"/>
      <c r="LM351" s="530"/>
      <c r="LN351" s="530"/>
      <c r="LO351" s="530"/>
      <c r="LP351" s="530"/>
      <c r="LQ351" s="530"/>
      <c r="LR351" s="530"/>
      <c r="LS351" s="530"/>
      <c r="LT351" s="530"/>
      <c r="LU351" s="530"/>
      <c r="LV351" s="530"/>
      <c r="LW351" s="530"/>
      <c r="LX351" s="530"/>
      <c r="LY351" s="530"/>
      <c r="LZ351" s="530"/>
      <c r="MA351" s="530"/>
      <c r="MB351" s="530"/>
      <c r="MC351" s="530"/>
      <c r="MD351" s="530"/>
      <c r="ME351" s="530"/>
      <c r="MF351" s="530"/>
      <c r="MG351" s="530"/>
      <c r="MH351" s="530"/>
      <c r="MI351" s="530"/>
      <c r="MJ351" s="530"/>
      <c r="MK351" s="530"/>
      <c r="ML351" s="530"/>
      <c r="MM351" s="530"/>
      <c r="MN351" s="530"/>
      <c r="MO351" s="530"/>
      <c r="MP351" s="530"/>
      <c r="MQ351" s="530"/>
      <c r="MR351" s="530"/>
      <c r="MS351" s="530"/>
      <c r="MT351" s="530"/>
      <c r="MU351" s="530"/>
      <c r="MV351" s="530"/>
      <c r="MW351" s="530"/>
      <c r="MX351" s="530"/>
      <c r="MY351" s="530"/>
      <c r="MZ351" s="530"/>
      <c r="NA351" s="530"/>
      <c r="NB351" s="530"/>
      <c r="NC351" s="530"/>
      <c r="ND351" s="530"/>
      <c r="NE351" s="530"/>
      <c r="NF351" s="530"/>
      <c r="NG351" s="530"/>
      <c r="NH351" s="530"/>
      <c r="NI351" s="530"/>
      <c r="NJ351" s="530"/>
      <c r="NK351" s="530"/>
      <c r="NL351" s="530"/>
      <c r="NM351" s="530"/>
      <c r="NN351" s="530"/>
      <c r="NO351" s="530"/>
      <c r="NP351" s="530"/>
      <c r="NQ351" s="530"/>
      <c r="NR351" s="530"/>
      <c r="NS351" s="530"/>
      <c r="NT351" s="530"/>
      <c r="NU351" s="530"/>
      <c r="NV351" s="530"/>
      <c r="NW351" s="530"/>
      <c r="NX351" s="530"/>
      <c r="NY351" s="530"/>
      <c r="NZ351" s="530"/>
      <c r="OA351" s="530"/>
      <c r="OB351" s="530"/>
      <c r="OC351" s="530"/>
      <c r="OD351" s="530"/>
      <c r="OE351" s="530"/>
      <c r="OF351" s="530"/>
      <c r="OG351" s="530"/>
      <c r="OH351" s="530"/>
      <c r="OI351" s="530"/>
      <c r="OJ351" s="530"/>
      <c r="OK351" s="530"/>
      <c r="OL351" s="530"/>
      <c r="OM351" s="530"/>
      <c r="ON351" s="530"/>
      <c r="OO351" s="530"/>
      <c r="OP351" s="530"/>
      <c r="OQ351" s="530"/>
      <c r="OR351" s="530"/>
      <c r="OS351" s="530"/>
      <c r="OT351" s="530"/>
      <c r="OU351" s="530"/>
      <c r="OV351" s="530"/>
      <c r="OW351" s="530"/>
      <c r="OX351" s="530"/>
      <c r="OY351" s="530"/>
      <c r="OZ351" s="530"/>
      <c r="PA351" s="530"/>
      <c r="PB351" s="530"/>
      <c r="PC351" s="530"/>
      <c r="PD351" s="530"/>
      <c r="PE351" s="530"/>
      <c r="PF351" s="530"/>
      <c r="PG351" s="530"/>
      <c r="PH351" s="530"/>
      <c r="PI351" s="530"/>
      <c r="PJ351" s="530"/>
      <c r="PK351" s="530"/>
      <c r="PL351" s="530"/>
      <c r="PM351" s="530"/>
      <c r="PN351" s="530"/>
      <c r="PO351" s="530"/>
      <c r="PP351" s="530"/>
      <c r="PQ351" s="530"/>
      <c r="PR351" s="530"/>
      <c r="PS351" s="530"/>
      <c r="PT351" s="530"/>
      <c r="PU351" s="530"/>
      <c r="PV351" s="530"/>
      <c r="PW351" s="530"/>
      <c r="PX351" s="530"/>
      <c r="PY351" s="530"/>
      <c r="PZ351" s="530"/>
      <c r="QA351" s="530"/>
      <c r="QB351" s="530"/>
      <c r="QC351" s="530"/>
      <c r="QD351" s="530"/>
      <c r="QE351" s="530"/>
      <c r="QF351" s="530"/>
      <c r="QG351" s="530"/>
      <c r="QH351" s="530"/>
      <c r="QI351" s="530"/>
      <c r="QJ351" s="530"/>
      <c r="QK351" s="530"/>
      <c r="QL351" s="530"/>
      <c r="QM351" s="530"/>
      <c r="QN351" s="530"/>
      <c r="QO351" s="530"/>
      <c r="QP351" s="530"/>
      <c r="QQ351" s="530"/>
      <c r="QR351" s="530"/>
      <c r="QS351" s="530"/>
      <c r="QT351" s="530"/>
      <c r="QU351" s="530"/>
      <c r="QV351" s="530"/>
      <c r="QW351" s="530"/>
      <c r="QX351" s="530"/>
      <c r="QY351" s="530"/>
      <c r="QZ351" s="530"/>
      <c r="RA351" s="530"/>
      <c r="RB351" s="530"/>
      <c r="RC351" s="530"/>
      <c r="RD351" s="530"/>
      <c r="RE351" s="530"/>
      <c r="RF351" s="530"/>
      <c r="RG351" s="530"/>
      <c r="RH351" s="530"/>
      <c r="RI351" s="530"/>
      <c r="RJ351" s="530"/>
      <c r="RK351" s="530"/>
      <c r="RL351" s="530"/>
      <c r="RM351" s="530"/>
      <c r="RN351" s="530"/>
      <c r="RO351" s="530"/>
      <c r="RP351" s="530"/>
      <c r="RQ351" s="530"/>
      <c r="RR351" s="530"/>
      <c r="RS351" s="530"/>
      <c r="RT351" s="530"/>
      <c r="RU351" s="530"/>
      <c r="RV351" s="530"/>
      <c r="RW351" s="530"/>
      <c r="RX351" s="530"/>
      <c r="RY351" s="530"/>
      <c r="RZ351" s="530"/>
      <c r="SA351" s="530"/>
      <c r="SB351" s="530"/>
      <c r="SC351" s="530"/>
      <c r="SD351" s="530"/>
      <c r="SE351" s="530"/>
      <c r="SF351" s="530"/>
      <c r="SG351" s="530"/>
      <c r="SH351" s="530"/>
      <c r="SI351" s="530"/>
      <c r="SJ351" s="530"/>
      <c r="SK351" s="530"/>
      <c r="SL351" s="530"/>
      <c r="SM351" s="530"/>
      <c r="SN351" s="530"/>
      <c r="SO351" s="530"/>
      <c r="SP351" s="530"/>
      <c r="SQ351" s="530"/>
      <c r="SR351" s="530"/>
      <c r="SS351" s="530"/>
      <c r="ST351" s="530"/>
      <c r="SU351" s="530"/>
      <c r="SV351" s="530"/>
      <c r="SW351" s="530"/>
      <c r="SX351" s="530"/>
      <c r="SY351" s="530"/>
      <c r="SZ351" s="530"/>
      <c r="TA351" s="530"/>
      <c r="TB351" s="530"/>
      <c r="TC351" s="530"/>
      <c r="TD351" s="530"/>
      <c r="TE351" s="530"/>
      <c r="TF351" s="530"/>
      <c r="TG351" s="530"/>
      <c r="TH351" s="530"/>
      <c r="TI351" s="530"/>
      <c r="TJ351" s="530"/>
      <c r="TK351" s="530"/>
      <c r="TL351" s="530"/>
      <c r="TM351" s="530"/>
      <c r="TN351" s="530"/>
      <c r="TO351" s="530"/>
      <c r="TP351" s="530"/>
      <c r="TQ351" s="530"/>
      <c r="TR351" s="530"/>
      <c r="TS351" s="530"/>
      <c r="TT351" s="530"/>
      <c r="TU351" s="530"/>
      <c r="TV351" s="530"/>
      <c r="TW351" s="530"/>
      <c r="TX351" s="530"/>
      <c r="TY351" s="530"/>
      <c r="TZ351" s="530"/>
      <c r="UA351" s="530"/>
      <c r="UB351" s="530"/>
      <c r="UC351" s="530"/>
      <c r="UD351" s="530"/>
      <c r="UE351" s="530"/>
      <c r="UF351" s="530"/>
      <c r="UG351" s="530"/>
      <c r="UH351" s="530"/>
      <c r="UI351" s="530"/>
      <c r="UJ351" s="530"/>
      <c r="UK351" s="530"/>
      <c r="UL351" s="530"/>
      <c r="UM351" s="530"/>
      <c r="UN351" s="530"/>
      <c r="UO351" s="530"/>
      <c r="UP351" s="530"/>
      <c r="UQ351" s="530"/>
      <c r="UR351" s="530"/>
      <c r="US351" s="530"/>
      <c r="UT351" s="530"/>
      <c r="UU351" s="530"/>
      <c r="UV351" s="530"/>
      <c r="UW351" s="530"/>
      <c r="UX351" s="530"/>
      <c r="UY351" s="530"/>
      <c r="UZ351" s="530"/>
      <c r="VA351" s="530"/>
      <c r="VB351" s="530"/>
      <c r="VC351" s="530"/>
      <c r="VD351" s="530"/>
      <c r="VE351" s="530"/>
      <c r="VF351" s="530"/>
      <c r="VG351" s="530"/>
      <c r="VH351" s="530"/>
      <c r="VI351" s="530"/>
      <c r="VJ351" s="530"/>
      <c r="VK351" s="530"/>
      <c r="VL351" s="530"/>
      <c r="VM351" s="530"/>
      <c r="VN351" s="530"/>
      <c r="VO351" s="530"/>
      <c r="VP351" s="530"/>
      <c r="VQ351" s="530"/>
      <c r="VR351" s="530"/>
      <c r="VS351" s="530"/>
      <c r="VT351" s="530"/>
      <c r="VU351" s="530"/>
      <c r="VV351" s="530"/>
      <c r="VW351" s="530"/>
      <c r="VX351" s="530"/>
      <c r="VY351" s="530"/>
      <c r="VZ351" s="530"/>
      <c r="WA351" s="530"/>
      <c r="WB351" s="530"/>
      <c r="WC351" s="530"/>
      <c r="WD351" s="530"/>
      <c r="WE351" s="530"/>
      <c r="WF351" s="530"/>
      <c r="WG351" s="530"/>
      <c r="WH351" s="530"/>
      <c r="WI351" s="530"/>
      <c r="WJ351" s="530"/>
      <c r="WK351" s="530"/>
      <c r="WL351" s="530"/>
      <c r="WM351" s="530"/>
      <c r="WN351" s="530"/>
      <c r="WO351" s="530"/>
      <c r="WP351" s="530"/>
      <c r="WQ351" s="530"/>
      <c r="WR351" s="530"/>
      <c r="WS351" s="530"/>
      <c r="WT351" s="530"/>
      <c r="WU351" s="530"/>
      <c r="WV351" s="530"/>
      <c r="WW351" s="530"/>
      <c r="WX351" s="530"/>
      <c r="WY351" s="530"/>
      <c r="WZ351" s="530"/>
      <c r="XA351" s="530"/>
      <c r="XB351" s="530"/>
      <c r="XC351" s="530"/>
      <c r="XD351" s="530"/>
      <c r="XE351" s="530"/>
      <c r="XF351" s="530"/>
      <c r="XG351" s="530"/>
      <c r="XH351" s="530"/>
      <c r="XI351" s="530"/>
      <c r="XJ351" s="530"/>
      <c r="XK351" s="530"/>
      <c r="XL351" s="530"/>
      <c r="XM351" s="530"/>
      <c r="XN351" s="530"/>
      <c r="XO351" s="530"/>
      <c r="XP351" s="530"/>
      <c r="XQ351" s="530"/>
      <c r="XR351" s="530"/>
      <c r="XS351" s="530"/>
      <c r="XT351" s="530"/>
      <c r="XU351" s="530"/>
      <c r="XV351" s="530"/>
      <c r="XW351" s="530"/>
      <c r="XX351" s="530"/>
      <c r="XY351" s="530"/>
      <c r="XZ351" s="530"/>
      <c r="YA351" s="530"/>
      <c r="YB351" s="530"/>
      <c r="YC351" s="530"/>
      <c r="YD351" s="530"/>
      <c r="YE351" s="530"/>
      <c r="YF351" s="530"/>
      <c r="YG351" s="530"/>
      <c r="YH351" s="530"/>
      <c r="YI351" s="530"/>
      <c r="YJ351" s="530"/>
      <c r="YK351" s="530"/>
      <c r="YL351" s="530"/>
      <c r="YM351" s="530"/>
      <c r="YN351" s="530"/>
      <c r="YO351" s="530"/>
      <c r="YP351" s="530"/>
      <c r="YQ351" s="530"/>
      <c r="YR351" s="530"/>
      <c r="YS351" s="530"/>
      <c r="YT351" s="530"/>
      <c r="YU351" s="530"/>
      <c r="YV351" s="530"/>
      <c r="YW351" s="530"/>
      <c r="YX351" s="530"/>
      <c r="YY351" s="530"/>
      <c r="YZ351" s="530"/>
      <c r="ZA351" s="530"/>
      <c r="ZB351" s="530"/>
      <c r="ZC351" s="530"/>
      <c r="ZD351" s="530"/>
      <c r="ZE351" s="530"/>
      <c r="ZF351" s="530"/>
      <c r="ZG351" s="530"/>
      <c r="ZH351" s="530"/>
      <c r="ZI351" s="530"/>
      <c r="ZJ351" s="530"/>
      <c r="ZK351" s="530"/>
      <c r="ZL351" s="530"/>
      <c r="ZM351" s="530"/>
      <c r="ZN351" s="530"/>
      <c r="ZO351" s="530"/>
      <c r="ZP351" s="530"/>
      <c r="ZQ351" s="530"/>
      <c r="ZR351" s="530"/>
      <c r="ZS351" s="530"/>
      <c r="ZT351" s="530"/>
      <c r="ZU351" s="530"/>
      <c r="ZV351" s="530"/>
      <c r="ZW351" s="530"/>
      <c r="ZX351" s="530"/>
      <c r="ZY351" s="530"/>
      <c r="ZZ351" s="530"/>
      <c r="AAA351" s="530"/>
      <c r="AAB351" s="530"/>
      <c r="AAC351" s="530"/>
      <c r="AAD351" s="530"/>
      <c r="AAE351" s="530"/>
      <c r="AAF351" s="530"/>
      <c r="AAG351" s="530"/>
      <c r="AAH351" s="530"/>
      <c r="AAI351" s="530"/>
      <c r="AAJ351" s="530"/>
      <c r="AAK351" s="530"/>
      <c r="AAL351" s="530"/>
      <c r="AAM351" s="530"/>
      <c r="AAN351" s="530"/>
      <c r="AAO351" s="530"/>
      <c r="AAP351" s="530"/>
      <c r="AAQ351" s="530"/>
      <c r="AAR351" s="530"/>
      <c r="AAS351" s="530"/>
      <c r="AAT351" s="530"/>
      <c r="AAU351" s="530"/>
      <c r="AAV351" s="530"/>
      <c r="AAW351" s="530"/>
      <c r="AAX351" s="530"/>
      <c r="AAY351" s="530"/>
      <c r="AAZ351" s="530"/>
      <c r="ABA351" s="530"/>
      <c r="ABB351" s="530"/>
      <c r="ABC351" s="530"/>
      <c r="ABD351" s="530"/>
      <c r="ABE351" s="530"/>
      <c r="ABF351" s="530"/>
      <c r="ABG351" s="530"/>
      <c r="ABH351" s="530"/>
      <c r="ABI351" s="530"/>
      <c r="ABJ351" s="530"/>
      <c r="ABK351" s="530"/>
      <c r="ABL351" s="530"/>
      <c r="ABM351" s="530"/>
      <c r="ABN351" s="530"/>
      <c r="ABO351" s="530"/>
      <c r="ABP351" s="530"/>
      <c r="ABQ351" s="530"/>
      <c r="ABR351" s="530"/>
      <c r="ABS351" s="530"/>
      <c r="ABT351" s="530"/>
      <c r="ABU351" s="530"/>
      <c r="ABV351" s="530"/>
      <c r="ABW351" s="530"/>
      <c r="ABX351" s="530"/>
      <c r="ABY351" s="530"/>
      <c r="ABZ351" s="530"/>
      <c r="ACA351" s="530"/>
      <c r="ACB351" s="530"/>
      <c r="ACC351" s="530"/>
      <c r="ACD351" s="530"/>
      <c r="ACE351" s="530"/>
      <c r="ACF351" s="530"/>
      <c r="ACG351" s="530"/>
      <c r="ACH351" s="530"/>
      <c r="ACI351" s="530"/>
      <c r="ACJ351" s="530"/>
      <c r="ACK351" s="530"/>
      <c r="ACL351" s="530"/>
      <c r="ACM351" s="530"/>
      <c r="ACN351" s="530"/>
      <c r="ACO351" s="530"/>
      <c r="ACP351" s="530"/>
      <c r="ACQ351" s="530"/>
      <c r="ACR351" s="530"/>
      <c r="ACS351" s="530"/>
      <c r="ACT351" s="530"/>
      <c r="ACU351" s="530"/>
      <c r="ACV351" s="530"/>
      <c r="ACW351" s="530"/>
      <c r="ACX351" s="530"/>
      <c r="ACY351" s="530"/>
      <c r="ACZ351" s="530"/>
      <c r="ADA351" s="530"/>
      <c r="ADB351" s="530"/>
      <c r="ADC351" s="530"/>
      <c r="ADD351" s="530"/>
      <c r="ADE351" s="530"/>
      <c r="ADF351" s="530"/>
      <c r="ADG351" s="530"/>
      <c r="ADH351" s="530"/>
      <c r="ADI351" s="530"/>
      <c r="ADJ351" s="530"/>
      <c r="ADK351" s="530"/>
      <c r="ADL351" s="530"/>
      <c r="ADM351" s="530"/>
      <c r="ADN351" s="530"/>
      <c r="ADO351" s="530"/>
      <c r="ADP351" s="530"/>
      <c r="ADQ351" s="530"/>
      <c r="ADR351" s="530"/>
      <c r="ADS351" s="530"/>
      <c r="ADT351" s="530"/>
      <c r="ADU351" s="530"/>
      <c r="ADV351" s="530"/>
      <c r="ADW351" s="530"/>
      <c r="ADX351" s="530"/>
      <c r="ADY351" s="530"/>
      <c r="ADZ351" s="530"/>
      <c r="AEA351" s="530"/>
      <c r="AEB351" s="530"/>
      <c r="AEC351" s="530"/>
      <c r="AED351" s="530"/>
      <c r="AEE351" s="530"/>
      <c r="AEF351" s="530"/>
      <c r="AEG351" s="530"/>
      <c r="AEH351" s="530"/>
      <c r="AEI351" s="530"/>
      <c r="AEJ351" s="530"/>
      <c r="AEK351" s="530"/>
      <c r="AEL351" s="530"/>
      <c r="AEM351" s="530"/>
      <c r="AEN351" s="530"/>
      <c r="AEO351" s="530"/>
      <c r="AEP351" s="530"/>
      <c r="AEQ351" s="530"/>
      <c r="AER351" s="530"/>
      <c r="AES351" s="530"/>
      <c r="AET351" s="530"/>
      <c r="AEU351" s="530"/>
      <c r="AEV351" s="530"/>
      <c r="AEW351" s="530"/>
      <c r="AEX351" s="530"/>
      <c r="AEY351" s="530"/>
      <c r="AEZ351" s="530"/>
      <c r="AFA351" s="530"/>
      <c r="AFB351" s="530"/>
      <c r="AFC351" s="530"/>
      <c r="AFD351" s="530"/>
      <c r="AFE351" s="530"/>
      <c r="AFF351" s="530"/>
      <c r="AFG351" s="530"/>
      <c r="AFH351" s="530"/>
      <c r="AFI351" s="530"/>
      <c r="AFJ351" s="530"/>
      <c r="AFK351" s="530"/>
      <c r="AFL351" s="530"/>
      <c r="AFM351" s="530"/>
      <c r="AFN351" s="530"/>
      <c r="AFO351" s="530"/>
      <c r="AFP351" s="530"/>
      <c r="AFQ351" s="530"/>
      <c r="AFR351" s="530"/>
      <c r="AFS351" s="530"/>
      <c r="AFT351" s="530"/>
      <c r="AFU351" s="530"/>
      <c r="AFV351" s="530"/>
      <c r="AFW351" s="530"/>
      <c r="AFX351" s="530"/>
      <c r="AFY351" s="530"/>
      <c r="AFZ351" s="530"/>
      <c r="AGA351" s="530"/>
      <c r="AGB351" s="530"/>
      <c r="AGC351" s="530"/>
      <c r="AGD351" s="530"/>
      <c r="AGE351" s="530"/>
      <c r="AGF351" s="530"/>
      <c r="AGG351" s="530"/>
      <c r="AGH351" s="530"/>
      <c r="AGI351" s="530"/>
      <c r="AGJ351" s="530"/>
      <c r="AGK351" s="530"/>
      <c r="AGL351" s="530"/>
      <c r="AGM351" s="530"/>
      <c r="AGN351" s="530"/>
      <c r="AGO351" s="530"/>
      <c r="AGP351" s="530"/>
      <c r="AGQ351" s="530"/>
      <c r="AGR351" s="530"/>
      <c r="AGS351" s="530"/>
      <c r="AGT351" s="530"/>
      <c r="AGU351" s="530"/>
      <c r="AGV351" s="530"/>
      <c r="AGW351" s="530"/>
      <c r="AGX351" s="530"/>
      <c r="AGY351" s="530"/>
      <c r="AGZ351" s="530"/>
      <c r="AHA351" s="530"/>
      <c r="AHB351" s="530"/>
      <c r="AHC351" s="530"/>
      <c r="AHD351" s="530"/>
      <c r="AHE351" s="530"/>
      <c r="AHF351" s="530"/>
      <c r="AHG351" s="530"/>
      <c r="AHH351" s="530"/>
      <c r="AHI351" s="530"/>
      <c r="AHJ351" s="530"/>
      <c r="AHK351" s="530"/>
      <c r="AHL351" s="530"/>
      <c r="AHM351" s="530"/>
      <c r="AHN351" s="530"/>
      <c r="AHO351" s="530"/>
      <c r="AHP351" s="530"/>
      <c r="AHQ351" s="530"/>
      <c r="AHR351" s="530"/>
      <c r="AHS351" s="530"/>
      <c r="AHT351" s="530"/>
      <c r="AHU351" s="530"/>
      <c r="AHV351" s="530"/>
      <c r="AHW351" s="530"/>
      <c r="AHX351" s="530"/>
      <c r="AHY351" s="530"/>
      <c r="AHZ351" s="530"/>
      <c r="AIA351" s="530"/>
      <c r="AIB351" s="530"/>
      <c r="AIC351" s="530"/>
      <c r="AID351" s="530"/>
      <c r="AIE351" s="530"/>
      <c r="AIF351" s="530"/>
      <c r="AIG351" s="530"/>
      <c r="AIH351" s="530"/>
      <c r="AII351" s="530"/>
      <c r="AIJ351" s="530"/>
      <c r="AIK351" s="530"/>
      <c r="AIL351" s="530"/>
      <c r="AIM351" s="530"/>
      <c r="AIN351" s="530"/>
      <c r="AIO351" s="530"/>
      <c r="AIP351" s="530"/>
      <c r="AIQ351" s="530"/>
      <c r="AIR351" s="530"/>
      <c r="AIS351" s="530"/>
      <c r="AIT351" s="530"/>
      <c r="AIU351" s="530"/>
      <c r="AIV351" s="530"/>
      <c r="AIW351" s="530"/>
      <c r="AIX351" s="530"/>
      <c r="AIY351" s="530"/>
      <c r="AIZ351" s="530"/>
      <c r="AJA351" s="530"/>
      <c r="AJB351" s="530"/>
      <c r="AJC351" s="530"/>
      <c r="AJD351" s="530"/>
      <c r="AJE351" s="530"/>
      <c r="AJF351" s="530"/>
      <c r="AJG351" s="530"/>
      <c r="AJH351" s="530"/>
      <c r="AJI351" s="530"/>
      <c r="AJJ351" s="530"/>
      <c r="AJK351" s="530"/>
      <c r="AJL351" s="530"/>
      <c r="AJM351" s="530"/>
      <c r="AJN351" s="530"/>
      <c r="AJO351" s="530"/>
      <c r="AJP351" s="530"/>
      <c r="AJQ351" s="530"/>
      <c r="AJR351" s="530"/>
      <c r="AJS351" s="530"/>
      <c r="AJT351" s="530"/>
      <c r="AJU351" s="530"/>
      <c r="AJV351" s="530"/>
      <c r="AJW351" s="530"/>
      <c r="AJX351" s="530"/>
      <c r="AJY351" s="530"/>
      <c r="AJZ351" s="530"/>
      <c r="AKA351" s="530"/>
      <c r="AKB351" s="530"/>
      <c r="AKC351" s="530"/>
      <c r="AKD351" s="530"/>
      <c r="AKE351" s="530"/>
      <c r="AKF351" s="530"/>
      <c r="AKG351" s="530"/>
      <c r="AKH351" s="530"/>
      <c r="AKI351" s="530"/>
      <c r="AKJ351" s="530"/>
      <c r="AKK351" s="530"/>
      <c r="AKL351" s="530"/>
      <c r="AKM351" s="530"/>
      <c r="AKN351" s="530"/>
      <c r="AKO351" s="530"/>
      <c r="AKP351" s="530"/>
      <c r="AKQ351" s="530"/>
      <c r="AKR351" s="530"/>
      <c r="AKS351" s="530"/>
      <c r="AKT351" s="530"/>
      <c r="AKU351" s="530"/>
      <c r="AKV351" s="530"/>
      <c r="AKW351" s="530"/>
      <c r="AKX351" s="530"/>
      <c r="AKY351" s="530"/>
      <c r="AKZ351" s="530"/>
      <c r="ALA351" s="530"/>
      <c r="ALB351" s="530"/>
      <c r="ALC351" s="530"/>
      <c r="ALD351" s="530"/>
      <c r="ALE351" s="530"/>
      <c r="ALF351" s="530"/>
      <c r="ALG351" s="530"/>
      <c r="ALH351" s="530"/>
      <c r="ALI351" s="530"/>
      <c r="ALJ351" s="530"/>
      <c r="ALK351" s="530"/>
      <c r="ALL351" s="530"/>
      <c r="ALM351" s="530"/>
      <c r="ALN351" s="530"/>
      <c r="ALO351" s="530"/>
      <c r="ALP351" s="530"/>
      <c r="ALQ351" s="530"/>
      <c r="ALR351" s="530"/>
      <c r="ALS351" s="530"/>
      <c r="ALT351" s="530"/>
      <c r="ALU351" s="530"/>
      <c r="ALV351" s="530"/>
      <c r="ALW351" s="530"/>
      <c r="ALX351" s="530"/>
      <c r="ALY351" s="530"/>
      <c r="ALZ351" s="530"/>
      <c r="AMA351" s="530"/>
      <c r="AMB351" s="530"/>
      <c r="AMC351" s="530"/>
      <c r="AMD351" s="530"/>
      <c r="AME351" s="530"/>
      <c r="AMF351" s="530"/>
      <c r="AMG351" s="530"/>
      <c r="AMH351" s="530"/>
      <c r="AMI351" s="530"/>
      <c r="AMJ351" s="530"/>
      <c r="AMK351" s="530"/>
      <c r="AML351" s="530"/>
      <c r="AMM351" s="530"/>
      <c r="AMN351" s="530"/>
      <c r="AMO351" s="530"/>
      <c r="AMP351" s="530"/>
      <c r="AMQ351" s="530"/>
      <c r="AMR351" s="530"/>
      <c r="AMS351" s="530"/>
      <c r="AMT351" s="530"/>
      <c r="AMU351" s="530"/>
      <c r="AMV351" s="530"/>
      <c r="AMW351" s="530"/>
      <c r="AMX351" s="530"/>
      <c r="AMY351" s="530"/>
      <c r="AMZ351" s="530"/>
      <c r="ANA351" s="530"/>
      <c r="ANB351" s="530"/>
      <c r="ANC351" s="530"/>
      <c r="AND351" s="530"/>
      <c r="ANE351" s="530"/>
      <c r="ANF351" s="530"/>
      <c r="ANG351" s="530"/>
      <c r="ANH351" s="530"/>
      <c r="ANI351" s="530"/>
      <c r="ANJ351" s="530"/>
      <c r="ANK351" s="530"/>
      <c r="ANL351" s="530"/>
      <c r="ANM351" s="530"/>
      <c r="ANN351" s="530"/>
      <c r="ANO351" s="530"/>
      <c r="ANP351" s="530"/>
      <c r="ANQ351" s="530"/>
      <c r="ANR351" s="530"/>
      <c r="ANS351" s="530"/>
      <c r="ANT351" s="530"/>
      <c r="ANU351" s="530"/>
      <c r="ANV351" s="530"/>
      <c r="ANW351" s="530"/>
      <c r="ANX351" s="530"/>
      <c r="ANY351" s="530"/>
      <c r="ANZ351" s="530"/>
      <c r="AOA351" s="530"/>
      <c r="AOB351" s="530"/>
      <c r="AOC351" s="530"/>
      <c r="AOD351" s="530"/>
      <c r="AOE351" s="530"/>
      <c r="AOF351" s="530"/>
      <c r="AOG351" s="530"/>
      <c r="AOH351" s="178"/>
      <c r="AOI351" s="172"/>
      <c r="AOJ351" s="172"/>
      <c r="AOK351" s="172"/>
      <c r="AOL351" s="172"/>
      <c r="AOM351" s="172"/>
    </row>
    <row r="352" spans="1:1079" x14ac:dyDescent="0.25">
      <c r="B352" s="195" t="s">
        <v>616</v>
      </c>
      <c r="C352" s="197">
        <v>0.35416666666666669</v>
      </c>
      <c r="D352" s="197">
        <v>0.3888888888888889</v>
      </c>
      <c r="E352" s="246" t="s">
        <v>162</v>
      </c>
      <c r="F352" s="98" t="s">
        <v>55</v>
      </c>
      <c r="G352" s="98" t="s">
        <v>116</v>
      </c>
      <c r="H352" s="37"/>
      <c r="I352" s="196" t="s">
        <v>171</v>
      </c>
      <c r="J352" s="15" t="s">
        <v>410</v>
      </c>
    </row>
    <row r="353" spans="1:1079" x14ac:dyDescent="0.25">
      <c r="B353" s="195" t="s">
        <v>616</v>
      </c>
      <c r="C353" s="64">
        <v>0.39583333333333298</v>
      </c>
      <c r="D353" s="64">
        <v>0.43055555555555602</v>
      </c>
      <c r="E353" s="247" t="s">
        <v>162</v>
      </c>
      <c r="F353" s="91" t="s">
        <v>55</v>
      </c>
      <c r="G353" s="91" t="s">
        <v>116</v>
      </c>
      <c r="H353" s="14"/>
      <c r="I353" s="134" t="s">
        <v>171</v>
      </c>
      <c r="J353" s="17" t="s">
        <v>410</v>
      </c>
    </row>
    <row r="354" spans="1:1079" x14ac:dyDescent="0.25">
      <c r="B354" s="195" t="s">
        <v>616</v>
      </c>
      <c r="C354" s="64">
        <v>0.4375</v>
      </c>
      <c r="D354" s="64">
        <v>0.47222222222222199</v>
      </c>
      <c r="E354" s="247" t="s">
        <v>162</v>
      </c>
      <c r="F354" s="91" t="s">
        <v>55</v>
      </c>
      <c r="G354" s="91" t="s">
        <v>116</v>
      </c>
      <c r="H354" s="14"/>
      <c r="I354" s="134" t="s">
        <v>171</v>
      </c>
      <c r="J354" s="17" t="s">
        <v>410</v>
      </c>
    </row>
    <row r="355" spans="1:1079" x14ac:dyDescent="0.25">
      <c r="B355" s="195" t="s">
        <v>616</v>
      </c>
      <c r="C355" s="64">
        <v>0.47916666666666702</v>
      </c>
      <c r="D355" s="64">
        <v>0.51388888888888895</v>
      </c>
      <c r="E355" s="247" t="s">
        <v>162</v>
      </c>
      <c r="F355" s="91" t="s">
        <v>55</v>
      </c>
      <c r="G355" s="91" t="s">
        <v>116</v>
      </c>
      <c r="H355" s="14"/>
      <c r="I355" s="134" t="s">
        <v>171</v>
      </c>
      <c r="J355" s="17" t="s">
        <v>410</v>
      </c>
    </row>
    <row r="356" spans="1:1079" x14ac:dyDescent="0.25">
      <c r="B356" s="195" t="s">
        <v>616</v>
      </c>
      <c r="C356" s="64">
        <v>0.5625</v>
      </c>
      <c r="D356" s="64">
        <v>0.59722222222222199</v>
      </c>
      <c r="E356" s="247" t="s">
        <v>162</v>
      </c>
      <c r="F356" s="91" t="s">
        <v>55</v>
      </c>
      <c r="G356" s="91" t="s">
        <v>116</v>
      </c>
      <c r="H356" s="14"/>
      <c r="I356" s="134" t="s">
        <v>170</v>
      </c>
      <c r="J356" s="17" t="s">
        <v>410</v>
      </c>
    </row>
    <row r="357" spans="1:1079" x14ac:dyDescent="0.25">
      <c r="B357" s="195" t="s">
        <v>616</v>
      </c>
      <c r="C357" s="64">
        <v>0.60416666666666696</v>
      </c>
      <c r="D357" s="64">
        <v>0.63888888888888895</v>
      </c>
      <c r="E357" s="247" t="s">
        <v>162</v>
      </c>
      <c r="F357" s="91" t="s">
        <v>55</v>
      </c>
      <c r="G357" s="91" t="s">
        <v>116</v>
      </c>
      <c r="H357" s="14"/>
      <c r="I357" s="134" t="s">
        <v>170</v>
      </c>
      <c r="J357" s="17" t="s">
        <v>410</v>
      </c>
    </row>
    <row r="358" spans="1:1079" x14ac:dyDescent="0.25">
      <c r="B358" s="195" t="s">
        <v>616</v>
      </c>
      <c r="C358" s="64">
        <v>0.64583333333333304</v>
      </c>
      <c r="D358" s="64">
        <v>0.68055555555555602</v>
      </c>
      <c r="E358" s="247" t="s">
        <v>162</v>
      </c>
      <c r="F358" s="91" t="s">
        <v>55</v>
      </c>
      <c r="G358" s="91" t="s">
        <v>116</v>
      </c>
      <c r="H358" s="14"/>
      <c r="I358" s="134" t="s">
        <v>170</v>
      </c>
      <c r="J358" s="17" t="s">
        <v>410</v>
      </c>
    </row>
    <row r="359" spans="1:1079" s="383" customFormat="1" ht="16.5" thickBot="1" x14ac:dyDescent="0.3">
      <c r="B359" s="412" t="s">
        <v>616</v>
      </c>
      <c r="C359" s="376">
        <v>0.6875</v>
      </c>
      <c r="D359" s="376">
        <v>0.72222222222222199</v>
      </c>
      <c r="E359" s="415" t="s">
        <v>162</v>
      </c>
      <c r="F359" s="401" t="s">
        <v>55</v>
      </c>
      <c r="G359" s="401" t="s">
        <v>116</v>
      </c>
      <c r="H359" s="402"/>
      <c r="I359" s="416" t="s">
        <v>170</v>
      </c>
      <c r="J359" s="407" t="s">
        <v>410</v>
      </c>
      <c r="K359" s="530"/>
      <c r="L359" s="530"/>
      <c r="M359" s="530"/>
      <c r="N359" s="530"/>
      <c r="O359" s="530"/>
      <c r="P359" s="530"/>
      <c r="Q359" s="530"/>
      <c r="R359" s="530"/>
      <c r="S359" s="530"/>
      <c r="T359" s="530"/>
      <c r="U359" s="530"/>
      <c r="V359" s="530"/>
      <c r="W359" s="530"/>
      <c r="X359" s="530"/>
      <c r="Y359" s="530"/>
      <c r="Z359" s="530"/>
      <c r="AA359" s="530"/>
      <c r="AB359" s="530"/>
      <c r="AC359" s="530"/>
      <c r="AD359" s="530"/>
      <c r="AE359" s="530"/>
      <c r="AF359" s="530"/>
      <c r="AG359" s="530"/>
      <c r="AH359" s="530"/>
      <c r="AI359" s="530"/>
      <c r="AJ359" s="530"/>
      <c r="AK359" s="530"/>
      <c r="AL359" s="530"/>
      <c r="AM359" s="530"/>
      <c r="AN359" s="530"/>
      <c r="AO359" s="530"/>
      <c r="AP359" s="530"/>
      <c r="AQ359" s="530"/>
      <c r="AR359" s="530"/>
      <c r="AS359" s="530"/>
      <c r="AT359" s="530"/>
      <c r="AU359" s="530"/>
      <c r="AV359" s="530"/>
      <c r="AW359" s="530"/>
      <c r="AX359" s="530"/>
      <c r="AY359" s="530"/>
      <c r="AZ359" s="530"/>
      <c r="BA359" s="530"/>
      <c r="BB359" s="530"/>
      <c r="BC359" s="530"/>
      <c r="BD359" s="530"/>
      <c r="BE359" s="530"/>
      <c r="BF359" s="530"/>
      <c r="BG359" s="530"/>
      <c r="BH359" s="530"/>
      <c r="BI359" s="530"/>
      <c r="BJ359" s="530"/>
      <c r="BK359" s="530"/>
      <c r="BL359" s="530"/>
      <c r="BM359" s="530"/>
      <c r="BN359" s="530"/>
      <c r="BO359" s="530"/>
      <c r="BP359" s="530"/>
      <c r="BQ359" s="530"/>
      <c r="BR359" s="530"/>
      <c r="BS359" s="530"/>
      <c r="BT359" s="530"/>
      <c r="BU359" s="530"/>
      <c r="BV359" s="530"/>
      <c r="BW359" s="530"/>
      <c r="BX359" s="530"/>
      <c r="BY359" s="530"/>
      <c r="BZ359" s="530"/>
      <c r="CA359" s="530"/>
      <c r="CB359" s="530"/>
      <c r="CC359" s="530"/>
      <c r="CD359" s="530"/>
      <c r="CE359" s="530"/>
      <c r="CF359" s="530"/>
      <c r="CG359" s="530"/>
      <c r="CH359" s="530"/>
      <c r="CI359" s="530"/>
      <c r="CJ359" s="530"/>
      <c r="CK359" s="530"/>
      <c r="CL359" s="530"/>
      <c r="CM359" s="530"/>
      <c r="CN359" s="530"/>
      <c r="CO359" s="530"/>
      <c r="CP359" s="530"/>
      <c r="CQ359" s="530"/>
      <c r="CR359" s="530"/>
      <c r="CS359" s="530"/>
      <c r="CT359" s="530"/>
      <c r="CU359" s="530"/>
      <c r="CV359" s="530"/>
      <c r="CW359" s="530"/>
      <c r="CX359" s="530"/>
      <c r="CY359" s="530"/>
      <c r="CZ359" s="530"/>
      <c r="DA359" s="530"/>
      <c r="DB359" s="530"/>
      <c r="DC359" s="530"/>
      <c r="DD359" s="530"/>
      <c r="DE359" s="530"/>
      <c r="DF359" s="530"/>
      <c r="DG359" s="530"/>
      <c r="DH359" s="530"/>
      <c r="DI359" s="530"/>
      <c r="DJ359" s="530"/>
      <c r="DK359" s="530"/>
      <c r="DL359" s="530"/>
      <c r="DM359" s="530"/>
      <c r="DN359" s="530"/>
      <c r="DO359" s="530"/>
      <c r="DP359" s="530"/>
      <c r="DQ359" s="530"/>
      <c r="DR359" s="530"/>
      <c r="DS359" s="530"/>
      <c r="DT359" s="530"/>
      <c r="DU359" s="530"/>
      <c r="DV359" s="530"/>
      <c r="DW359" s="530"/>
      <c r="DX359" s="530"/>
      <c r="DY359" s="530"/>
      <c r="DZ359" s="530"/>
      <c r="EA359" s="530"/>
      <c r="EB359" s="530"/>
      <c r="EC359" s="530"/>
      <c r="ED359" s="530"/>
      <c r="EE359" s="530"/>
      <c r="EF359" s="530"/>
      <c r="EG359" s="530"/>
      <c r="EH359" s="530"/>
      <c r="EI359" s="530"/>
      <c r="EJ359" s="530"/>
      <c r="EK359" s="530"/>
      <c r="EL359" s="530"/>
      <c r="EM359" s="530"/>
      <c r="EN359" s="530"/>
      <c r="EO359" s="530"/>
      <c r="EP359" s="530"/>
      <c r="EQ359" s="530"/>
      <c r="ER359" s="530"/>
      <c r="ES359" s="530"/>
      <c r="ET359" s="530"/>
      <c r="EU359" s="530"/>
      <c r="EV359" s="530"/>
      <c r="EW359" s="530"/>
      <c r="EX359" s="530"/>
      <c r="EY359" s="530"/>
      <c r="EZ359" s="530"/>
      <c r="FA359" s="530"/>
      <c r="FB359" s="530"/>
      <c r="FC359" s="530"/>
      <c r="FD359" s="530"/>
      <c r="FE359" s="530"/>
      <c r="FF359" s="530"/>
      <c r="FG359" s="530"/>
      <c r="FH359" s="530"/>
      <c r="FI359" s="530"/>
      <c r="FJ359" s="530"/>
      <c r="FK359" s="530"/>
      <c r="FL359" s="530"/>
      <c r="FM359" s="530"/>
      <c r="FN359" s="530"/>
      <c r="FO359" s="530"/>
      <c r="FP359" s="530"/>
      <c r="FQ359" s="530"/>
      <c r="FR359" s="530"/>
      <c r="FS359" s="530"/>
      <c r="FT359" s="530"/>
      <c r="FU359" s="530"/>
      <c r="FV359" s="530"/>
      <c r="FW359" s="530"/>
      <c r="FX359" s="530"/>
      <c r="FY359" s="530"/>
      <c r="FZ359" s="530"/>
      <c r="GA359" s="530"/>
      <c r="GB359" s="530"/>
      <c r="GC359" s="530"/>
      <c r="GD359" s="530"/>
      <c r="GE359" s="530"/>
      <c r="GF359" s="530"/>
      <c r="GG359" s="530"/>
      <c r="GH359" s="530"/>
      <c r="GI359" s="530"/>
      <c r="GJ359" s="530"/>
      <c r="GK359" s="530"/>
      <c r="GL359" s="530"/>
      <c r="GM359" s="530"/>
      <c r="GN359" s="530"/>
      <c r="GO359" s="530"/>
      <c r="GP359" s="530"/>
      <c r="GQ359" s="530"/>
      <c r="GR359" s="530"/>
      <c r="GS359" s="530"/>
      <c r="GT359" s="530"/>
      <c r="GU359" s="530"/>
      <c r="GV359" s="530"/>
      <c r="GW359" s="530"/>
      <c r="GX359" s="530"/>
      <c r="GY359" s="530"/>
      <c r="GZ359" s="530"/>
      <c r="HA359" s="530"/>
      <c r="HB359" s="530"/>
      <c r="HC359" s="530"/>
      <c r="HD359" s="530"/>
      <c r="HE359" s="530"/>
      <c r="HF359" s="530"/>
      <c r="HG359" s="530"/>
      <c r="HH359" s="530"/>
      <c r="HI359" s="530"/>
      <c r="HJ359" s="530"/>
      <c r="HK359" s="530"/>
      <c r="HL359" s="530"/>
      <c r="HM359" s="530"/>
      <c r="HN359" s="530"/>
      <c r="HO359" s="530"/>
      <c r="HP359" s="530"/>
      <c r="HQ359" s="530"/>
      <c r="HR359" s="530"/>
      <c r="HS359" s="530"/>
      <c r="HT359" s="530"/>
      <c r="HU359" s="530"/>
      <c r="HV359" s="530"/>
      <c r="HW359" s="530"/>
      <c r="HX359" s="530"/>
      <c r="HY359" s="530"/>
      <c r="HZ359" s="530"/>
      <c r="IA359" s="530"/>
      <c r="IB359" s="530"/>
      <c r="IC359" s="530"/>
      <c r="ID359" s="530"/>
      <c r="IE359" s="530"/>
      <c r="IF359" s="530"/>
      <c r="IG359" s="530"/>
      <c r="IH359" s="530"/>
      <c r="II359" s="530"/>
      <c r="IJ359" s="530"/>
      <c r="IK359" s="530"/>
      <c r="IL359" s="530"/>
      <c r="IM359" s="530"/>
      <c r="IN359" s="530"/>
      <c r="IO359" s="530"/>
      <c r="IP359" s="530"/>
      <c r="IQ359" s="530"/>
      <c r="IR359" s="530"/>
      <c r="IS359" s="530"/>
      <c r="IT359" s="530"/>
      <c r="IU359" s="530"/>
      <c r="IV359" s="530"/>
      <c r="IW359" s="530"/>
      <c r="IX359" s="530"/>
      <c r="IY359" s="530"/>
      <c r="IZ359" s="530"/>
      <c r="JA359" s="530"/>
      <c r="JB359" s="530"/>
      <c r="JC359" s="530"/>
      <c r="JD359" s="530"/>
      <c r="JE359" s="530"/>
      <c r="JF359" s="530"/>
      <c r="JG359" s="530"/>
      <c r="JH359" s="530"/>
      <c r="JI359" s="530"/>
      <c r="JJ359" s="530"/>
      <c r="JK359" s="530"/>
      <c r="JL359" s="530"/>
      <c r="JM359" s="530"/>
      <c r="JN359" s="530"/>
      <c r="JO359" s="530"/>
      <c r="JP359" s="530"/>
      <c r="JQ359" s="530"/>
      <c r="JR359" s="530"/>
      <c r="JS359" s="530"/>
      <c r="JT359" s="530"/>
      <c r="JU359" s="530"/>
      <c r="JV359" s="530"/>
      <c r="JW359" s="530"/>
      <c r="JX359" s="530"/>
      <c r="JY359" s="530"/>
      <c r="JZ359" s="530"/>
      <c r="KA359" s="530"/>
      <c r="KB359" s="530"/>
      <c r="KC359" s="530"/>
      <c r="KD359" s="530"/>
      <c r="KE359" s="530"/>
      <c r="KF359" s="530"/>
      <c r="KG359" s="530"/>
      <c r="KH359" s="530"/>
      <c r="KI359" s="530"/>
      <c r="KJ359" s="530"/>
      <c r="KK359" s="530"/>
      <c r="KL359" s="530"/>
      <c r="KM359" s="530"/>
      <c r="KN359" s="530"/>
      <c r="KO359" s="530"/>
      <c r="KP359" s="530"/>
      <c r="KQ359" s="530"/>
      <c r="KR359" s="530"/>
      <c r="KS359" s="530"/>
      <c r="KT359" s="530"/>
      <c r="KU359" s="530"/>
      <c r="KV359" s="530"/>
      <c r="KW359" s="530"/>
      <c r="KX359" s="530"/>
      <c r="KY359" s="530"/>
      <c r="KZ359" s="530"/>
      <c r="LA359" s="530"/>
      <c r="LB359" s="530"/>
      <c r="LC359" s="530"/>
      <c r="LD359" s="530"/>
      <c r="LE359" s="530"/>
      <c r="LF359" s="530"/>
      <c r="LG359" s="530"/>
      <c r="LH359" s="530"/>
      <c r="LI359" s="530"/>
      <c r="LJ359" s="530"/>
      <c r="LK359" s="530"/>
      <c r="LL359" s="530"/>
      <c r="LM359" s="530"/>
      <c r="LN359" s="530"/>
      <c r="LO359" s="530"/>
      <c r="LP359" s="530"/>
      <c r="LQ359" s="530"/>
      <c r="LR359" s="530"/>
      <c r="LS359" s="530"/>
      <c r="LT359" s="530"/>
      <c r="LU359" s="530"/>
      <c r="LV359" s="530"/>
      <c r="LW359" s="530"/>
      <c r="LX359" s="530"/>
      <c r="LY359" s="530"/>
      <c r="LZ359" s="530"/>
      <c r="MA359" s="530"/>
      <c r="MB359" s="530"/>
      <c r="MC359" s="530"/>
      <c r="MD359" s="530"/>
      <c r="ME359" s="530"/>
      <c r="MF359" s="530"/>
      <c r="MG359" s="530"/>
      <c r="MH359" s="530"/>
      <c r="MI359" s="530"/>
      <c r="MJ359" s="530"/>
      <c r="MK359" s="530"/>
      <c r="ML359" s="530"/>
      <c r="MM359" s="530"/>
      <c r="MN359" s="530"/>
      <c r="MO359" s="530"/>
      <c r="MP359" s="530"/>
      <c r="MQ359" s="530"/>
      <c r="MR359" s="530"/>
      <c r="MS359" s="530"/>
      <c r="MT359" s="530"/>
      <c r="MU359" s="530"/>
      <c r="MV359" s="530"/>
      <c r="MW359" s="530"/>
      <c r="MX359" s="530"/>
      <c r="MY359" s="530"/>
      <c r="MZ359" s="530"/>
      <c r="NA359" s="530"/>
      <c r="NB359" s="530"/>
      <c r="NC359" s="530"/>
      <c r="ND359" s="530"/>
      <c r="NE359" s="530"/>
      <c r="NF359" s="530"/>
      <c r="NG359" s="530"/>
      <c r="NH359" s="530"/>
      <c r="NI359" s="530"/>
      <c r="NJ359" s="530"/>
      <c r="NK359" s="530"/>
      <c r="NL359" s="530"/>
      <c r="NM359" s="530"/>
      <c r="NN359" s="530"/>
      <c r="NO359" s="530"/>
      <c r="NP359" s="530"/>
      <c r="NQ359" s="530"/>
      <c r="NR359" s="530"/>
      <c r="NS359" s="530"/>
      <c r="NT359" s="530"/>
      <c r="NU359" s="530"/>
      <c r="NV359" s="530"/>
      <c r="NW359" s="530"/>
      <c r="NX359" s="530"/>
      <c r="NY359" s="530"/>
      <c r="NZ359" s="530"/>
      <c r="OA359" s="530"/>
      <c r="OB359" s="530"/>
      <c r="OC359" s="530"/>
      <c r="OD359" s="530"/>
      <c r="OE359" s="530"/>
      <c r="OF359" s="530"/>
      <c r="OG359" s="530"/>
      <c r="OH359" s="530"/>
      <c r="OI359" s="530"/>
      <c r="OJ359" s="530"/>
      <c r="OK359" s="530"/>
      <c r="OL359" s="530"/>
      <c r="OM359" s="530"/>
      <c r="ON359" s="530"/>
      <c r="OO359" s="530"/>
      <c r="OP359" s="530"/>
      <c r="OQ359" s="530"/>
      <c r="OR359" s="530"/>
      <c r="OS359" s="530"/>
      <c r="OT359" s="530"/>
      <c r="OU359" s="530"/>
      <c r="OV359" s="530"/>
      <c r="OW359" s="530"/>
      <c r="OX359" s="530"/>
      <c r="OY359" s="530"/>
      <c r="OZ359" s="530"/>
      <c r="PA359" s="530"/>
      <c r="PB359" s="530"/>
      <c r="PC359" s="530"/>
      <c r="PD359" s="530"/>
      <c r="PE359" s="530"/>
      <c r="PF359" s="530"/>
      <c r="PG359" s="530"/>
      <c r="PH359" s="530"/>
      <c r="PI359" s="530"/>
      <c r="PJ359" s="530"/>
      <c r="PK359" s="530"/>
      <c r="PL359" s="530"/>
      <c r="PM359" s="530"/>
      <c r="PN359" s="530"/>
      <c r="PO359" s="530"/>
      <c r="PP359" s="530"/>
      <c r="PQ359" s="530"/>
      <c r="PR359" s="530"/>
      <c r="PS359" s="530"/>
      <c r="PT359" s="530"/>
      <c r="PU359" s="530"/>
      <c r="PV359" s="530"/>
      <c r="PW359" s="530"/>
      <c r="PX359" s="530"/>
      <c r="PY359" s="530"/>
      <c r="PZ359" s="530"/>
      <c r="QA359" s="530"/>
      <c r="QB359" s="530"/>
      <c r="QC359" s="530"/>
      <c r="QD359" s="530"/>
      <c r="QE359" s="530"/>
      <c r="QF359" s="530"/>
      <c r="QG359" s="530"/>
      <c r="QH359" s="530"/>
      <c r="QI359" s="530"/>
      <c r="QJ359" s="530"/>
      <c r="QK359" s="530"/>
      <c r="QL359" s="530"/>
      <c r="QM359" s="530"/>
      <c r="QN359" s="530"/>
      <c r="QO359" s="530"/>
      <c r="QP359" s="530"/>
      <c r="QQ359" s="530"/>
      <c r="QR359" s="530"/>
      <c r="QS359" s="530"/>
      <c r="QT359" s="530"/>
      <c r="QU359" s="530"/>
      <c r="QV359" s="530"/>
      <c r="QW359" s="530"/>
      <c r="QX359" s="530"/>
      <c r="QY359" s="530"/>
      <c r="QZ359" s="530"/>
      <c r="RA359" s="530"/>
      <c r="RB359" s="530"/>
      <c r="RC359" s="530"/>
      <c r="RD359" s="530"/>
      <c r="RE359" s="530"/>
      <c r="RF359" s="530"/>
      <c r="RG359" s="530"/>
      <c r="RH359" s="530"/>
      <c r="RI359" s="530"/>
      <c r="RJ359" s="530"/>
      <c r="RK359" s="530"/>
      <c r="RL359" s="530"/>
      <c r="RM359" s="530"/>
      <c r="RN359" s="530"/>
      <c r="RO359" s="530"/>
      <c r="RP359" s="530"/>
      <c r="RQ359" s="530"/>
      <c r="RR359" s="530"/>
      <c r="RS359" s="530"/>
      <c r="RT359" s="530"/>
      <c r="RU359" s="530"/>
      <c r="RV359" s="530"/>
      <c r="RW359" s="530"/>
      <c r="RX359" s="530"/>
      <c r="RY359" s="530"/>
      <c r="RZ359" s="530"/>
      <c r="SA359" s="530"/>
      <c r="SB359" s="530"/>
      <c r="SC359" s="530"/>
      <c r="SD359" s="530"/>
      <c r="SE359" s="530"/>
      <c r="SF359" s="530"/>
      <c r="SG359" s="530"/>
      <c r="SH359" s="530"/>
      <c r="SI359" s="530"/>
      <c r="SJ359" s="530"/>
      <c r="SK359" s="530"/>
      <c r="SL359" s="530"/>
      <c r="SM359" s="530"/>
      <c r="SN359" s="530"/>
      <c r="SO359" s="530"/>
      <c r="SP359" s="530"/>
      <c r="SQ359" s="530"/>
      <c r="SR359" s="530"/>
      <c r="SS359" s="530"/>
      <c r="ST359" s="530"/>
      <c r="SU359" s="530"/>
      <c r="SV359" s="530"/>
      <c r="SW359" s="530"/>
      <c r="SX359" s="530"/>
      <c r="SY359" s="530"/>
      <c r="SZ359" s="530"/>
      <c r="TA359" s="530"/>
      <c r="TB359" s="530"/>
      <c r="TC359" s="530"/>
      <c r="TD359" s="530"/>
      <c r="TE359" s="530"/>
      <c r="TF359" s="530"/>
      <c r="TG359" s="530"/>
      <c r="TH359" s="530"/>
      <c r="TI359" s="530"/>
      <c r="TJ359" s="530"/>
      <c r="TK359" s="530"/>
      <c r="TL359" s="530"/>
      <c r="TM359" s="530"/>
      <c r="TN359" s="530"/>
      <c r="TO359" s="530"/>
      <c r="TP359" s="530"/>
      <c r="TQ359" s="530"/>
      <c r="TR359" s="530"/>
      <c r="TS359" s="530"/>
      <c r="TT359" s="530"/>
      <c r="TU359" s="530"/>
      <c r="TV359" s="530"/>
      <c r="TW359" s="530"/>
      <c r="TX359" s="530"/>
      <c r="TY359" s="530"/>
      <c r="TZ359" s="530"/>
      <c r="UA359" s="530"/>
      <c r="UB359" s="530"/>
      <c r="UC359" s="530"/>
      <c r="UD359" s="530"/>
      <c r="UE359" s="530"/>
      <c r="UF359" s="530"/>
      <c r="UG359" s="530"/>
      <c r="UH359" s="530"/>
      <c r="UI359" s="530"/>
      <c r="UJ359" s="530"/>
      <c r="UK359" s="530"/>
      <c r="UL359" s="530"/>
      <c r="UM359" s="530"/>
      <c r="UN359" s="530"/>
      <c r="UO359" s="530"/>
      <c r="UP359" s="530"/>
      <c r="UQ359" s="530"/>
      <c r="UR359" s="530"/>
      <c r="US359" s="530"/>
      <c r="UT359" s="530"/>
      <c r="UU359" s="530"/>
      <c r="UV359" s="530"/>
      <c r="UW359" s="530"/>
      <c r="UX359" s="530"/>
      <c r="UY359" s="530"/>
      <c r="UZ359" s="530"/>
      <c r="VA359" s="530"/>
      <c r="VB359" s="530"/>
      <c r="VC359" s="530"/>
      <c r="VD359" s="530"/>
      <c r="VE359" s="530"/>
      <c r="VF359" s="530"/>
      <c r="VG359" s="530"/>
      <c r="VH359" s="530"/>
      <c r="VI359" s="530"/>
      <c r="VJ359" s="530"/>
      <c r="VK359" s="530"/>
      <c r="VL359" s="530"/>
      <c r="VM359" s="530"/>
      <c r="VN359" s="530"/>
      <c r="VO359" s="530"/>
      <c r="VP359" s="530"/>
      <c r="VQ359" s="530"/>
      <c r="VR359" s="530"/>
      <c r="VS359" s="530"/>
      <c r="VT359" s="530"/>
      <c r="VU359" s="530"/>
      <c r="VV359" s="530"/>
      <c r="VW359" s="530"/>
      <c r="VX359" s="530"/>
      <c r="VY359" s="530"/>
      <c r="VZ359" s="530"/>
      <c r="WA359" s="530"/>
      <c r="WB359" s="530"/>
      <c r="WC359" s="530"/>
      <c r="WD359" s="530"/>
      <c r="WE359" s="530"/>
      <c r="WF359" s="530"/>
      <c r="WG359" s="530"/>
      <c r="WH359" s="530"/>
      <c r="WI359" s="530"/>
      <c r="WJ359" s="530"/>
      <c r="WK359" s="530"/>
      <c r="WL359" s="530"/>
      <c r="WM359" s="530"/>
      <c r="WN359" s="530"/>
      <c r="WO359" s="530"/>
      <c r="WP359" s="530"/>
      <c r="WQ359" s="530"/>
      <c r="WR359" s="530"/>
      <c r="WS359" s="530"/>
      <c r="WT359" s="530"/>
      <c r="WU359" s="530"/>
      <c r="WV359" s="530"/>
      <c r="WW359" s="530"/>
      <c r="WX359" s="530"/>
      <c r="WY359" s="530"/>
      <c r="WZ359" s="530"/>
      <c r="XA359" s="530"/>
      <c r="XB359" s="530"/>
      <c r="XC359" s="530"/>
      <c r="XD359" s="530"/>
      <c r="XE359" s="530"/>
      <c r="XF359" s="530"/>
      <c r="XG359" s="530"/>
      <c r="XH359" s="530"/>
      <c r="XI359" s="530"/>
      <c r="XJ359" s="530"/>
      <c r="XK359" s="530"/>
      <c r="XL359" s="530"/>
      <c r="XM359" s="530"/>
      <c r="XN359" s="530"/>
      <c r="XO359" s="530"/>
      <c r="XP359" s="530"/>
      <c r="XQ359" s="530"/>
      <c r="XR359" s="530"/>
      <c r="XS359" s="530"/>
      <c r="XT359" s="530"/>
      <c r="XU359" s="530"/>
      <c r="XV359" s="530"/>
      <c r="XW359" s="530"/>
      <c r="XX359" s="530"/>
      <c r="XY359" s="530"/>
      <c r="XZ359" s="530"/>
      <c r="YA359" s="530"/>
      <c r="YB359" s="530"/>
      <c r="YC359" s="530"/>
      <c r="YD359" s="530"/>
      <c r="YE359" s="530"/>
      <c r="YF359" s="530"/>
      <c r="YG359" s="530"/>
      <c r="YH359" s="530"/>
      <c r="YI359" s="530"/>
      <c r="YJ359" s="530"/>
      <c r="YK359" s="530"/>
      <c r="YL359" s="530"/>
      <c r="YM359" s="530"/>
      <c r="YN359" s="530"/>
      <c r="YO359" s="530"/>
      <c r="YP359" s="530"/>
      <c r="YQ359" s="530"/>
      <c r="YR359" s="530"/>
      <c r="YS359" s="530"/>
      <c r="YT359" s="530"/>
      <c r="YU359" s="530"/>
      <c r="YV359" s="530"/>
      <c r="YW359" s="530"/>
      <c r="YX359" s="530"/>
      <c r="YY359" s="530"/>
      <c r="YZ359" s="530"/>
      <c r="ZA359" s="530"/>
      <c r="ZB359" s="530"/>
      <c r="ZC359" s="530"/>
      <c r="ZD359" s="530"/>
      <c r="ZE359" s="530"/>
      <c r="ZF359" s="530"/>
      <c r="ZG359" s="530"/>
      <c r="ZH359" s="530"/>
      <c r="ZI359" s="530"/>
      <c r="ZJ359" s="530"/>
      <c r="ZK359" s="530"/>
      <c r="ZL359" s="530"/>
      <c r="ZM359" s="530"/>
      <c r="ZN359" s="530"/>
      <c r="ZO359" s="530"/>
      <c r="ZP359" s="530"/>
      <c r="ZQ359" s="530"/>
      <c r="ZR359" s="530"/>
      <c r="ZS359" s="530"/>
      <c r="ZT359" s="530"/>
      <c r="ZU359" s="530"/>
      <c r="ZV359" s="530"/>
      <c r="ZW359" s="530"/>
      <c r="ZX359" s="530"/>
      <c r="ZY359" s="530"/>
      <c r="ZZ359" s="530"/>
      <c r="AAA359" s="530"/>
      <c r="AAB359" s="530"/>
      <c r="AAC359" s="530"/>
      <c r="AAD359" s="530"/>
      <c r="AAE359" s="530"/>
      <c r="AAF359" s="530"/>
      <c r="AAG359" s="530"/>
      <c r="AAH359" s="530"/>
      <c r="AAI359" s="530"/>
      <c r="AAJ359" s="530"/>
      <c r="AAK359" s="530"/>
      <c r="AAL359" s="530"/>
      <c r="AAM359" s="530"/>
      <c r="AAN359" s="530"/>
      <c r="AAO359" s="530"/>
      <c r="AAP359" s="530"/>
      <c r="AAQ359" s="530"/>
      <c r="AAR359" s="530"/>
      <c r="AAS359" s="530"/>
      <c r="AAT359" s="530"/>
      <c r="AAU359" s="530"/>
      <c r="AAV359" s="530"/>
      <c r="AAW359" s="530"/>
      <c r="AAX359" s="530"/>
      <c r="AAY359" s="530"/>
      <c r="AAZ359" s="530"/>
      <c r="ABA359" s="530"/>
      <c r="ABB359" s="530"/>
      <c r="ABC359" s="530"/>
      <c r="ABD359" s="530"/>
      <c r="ABE359" s="530"/>
      <c r="ABF359" s="530"/>
      <c r="ABG359" s="530"/>
      <c r="ABH359" s="530"/>
      <c r="ABI359" s="530"/>
      <c r="ABJ359" s="530"/>
      <c r="ABK359" s="530"/>
      <c r="ABL359" s="530"/>
      <c r="ABM359" s="530"/>
      <c r="ABN359" s="530"/>
      <c r="ABO359" s="530"/>
      <c r="ABP359" s="530"/>
      <c r="ABQ359" s="530"/>
      <c r="ABR359" s="530"/>
      <c r="ABS359" s="530"/>
      <c r="ABT359" s="530"/>
      <c r="ABU359" s="530"/>
      <c r="ABV359" s="530"/>
      <c r="ABW359" s="530"/>
      <c r="ABX359" s="530"/>
      <c r="ABY359" s="530"/>
      <c r="ABZ359" s="530"/>
      <c r="ACA359" s="530"/>
      <c r="ACB359" s="530"/>
      <c r="ACC359" s="530"/>
      <c r="ACD359" s="530"/>
      <c r="ACE359" s="530"/>
      <c r="ACF359" s="530"/>
      <c r="ACG359" s="530"/>
      <c r="ACH359" s="530"/>
      <c r="ACI359" s="530"/>
      <c r="ACJ359" s="530"/>
      <c r="ACK359" s="530"/>
      <c r="ACL359" s="530"/>
      <c r="ACM359" s="530"/>
      <c r="ACN359" s="530"/>
      <c r="ACO359" s="530"/>
      <c r="ACP359" s="530"/>
      <c r="ACQ359" s="530"/>
      <c r="ACR359" s="530"/>
      <c r="ACS359" s="530"/>
      <c r="ACT359" s="530"/>
      <c r="ACU359" s="530"/>
      <c r="ACV359" s="530"/>
      <c r="ACW359" s="530"/>
      <c r="ACX359" s="530"/>
      <c r="ACY359" s="530"/>
      <c r="ACZ359" s="530"/>
      <c r="ADA359" s="530"/>
      <c r="ADB359" s="530"/>
      <c r="ADC359" s="530"/>
      <c r="ADD359" s="530"/>
      <c r="ADE359" s="530"/>
      <c r="ADF359" s="530"/>
      <c r="ADG359" s="530"/>
      <c r="ADH359" s="530"/>
      <c r="ADI359" s="530"/>
      <c r="ADJ359" s="530"/>
      <c r="ADK359" s="530"/>
      <c r="ADL359" s="530"/>
      <c r="ADM359" s="530"/>
      <c r="ADN359" s="530"/>
      <c r="ADO359" s="530"/>
      <c r="ADP359" s="530"/>
      <c r="ADQ359" s="530"/>
      <c r="ADR359" s="530"/>
      <c r="ADS359" s="530"/>
      <c r="ADT359" s="530"/>
      <c r="ADU359" s="530"/>
      <c r="ADV359" s="530"/>
      <c r="ADW359" s="530"/>
      <c r="ADX359" s="530"/>
      <c r="ADY359" s="530"/>
      <c r="ADZ359" s="530"/>
      <c r="AEA359" s="530"/>
      <c r="AEB359" s="530"/>
      <c r="AEC359" s="530"/>
      <c r="AED359" s="530"/>
      <c r="AEE359" s="530"/>
      <c r="AEF359" s="530"/>
      <c r="AEG359" s="530"/>
      <c r="AEH359" s="530"/>
      <c r="AEI359" s="530"/>
      <c r="AEJ359" s="530"/>
      <c r="AEK359" s="530"/>
      <c r="AEL359" s="530"/>
      <c r="AEM359" s="530"/>
      <c r="AEN359" s="530"/>
      <c r="AEO359" s="530"/>
      <c r="AEP359" s="530"/>
      <c r="AEQ359" s="530"/>
      <c r="AER359" s="530"/>
      <c r="AES359" s="530"/>
      <c r="AET359" s="530"/>
      <c r="AEU359" s="530"/>
      <c r="AEV359" s="530"/>
      <c r="AEW359" s="530"/>
      <c r="AEX359" s="530"/>
      <c r="AEY359" s="530"/>
      <c r="AEZ359" s="530"/>
      <c r="AFA359" s="530"/>
      <c r="AFB359" s="530"/>
      <c r="AFC359" s="530"/>
      <c r="AFD359" s="530"/>
      <c r="AFE359" s="530"/>
      <c r="AFF359" s="530"/>
      <c r="AFG359" s="530"/>
      <c r="AFH359" s="530"/>
      <c r="AFI359" s="530"/>
      <c r="AFJ359" s="530"/>
      <c r="AFK359" s="530"/>
      <c r="AFL359" s="530"/>
      <c r="AFM359" s="530"/>
      <c r="AFN359" s="530"/>
      <c r="AFO359" s="530"/>
      <c r="AFP359" s="530"/>
      <c r="AFQ359" s="530"/>
      <c r="AFR359" s="530"/>
      <c r="AFS359" s="530"/>
      <c r="AFT359" s="530"/>
      <c r="AFU359" s="530"/>
      <c r="AFV359" s="530"/>
      <c r="AFW359" s="530"/>
      <c r="AFX359" s="530"/>
      <c r="AFY359" s="530"/>
      <c r="AFZ359" s="530"/>
      <c r="AGA359" s="530"/>
      <c r="AGB359" s="530"/>
      <c r="AGC359" s="530"/>
      <c r="AGD359" s="530"/>
      <c r="AGE359" s="530"/>
      <c r="AGF359" s="530"/>
      <c r="AGG359" s="530"/>
      <c r="AGH359" s="530"/>
      <c r="AGI359" s="530"/>
      <c r="AGJ359" s="530"/>
      <c r="AGK359" s="530"/>
      <c r="AGL359" s="530"/>
      <c r="AGM359" s="530"/>
      <c r="AGN359" s="530"/>
      <c r="AGO359" s="530"/>
      <c r="AGP359" s="530"/>
      <c r="AGQ359" s="530"/>
      <c r="AGR359" s="530"/>
      <c r="AGS359" s="530"/>
      <c r="AGT359" s="530"/>
      <c r="AGU359" s="530"/>
      <c r="AGV359" s="530"/>
      <c r="AGW359" s="530"/>
      <c r="AGX359" s="530"/>
      <c r="AGY359" s="530"/>
      <c r="AGZ359" s="530"/>
      <c r="AHA359" s="530"/>
      <c r="AHB359" s="530"/>
      <c r="AHC359" s="530"/>
      <c r="AHD359" s="530"/>
      <c r="AHE359" s="530"/>
      <c r="AHF359" s="530"/>
      <c r="AHG359" s="530"/>
      <c r="AHH359" s="530"/>
      <c r="AHI359" s="530"/>
      <c r="AHJ359" s="530"/>
      <c r="AHK359" s="530"/>
      <c r="AHL359" s="530"/>
      <c r="AHM359" s="530"/>
      <c r="AHN359" s="530"/>
      <c r="AHO359" s="530"/>
      <c r="AHP359" s="530"/>
      <c r="AHQ359" s="530"/>
      <c r="AHR359" s="530"/>
      <c r="AHS359" s="530"/>
      <c r="AHT359" s="530"/>
      <c r="AHU359" s="530"/>
      <c r="AHV359" s="530"/>
      <c r="AHW359" s="530"/>
      <c r="AHX359" s="530"/>
      <c r="AHY359" s="530"/>
      <c r="AHZ359" s="530"/>
      <c r="AIA359" s="530"/>
      <c r="AIB359" s="530"/>
      <c r="AIC359" s="530"/>
      <c r="AID359" s="530"/>
      <c r="AIE359" s="530"/>
      <c r="AIF359" s="530"/>
      <c r="AIG359" s="530"/>
      <c r="AIH359" s="530"/>
      <c r="AII359" s="530"/>
      <c r="AIJ359" s="530"/>
      <c r="AIK359" s="530"/>
      <c r="AIL359" s="530"/>
      <c r="AIM359" s="530"/>
      <c r="AIN359" s="530"/>
      <c r="AIO359" s="530"/>
      <c r="AIP359" s="530"/>
      <c r="AIQ359" s="530"/>
      <c r="AIR359" s="530"/>
      <c r="AIS359" s="530"/>
      <c r="AIT359" s="530"/>
      <c r="AIU359" s="530"/>
      <c r="AIV359" s="530"/>
      <c r="AIW359" s="530"/>
      <c r="AIX359" s="530"/>
      <c r="AIY359" s="530"/>
      <c r="AIZ359" s="530"/>
      <c r="AJA359" s="530"/>
      <c r="AJB359" s="530"/>
      <c r="AJC359" s="530"/>
      <c r="AJD359" s="530"/>
      <c r="AJE359" s="530"/>
      <c r="AJF359" s="530"/>
      <c r="AJG359" s="530"/>
      <c r="AJH359" s="530"/>
      <c r="AJI359" s="530"/>
      <c r="AJJ359" s="530"/>
      <c r="AJK359" s="530"/>
      <c r="AJL359" s="530"/>
      <c r="AJM359" s="530"/>
      <c r="AJN359" s="530"/>
      <c r="AJO359" s="530"/>
      <c r="AJP359" s="530"/>
      <c r="AJQ359" s="530"/>
      <c r="AJR359" s="530"/>
      <c r="AJS359" s="530"/>
      <c r="AJT359" s="530"/>
      <c r="AJU359" s="530"/>
      <c r="AJV359" s="530"/>
      <c r="AJW359" s="530"/>
      <c r="AJX359" s="530"/>
      <c r="AJY359" s="530"/>
      <c r="AJZ359" s="530"/>
      <c r="AKA359" s="530"/>
      <c r="AKB359" s="530"/>
      <c r="AKC359" s="530"/>
      <c r="AKD359" s="530"/>
      <c r="AKE359" s="530"/>
      <c r="AKF359" s="530"/>
      <c r="AKG359" s="530"/>
      <c r="AKH359" s="530"/>
      <c r="AKI359" s="530"/>
      <c r="AKJ359" s="530"/>
      <c r="AKK359" s="530"/>
      <c r="AKL359" s="530"/>
      <c r="AKM359" s="530"/>
      <c r="AKN359" s="530"/>
      <c r="AKO359" s="530"/>
      <c r="AKP359" s="530"/>
      <c r="AKQ359" s="530"/>
      <c r="AKR359" s="530"/>
      <c r="AKS359" s="530"/>
      <c r="AKT359" s="530"/>
      <c r="AKU359" s="530"/>
      <c r="AKV359" s="530"/>
      <c r="AKW359" s="530"/>
      <c r="AKX359" s="530"/>
      <c r="AKY359" s="530"/>
      <c r="AKZ359" s="530"/>
      <c r="ALA359" s="530"/>
      <c r="ALB359" s="530"/>
      <c r="ALC359" s="530"/>
      <c r="ALD359" s="530"/>
      <c r="ALE359" s="530"/>
      <c r="ALF359" s="530"/>
      <c r="ALG359" s="530"/>
      <c r="ALH359" s="530"/>
      <c r="ALI359" s="530"/>
      <c r="ALJ359" s="530"/>
      <c r="ALK359" s="530"/>
      <c r="ALL359" s="530"/>
      <c r="ALM359" s="530"/>
      <c r="ALN359" s="530"/>
      <c r="ALO359" s="530"/>
      <c r="ALP359" s="530"/>
      <c r="ALQ359" s="530"/>
      <c r="ALR359" s="530"/>
      <c r="ALS359" s="530"/>
      <c r="ALT359" s="530"/>
      <c r="ALU359" s="530"/>
      <c r="ALV359" s="530"/>
      <c r="ALW359" s="530"/>
      <c r="ALX359" s="530"/>
      <c r="ALY359" s="530"/>
      <c r="ALZ359" s="530"/>
      <c r="AMA359" s="530"/>
      <c r="AMB359" s="530"/>
      <c r="AMC359" s="530"/>
      <c r="AMD359" s="530"/>
      <c r="AME359" s="530"/>
      <c r="AMF359" s="530"/>
      <c r="AMG359" s="530"/>
      <c r="AMH359" s="530"/>
      <c r="AMI359" s="530"/>
      <c r="AMJ359" s="530"/>
      <c r="AMK359" s="530"/>
      <c r="AML359" s="530"/>
      <c r="AMM359" s="530"/>
      <c r="AMN359" s="530"/>
      <c r="AMO359" s="530"/>
      <c r="AMP359" s="530"/>
      <c r="AMQ359" s="530"/>
      <c r="AMR359" s="530"/>
      <c r="AMS359" s="530"/>
      <c r="AMT359" s="530"/>
      <c r="AMU359" s="530"/>
      <c r="AMV359" s="530"/>
      <c r="AMW359" s="530"/>
      <c r="AMX359" s="530"/>
      <c r="AMY359" s="530"/>
      <c r="AMZ359" s="530"/>
      <c r="ANA359" s="530"/>
      <c r="ANB359" s="530"/>
      <c r="ANC359" s="530"/>
      <c r="AND359" s="530"/>
      <c r="ANE359" s="530"/>
      <c r="ANF359" s="530"/>
      <c r="ANG359" s="530"/>
      <c r="ANH359" s="530"/>
      <c r="ANI359" s="530"/>
      <c r="ANJ359" s="530"/>
      <c r="ANK359" s="530"/>
      <c r="ANL359" s="530"/>
      <c r="ANM359" s="530"/>
      <c r="ANN359" s="530"/>
      <c r="ANO359" s="530"/>
      <c r="ANP359" s="530"/>
      <c r="ANQ359" s="530"/>
      <c r="ANR359" s="530"/>
      <c r="ANS359" s="530"/>
      <c r="ANT359" s="530"/>
      <c r="ANU359" s="530"/>
      <c r="ANV359" s="530"/>
      <c r="ANW359" s="530"/>
      <c r="ANX359" s="530"/>
      <c r="ANY359" s="530"/>
      <c r="ANZ359" s="530"/>
      <c r="AOA359" s="530"/>
      <c r="AOB359" s="530"/>
      <c r="AOC359" s="530"/>
      <c r="AOD359" s="530"/>
      <c r="AOE359" s="530"/>
      <c r="AOF359" s="530"/>
      <c r="AOG359" s="530"/>
      <c r="AOH359" s="178"/>
      <c r="AOI359" s="172"/>
      <c r="AOJ359" s="172"/>
      <c r="AOK359" s="172"/>
      <c r="AOL359" s="172"/>
      <c r="AOM359" s="172"/>
    </row>
    <row r="360" spans="1:1079" x14ac:dyDescent="0.25">
      <c r="A360" s="337"/>
      <c r="B360" s="340" t="s">
        <v>617</v>
      </c>
      <c r="C360" s="312">
        <v>0.35416666666666669</v>
      </c>
      <c r="D360" s="312">
        <v>0.3888888888888889</v>
      </c>
      <c r="E360" s="237" t="s">
        <v>19</v>
      </c>
      <c r="F360" s="553"/>
      <c r="G360" s="553"/>
      <c r="H360" s="553"/>
      <c r="I360" s="554"/>
      <c r="J360" s="341"/>
    </row>
    <row r="361" spans="1:1079" x14ac:dyDescent="0.25">
      <c r="B361" s="195" t="s">
        <v>617</v>
      </c>
      <c r="C361" s="64">
        <v>0.39583333333333298</v>
      </c>
      <c r="D361" s="64">
        <v>0.43055555555555602</v>
      </c>
      <c r="E361" s="235" t="s">
        <v>162</v>
      </c>
      <c r="F361" s="83" t="s">
        <v>808</v>
      </c>
      <c r="G361" s="83"/>
      <c r="H361" s="90"/>
      <c r="I361" s="7" t="s">
        <v>808</v>
      </c>
    </row>
    <row r="362" spans="1:1079" x14ac:dyDescent="0.25">
      <c r="B362" s="195" t="s">
        <v>617</v>
      </c>
      <c r="C362" s="64">
        <v>0.4375</v>
      </c>
      <c r="D362" s="64">
        <v>0.47222222222222199</v>
      </c>
      <c r="E362" s="235" t="s">
        <v>162</v>
      </c>
      <c r="F362" s="90"/>
      <c r="G362" s="90"/>
      <c r="H362" s="90"/>
      <c r="I362" s="33" t="s">
        <v>67</v>
      </c>
      <c r="J362" s="10"/>
    </row>
    <row r="363" spans="1:1079" x14ac:dyDescent="0.25">
      <c r="B363" s="195" t="s">
        <v>617</v>
      </c>
      <c r="C363" s="64">
        <v>0.47916666666666702</v>
      </c>
      <c r="D363" s="64">
        <v>0.51388888888888895</v>
      </c>
      <c r="E363" s="235" t="s">
        <v>162</v>
      </c>
      <c r="F363" s="90"/>
      <c r="G363" s="90"/>
      <c r="H363" s="90"/>
      <c r="I363" s="33" t="s">
        <v>67</v>
      </c>
      <c r="J363" s="10"/>
    </row>
    <row r="364" spans="1:1079" x14ac:dyDescent="0.25">
      <c r="B364" s="195" t="s">
        <v>617</v>
      </c>
      <c r="C364" s="64">
        <v>0.5625</v>
      </c>
      <c r="D364" s="64">
        <v>0.59722222222222199</v>
      </c>
      <c r="E364" s="234" t="s">
        <v>162</v>
      </c>
      <c r="F364" s="83" t="s">
        <v>808</v>
      </c>
      <c r="G364" s="83"/>
      <c r="H364" s="90"/>
      <c r="I364" s="7" t="s">
        <v>808</v>
      </c>
    </row>
    <row r="365" spans="1:1079" x14ac:dyDescent="0.25">
      <c r="B365" s="195" t="s">
        <v>617</v>
      </c>
      <c r="C365" s="64">
        <v>0.60416666666666696</v>
      </c>
      <c r="D365" s="64">
        <v>0.63888888888888895</v>
      </c>
      <c r="E365" s="245" t="s">
        <v>162</v>
      </c>
      <c r="F365" s="96" t="s">
        <v>27</v>
      </c>
      <c r="G365" s="85" t="s">
        <v>23</v>
      </c>
      <c r="H365" s="37"/>
      <c r="I365" s="15" t="s">
        <v>177</v>
      </c>
      <c r="J365" s="17" t="s">
        <v>172</v>
      </c>
    </row>
    <row r="366" spans="1:1079" x14ac:dyDescent="0.25">
      <c r="B366" s="195" t="s">
        <v>617</v>
      </c>
      <c r="C366" s="64">
        <v>0.64583333333333304</v>
      </c>
      <c r="D366" s="64">
        <v>0.68055555555555602</v>
      </c>
      <c r="E366" s="245" t="s">
        <v>162</v>
      </c>
      <c r="F366" s="96" t="s">
        <v>27</v>
      </c>
      <c r="G366" s="85" t="s">
        <v>23</v>
      </c>
      <c r="H366" s="37"/>
      <c r="I366" s="15" t="s">
        <v>175</v>
      </c>
      <c r="J366" s="15" t="s">
        <v>172</v>
      </c>
    </row>
    <row r="367" spans="1:1079" s="142" customFormat="1" ht="16.5" thickBot="1" x14ac:dyDescent="0.3">
      <c r="B367" s="297" t="s">
        <v>617</v>
      </c>
      <c r="C367" s="227">
        <v>0.6875</v>
      </c>
      <c r="D367" s="227">
        <v>0.72222222222222199</v>
      </c>
      <c r="E367" s="254" t="s">
        <v>162</v>
      </c>
      <c r="F367" s="298" t="s">
        <v>55</v>
      </c>
      <c r="G367" s="154" t="s">
        <v>23</v>
      </c>
      <c r="H367" s="298"/>
      <c r="I367" s="299" t="s">
        <v>176</v>
      </c>
      <c r="J367" s="209" t="s">
        <v>277</v>
      </c>
      <c r="K367" s="530"/>
      <c r="L367" s="530"/>
      <c r="M367" s="530"/>
      <c r="N367" s="530"/>
      <c r="O367" s="530"/>
      <c r="P367" s="530"/>
      <c r="Q367" s="530"/>
      <c r="R367" s="530"/>
      <c r="S367" s="530"/>
      <c r="T367" s="530"/>
      <c r="U367" s="530"/>
      <c r="V367" s="530"/>
      <c r="W367" s="530"/>
      <c r="X367" s="530"/>
      <c r="Y367" s="530"/>
      <c r="Z367" s="530"/>
      <c r="AA367" s="530"/>
      <c r="AB367" s="530"/>
      <c r="AC367" s="530"/>
      <c r="AD367" s="530"/>
      <c r="AE367" s="530"/>
      <c r="AF367" s="530"/>
      <c r="AG367" s="530"/>
      <c r="AH367" s="530"/>
      <c r="AI367" s="530"/>
      <c r="AJ367" s="530"/>
      <c r="AK367" s="530"/>
      <c r="AL367" s="530"/>
      <c r="AM367" s="530"/>
      <c r="AN367" s="530"/>
      <c r="AO367" s="530"/>
      <c r="AP367" s="530"/>
      <c r="AQ367" s="530"/>
      <c r="AR367" s="530"/>
      <c r="AS367" s="530"/>
      <c r="AT367" s="530"/>
      <c r="AU367" s="530"/>
      <c r="AV367" s="530"/>
      <c r="AW367" s="530"/>
      <c r="AX367" s="530"/>
      <c r="AY367" s="530"/>
      <c r="AZ367" s="530"/>
      <c r="BA367" s="530"/>
      <c r="BB367" s="530"/>
      <c r="BC367" s="530"/>
      <c r="BD367" s="530"/>
      <c r="BE367" s="530"/>
      <c r="BF367" s="530"/>
      <c r="BG367" s="530"/>
      <c r="BH367" s="530"/>
      <c r="BI367" s="530"/>
      <c r="BJ367" s="530"/>
      <c r="BK367" s="530"/>
      <c r="BL367" s="530"/>
      <c r="BM367" s="530"/>
      <c r="BN367" s="530"/>
      <c r="BO367" s="530"/>
      <c r="BP367" s="530"/>
      <c r="BQ367" s="530"/>
      <c r="BR367" s="530"/>
      <c r="BS367" s="530"/>
      <c r="BT367" s="530"/>
      <c r="BU367" s="530"/>
      <c r="BV367" s="530"/>
      <c r="BW367" s="530"/>
      <c r="BX367" s="530"/>
      <c r="BY367" s="530"/>
      <c r="BZ367" s="530"/>
      <c r="CA367" s="530"/>
      <c r="CB367" s="530"/>
      <c r="CC367" s="530"/>
      <c r="CD367" s="530"/>
      <c r="CE367" s="530"/>
      <c r="CF367" s="530"/>
      <c r="CG367" s="530"/>
      <c r="CH367" s="530"/>
      <c r="CI367" s="530"/>
      <c r="CJ367" s="530"/>
      <c r="CK367" s="530"/>
      <c r="CL367" s="530"/>
      <c r="CM367" s="530"/>
      <c r="CN367" s="530"/>
      <c r="CO367" s="530"/>
      <c r="CP367" s="530"/>
      <c r="CQ367" s="530"/>
      <c r="CR367" s="530"/>
      <c r="CS367" s="530"/>
      <c r="CT367" s="530"/>
      <c r="CU367" s="530"/>
      <c r="CV367" s="530"/>
      <c r="CW367" s="530"/>
      <c r="CX367" s="530"/>
      <c r="CY367" s="530"/>
      <c r="CZ367" s="530"/>
      <c r="DA367" s="530"/>
      <c r="DB367" s="530"/>
      <c r="DC367" s="530"/>
      <c r="DD367" s="530"/>
      <c r="DE367" s="530"/>
      <c r="DF367" s="530"/>
      <c r="DG367" s="530"/>
      <c r="DH367" s="530"/>
      <c r="DI367" s="530"/>
      <c r="DJ367" s="530"/>
      <c r="DK367" s="530"/>
      <c r="DL367" s="530"/>
      <c r="DM367" s="530"/>
      <c r="DN367" s="530"/>
      <c r="DO367" s="530"/>
      <c r="DP367" s="530"/>
      <c r="DQ367" s="530"/>
      <c r="DR367" s="530"/>
      <c r="DS367" s="530"/>
      <c r="DT367" s="530"/>
      <c r="DU367" s="530"/>
      <c r="DV367" s="530"/>
      <c r="DW367" s="530"/>
      <c r="DX367" s="530"/>
      <c r="DY367" s="530"/>
      <c r="DZ367" s="530"/>
      <c r="EA367" s="530"/>
      <c r="EB367" s="530"/>
      <c r="EC367" s="530"/>
      <c r="ED367" s="530"/>
      <c r="EE367" s="530"/>
      <c r="EF367" s="530"/>
      <c r="EG367" s="530"/>
      <c r="EH367" s="530"/>
      <c r="EI367" s="530"/>
      <c r="EJ367" s="530"/>
      <c r="EK367" s="530"/>
      <c r="EL367" s="530"/>
      <c r="EM367" s="530"/>
      <c r="EN367" s="530"/>
      <c r="EO367" s="530"/>
      <c r="EP367" s="530"/>
      <c r="EQ367" s="530"/>
      <c r="ER367" s="530"/>
      <c r="ES367" s="530"/>
      <c r="ET367" s="530"/>
      <c r="EU367" s="530"/>
      <c r="EV367" s="530"/>
      <c r="EW367" s="530"/>
      <c r="EX367" s="530"/>
      <c r="EY367" s="530"/>
      <c r="EZ367" s="530"/>
      <c r="FA367" s="530"/>
      <c r="FB367" s="530"/>
      <c r="FC367" s="530"/>
      <c r="FD367" s="530"/>
      <c r="FE367" s="530"/>
      <c r="FF367" s="530"/>
      <c r="FG367" s="530"/>
      <c r="FH367" s="530"/>
      <c r="FI367" s="530"/>
      <c r="FJ367" s="530"/>
      <c r="FK367" s="530"/>
      <c r="FL367" s="530"/>
      <c r="FM367" s="530"/>
      <c r="FN367" s="530"/>
      <c r="FO367" s="530"/>
      <c r="FP367" s="530"/>
      <c r="FQ367" s="530"/>
      <c r="FR367" s="530"/>
      <c r="FS367" s="530"/>
      <c r="FT367" s="530"/>
      <c r="FU367" s="530"/>
      <c r="FV367" s="530"/>
      <c r="FW367" s="530"/>
      <c r="FX367" s="530"/>
      <c r="FY367" s="530"/>
      <c r="FZ367" s="530"/>
      <c r="GA367" s="530"/>
      <c r="GB367" s="530"/>
      <c r="GC367" s="530"/>
      <c r="GD367" s="530"/>
      <c r="GE367" s="530"/>
      <c r="GF367" s="530"/>
      <c r="GG367" s="530"/>
      <c r="GH367" s="530"/>
      <c r="GI367" s="530"/>
      <c r="GJ367" s="530"/>
      <c r="GK367" s="530"/>
      <c r="GL367" s="530"/>
      <c r="GM367" s="530"/>
      <c r="GN367" s="530"/>
      <c r="GO367" s="530"/>
      <c r="GP367" s="530"/>
      <c r="GQ367" s="530"/>
      <c r="GR367" s="530"/>
      <c r="GS367" s="530"/>
      <c r="GT367" s="530"/>
      <c r="GU367" s="530"/>
      <c r="GV367" s="530"/>
      <c r="GW367" s="530"/>
      <c r="GX367" s="530"/>
      <c r="GY367" s="530"/>
      <c r="GZ367" s="530"/>
      <c r="HA367" s="530"/>
      <c r="HB367" s="530"/>
      <c r="HC367" s="530"/>
      <c r="HD367" s="530"/>
      <c r="HE367" s="530"/>
      <c r="HF367" s="530"/>
      <c r="HG367" s="530"/>
      <c r="HH367" s="530"/>
      <c r="HI367" s="530"/>
      <c r="HJ367" s="530"/>
      <c r="HK367" s="530"/>
      <c r="HL367" s="530"/>
      <c r="HM367" s="530"/>
      <c r="HN367" s="530"/>
      <c r="HO367" s="530"/>
      <c r="HP367" s="530"/>
      <c r="HQ367" s="530"/>
      <c r="HR367" s="530"/>
      <c r="HS367" s="530"/>
      <c r="HT367" s="530"/>
      <c r="HU367" s="530"/>
      <c r="HV367" s="530"/>
      <c r="HW367" s="530"/>
      <c r="HX367" s="530"/>
      <c r="HY367" s="530"/>
      <c r="HZ367" s="530"/>
      <c r="IA367" s="530"/>
      <c r="IB367" s="530"/>
      <c r="IC367" s="530"/>
      <c r="ID367" s="530"/>
      <c r="IE367" s="530"/>
      <c r="IF367" s="530"/>
      <c r="IG367" s="530"/>
      <c r="IH367" s="530"/>
      <c r="II367" s="530"/>
      <c r="IJ367" s="530"/>
      <c r="IK367" s="530"/>
      <c r="IL367" s="530"/>
      <c r="IM367" s="530"/>
      <c r="IN367" s="530"/>
      <c r="IO367" s="530"/>
      <c r="IP367" s="530"/>
      <c r="IQ367" s="530"/>
      <c r="IR367" s="530"/>
      <c r="IS367" s="530"/>
      <c r="IT367" s="530"/>
      <c r="IU367" s="530"/>
      <c r="IV367" s="530"/>
      <c r="IW367" s="530"/>
      <c r="IX367" s="530"/>
      <c r="IY367" s="530"/>
      <c r="IZ367" s="530"/>
      <c r="JA367" s="530"/>
      <c r="JB367" s="530"/>
      <c r="JC367" s="530"/>
      <c r="JD367" s="530"/>
      <c r="JE367" s="530"/>
      <c r="JF367" s="530"/>
      <c r="JG367" s="530"/>
      <c r="JH367" s="530"/>
      <c r="JI367" s="530"/>
      <c r="JJ367" s="530"/>
      <c r="JK367" s="530"/>
      <c r="JL367" s="530"/>
      <c r="JM367" s="530"/>
      <c r="JN367" s="530"/>
      <c r="JO367" s="530"/>
      <c r="JP367" s="530"/>
      <c r="JQ367" s="530"/>
      <c r="JR367" s="530"/>
      <c r="JS367" s="530"/>
      <c r="JT367" s="530"/>
      <c r="JU367" s="530"/>
      <c r="JV367" s="530"/>
      <c r="JW367" s="530"/>
      <c r="JX367" s="530"/>
      <c r="JY367" s="530"/>
      <c r="JZ367" s="530"/>
      <c r="KA367" s="530"/>
      <c r="KB367" s="530"/>
      <c r="KC367" s="530"/>
      <c r="KD367" s="530"/>
      <c r="KE367" s="530"/>
      <c r="KF367" s="530"/>
      <c r="KG367" s="530"/>
      <c r="KH367" s="530"/>
      <c r="KI367" s="530"/>
      <c r="KJ367" s="530"/>
      <c r="KK367" s="530"/>
      <c r="KL367" s="530"/>
      <c r="KM367" s="530"/>
      <c r="KN367" s="530"/>
      <c r="KO367" s="530"/>
      <c r="KP367" s="530"/>
      <c r="KQ367" s="530"/>
      <c r="KR367" s="530"/>
      <c r="KS367" s="530"/>
      <c r="KT367" s="530"/>
      <c r="KU367" s="530"/>
      <c r="KV367" s="530"/>
      <c r="KW367" s="530"/>
      <c r="KX367" s="530"/>
      <c r="KY367" s="530"/>
      <c r="KZ367" s="530"/>
      <c r="LA367" s="530"/>
      <c r="LB367" s="530"/>
      <c r="LC367" s="530"/>
      <c r="LD367" s="530"/>
      <c r="LE367" s="530"/>
      <c r="LF367" s="530"/>
      <c r="LG367" s="530"/>
      <c r="LH367" s="530"/>
      <c r="LI367" s="530"/>
      <c r="LJ367" s="530"/>
      <c r="LK367" s="530"/>
      <c r="LL367" s="530"/>
      <c r="LM367" s="530"/>
      <c r="LN367" s="530"/>
      <c r="LO367" s="530"/>
      <c r="LP367" s="530"/>
      <c r="LQ367" s="530"/>
      <c r="LR367" s="530"/>
      <c r="LS367" s="530"/>
      <c r="LT367" s="530"/>
      <c r="LU367" s="530"/>
      <c r="LV367" s="530"/>
      <c r="LW367" s="530"/>
      <c r="LX367" s="530"/>
      <c r="LY367" s="530"/>
      <c r="LZ367" s="530"/>
      <c r="MA367" s="530"/>
      <c r="MB367" s="530"/>
      <c r="MC367" s="530"/>
      <c r="MD367" s="530"/>
      <c r="ME367" s="530"/>
      <c r="MF367" s="530"/>
      <c r="MG367" s="530"/>
      <c r="MH367" s="530"/>
      <c r="MI367" s="530"/>
      <c r="MJ367" s="530"/>
      <c r="MK367" s="530"/>
      <c r="ML367" s="530"/>
      <c r="MM367" s="530"/>
      <c r="MN367" s="530"/>
      <c r="MO367" s="530"/>
      <c r="MP367" s="530"/>
      <c r="MQ367" s="530"/>
      <c r="MR367" s="530"/>
      <c r="MS367" s="530"/>
      <c r="MT367" s="530"/>
      <c r="MU367" s="530"/>
      <c r="MV367" s="530"/>
      <c r="MW367" s="530"/>
      <c r="MX367" s="530"/>
      <c r="MY367" s="530"/>
      <c r="MZ367" s="530"/>
      <c r="NA367" s="530"/>
      <c r="NB367" s="530"/>
      <c r="NC367" s="530"/>
      <c r="ND367" s="530"/>
      <c r="NE367" s="530"/>
      <c r="NF367" s="530"/>
      <c r="NG367" s="530"/>
      <c r="NH367" s="530"/>
      <c r="NI367" s="530"/>
      <c r="NJ367" s="530"/>
      <c r="NK367" s="530"/>
      <c r="NL367" s="530"/>
      <c r="NM367" s="530"/>
      <c r="NN367" s="530"/>
      <c r="NO367" s="530"/>
      <c r="NP367" s="530"/>
      <c r="NQ367" s="530"/>
      <c r="NR367" s="530"/>
      <c r="NS367" s="530"/>
      <c r="NT367" s="530"/>
      <c r="NU367" s="530"/>
      <c r="NV367" s="530"/>
      <c r="NW367" s="530"/>
      <c r="NX367" s="530"/>
      <c r="NY367" s="530"/>
      <c r="NZ367" s="530"/>
      <c r="OA367" s="530"/>
      <c r="OB367" s="530"/>
      <c r="OC367" s="530"/>
      <c r="OD367" s="530"/>
      <c r="OE367" s="530"/>
      <c r="OF367" s="530"/>
      <c r="OG367" s="530"/>
      <c r="OH367" s="530"/>
      <c r="OI367" s="530"/>
      <c r="OJ367" s="530"/>
      <c r="OK367" s="530"/>
      <c r="OL367" s="530"/>
      <c r="OM367" s="530"/>
      <c r="ON367" s="530"/>
      <c r="OO367" s="530"/>
      <c r="OP367" s="530"/>
      <c r="OQ367" s="530"/>
      <c r="OR367" s="530"/>
      <c r="OS367" s="530"/>
      <c r="OT367" s="530"/>
      <c r="OU367" s="530"/>
      <c r="OV367" s="530"/>
      <c r="OW367" s="530"/>
      <c r="OX367" s="530"/>
      <c r="OY367" s="530"/>
      <c r="OZ367" s="530"/>
      <c r="PA367" s="530"/>
      <c r="PB367" s="530"/>
      <c r="PC367" s="530"/>
      <c r="PD367" s="530"/>
      <c r="PE367" s="530"/>
      <c r="PF367" s="530"/>
      <c r="PG367" s="530"/>
      <c r="PH367" s="530"/>
      <c r="PI367" s="530"/>
      <c r="PJ367" s="530"/>
      <c r="PK367" s="530"/>
      <c r="PL367" s="530"/>
      <c r="PM367" s="530"/>
      <c r="PN367" s="530"/>
      <c r="PO367" s="530"/>
      <c r="PP367" s="530"/>
      <c r="PQ367" s="530"/>
      <c r="PR367" s="530"/>
      <c r="PS367" s="530"/>
      <c r="PT367" s="530"/>
      <c r="PU367" s="530"/>
      <c r="PV367" s="530"/>
      <c r="PW367" s="530"/>
      <c r="PX367" s="530"/>
      <c r="PY367" s="530"/>
      <c r="PZ367" s="530"/>
      <c r="QA367" s="530"/>
      <c r="QB367" s="530"/>
      <c r="QC367" s="530"/>
      <c r="QD367" s="530"/>
      <c r="QE367" s="530"/>
      <c r="QF367" s="530"/>
      <c r="QG367" s="530"/>
      <c r="QH367" s="530"/>
      <c r="QI367" s="530"/>
      <c r="QJ367" s="530"/>
      <c r="QK367" s="530"/>
      <c r="QL367" s="530"/>
      <c r="QM367" s="530"/>
      <c r="QN367" s="530"/>
      <c r="QO367" s="530"/>
      <c r="QP367" s="530"/>
      <c r="QQ367" s="530"/>
      <c r="QR367" s="530"/>
      <c r="QS367" s="530"/>
      <c r="QT367" s="530"/>
      <c r="QU367" s="530"/>
      <c r="QV367" s="530"/>
      <c r="QW367" s="530"/>
      <c r="QX367" s="530"/>
      <c r="QY367" s="530"/>
      <c r="QZ367" s="530"/>
      <c r="RA367" s="530"/>
      <c r="RB367" s="530"/>
      <c r="RC367" s="530"/>
      <c r="RD367" s="530"/>
      <c r="RE367" s="530"/>
      <c r="RF367" s="530"/>
      <c r="RG367" s="530"/>
      <c r="RH367" s="530"/>
      <c r="RI367" s="530"/>
      <c r="RJ367" s="530"/>
      <c r="RK367" s="530"/>
      <c r="RL367" s="530"/>
      <c r="RM367" s="530"/>
      <c r="RN367" s="530"/>
      <c r="RO367" s="530"/>
      <c r="RP367" s="530"/>
      <c r="RQ367" s="530"/>
      <c r="RR367" s="530"/>
      <c r="RS367" s="530"/>
      <c r="RT367" s="530"/>
      <c r="RU367" s="530"/>
      <c r="RV367" s="530"/>
      <c r="RW367" s="530"/>
      <c r="RX367" s="530"/>
      <c r="RY367" s="530"/>
      <c r="RZ367" s="530"/>
      <c r="SA367" s="530"/>
      <c r="SB367" s="530"/>
      <c r="SC367" s="530"/>
      <c r="SD367" s="530"/>
      <c r="SE367" s="530"/>
      <c r="SF367" s="530"/>
      <c r="SG367" s="530"/>
      <c r="SH367" s="530"/>
      <c r="SI367" s="530"/>
      <c r="SJ367" s="530"/>
      <c r="SK367" s="530"/>
      <c r="SL367" s="530"/>
      <c r="SM367" s="530"/>
      <c r="SN367" s="530"/>
      <c r="SO367" s="530"/>
      <c r="SP367" s="530"/>
      <c r="SQ367" s="530"/>
      <c r="SR367" s="530"/>
      <c r="SS367" s="530"/>
      <c r="ST367" s="530"/>
      <c r="SU367" s="530"/>
      <c r="SV367" s="530"/>
      <c r="SW367" s="530"/>
      <c r="SX367" s="530"/>
      <c r="SY367" s="530"/>
      <c r="SZ367" s="530"/>
      <c r="TA367" s="530"/>
      <c r="TB367" s="530"/>
      <c r="TC367" s="530"/>
      <c r="TD367" s="530"/>
      <c r="TE367" s="530"/>
      <c r="TF367" s="530"/>
      <c r="TG367" s="530"/>
      <c r="TH367" s="530"/>
      <c r="TI367" s="530"/>
      <c r="TJ367" s="530"/>
      <c r="TK367" s="530"/>
      <c r="TL367" s="530"/>
      <c r="TM367" s="530"/>
      <c r="TN367" s="530"/>
      <c r="TO367" s="530"/>
      <c r="TP367" s="530"/>
      <c r="TQ367" s="530"/>
      <c r="TR367" s="530"/>
      <c r="TS367" s="530"/>
      <c r="TT367" s="530"/>
      <c r="TU367" s="530"/>
      <c r="TV367" s="530"/>
      <c r="TW367" s="530"/>
      <c r="TX367" s="530"/>
      <c r="TY367" s="530"/>
      <c r="TZ367" s="530"/>
      <c r="UA367" s="530"/>
      <c r="UB367" s="530"/>
      <c r="UC367" s="530"/>
      <c r="UD367" s="530"/>
      <c r="UE367" s="530"/>
      <c r="UF367" s="530"/>
      <c r="UG367" s="530"/>
      <c r="UH367" s="530"/>
      <c r="UI367" s="530"/>
      <c r="UJ367" s="530"/>
      <c r="UK367" s="530"/>
      <c r="UL367" s="530"/>
      <c r="UM367" s="530"/>
      <c r="UN367" s="530"/>
      <c r="UO367" s="530"/>
      <c r="UP367" s="530"/>
      <c r="UQ367" s="530"/>
      <c r="UR367" s="530"/>
      <c r="US367" s="530"/>
      <c r="UT367" s="530"/>
      <c r="UU367" s="530"/>
      <c r="UV367" s="530"/>
      <c r="UW367" s="530"/>
      <c r="UX367" s="530"/>
      <c r="UY367" s="530"/>
      <c r="UZ367" s="530"/>
      <c r="VA367" s="530"/>
      <c r="VB367" s="530"/>
      <c r="VC367" s="530"/>
      <c r="VD367" s="530"/>
      <c r="VE367" s="530"/>
      <c r="VF367" s="530"/>
      <c r="VG367" s="530"/>
      <c r="VH367" s="530"/>
      <c r="VI367" s="530"/>
      <c r="VJ367" s="530"/>
      <c r="VK367" s="530"/>
      <c r="VL367" s="530"/>
      <c r="VM367" s="530"/>
      <c r="VN367" s="530"/>
      <c r="VO367" s="530"/>
      <c r="VP367" s="530"/>
      <c r="VQ367" s="530"/>
      <c r="VR367" s="530"/>
      <c r="VS367" s="530"/>
      <c r="VT367" s="530"/>
      <c r="VU367" s="530"/>
      <c r="VV367" s="530"/>
      <c r="VW367" s="530"/>
      <c r="VX367" s="530"/>
      <c r="VY367" s="530"/>
      <c r="VZ367" s="530"/>
      <c r="WA367" s="530"/>
      <c r="WB367" s="530"/>
      <c r="WC367" s="530"/>
      <c r="WD367" s="530"/>
      <c r="WE367" s="530"/>
      <c r="WF367" s="530"/>
      <c r="WG367" s="530"/>
      <c r="WH367" s="530"/>
      <c r="WI367" s="530"/>
      <c r="WJ367" s="530"/>
      <c r="WK367" s="530"/>
      <c r="WL367" s="530"/>
      <c r="WM367" s="530"/>
      <c r="WN367" s="530"/>
      <c r="WO367" s="530"/>
      <c r="WP367" s="530"/>
      <c r="WQ367" s="530"/>
      <c r="WR367" s="530"/>
      <c r="WS367" s="530"/>
      <c r="WT367" s="530"/>
      <c r="WU367" s="530"/>
      <c r="WV367" s="530"/>
      <c r="WW367" s="530"/>
      <c r="WX367" s="530"/>
      <c r="WY367" s="530"/>
      <c r="WZ367" s="530"/>
      <c r="XA367" s="530"/>
      <c r="XB367" s="530"/>
      <c r="XC367" s="530"/>
      <c r="XD367" s="530"/>
      <c r="XE367" s="530"/>
      <c r="XF367" s="530"/>
      <c r="XG367" s="530"/>
      <c r="XH367" s="530"/>
      <c r="XI367" s="530"/>
      <c r="XJ367" s="530"/>
      <c r="XK367" s="530"/>
      <c r="XL367" s="530"/>
      <c r="XM367" s="530"/>
      <c r="XN367" s="530"/>
      <c r="XO367" s="530"/>
      <c r="XP367" s="530"/>
      <c r="XQ367" s="530"/>
      <c r="XR367" s="530"/>
      <c r="XS367" s="530"/>
      <c r="XT367" s="530"/>
      <c r="XU367" s="530"/>
      <c r="XV367" s="530"/>
      <c r="XW367" s="530"/>
      <c r="XX367" s="530"/>
      <c r="XY367" s="530"/>
      <c r="XZ367" s="530"/>
      <c r="YA367" s="530"/>
      <c r="YB367" s="530"/>
      <c r="YC367" s="530"/>
      <c r="YD367" s="530"/>
      <c r="YE367" s="530"/>
      <c r="YF367" s="530"/>
      <c r="YG367" s="530"/>
      <c r="YH367" s="530"/>
      <c r="YI367" s="530"/>
      <c r="YJ367" s="530"/>
      <c r="YK367" s="530"/>
      <c r="YL367" s="530"/>
      <c r="YM367" s="530"/>
      <c r="YN367" s="530"/>
      <c r="YO367" s="530"/>
      <c r="YP367" s="530"/>
      <c r="YQ367" s="530"/>
      <c r="YR367" s="530"/>
      <c r="YS367" s="530"/>
      <c r="YT367" s="530"/>
      <c r="YU367" s="530"/>
      <c r="YV367" s="530"/>
      <c r="YW367" s="530"/>
      <c r="YX367" s="530"/>
      <c r="YY367" s="530"/>
      <c r="YZ367" s="530"/>
      <c r="ZA367" s="530"/>
      <c r="ZB367" s="530"/>
      <c r="ZC367" s="530"/>
      <c r="ZD367" s="530"/>
      <c r="ZE367" s="530"/>
      <c r="ZF367" s="530"/>
      <c r="ZG367" s="530"/>
      <c r="ZH367" s="530"/>
      <c r="ZI367" s="530"/>
      <c r="ZJ367" s="530"/>
      <c r="ZK367" s="530"/>
      <c r="ZL367" s="530"/>
      <c r="ZM367" s="530"/>
      <c r="ZN367" s="530"/>
      <c r="ZO367" s="530"/>
      <c r="ZP367" s="530"/>
      <c r="ZQ367" s="530"/>
      <c r="ZR367" s="530"/>
      <c r="ZS367" s="530"/>
      <c r="ZT367" s="530"/>
      <c r="ZU367" s="530"/>
      <c r="ZV367" s="530"/>
      <c r="ZW367" s="530"/>
      <c r="ZX367" s="530"/>
      <c r="ZY367" s="530"/>
      <c r="ZZ367" s="530"/>
      <c r="AAA367" s="530"/>
      <c r="AAB367" s="530"/>
      <c r="AAC367" s="530"/>
      <c r="AAD367" s="530"/>
      <c r="AAE367" s="530"/>
      <c r="AAF367" s="530"/>
      <c r="AAG367" s="530"/>
      <c r="AAH367" s="530"/>
      <c r="AAI367" s="530"/>
      <c r="AAJ367" s="530"/>
      <c r="AAK367" s="530"/>
      <c r="AAL367" s="530"/>
      <c r="AAM367" s="530"/>
      <c r="AAN367" s="530"/>
      <c r="AAO367" s="530"/>
      <c r="AAP367" s="530"/>
      <c r="AAQ367" s="530"/>
      <c r="AAR367" s="530"/>
      <c r="AAS367" s="530"/>
      <c r="AAT367" s="530"/>
      <c r="AAU367" s="530"/>
      <c r="AAV367" s="530"/>
      <c r="AAW367" s="530"/>
      <c r="AAX367" s="530"/>
      <c r="AAY367" s="530"/>
      <c r="AAZ367" s="530"/>
      <c r="ABA367" s="530"/>
      <c r="ABB367" s="530"/>
      <c r="ABC367" s="530"/>
      <c r="ABD367" s="530"/>
      <c r="ABE367" s="530"/>
      <c r="ABF367" s="530"/>
      <c r="ABG367" s="530"/>
      <c r="ABH367" s="530"/>
      <c r="ABI367" s="530"/>
      <c r="ABJ367" s="530"/>
      <c r="ABK367" s="530"/>
      <c r="ABL367" s="530"/>
      <c r="ABM367" s="530"/>
      <c r="ABN367" s="530"/>
      <c r="ABO367" s="530"/>
      <c r="ABP367" s="530"/>
      <c r="ABQ367" s="530"/>
      <c r="ABR367" s="530"/>
      <c r="ABS367" s="530"/>
      <c r="ABT367" s="530"/>
      <c r="ABU367" s="530"/>
      <c r="ABV367" s="530"/>
      <c r="ABW367" s="530"/>
      <c r="ABX367" s="530"/>
      <c r="ABY367" s="530"/>
      <c r="ABZ367" s="530"/>
      <c r="ACA367" s="530"/>
      <c r="ACB367" s="530"/>
      <c r="ACC367" s="530"/>
      <c r="ACD367" s="530"/>
      <c r="ACE367" s="530"/>
      <c r="ACF367" s="530"/>
      <c r="ACG367" s="530"/>
      <c r="ACH367" s="530"/>
      <c r="ACI367" s="530"/>
      <c r="ACJ367" s="530"/>
      <c r="ACK367" s="530"/>
      <c r="ACL367" s="530"/>
      <c r="ACM367" s="530"/>
      <c r="ACN367" s="530"/>
      <c r="ACO367" s="530"/>
      <c r="ACP367" s="530"/>
      <c r="ACQ367" s="530"/>
      <c r="ACR367" s="530"/>
      <c r="ACS367" s="530"/>
      <c r="ACT367" s="530"/>
      <c r="ACU367" s="530"/>
      <c r="ACV367" s="530"/>
      <c r="ACW367" s="530"/>
      <c r="ACX367" s="530"/>
      <c r="ACY367" s="530"/>
      <c r="ACZ367" s="530"/>
      <c r="ADA367" s="530"/>
      <c r="ADB367" s="530"/>
      <c r="ADC367" s="530"/>
      <c r="ADD367" s="530"/>
      <c r="ADE367" s="530"/>
      <c r="ADF367" s="530"/>
      <c r="ADG367" s="530"/>
      <c r="ADH367" s="530"/>
      <c r="ADI367" s="530"/>
      <c r="ADJ367" s="530"/>
      <c r="ADK367" s="530"/>
      <c r="ADL367" s="530"/>
      <c r="ADM367" s="530"/>
      <c r="ADN367" s="530"/>
      <c r="ADO367" s="530"/>
      <c r="ADP367" s="530"/>
      <c r="ADQ367" s="530"/>
      <c r="ADR367" s="530"/>
      <c r="ADS367" s="530"/>
      <c r="ADT367" s="530"/>
      <c r="ADU367" s="530"/>
      <c r="ADV367" s="530"/>
      <c r="ADW367" s="530"/>
      <c r="ADX367" s="530"/>
      <c r="ADY367" s="530"/>
      <c r="ADZ367" s="530"/>
      <c r="AEA367" s="530"/>
      <c r="AEB367" s="530"/>
      <c r="AEC367" s="530"/>
      <c r="AED367" s="530"/>
      <c r="AEE367" s="530"/>
      <c r="AEF367" s="530"/>
      <c r="AEG367" s="530"/>
      <c r="AEH367" s="530"/>
      <c r="AEI367" s="530"/>
      <c r="AEJ367" s="530"/>
      <c r="AEK367" s="530"/>
      <c r="AEL367" s="530"/>
      <c r="AEM367" s="530"/>
      <c r="AEN367" s="530"/>
      <c r="AEO367" s="530"/>
      <c r="AEP367" s="530"/>
      <c r="AEQ367" s="530"/>
      <c r="AER367" s="530"/>
      <c r="AES367" s="530"/>
      <c r="AET367" s="530"/>
      <c r="AEU367" s="530"/>
      <c r="AEV367" s="530"/>
      <c r="AEW367" s="530"/>
      <c r="AEX367" s="530"/>
      <c r="AEY367" s="530"/>
      <c r="AEZ367" s="530"/>
      <c r="AFA367" s="530"/>
      <c r="AFB367" s="530"/>
      <c r="AFC367" s="530"/>
      <c r="AFD367" s="530"/>
      <c r="AFE367" s="530"/>
      <c r="AFF367" s="530"/>
      <c r="AFG367" s="530"/>
      <c r="AFH367" s="530"/>
      <c r="AFI367" s="530"/>
      <c r="AFJ367" s="530"/>
      <c r="AFK367" s="530"/>
      <c r="AFL367" s="530"/>
      <c r="AFM367" s="530"/>
      <c r="AFN367" s="530"/>
      <c r="AFO367" s="530"/>
      <c r="AFP367" s="530"/>
      <c r="AFQ367" s="530"/>
      <c r="AFR367" s="530"/>
      <c r="AFS367" s="530"/>
      <c r="AFT367" s="530"/>
      <c r="AFU367" s="530"/>
      <c r="AFV367" s="530"/>
      <c r="AFW367" s="530"/>
      <c r="AFX367" s="530"/>
      <c r="AFY367" s="530"/>
      <c r="AFZ367" s="530"/>
      <c r="AGA367" s="530"/>
      <c r="AGB367" s="530"/>
      <c r="AGC367" s="530"/>
      <c r="AGD367" s="530"/>
      <c r="AGE367" s="530"/>
      <c r="AGF367" s="530"/>
      <c r="AGG367" s="530"/>
      <c r="AGH367" s="530"/>
      <c r="AGI367" s="530"/>
      <c r="AGJ367" s="530"/>
      <c r="AGK367" s="530"/>
      <c r="AGL367" s="530"/>
      <c r="AGM367" s="530"/>
      <c r="AGN367" s="530"/>
      <c r="AGO367" s="530"/>
      <c r="AGP367" s="530"/>
      <c r="AGQ367" s="530"/>
      <c r="AGR367" s="530"/>
      <c r="AGS367" s="530"/>
      <c r="AGT367" s="530"/>
      <c r="AGU367" s="530"/>
      <c r="AGV367" s="530"/>
      <c r="AGW367" s="530"/>
      <c r="AGX367" s="530"/>
      <c r="AGY367" s="530"/>
      <c r="AGZ367" s="530"/>
      <c r="AHA367" s="530"/>
      <c r="AHB367" s="530"/>
      <c r="AHC367" s="530"/>
      <c r="AHD367" s="530"/>
      <c r="AHE367" s="530"/>
      <c r="AHF367" s="530"/>
      <c r="AHG367" s="530"/>
      <c r="AHH367" s="530"/>
      <c r="AHI367" s="530"/>
      <c r="AHJ367" s="530"/>
      <c r="AHK367" s="530"/>
      <c r="AHL367" s="530"/>
      <c r="AHM367" s="530"/>
      <c r="AHN367" s="530"/>
      <c r="AHO367" s="530"/>
      <c r="AHP367" s="530"/>
      <c r="AHQ367" s="530"/>
      <c r="AHR367" s="530"/>
      <c r="AHS367" s="530"/>
      <c r="AHT367" s="530"/>
      <c r="AHU367" s="530"/>
      <c r="AHV367" s="530"/>
      <c r="AHW367" s="530"/>
      <c r="AHX367" s="530"/>
      <c r="AHY367" s="530"/>
      <c r="AHZ367" s="530"/>
      <c r="AIA367" s="530"/>
      <c r="AIB367" s="530"/>
      <c r="AIC367" s="530"/>
      <c r="AID367" s="530"/>
      <c r="AIE367" s="530"/>
      <c r="AIF367" s="530"/>
      <c r="AIG367" s="530"/>
      <c r="AIH367" s="530"/>
      <c r="AII367" s="530"/>
      <c r="AIJ367" s="530"/>
      <c r="AIK367" s="530"/>
      <c r="AIL367" s="530"/>
      <c r="AIM367" s="530"/>
      <c r="AIN367" s="530"/>
      <c r="AIO367" s="530"/>
      <c r="AIP367" s="530"/>
      <c r="AIQ367" s="530"/>
      <c r="AIR367" s="530"/>
      <c r="AIS367" s="530"/>
      <c r="AIT367" s="530"/>
      <c r="AIU367" s="530"/>
      <c r="AIV367" s="530"/>
      <c r="AIW367" s="530"/>
      <c r="AIX367" s="530"/>
      <c r="AIY367" s="530"/>
      <c r="AIZ367" s="530"/>
      <c r="AJA367" s="530"/>
      <c r="AJB367" s="530"/>
      <c r="AJC367" s="530"/>
      <c r="AJD367" s="530"/>
      <c r="AJE367" s="530"/>
      <c r="AJF367" s="530"/>
      <c r="AJG367" s="530"/>
      <c r="AJH367" s="530"/>
      <c r="AJI367" s="530"/>
      <c r="AJJ367" s="530"/>
      <c r="AJK367" s="530"/>
      <c r="AJL367" s="530"/>
      <c r="AJM367" s="530"/>
      <c r="AJN367" s="530"/>
      <c r="AJO367" s="530"/>
      <c r="AJP367" s="530"/>
      <c r="AJQ367" s="530"/>
      <c r="AJR367" s="530"/>
      <c r="AJS367" s="530"/>
      <c r="AJT367" s="530"/>
      <c r="AJU367" s="530"/>
      <c r="AJV367" s="530"/>
      <c r="AJW367" s="530"/>
      <c r="AJX367" s="530"/>
      <c r="AJY367" s="530"/>
      <c r="AJZ367" s="530"/>
      <c r="AKA367" s="530"/>
      <c r="AKB367" s="530"/>
      <c r="AKC367" s="530"/>
      <c r="AKD367" s="530"/>
      <c r="AKE367" s="530"/>
      <c r="AKF367" s="530"/>
      <c r="AKG367" s="530"/>
      <c r="AKH367" s="530"/>
      <c r="AKI367" s="530"/>
      <c r="AKJ367" s="530"/>
      <c r="AKK367" s="530"/>
      <c r="AKL367" s="530"/>
      <c r="AKM367" s="530"/>
      <c r="AKN367" s="530"/>
      <c r="AKO367" s="530"/>
      <c r="AKP367" s="530"/>
      <c r="AKQ367" s="530"/>
      <c r="AKR367" s="530"/>
      <c r="AKS367" s="530"/>
      <c r="AKT367" s="530"/>
      <c r="AKU367" s="530"/>
      <c r="AKV367" s="530"/>
      <c r="AKW367" s="530"/>
      <c r="AKX367" s="530"/>
      <c r="AKY367" s="530"/>
      <c r="AKZ367" s="530"/>
      <c r="ALA367" s="530"/>
      <c r="ALB367" s="530"/>
      <c r="ALC367" s="530"/>
      <c r="ALD367" s="530"/>
      <c r="ALE367" s="530"/>
      <c r="ALF367" s="530"/>
      <c r="ALG367" s="530"/>
      <c r="ALH367" s="530"/>
      <c r="ALI367" s="530"/>
      <c r="ALJ367" s="530"/>
      <c r="ALK367" s="530"/>
      <c r="ALL367" s="530"/>
      <c r="ALM367" s="530"/>
      <c r="ALN367" s="530"/>
      <c r="ALO367" s="530"/>
      <c r="ALP367" s="530"/>
      <c r="ALQ367" s="530"/>
      <c r="ALR367" s="530"/>
      <c r="ALS367" s="530"/>
      <c r="ALT367" s="530"/>
      <c r="ALU367" s="530"/>
      <c r="ALV367" s="530"/>
      <c r="ALW367" s="530"/>
      <c r="ALX367" s="530"/>
      <c r="ALY367" s="530"/>
      <c r="ALZ367" s="530"/>
      <c r="AMA367" s="530"/>
      <c r="AMB367" s="530"/>
      <c r="AMC367" s="530"/>
      <c r="AMD367" s="530"/>
      <c r="AME367" s="530"/>
      <c r="AMF367" s="530"/>
      <c r="AMG367" s="530"/>
      <c r="AMH367" s="530"/>
      <c r="AMI367" s="530"/>
      <c r="AMJ367" s="530"/>
      <c r="AMK367" s="530"/>
      <c r="AML367" s="530"/>
      <c r="AMM367" s="530"/>
      <c r="AMN367" s="530"/>
      <c r="AMO367" s="530"/>
      <c r="AMP367" s="530"/>
      <c r="AMQ367" s="530"/>
      <c r="AMR367" s="530"/>
      <c r="AMS367" s="530"/>
      <c r="AMT367" s="530"/>
      <c r="AMU367" s="530"/>
      <c r="AMV367" s="530"/>
      <c r="AMW367" s="530"/>
      <c r="AMX367" s="530"/>
      <c r="AMY367" s="530"/>
      <c r="AMZ367" s="530"/>
      <c r="ANA367" s="530"/>
      <c r="ANB367" s="530"/>
      <c r="ANC367" s="530"/>
      <c r="AND367" s="530"/>
      <c r="ANE367" s="530"/>
      <c r="ANF367" s="530"/>
      <c r="ANG367" s="530"/>
      <c r="ANH367" s="530"/>
      <c r="ANI367" s="530"/>
      <c r="ANJ367" s="530"/>
      <c r="ANK367" s="530"/>
      <c r="ANL367" s="530"/>
      <c r="ANM367" s="530"/>
      <c r="ANN367" s="530"/>
      <c r="ANO367" s="530"/>
      <c r="ANP367" s="530"/>
      <c r="ANQ367" s="530"/>
      <c r="ANR367" s="530"/>
      <c r="ANS367" s="530"/>
      <c r="ANT367" s="530"/>
      <c r="ANU367" s="530"/>
      <c r="ANV367" s="530"/>
      <c r="ANW367" s="530"/>
      <c r="ANX367" s="530"/>
      <c r="ANY367" s="530"/>
      <c r="ANZ367" s="530"/>
      <c r="AOA367" s="530"/>
      <c r="AOB367" s="530"/>
      <c r="AOC367" s="530"/>
      <c r="AOD367" s="530"/>
      <c r="AOE367" s="530"/>
      <c r="AOF367" s="530"/>
      <c r="AOG367" s="530"/>
      <c r="AOH367" s="178"/>
      <c r="AOI367" s="172"/>
      <c r="AOJ367" s="172"/>
      <c r="AOK367" s="172"/>
      <c r="AOL367" s="172"/>
      <c r="AOM367" s="172"/>
    </row>
    <row r="368" spans="1:1079" ht="16.5" thickTop="1" x14ac:dyDescent="0.25">
      <c r="B368" s="195" t="s">
        <v>619</v>
      </c>
      <c r="C368" s="197">
        <v>0.35416666666666669</v>
      </c>
      <c r="D368" s="197">
        <v>0.3888888888888889</v>
      </c>
      <c r="E368" s="198" t="s">
        <v>162</v>
      </c>
      <c r="F368" s="96" t="s">
        <v>27</v>
      </c>
      <c r="G368" s="85" t="s">
        <v>23</v>
      </c>
      <c r="H368" s="37"/>
      <c r="I368" s="129" t="s">
        <v>178</v>
      </c>
      <c r="J368" s="15" t="s">
        <v>172</v>
      </c>
    </row>
    <row r="369" spans="1:1079" x14ac:dyDescent="0.25">
      <c r="B369" s="195" t="s">
        <v>619</v>
      </c>
      <c r="C369" s="64">
        <v>0.39583333333333298</v>
      </c>
      <c r="D369" s="64">
        <v>0.43055555555555602</v>
      </c>
      <c r="E369" s="245" t="s">
        <v>162</v>
      </c>
      <c r="F369" s="86" t="s">
        <v>27</v>
      </c>
      <c r="G369" s="83" t="s">
        <v>23</v>
      </c>
      <c r="H369" s="14"/>
      <c r="I369" s="17" t="s">
        <v>174</v>
      </c>
      <c r="J369" s="17" t="s">
        <v>172</v>
      </c>
    </row>
    <row r="370" spans="1:1079" x14ac:dyDescent="0.25">
      <c r="B370" s="195" t="s">
        <v>619</v>
      </c>
      <c r="C370" s="64">
        <v>0.4375</v>
      </c>
      <c r="D370" s="64">
        <v>0.47222222222222199</v>
      </c>
      <c r="E370" s="198" t="s">
        <v>162</v>
      </c>
      <c r="F370" s="86" t="s">
        <v>55</v>
      </c>
      <c r="G370" s="83" t="s">
        <v>23</v>
      </c>
      <c r="H370" s="14"/>
      <c r="I370" s="17" t="s">
        <v>179</v>
      </c>
      <c r="J370" s="17" t="s">
        <v>256</v>
      </c>
    </row>
    <row r="371" spans="1:1079" x14ac:dyDescent="0.25">
      <c r="B371" s="195" t="s">
        <v>619</v>
      </c>
      <c r="C371" s="64">
        <v>0.47916666666666702</v>
      </c>
      <c r="D371" s="64">
        <v>0.51388888888888895</v>
      </c>
      <c r="E371" s="248" t="s">
        <v>162</v>
      </c>
      <c r="F371" s="87" t="s">
        <v>55</v>
      </c>
      <c r="G371" s="84" t="s">
        <v>23</v>
      </c>
      <c r="H371" s="31"/>
      <c r="I371" s="11" t="s">
        <v>179</v>
      </c>
      <c r="J371" s="11" t="s">
        <v>256</v>
      </c>
    </row>
    <row r="372" spans="1:1079" x14ac:dyDescent="0.25">
      <c r="B372" s="195" t="s">
        <v>619</v>
      </c>
      <c r="C372" s="64">
        <v>0.5625</v>
      </c>
      <c r="D372" s="64">
        <v>0.59722222222222199</v>
      </c>
      <c r="E372" s="247" t="s">
        <v>162</v>
      </c>
      <c r="F372" s="91" t="s">
        <v>55</v>
      </c>
      <c r="G372" s="91" t="s">
        <v>116</v>
      </c>
      <c r="H372" s="14"/>
      <c r="I372" s="40" t="s">
        <v>181</v>
      </c>
      <c r="J372" s="17" t="s">
        <v>410</v>
      </c>
    </row>
    <row r="373" spans="1:1079" x14ac:dyDescent="0.25">
      <c r="B373" s="195" t="s">
        <v>619</v>
      </c>
      <c r="C373" s="64">
        <v>0.60416666666666696</v>
      </c>
      <c r="D373" s="64">
        <v>0.63888888888888895</v>
      </c>
      <c r="E373" s="247" t="s">
        <v>162</v>
      </c>
      <c r="F373" s="91" t="s">
        <v>55</v>
      </c>
      <c r="G373" s="91" t="s">
        <v>116</v>
      </c>
      <c r="H373" s="14"/>
      <c r="I373" s="40" t="s">
        <v>181</v>
      </c>
      <c r="J373" s="17" t="s">
        <v>410</v>
      </c>
    </row>
    <row r="374" spans="1:1079" x14ac:dyDescent="0.25">
      <c r="B374" s="195" t="s">
        <v>619</v>
      </c>
      <c r="C374" s="64">
        <v>0.64583333333333304</v>
      </c>
      <c r="D374" s="64">
        <v>0.68055555555555602</v>
      </c>
      <c r="E374" s="247" t="s">
        <v>162</v>
      </c>
      <c r="F374" s="91" t="s">
        <v>55</v>
      </c>
      <c r="G374" s="91" t="s">
        <v>116</v>
      </c>
      <c r="H374" s="14"/>
      <c r="I374" s="40" t="s">
        <v>181</v>
      </c>
      <c r="J374" s="17" t="s">
        <v>410</v>
      </c>
    </row>
    <row r="375" spans="1:1079" s="383" customFormat="1" ht="16.5" thickBot="1" x14ac:dyDescent="0.3">
      <c r="B375" s="412" t="s">
        <v>619</v>
      </c>
      <c r="C375" s="376">
        <v>0.6875</v>
      </c>
      <c r="D375" s="376">
        <v>0.72222222222222199</v>
      </c>
      <c r="E375" s="415" t="s">
        <v>162</v>
      </c>
      <c r="F375" s="401" t="s">
        <v>55</v>
      </c>
      <c r="G375" s="401" t="s">
        <v>116</v>
      </c>
      <c r="H375" s="402"/>
      <c r="I375" s="403" t="s">
        <v>181</v>
      </c>
      <c r="J375" s="407" t="s">
        <v>410</v>
      </c>
      <c r="K375" s="530"/>
      <c r="L375" s="530"/>
      <c r="M375" s="530"/>
      <c r="N375" s="530"/>
      <c r="O375" s="530"/>
      <c r="P375" s="530"/>
      <c r="Q375" s="530"/>
      <c r="R375" s="530"/>
      <c r="S375" s="530"/>
      <c r="T375" s="530"/>
      <c r="U375" s="530"/>
      <c r="V375" s="530"/>
      <c r="W375" s="530"/>
      <c r="X375" s="530"/>
      <c r="Y375" s="530"/>
      <c r="Z375" s="530"/>
      <c r="AA375" s="530"/>
      <c r="AB375" s="530"/>
      <c r="AC375" s="530"/>
      <c r="AD375" s="530"/>
      <c r="AE375" s="530"/>
      <c r="AF375" s="530"/>
      <c r="AG375" s="530"/>
      <c r="AH375" s="530"/>
      <c r="AI375" s="530"/>
      <c r="AJ375" s="530"/>
      <c r="AK375" s="530"/>
      <c r="AL375" s="530"/>
      <c r="AM375" s="530"/>
      <c r="AN375" s="530"/>
      <c r="AO375" s="530"/>
      <c r="AP375" s="530"/>
      <c r="AQ375" s="530"/>
      <c r="AR375" s="530"/>
      <c r="AS375" s="530"/>
      <c r="AT375" s="530"/>
      <c r="AU375" s="530"/>
      <c r="AV375" s="530"/>
      <c r="AW375" s="530"/>
      <c r="AX375" s="530"/>
      <c r="AY375" s="530"/>
      <c r="AZ375" s="530"/>
      <c r="BA375" s="530"/>
      <c r="BB375" s="530"/>
      <c r="BC375" s="530"/>
      <c r="BD375" s="530"/>
      <c r="BE375" s="530"/>
      <c r="BF375" s="530"/>
      <c r="BG375" s="530"/>
      <c r="BH375" s="530"/>
      <c r="BI375" s="530"/>
      <c r="BJ375" s="530"/>
      <c r="BK375" s="530"/>
      <c r="BL375" s="530"/>
      <c r="BM375" s="530"/>
      <c r="BN375" s="530"/>
      <c r="BO375" s="530"/>
      <c r="BP375" s="530"/>
      <c r="BQ375" s="530"/>
      <c r="BR375" s="530"/>
      <c r="BS375" s="530"/>
      <c r="BT375" s="530"/>
      <c r="BU375" s="530"/>
      <c r="BV375" s="530"/>
      <c r="BW375" s="530"/>
      <c r="BX375" s="530"/>
      <c r="BY375" s="530"/>
      <c r="BZ375" s="530"/>
      <c r="CA375" s="530"/>
      <c r="CB375" s="530"/>
      <c r="CC375" s="530"/>
      <c r="CD375" s="530"/>
      <c r="CE375" s="530"/>
      <c r="CF375" s="530"/>
      <c r="CG375" s="530"/>
      <c r="CH375" s="530"/>
      <c r="CI375" s="530"/>
      <c r="CJ375" s="530"/>
      <c r="CK375" s="530"/>
      <c r="CL375" s="530"/>
      <c r="CM375" s="530"/>
      <c r="CN375" s="530"/>
      <c r="CO375" s="530"/>
      <c r="CP375" s="530"/>
      <c r="CQ375" s="530"/>
      <c r="CR375" s="530"/>
      <c r="CS375" s="530"/>
      <c r="CT375" s="530"/>
      <c r="CU375" s="530"/>
      <c r="CV375" s="530"/>
      <c r="CW375" s="530"/>
      <c r="CX375" s="530"/>
      <c r="CY375" s="530"/>
      <c r="CZ375" s="530"/>
      <c r="DA375" s="530"/>
      <c r="DB375" s="530"/>
      <c r="DC375" s="530"/>
      <c r="DD375" s="530"/>
      <c r="DE375" s="530"/>
      <c r="DF375" s="530"/>
      <c r="DG375" s="530"/>
      <c r="DH375" s="530"/>
      <c r="DI375" s="530"/>
      <c r="DJ375" s="530"/>
      <c r="DK375" s="530"/>
      <c r="DL375" s="530"/>
      <c r="DM375" s="530"/>
      <c r="DN375" s="530"/>
      <c r="DO375" s="530"/>
      <c r="DP375" s="530"/>
      <c r="DQ375" s="530"/>
      <c r="DR375" s="530"/>
      <c r="DS375" s="530"/>
      <c r="DT375" s="530"/>
      <c r="DU375" s="530"/>
      <c r="DV375" s="530"/>
      <c r="DW375" s="530"/>
      <c r="DX375" s="530"/>
      <c r="DY375" s="530"/>
      <c r="DZ375" s="530"/>
      <c r="EA375" s="530"/>
      <c r="EB375" s="530"/>
      <c r="EC375" s="530"/>
      <c r="ED375" s="530"/>
      <c r="EE375" s="530"/>
      <c r="EF375" s="530"/>
      <c r="EG375" s="530"/>
      <c r="EH375" s="530"/>
      <c r="EI375" s="530"/>
      <c r="EJ375" s="530"/>
      <c r="EK375" s="530"/>
      <c r="EL375" s="530"/>
      <c r="EM375" s="530"/>
      <c r="EN375" s="530"/>
      <c r="EO375" s="530"/>
      <c r="EP375" s="530"/>
      <c r="EQ375" s="530"/>
      <c r="ER375" s="530"/>
      <c r="ES375" s="530"/>
      <c r="ET375" s="530"/>
      <c r="EU375" s="530"/>
      <c r="EV375" s="530"/>
      <c r="EW375" s="530"/>
      <c r="EX375" s="530"/>
      <c r="EY375" s="530"/>
      <c r="EZ375" s="530"/>
      <c r="FA375" s="530"/>
      <c r="FB375" s="530"/>
      <c r="FC375" s="530"/>
      <c r="FD375" s="530"/>
      <c r="FE375" s="530"/>
      <c r="FF375" s="530"/>
      <c r="FG375" s="530"/>
      <c r="FH375" s="530"/>
      <c r="FI375" s="530"/>
      <c r="FJ375" s="530"/>
      <c r="FK375" s="530"/>
      <c r="FL375" s="530"/>
      <c r="FM375" s="530"/>
      <c r="FN375" s="530"/>
      <c r="FO375" s="530"/>
      <c r="FP375" s="530"/>
      <c r="FQ375" s="530"/>
      <c r="FR375" s="530"/>
      <c r="FS375" s="530"/>
      <c r="FT375" s="530"/>
      <c r="FU375" s="530"/>
      <c r="FV375" s="530"/>
      <c r="FW375" s="530"/>
      <c r="FX375" s="530"/>
      <c r="FY375" s="530"/>
      <c r="FZ375" s="530"/>
      <c r="GA375" s="530"/>
      <c r="GB375" s="530"/>
      <c r="GC375" s="530"/>
      <c r="GD375" s="530"/>
      <c r="GE375" s="530"/>
      <c r="GF375" s="530"/>
      <c r="GG375" s="530"/>
      <c r="GH375" s="530"/>
      <c r="GI375" s="530"/>
      <c r="GJ375" s="530"/>
      <c r="GK375" s="530"/>
      <c r="GL375" s="530"/>
      <c r="GM375" s="530"/>
      <c r="GN375" s="530"/>
      <c r="GO375" s="530"/>
      <c r="GP375" s="530"/>
      <c r="GQ375" s="530"/>
      <c r="GR375" s="530"/>
      <c r="GS375" s="530"/>
      <c r="GT375" s="530"/>
      <c r="GU375" s="530"/>
      <c r="GV375" s="530"/>
      <c r="GW375" s="530"/>
      <c r="GX375" s="530"/>
      <c r="GY375" s="530"/>
      <c r="GZ375" s="530"/>
      <c r="HA375" s="530"/>
      <c r="HB375" s="530"/>
      <c r="HC375" s="530"/>
      <c r="HD375" s="530"/>
      <c r="HE375" s="530"/>
      <c r="HF375" s="530"/>
      <c r="HG375" s="530"/>
      <c r="HH375" s="530"/>
      <c r="HI375" s="530"/>
      <c r="HJ375" s="530"/>
      <c r="HK375" s="530"/>
      <c r="HL375" s="530"/>
      <c r="HM375" s="530"/>
      <c r="HN375" s="530"/>
      <c r="HO375" s="530"/>
      <c r="HP375" s="530"/>
      <c r="HQ375" s="530"/>
      <c r="HR375" s="530"/>
      <c r="HS375" s="530"/>
      <c r="HT375" s="530"/>
      <c r="HU375" s="530"/>
      <c r="HV375" s="530"/>
      <c r="HW375" s="530"/>
      <c r="HX375" s="530"/>
      <c r="HY375" s="530"/>
      <c r="HZ375" s="530"/>
      <c r="IA375" s="530"/>
      <c r="IB375" s="530"/>
      <c r="IC375" s="530"/>
      <c r="ID375" s="530"/>
      <c r="IE375" s="530"/>
      <c r="IF375" s="530"/>
      <c r="IG375" s="530"/>
      <c r="IH375" s="530"/>
      <c r="II375" s="530"/>
      <c r="IJ375" s="530"/>
      <c r="IK375" s="530"/>
      <c r="IL375" s="530"/>
      <c r="IM375" s="530"/>
      <c r="IN375" s="530"/>
      <c r="IO375" s="530"/>
      <c r="IP375" s="530"/>
      <c r="IQ375" s="530"/>
      <c r="IR375" s="530"/>
      <c r="IS375" s="530"/>
      <c r="IT375" s="530"/>
      <c r="IU375" s="530"/>
      <c r="IV375" s="530"/>
      <c r="IW375" s="530"/>
      <c r="IX375" s="530"/>
      <c r="IY375" s="530"/>
      <c r="IZ375" s="530"/>
      <c r="JA375" s="530"/>
      <c r="JB375" s="530"/>
      <c r="JC375" s="530"/>
      <c r="JD375" s="530"/>
      <c r="JE375" s="530"/>
      <c r="JF375" s="530"/>
      <c r="JG375" s="530"/>
      <c r="JH375" s="530"/>
      <c r="JI375" s="530"/>
      <c r="JJ375" s="530"/>
      <c r="JK375" s="530"/>
      <c r="JL375" s="530"/>
      <c r="JM375" s="530"/>
      <c r="JN375" s="530"/>
      <c r="JO375" s="530"/>
      <c r="JP375" s="530"/>
      <c r="JQ375" s="530"/>
      <c r="JR375" s="530"/>
      <c r="JS375" s="530"/>
      <c r="JT375" s="530"/>
      <c r="JU375" s="530"/>
      <c r="JV375" s="530"/>
      <c r="JW375" s="530"/>
      <c r="JX375" s="530"/>
      <c r="JY375" s="530"/>
      <c r="JZ375" s="530"/>
      <c r="KA375" s="530"/>
      <c r="KB375" s="530"/>
      <c r="KC375" s="530"/>
      <c r="KD375" s="530"/>
      <c r="KE375" s="530"/>
      <c r="KF375" s="530"/>
      <c r="KG375" s="530"/>
      <c r="KH375" s="530"/>
      <c r="KI375" s="530"/>
      <c r="KJ375" s="530"/>
      <c r="KK375" s="530"/>
      <c r="KL375" s="530"/>
      <c r="KM375" s="530"/>
      <c r="KN375" s="530"/>
      <c r="KO375" s="530"/>
      <c r="KP375" s="530"/>
      <c r="KQ375" s="530"/>
      <c r="KR375" s="530"/>
      <c r="KS375" s="530"/>
      <c r="KT375" s="530"/>
      <c r="KU375" s="530"/>
      <c r="KV375" s="530"/>
      <c r="KW375" s="530"/>
      <c r="KX375" s="530"/>
      <c r="KY375" s="530"/>
      <c r="KZ375" s="530"/>
      <c r="LA375" s="530"/>
      <c r="LB375" s="530"/>
      <c r="LC375" s="530"/>
      <c r="LD375" s="530"/>
      <c r="LE375" s="530"/>
      <c r="LF375" s="530"/>
      <c r="LG375" s="530"/>
      <c r="LH375" s="530"/>
      <c r="LI375" s="530"/>
      <c r="LJ375" s="530"/>
      <c r="LK375" s="530"/>
      <c r="LL375" s="530"/>
      <c r="LM375" s="530"/>
      <c r="LN375" s="530"/>
      <c r="LO375" s="530"/>
      <c r="LP375" s="530"/>
      <c r="LQ375" s="530"/>
      <c r="LR375" s="530"/>
      <c r="LS375" s="530"/>
      <c r="LT375" s="530"/>
      <c r="LU375" s="530"/>
      <c r="LV375" s="530"/>
      <c r="LW375" s="530"/>
      <c r="LX375" s="530"/>
      <c r="LY375" s="530"/>
      <c r="LZ375" s="530"/>
      <c r="MA375" s="530"/>
      <c r="MB375" s="530"/>
      <c r="MC375" s="530"/>
      <c r="MD375" s="530"/>
      <c r="ME375" s="530"/>
      <c r="MF375" s="530"/>
      <c r="MG375" s="530"/>
      <c r="MH375" s="530"/>
      <c r="MI375" s="530"/>
      <c r="MJ375" s="530"/>
      <c r="MK375" s="530"/>
      <c r="ML375" s="530"/>
      <c r="MM375" s="530"/>
      <c r="MN375" s="530"/>
      <c r="MO375" s="530"/>
      <c r="MP375" s="530"/>
      <c r="MQ375" s="530"/>
      <c r="MR375" s="530"/>
      <c r="MS375" s="530"/>
      <c r="MT375" s="530"/>
      <c r="MU375" s="530"/>
      <c r="MV375" s="530"/>
      <c r="MW375" s="530"/>
      <c r="MX375" s="530"/>
      <c r="MY375" s="530"/>
      <c r="MZ375" s="530"/>
      <c r="NA375" s="530"/>
      <c r="NB375" s="530"/>
      <c r="NC375" s="530"/>
      <c r="ND375" s="530"/>
      <c r="NE375" s="530"/>
      <c r="NF375" s="530"/>
      <c r="NG375" s="530"/>
      <c r="NH375" s="530"/>
      <c r="NI375" s="530"/>
      <c r="NJ375" s="530"/>
      <c r="NK375" s="530"/>
      <c r="NL375" s="530"/>
      <c r="NM375" s="530"/>
      <c r="NN375" s="530"/>
      <c r="NO375" s="530"/>
      <c r="NP375" s="530"/>
      <c r="NQ375" s="530"/>
      <c r="NR375" s="530"/>
      <c r="NS375" s="530"/>
      <c r="NT375" s="530"/>
      <c r="NU375" s="530"/>
      <c r="NV375" s="530"/>
      <c r="NW375" s="530"/>
      <c r="NX375" s="530"/>
      <c r="NY375" s="530"/>
      <c r="NZ375" s="530"/>
      <c r="OA375" s="530"/>
      <c r="OB375" s="530"/>
      <c r="OC375" s="530"/>
      <c r="OD375" s="530"/>
      <c r="OE375" s="530"/>
      <c r="OF375" s="530"/>
      <c r="OG375" s="530"/>
      <c r="OH375" s="530"/>
      <c r="OI375" s="530"/>
      <c r="OJ375" s="530"/>
      <c r="OK375" s="530"/>
      <c r="OL375" s="530"/>
      <c r="OM375" s="530"/>
      <c r="ON375" s="530"/>
      <c r="OO375" s="530"/>
      <c r="OP375" s="530"/>
      <c r="OQ375" s="530"/>
      <c r="OR375" s="530"/>
      <c r="OS375" s="530"/>
      <c r="OT375" s="530"/>
      <c r="OU375" s="530"/>
      <c r="OV375" s="530"/>
      <c r="OW375" s="530"/>
      <c r="OX375" s="530"/>
      <c r="OY375" s="530"/>
      <c r="OZ375" s="530"/>
      <c r="PA375" s="530"/>
      <c r="PB375" s="530"/>
      <c r="PC375" s="530"/>
      <c r="PD375" s="530"/>
      <c r="PE375" s="530"/>
      <c r="PF375" s="530"/>
      <c r="PG375" s="530"/>
      <c r="PH375" s="530"/>
      <c r="PI375" s="530"/>
      <c r="PJ375" s="530"/>
      <c r="PK375" s="530"/>
      <c r="PL375" s="530"/>
      <c r="PM375" s="530"/>
      <c r="PN375" s="530"/>
      <c r="PO375" s="530"/>
      <c r="PP375" s="530"/>
      <c r="PQ375" s="530"/>
      <c r="PR375" s="530"/>
      <c r="PS375" s="530"/>
      <c r="PT375" s="530"/>
      <c r="PU375" s="530"/>
      <c r="PV375" s="530"/>
      <c r="PW375" s="530"/>
      <c r="PX375" s="530"/>
      <c r="PY375" s="530"/>
      <c r="PZ375" s="530"/>
      <c r="QA375" s="530"/>
      <c r="QB375" s="530"/>
      <c r="QC375" s="530"/>
      <c r="QD375" s="530"/>
      <c r="QE375" s="530"/>
      <c r="QF375" s="530"/>
      <c r="QG375" s="530"/>
      <c r="QH375" s="530"/>
      <c r="QI375" s="530"/>
      <c r="QJ375" s="530"/>
      <c r="QK375" s="530"/>
      <c r="QL375" s="530"/>
      <c r="QM375" s="530"/>
      <c r="QN375" s="530"/>
      <c r="QO375" s="530"/>
      <c r="QP375" s="530"/>
      <c r="QQ375" s="530"/>
      <c r="QR375" s="530"/>
      <c r="QS375" s="530"/>
      <c r="QT375" s="530"/>
      <c r="QU375" s="530"/>
      <c r="QV375" s="530"/>
      <c r="QW375" s="530"/>
      <c r="QX375" s="530"/>
      <c r="QY375" s="530"/>
      <c r="QZ375" s="530"/>
      <c r="RA375" s="530"/>
      <c r="RB375" s="530"/>
      <c r="RC375" s="530"/>
      <c r="RD375" s="530"/>
      <c r="RE375" s="530"/>
      <c r="RF375" s="530"/>
      <c r="RG375" s="530"/>
      <c r="RH375" s="530"/>
      <c r="RI375" s="530"/>
      <c r="RJ375" s="530"/>
      <c r="RK375" s="530"/>
      <c r="RL375" s="530"/>
      <c r="RM375" s="530"/>
      <c r="RN375" s="530"/>
      <c r="RO375" s="530"/>
      <c r="RP375" s="530"/>
      <c r="RQ375" s="530"/>
      <c r="RR375" s="530"/>
      <c r="RS375" s="530"/>
      <c r="RT375" s="530"/>
      <c r="RU375" s="530"/>
      <c r="RV375" s="530"/>
      <c r="RW375" s="530"/>
      <c r="RX375" s="530"/>
      <c r="RY375" s="530"/>
      <c r="RZ375" s="530"/>
      <c r="SA375" s="530"/>
      <c r="SB375" s="530"/>
      <c r="SC375" s="530"/>
      <c r="SD375" s="530"/>
      <c r="SE375" s="530"/>
      <c r="SF375" s="530"/>
      <c r="SG375" s="530"/>
      <c r="SH375" s="530"/>
      <c r="SI375" s="530"/>
      <c r="SJ375" s="530"/>
      <c r="SK375" s="530"/>
      <c r="SL375" s="530"/>
      <c r="SM375" s="530"/>
      <c r="SN375" s="530"/>
      <c r="SO375" s="530"/>
      <c r="SP375" s="530"/>
      <c r="SQ375" s="530"/>
      <c r="SR375" s="530"/>
      <c r="SS375" s="530"/>
      <c r="ST375" s="530"/>
      <c r="SU375" s="530"/>
      <c r="SV375" s="530"/>
      <c r="SW375" s="530"/>
      <c r="SX375" s="530"/>
      <c r="SY375" s="530"/>
      <c r="SZ375" s="530"/>
      <c r="TA375" s="530"/>
      <c r="TB375" s="530"/>
      <c r="TC375" s="530"/>
      <c r="TD375" s="530"/>
      <c r="TE375" s="530"/>
      <c r="TF375" s="530"/>
      <c r="TG375" s="530"/>
      <c r="TH375" s="530"/>
      <c r="TI375" s="530"/>
      <c r="TJ375" s="530"/>
      <c r="TK375" s="530"/>
      <c r="TL375" s="530"/>
      <c r="TM375" s="530"/>
      <c r="TN375" s="530"/>
      <c r="TO375" s="530"/>
      <c r="TP375" s="530"/>
      <c r="TQ375" s="530"/>
      <c r="TR375" s="530"/>
      <c r="TS375" s="530"/>
      <c r="TT375" s="530"/>
      <c r="TU375" s="530"/>
      <c r="TV375" s="530"/>
      <c r="TW375" s="530"/>
      <c r="TX375" s="530"/>
      <c r="TY375" s="530"/>
      <c r="TZ375" s="530"/>
      <c r="UA375" s="530"/>
      <c r="UB375" s="530"/>
      <c r="UC375" s="530"/>
      <c r="UD375" s="530"/>
      <c r="UE375" s="530"/>
      <c r="UF375" s="530"/>
      <c r="UG375" s="530"/>
      <c r="UH375" s="530"/>
      <c r="UI375" s="530"/>
      <c r="UJ375" s="530"/>
      <c r="UK375" s="530"/>
      <c r="UL375" s="530"/>
      <c r="UM375" s="530"/>
      <c r="UN375" s="530"/>
      <c r="UO375" s="530"/>
      <c r="UP375" s="530"/>
      <c r="UQ375" s="530"/>
      <c r="UR375" s="530"/>
      <c r="US375" s="530"/>
      <c r="UT375" s="530"/>
      <c r="UU375" s="530"/>
      <c r="UV375" s="530"/>
      <c r="UW375" s="530"/>
      <c r="UX375" s="530"/>
      <c r="UY375" s="530"/>
      <c r="UZ375" s="530"/>
      <c r="VA375" s="530"/>
      <c r="VB375" s="530"/>
      <c r="VC375" s="530"/>
      <c r="VD375" s="530"/>
      <c r="VE375" s="530"/>
      <c r="VF375" s="530"/>
      <c r="VG375" s="530"/>
      <c r="VH375" s="530"/>
      <c r="VI375" s="530"/>
      <c r="VJ375" s="530"/>
      <c r="VK375" s="530"/>
      <c r="VL375" s="530"/>
      <c r="VM375" s="530"/>
      <c r="VN375" s="530"/>
      <c r="VO375" s="530"/>
      <c r="VP375" s="530"/>
      <c r="VQ375" s="530"/>
      <c r="VR375" s="530"/>
      <c r="VS375" s="530"/>
      <c r="VT375" s="530"/>
      <c r="VU375" s="530"/>
      <c r="VV375" s="530"/>
      <c r="VW375" s="530"/>
      <c r="VX375" s="530"/>
      <c r="VY375" s="530"/>
      <c r="VZ375" s="530"/>
      <c r="WA375" s="530"/>
      <c r="WB375" s="530"/>
      <c r="WC375" s="530"/>
      <c r="WD375" s="530"/>
      <c r="WE375" s="530"/>
      <c r="WF375" s="530"/>
      <c r="WG375" s="530"/>
      <c r="WH375" s="530"/>
      <c r="WI375" s="530"/>
      <c r="WJ375" s="530"/>
      <c r="WK375" s="530"/>
      <c r="WL375" s="530"/>
      <c r="WM375" s="530"/>
      <c r="WN375" s="530"/>
      <c r="WO375" s="530"/>
      <c r="WP375" s="530"/>
      <c r="WQ375" s="530"/>
      <c r="WR375" s="530"/>
      <c r="WS375" s="530"/>
      <c r="WT375" s="530"/>
      <c r="WU375" s="530"/>
      <c r="WV375" s="530"/>
      <c r="WW375" s="530"/>
      <c r="WX375" s="530"/>
      <c r="WY375" s="530"/>
      <c r="WZ375" s="530"/>
      <c r="XA375" s="530"/>
      <c r="XB375" s="530"/>
      <c r="XC375" s="530"/>
      <c r="XD375" s="530"/>
      <c r="XE375" s="530"/>
      <c r="XF375" s="530"/>
      <c r="XG375" s="530"/>
      <c r="XH375" s="530"/>
      <c r="XI375" s="530"/>
      <c r="XJ375" s="530"/>
      <c r="XK375" s="530"/>
      <c r="XL375" s="530"/>
      <c r="XM375" s="530"/>
      <c r="XN375" s="530"/>
      <c r="XO375" s="530"/>
      <c r="XP375" s="530"/>
      <c r="XQ375" s="530"/>
      <c r="XR375" s="530"/>
      <c r="XS375" s="530"/>
      <c r="XT375" s="530"/>
      <c r="XU375" s="530"/>
      <c r="XV375" s="530"/>
      <c r="XW375" s="530"/>
      <c r="XX375" s="530"/>
      <c r="XY375" s="530"/>
      <c r="XZ375" s="530"/>
      <c r="YA375" s="530"/>
      <c r="YB375" s="530"/>
      <c r="YC375" s="530"/>
      <c r="YD375" s="530"/>
      <c r="YE375" s="530"/>
      <c r="YF375" s="530"/>
      <c r="YG375" s="530"/>
      <c r="YH375" s="530"/>
      <c r="YI375" s="530"/>
      <c r="YJ375" s="530"/>
      <c r="YK375" s="530"/>
      <c r="YL375" s="530"/>
      <c r="YM375" s="530"/>
      <c r="YN375" s="530"/>
      <c r="YO375" s="530"/>
      <c r="YP375" s="530"/>
      <c r="YQ375" s="530"/>
      <c r="YR375" s="530"/>
      <c r="YS375" s="530"/>
      <c r="YT375" s="530"/>
      <c r="YU375" s="530"/>
      <c r="YV375" s="530"/>
      <c r="YW375" s="530"/>
      <c r="YX375" s="530"/>
      <c r="YY375" s="530"/>
      <c r="YZ375" s="530"/>
      <c r="ZA375" s="530"/>
      <c r="ZB375" s="530"/>
      <c r="ZC375" s="530"/>
      <c r="ZD375" s="530"/>
      <c r="ZE375" s="530"/>
      <c r="ZF375" s="530"/>
      <c r="ZG375" s="530"/>
      <c r="ZH375" s="530"/>
      <c r="ZI375" s="530"/>
      <c r="ZJ375" s="530"/>
      <c r="ZK375" s="530"/>
      <c r="ZL375" s="530"/>
      <c r="ZM375" s="530"/>
      <c r="ZN375" s="530"/>
      <c r="ZO375" s="530"/>
      <c r="ZP375" s="530"/>
      <c r="ZQ375" s="530"/>
      <c r="ZR375" s="530"/>
      <c r="ZS375" s="530"/>
      <c r="ZT375" s="530"/>
      <c r="ZU375" s="530"/>
      <c r="ZV375" s="530"/>
      <c r="ZW375" s="530"/>
      <c r="ZX375" s="530"/>
      <c r="ZY375" s="530"/>
      <c r="ZZ375" s="530"/>
      <c r="AAA375" s="530"/>
      <c r="AAB375" s="530"/>
      <c r="AAC375" s="530"/>
      <c r="AAD375" s="530"/>
      <c r="AAE375" s="530"/>
      <c r="AAF375" s="530"/>
      <c r="AAG375" s="530"/>
      <c r="AAH375" s="530"/>
      <c r="AAI375" s="530"/>
      <c r="AAJ375" s="530"/>
      <c r="AAK375" s="530"/>
      <c r="AAL375" s="530"/>
      <c r="AAM375" s="530"/>
      <c r="AAN375" s="530"/>
      <c r="AAO375" s="530"/>
      <c r="AAP375" s="530"/>
      <c r="AAQ375" s="530"/>
      <c r="AAR375" s="530"/>
      <c r="AAS375" s="530"/>
      <c r="AAT375" s="530"/>
      <c r="AAU375" s="530"/>
      <c r="AAV375" s="530"/>
      <c r="AAW375" s="530"/>
      <c r="AAX375" s="530"/>
      <c r="AAY375" s="530"/>
      <c r="AAZ375" s="530"/>
      <c r="ABA375" s="530"/>
      <c r="ABB375" s="530"/>
      <c r="ABC375" s="530"/>
      <c r="ABD375" s="530"/>
      <c r="ABE375" s="530"/>
      <c r="ABF375" s="530"/>
      <c r="ABG375" s="530"/>
      <c r="ABH375" s="530"/>
      <c r="ABI375" s="530"/>
      <c r="ABJ375" s="530"/>
      <c r="ABK375" s="530"/>
      <c r="ABL375" s="530"/>
      <c r="ABM375" s="530"/>
      <c r="ABN375" s="530"/>
      <c r="ABO375" s="530"/>
      <c r="ABP375" s="530"/>
      <c r="ABQ375" s="530"/>
      <c r="ABR375" s="530"/>
      <c r="ABS375" s="530"/>
      <c r="ABT375" s="530"/>
      <c r="ABU375" s="530"/>
      <c r="ABV375" s="530"/>
      <c r="ABW375" s="530"/>
      <c r="ABX375" s="530"/>
      <c r="ABY375" s="530"/>
      <c r="ABZ375" s="530"/>
      <c r="ACA375" s="530"/>
      <c r="ACB375" s="530"/>
      <c r="ACC375" s="530"/>
      <c r="ACD375" s="530"/>
      <c r="ACE375" s="530"/>
      <c r="ACF375" s="530"/>
      <c r="ACG375" s="530"/>
      <c r="ACH375" s="530"/>
      <c r="ACI375" s="530"/>
      <c r="ACJ375" s="530"/>
      <c r="ACK375" s="530"/>
      <c r="ACL375" s="530"/>
      <c r="ACM375" s="530"/>
      <c r="ACN375" s="530"/>
      <c r="ACO375" s="530"/>
      <c r="ACP375" s="530"/>
      <c r="ACQ375" s="530"/>
      <c r="ACR375" s="530"/>
      <c r="ACS375" s="530"/>
      <c r="ACT375" s="530"/>
      <c r="ACU375" s="530"/>
      <c r="ACV375" s="530"/>
      <c r="ACW375" s="530"/>
      <c r="ACX375" s="530"/>
      <c r="ACY375" s="530"/>
      <c r="ACZ375" s="530"/>
      <c r="ADA375" s="530"/>
      <c r="ADB375" s="530"/>
      <c r="ADC375" s="530"/>
      <c r="ADD375" s="530"/>
      <c r="ADE375" s="530"/>
      <c r="ADF375" s="530"/>
      <c r="ADG375" s="530"/>
      <c r="ADH375" s="530"/>
      <c r="ADI375" s="530"/>
      <c r="ADJ375" s="530"/>
      <c r="ADK375" s="530"/>
      <c r="ADL375" s="530"/>
      <c r="ADM375" s="530"/>
      <c r="ADN375" s="530"/>
      <c r="ADO375" s="530"/>
      <c r="ADP375" s="530"/>
      <c r="ADQ375" s="530"/>
      <c r="ADR375" s="530"/>
      <c r="ADS375" s="530"/>
      <c r="ADT375" s="530"/>
      <c r="ADU375" s="530"/>
      <c r="ADV375" s="530"/>
      <c r="ADW375" s="530"/>
      <c r="ADX375" s="530"/>
      <c r="ADY375" s="530"/>
      <c r="ADZ375" s="530"/>
      <c r="AEA375" s="530"/>
      <c r="AEB375" s="530"/>
      <c r="AEC375" s="530"/>
      <c r="AED375" s="530"/>
      <c r="AEE375" s="530"/>
      <c r="AEF375" s="530"/>
      <c r="AEG375" s="530"/>
      <c r="AEH375" s="530"/>
      <c r="AEI375" s="530"/>
      <c r="AEJ375" s="530"/>
      <c r="AEK375" s="530"/>
      <c r="AEL375" s="530"/>
      <c r="AEM375" s="530"/>
      <c r="AEN375" s="530"/>
      <c r="AEO375" s="530"/>
      <c r="AEP375" s="530"/>
      <c r="AEQ375" s="530"/>
      <c r="AER375" s="530"/>
      <c r="AES375" s="530"/>
      <c r="AET375" s="530"/>
      <c r="AEU375" s="530"/>
      <c r="AEV375" s="530"/>
      <c r="AEW375" s="530"/>
      <c r="AEX375" s="530"/>
      <c r="AEY375" s="530"/>
      <c r="AEZ375" s="530"/>
      <c r="AFA375" s="530"/>
      <c r="AFB375" s="530"/>
      <c r="AFC375" s="530"/>
      <c r="AFD375" s="530"/>
      <c r="AFE375" s="530"/>
      <c r="AFF375" s="530"/>
      <c r="AFG375" s="530"/>
      <c r="AFH375" s="530"/>
      <c r="AFI375" s="530"/>
      <c r="AFJ375" s="530"/>
      <c r="AFK375" s="530"/>
      <c r="AFL375" s="530"/>
      <c r="AFM375" s="530"/>
      <c r="AFN375" s="530"/>
      <c r="AFO375" s="530"/>
      <c r="AFP375" s="530"/>
      <c r="AFQ375" s="530"/>
      <c r="AFR375" s="530"/>
      <c r="AFS375" s="530"/>
      <c r="AFT375" s="530"/>
      <c r="AFU375" s="530"/>
      <c r="AFV375" s="530"/>
      <c r="AFW375" s="530"/>
      <c r="AFX375" s="530"/>
      <c r="AFY375" s="530"/>
      <c r="AFZ375" s="530"/>
      <c r="AGA375" s="530"/>
      <c r="AGB375" s="530"/>
      <c r="AGC375" s="530"/>
      <c r="AGD375" s="530"/>
      <c r="AGE375" s="530"/>
      <c r="AGF375" s="530"/>
      <c r="AGG375" s="530"/>
      <c r="AGH375" s="530"/>
      <c r="AGI375" s="530"/>
      <c r="AGJ375" s="530"/>
      <c r="AGK375" s="530"/>
      <c r="AGL375" s="530"/>
      <c r="AGM375" s="530"/>
      <c r="AGN375" s="530"/>
      <c r="AGO375" s="530"/>
      <c r="AGP375" s="530"/>
      <c r="AGQ375" s="530"/>
      <c r="AGR375" s="530"/>
      <c r="AGS375" s="530"/>
      <c r="AGT375" s="530"/>
      <c r="AGU375" s="530"/>
      <c r="AGV375" s="530"/>
      <c r="AGW375" s="530"/>
      <c r="AGX375" s="530"/>
      <c r="AGY375" s="530"/>
      <c r="AGZ375" s="530"/>
      <c r="AHA375" s="530"/>
      <c r="AHB375" s="530"/>
      <c r="AHC375" s="530"/>
      <c r="AHD375" s="530"/>
      <c r="AHE375" s="530"/>
      <c r="AHF375" s="530"/>
      <c r="AHG375" s="530"/>
      <c r="AHH375" s="530"/>
      <c r="AHI375" s="530"/>
      <c r="AHJ375" s="530"/>
      <c r="AHK375" s="530"/>
      <c r="AHL375" s="530"/>
      <c r="AHM375" s="530"/>
      <c r="AHN375" s="530"/>
      <c r="AHO375" s="530"/>
      <c r="AHP375" s="530"/>
      <c r="AHQ375" s="530"/>
      <c r="AHR375" s="530"/>
      <c r="AHS375" s="530"/>
      <c r="AHT375" s="530"/>
      <c r="AHU375" s="530"/>
      <c r="AHV375" s="530"/>
      <c r="AHW375" s="530"/>
      <c r="AHX375" s="530"/>
      <c r="AHY375" s="530"/>
      <c r="AHZ375" s="530"/>
      <c r="AIA375" s="530"/>
      <c r="AIB375" s="530"/>
      <c r="AIC375" s="530"/>
      <c r="AID375" s="530"/>
      <c r="AIE375" s="530"/>
      <c r="AIF375" s="530"/>
      <c r="AIG375" s="530"/>
      <c r="AIH375" s="530"/>
      <c r="AII375" s="530"/>
      <c r="AIJ375" s="530"/>
      <c r="AIK375" s="530"/>
      <c r="AIL375" s="530"/>
      <c r="AIM375" s="530"/>
      <c r="AIN375" s="530"/>
      <c r="AIO375" s="530"/>
      <c r="AIP375" s="530"/>
      <c r="AIQ375" s="530"/>
      <c r="AIR375" s="530"/>
      <c r="AIS375" s="530"/>
      <c r="AIT375" s="530"/>
      <c r="AIU375" s="530"/>
      <c r="AIV375" s="530"/>
      <c r="AIW375" s="530"/>
      <c r="AIX375" s="530"/>
      <c r="AIY375" s="530"/>
      <c r="AIZ375" s="530"/>
      <c r="AJA375" s="530"/>
      <c r="AJB375" s="530"/>
      <c r="AJC375" s="530"/>
      <c r="AJD375" s="530"/>
      <c r="AJE375" s="530"/>
      <c r="AJF375" s="530"/>
      <c r="AJG375" s="530"/>
      <c r="AJH375" s="530"/>
      <c r="AJI375" s="530"/>
      <c r="AJJ375" s="530"/>
      <c r="AJK375" s="530"/>
      <c r="AJL375" s="530"/>
      <c r="AJM375" s="530"/>
      <c r="AJN375" s="530"/>
      <c r="AJO375" s="530"/>
      <c r="AJP375" s="530"/>
      <c r="AJQ375" s="530"/>
      <c r="AJR375" s="530"/>
      <c r="AJS375" s="530"/>
      <c r="AJT375" s="530"/>
      <c r="AJU375" s="530"/>
      <c r="AJV375" s="530"/>
      <c r="AJW375" s="530"/>
      <c r="AJX375" s="530"/>
      <c r="AJY375" s="530"/>
      <c r="AJZ375" s="530"/>
      <c r="AKA375" s="530"/>
      <c r="AKB375" s="530"/>
      <c r="AKC375" s="530"/>
      <c r="AKD375" s="530"/>
      <c r="AKE375" s="530"/>
      <c r="AKF375" s="530"/>
      <c r="AKG375" s="530"/>
      <c r="AKH375" s="530"/>
      <c r="AKI375" s="530"/>
      <c r="AKJ375" s="530"/>
      <c r="AKK375" s="530"/>
      <c r="AKL375" s="530"/>
      <c r="AKM375" s="530"/>
      <c r="AKN375" s="530"/>
      <c r="AKO375" s="530"/>
      <c r="AKP375" s="530"/>
      <c r="AKQ375" s="530"/>
      <c r="AKR375" s="530"/>
      <c r="AKS375" s="530"/>
      <c r="AKT375" s="530"/>
      <c r="AKU375" s="530"/>
      <c r="AKV375" s="530"/>
      <c r="AKW375" s="530"/>
      <c r="AKX375" s="530"/>
      <c r="AKY375" s="530"/>
      <c r="AKZ375" s="530"/>
      <c r="ALA375" s="530"/>
      <c r="ALB375" s="530"/>
      <c r="ALC375" s="530"/>
      <c r="ALD375" s="530"/>
      <c r="ALE375" s="530"/>
      <c r="ALF375" s="530"/>
      <c r="ALG375" s="530"/>
      <c r="ALH375" s="530"/>
      <c r="ALI375" s="530"/>
      <c r="ALJ375" s="530"/>
      <c r="ALK375" s="530"/>
      <c r="ALL375" s="530"/>
      <c r="ALM375" s="530"/>
      <c r="ALN375" s="530"/>
      <c r="ALO375" s="530"/>
      <c r="ALP375" s="530"/>
      <c r="ALQ375" s="530"/>
      <c r="ALR375" s="530"/>
      <c r="ALS375" s="530"/>
      <c r="ALT375" s="530"/>
      <c r="ALU375" s="530"/>
      <c r="ALV375" s="530"/>
      <c r="ALW375" s="530"/>
      <c r="ALX375" s="530"/>
      <c r="ALY375" s="530"/>
      <c r="ALZ375" s="530"/>
      <c r="AMA375" s="530"/>
      <c r="AMB375" s="530"/>
      <c r="AMC375" s="530"/>
      <c r="AMD375" s="530"/>
      <c r="AME375" s="530"/>
      <c r="AMF375" s="530"/>
      <c r="AMG375" s="530"/>
      <c r="AMH375" s="530"/>
      <c r="AMI375" s="530"/>
      <c r="AMJ375" s="530"/>
      <c r="AMK375" s="530"/>
      <c r="AML375" s="530"/>
      <c r="AMM375" s="530"/>
      <c r="AMN375" s="530"/>
      <c r="AMO375" s="530"/>
      <c r="AMP375" s="530"/>
      <c r="AMQ375" s="530"/>
      <c r="AMR375" s="530"/>
      <c r="AMS375" s="530"/>
      <c r="AMT375" s="530"/>
      <c r="AMU375" s="530"/>
      <c r="AMV375" s="530"/>
      <c r="AMW375" s="530"/>
      <c r="AMX375" s="530"/>
      <c r="AMY375" s="530"/>
      <c r="AMZ375" s="530"/>
      <c r="ANA375" s="530"/>
      <c r="ANB375" s="530"/>
      <c r="ANC375" s="530"/>
      <c r="AND375" s="530"/>
      <c r="ANE375" s="530"/>
      <c r="ANF375" s="530"/>
      <c r="ANG375" s="530"/>
      <c r="ANH375" s="530"/>
      <c r="ANI375" s="530"/>
      <c r="ANJ375" s="530"/>
      <c r="ANK375" s="530"/>
      <c r="ANL375" s="530"/>
      <c r="ANM375" s="530"/>
      <c r="ANN375" s="530"/>
      <c r="ANO375" s="530"/>
      <c r="ANP375" s="530"/>
      <c r="ANQ375" s="530"/>
      <c r="ANR375" s="530"/>
      <c r="ANS375" s="530"/>
      <c r="ANT375" s="530"/>
      <c r="ANU375" s="530"/>
      <c r="ANV375" s="530"/>
      <c r="ANW375" s="530"/>
      <c r="ANX375" s="530"/>
      <c r="ANY375" s="530"/>
      <c r="ANZ375" s="530"/>
      <c r="AOA375" s="530"/>
      <c r="AOB375" s="530"/>
      <c r="AOC375" s="530"/>
      <c r="AOD375" s="530"/>
      <c r="AOE375" s="530"/>
      <c r="AOF375" s="530"/>
      <c r="AOG375" s="530"/>
      <c r="AOH375" s="178"/>
      <c r="AOI375" s="172"/>
      <c r="AOJ375" s="172"/>
      <c r="AOK375" s="172"/>
      <c r="AOL375" s="172"/>
      <c r="AOM375" s="172"/>
    </row>
    <row r="376" spans="1:1079" x14ac:dyDescent="0.25">
      <c r="B376" s="195" t="s">
        <v>620</v>
      </c>
      <c r="C376" s="197">
        <v>0.35416666666666669</v>
      </c>
      <c r="D376" s="197">
        <v>0.3888888888888889</v>
      </c>
      <c r="E376" s="246" t="s">
        <v>162</v>
      </c>
      <c r="F376" s="98" t="s">
        <v>55</v>
      </c>
      <c r="G376" s="98" t="s">
        <v>116</v>
      </c>
      <c r="H376" s="37"/>
      <c r="I376" s="132" t="s">
        <v>180</v>
      </c>
      <c r="J376" s="15" t="s">
        <v>410</v>
      </c>
    </row>
    <row r="377" spans="1:1079" x14ac:dyDescent="0.25">
      <c r="B377" s="195" t="s">
        <v>620</v>
      </c>
      <c r="C377" s="64">
        <v>0.39583333333333298</v>
      </c>
      <c r="D377" s="64">
        <v>0.43055555555555602</v>
      </c>
      <c r="E377" s="247" t="s">
        <v>162</v>
      </c>
      <c r="F377" s="91" t="s">
        <v>55</v>
      </c>
      <c r="G377" s="91" t="s">
        <v>116</v>
      </c>
      <c r="H377" s="14"/>
      <c r="I377" s="40" t="s">
        <v>180</v>
      </c>
      <c r="J377" s="17" t="s">
        <v>410</v>
      </c>
    </row>
    <row r="378" spans="1:1079" x14ac:dyDescent="0.25">
      <c r="B378" s="195" t="s">
        <v>620</v>
      </c>
      <c r="C378" s="64">
        <v>0.4375</v>
      </c>
      <c r="D378" s="64">
        <v>0.47222222222222199</v>
      </c>
      <c r="E378" s="247" t="s">
        <v>162</v>
      </c>
      <c r="F378" s="91" t="s">
        <v>55</v>
      </c>
      <c r="G378" s="91" t="s">
        <v>116</v>
      </c>
      <c r="H378" s="14"/>
      <c r="I378" s="40" t="s">
        <v>180</v>
      </c>
      <c r="J378" s="17" t="s">
        <v>410</v>
      </c>
    </row>
    <row r="379" spans="1:1079" x14ac:dyDescent="0.25">
      <c r="B379" s="195" t="s">
        <v>620</v>
      </c>
      <c r="C379" s="64">
        <v>0.47916666666666702</v>
      </c>
      <c r="D379" s="64">
        <v>0.51388888888888895</v>
      </c>
      <c r="E379" s="247" t="s">
        <v>162</v>
      </c>
      <c r="F379" s="91" t="s">
        <v>55</v>
      </c>
      <c r="G379" s="91" t="s">
        <v>116</v>
      </c>
      <c r="H379" s="14"/>
      <c r="I379" s="40" t="s">
        <v>180</v>
      </c>
      <c r="J379" s="17" t="s">
        <v>410</v>
      </c>
    </row>
    <row r="380" spans="1:1079" x14ac:dyDescent="0.25">
      <c r="A380" s="561"/>
      <c r="B380" s="574" t="s">
        <v>620</v>
      </c>
      <c r="C380" s="563">
        <v>0.5625</v>
      </c>
      <c r="D380" s="563">
        <v>0.59722222222222199</v>
      </c>
      <c r="E380" s="575" t="s">
        <v>162</v>
      </c>
      <c r="F380" s="570" t="s">
        <v>144</v>
      </c>
      <c r="G380" s="566" t="s">
        <v>814</v>
      </c>
      <c r="H380" s="570"/>
      <c r="I380" s="571" t="s">
        <v>146</v>
      </c>
      <c r="J380" s="572" t="s">
        <v>821</v>
      </c>
    </row>
    <row r="381" spans="1:1079" x14ac:dyDescent="0.25">
      <c r="B381" s="195" t="s">
        <v>620</v>
      </c>
      <c r="C381" s="64">
        <v>0.60416666666666696</v>
      </c>
      <c r="D381" s="64">
        <v>0.63888888888888895</v>
      </c>
      <c r="E381" s="245" t="s">
        <v>162</v>
      </c>
      <c r="F381" s="86" t="s">
        <v>55</v>
      </c>
      <c r="G381" s="83" t="s">
        <v>23</v>
      </c>
      <c r="H381" s="90"/>
      <c r="I381" s="8" t="s">
        <v>182</v>
      </c>
      <c r="J381" s="10" t="s">
        <v>101</v>
      </c>
    </row>
    <row r="382" spans="1:1079" x14ac:dyDescent="0.25">
      <c r="B382" s="195" t="s">
        <v>620</v>
      </c>
      <c r="C382" s="64">
        <v>0.64583333333333304</v>
      </c>
      <c r="D382" s="64">
        <v>0.68055555555555602</v>
      </c>
      <c r="E382" s="245" t="s">
        <v>162</v>
      </c>
      <c r="F382" s="86" t="s">
        <v>55</v>
      </c>
      <c r="G382" s="83" t="s">
        <v>23</v>
      </c>
      <c r="H382" s="90"/>
      <c r="I382" s="8" t="s">
        <v>182</v>
      </c>
      <c r="J382" s="10" t="s">
        <v>101</v>
      </c>
    </row>
    <row r="383" spans="1:1079" s="383" customFormat="1" ht="16.5" thickBot="1" x14ac:dyDescent="0.3">
      <c r="B383" s="412" t="s">
        <v>620</v>
      </c>
      <c r="C383" s="376">
        <v>0.6875</v>
      </c>
      <c r="D383" s="376">
        <v>0.72222222222222199</v>
      </c>
      <c r="E383" s="385" t="s">
        <v>162</v>
      </c>
      <c r="F383" s="386" t="s">
        <v>808</v>
      </c>
      <c r="G383" s="378"/>
      <c r="H383" s="379"/>
      <c r="I383" s="380" t="s">
        <v>808</v>
      </c>
      <c r="J383" s="389"/>
      <c r="K383" s="531"/>
      <c r="L383" s="531"/>
      <c r="M383" s="531"/>
      <c r="N383" s="531"/>
      <c r="O383" s="531"/>
      <c r="P383" s="531"/>
      <c r="Q383" s="531"/>
      <c r="R383" s="531"/>
      <c r="S383" s="531"/>
      <c r="T383" s="531"/>
      <c r="U383" s="531"/>
      <c r="V383" s="531"/>
      <c r="W383" s="531"/>
      <c r="X383" s="531"/>
      <c r="Y383" s="531"/>
      <c r="Z383" s="531"/>
      <c r="AA383" s="531"/>
      <c r="AB383" s="531"/>
      <c r="AC383" s="531"/>
      <c r="AD383" s="531"/>
      <c r="AE383" s="531"/>
      <c r="AF383" s="531"/>
      <c r="AG383" s="531"/>
      <c r="AH383" s="531"/>
      <c r="AI383" s="531"/>
      <c r="AJ383" s="531"/>
      <c r="AK383" s="531"/>
      <c r="AL383" s="531"/>
      <c r="AM383" s="531"/>
      <c r="AN383" s="531"/>
      <c r="AO383" s="531"/>
      <c r="AP383" s="531"/>
      <c r="AQ383" s="531"/>
      <c r="AR383" s="531"/>
      <c r="AS383" s="531"/>
      <c r="AT383" s="531"/>
      <c r="AU383" s="531"/>
      <c r="AV383" s="531"/>
      <c r="AW383" s="531"/>
      <c r="AX383" s="531"/>
      <c r="AY383" s="531"/>
      <c r="AZ383" s="531"/>
      <c r="BA383" s="531"/>
      <c r="BB383" s="531"/>
      <c r="BC383" s="531"/>
      <c r="BD383" s="531"/>
      <c r="BE383" s="531"/>
      <c r="BF383" s="531"/>
      <c r="BG383" s="531"/>
      <c r="BH383" s="531"/>
      <c r="BI383" s="531"/>
      <c r="BJ383" s="531"/>
      <c r="BK383" s="531"/>
      <c r="BL383" s="531"/>
      <c r="BM383" s="531"/>
      <c r="BN383" s="531"/>
      <c r="BO383" s="531"/>
      <c r="BP383" s="531"/>
      <c r="BQ383" s="531"/>
      <c r="BR383" s="531"/>
      <c r="BS383" s="531"/>
      <c r="BT383" s="531"/>
      <c r="BU383" s="531"/>
      <c r="BV383" s="531"/>
      <c r="BW383" s="531"/>
      <c r="BX383" s="531"/>
      <c r="BY383" s="531"/>
      <c r="BZ383" s="531"/>
      <c r="CA383" s="531"/>
      <c r="CB383" s="531"/>
      <c r="CC383" s="531"/>
      <c r="CD383" s="531"/>
      <c r="CE383" s="531"/>
      <c r="CF383" s="531"/>
      <c r="CG383" s="531"/>
      <c r="CH383" s="531"/>
      <c r="CI383" s="531"/>
      <c r="CJ383" s="531"/>
      <c r="CK383" s="531"/>
      <c r="CL383" s="531"/>
      <c r="CM383" s="531"/>
      <c r="CN383" s="531"/>
      <c r="CO383" s="531"/>
      <c r="CP383" s="531"/>
      <c r="CQ383" s="531"/>
      <c r="CR383" s="531"/>
      <c r="CS383" s="531"/>
      <c r="CT383" s="531"/>
      <c r="CU383" s="531"/>
      <c r="CV383" s="531"/>
      <c r="CW383" s="531"/>
      <c r="CX383" s="531"/>
      <c r="CY383" s="531"/>
      <c r="CZ383" s="531"/>
      <c r="DA383" s="531"/>
      <c r="DB383" s="531"/>
      <c r="DC383" s="531"/>
      <c r="DD383" s="531"/>
      <c r="DE383" s="531"/>
      <c r="DF383" s="531"/>
      <c r="DG383" s="531"/>
      <c r="DH383" s="531"/>
      <c r="DI383" s="531"/>
      <c r="DJ383" s="531"/>
      <c r="DK383" s="531"/>
      <c r="DL383" s="531"/>
      <c r="DM383" s="531"/>
      <c r="DN383" s="531"/>
      <c r="DO383" s="531"/>
      <c r="DP383" s="531"/>
      <c r="DQ383" s="531"/>
      <c r="DR383" s="531"/>
      <c r="DS383" s="531"/>
      <c r="DT383" s="531"/>
      <c r="DU383" s="531"/>
      <c r="DV383" s="531"/>
      <c r="DW383" s="531"/>
      <c r="DX383" s="531"/>
      <c r="DY383" s="531"/>
      <c r="DZ383" s="531"/>
      <c r="EA383" s="531"/>
      <c r="EB383" s="531"/>
      <c r="EC383" s="531"/>
      <c r="ED383" s="531"/>
      <c r="EE383" s="531"/>
      <c r="EF383" s="531"/>
      <c r="EG383" s="531"/>
      <c r="EH383" s="531"/>
      <c r="EI383" s="531"/>
      <c r="EJ383" s="531"/>
      <c r="EK383" s="531"/>
      <c r="EL383" s="531"/>
      <c r="EM383" s="531"/>
      <c r="EN383" s="531"/>
      <c r="EO383" s="531"/>
      <c r="EP383" s="531"/>
      <c r="EQ383" s="531"/>
      <c r="ER383" s="531"/>
      <c r="ES383" s="531"/>
      <c r="ET383" s="531"/>
      <c r="EU383" s="531"/>
      <c r="EV383" s="531"/>
      <c r="EW383" s="531"/>
      <c r="EX383" s="531"/>
      <c r="EY383" s="531"/>
      <c r="EZ383" s="531"/>
      <c r="FA383" s="531"/>
      <c r="FB383" s="531"/>
      <c r="FC383" s="531"/>
      <c r="FD383" s="531"/>
      <c r="FE383" s="531"/>
      <c r="FF383" s="531"/>
      <c r="FG383" s="531"/>
      <c r="FH383" s="531"/>
      <c r="FI383" s="531"/>
      <c r="FJ383" s="531"/>
      <c r="FK383" s="531"/>
      <c r="FL383" s="531"/>
      <c r="FM383" s="531"/>
      <c r="FN383" s="531"/>
      <c r="FO383" s="531"/>
      <c r="FP383" s="531"/>
      <c r="FQ383" s="531"/>
      <c r="FR383" s="531"/>
      <c r="FS383" s="531"/>
      <c r="FT383" s="531"/>
      <c r="FU383" s="531"/>
      <c r="FV383" s="531"/>
      <c r="FW383" s="531"/>
      <c r="FX383" s="531"/>
      <c r="FY383" s="531"/>
      <c r="FZ383" s="531"/>
      <c r="GA383" s="531"/>
      <c r="GB383" s="531"/>
      <c r="GC383" s="531"/>
      <c r="GD383" s="531"/>
      <c r="GE383" s="531"/>
      <c r="GF383" s="531"/>
      <c r="GG383" s="531"/>
      <c r="GH383" s="531"/>
      <c r="GI383" s="531"/>
      <c r="GJ383" s="531"/>
      <c r="GK383" s="531"/>
      <c r="GL383" s="531"/>
      <c r="GM383" s="531"/>
      <c r="GN383" s="531"/>
      <c r="GO383" s="531"/>
      <c r="GP383" s="531"/>
      <c r="GQ383" s="531"/>
      <c r="GR383" s="531"/>
      <c r="GS383" s="531"/>
      <c r="GT383" s="531"/>
      <c r="GU383" s="531"/>
      <c r="GV383" s="531"/>
      <c r="GW383" s="531"/>
      <c r="GX383" s="531"/>
      <c r="GY383" s="531"/>
      <c r="GZ383" s="531"/>
      <c r="HA383" s="531"/>
      <c r="HB383" s="531"/>
      <c r="HC383" s="531"/>
      <c r="HD383" s="531"/>
      <c r="HE383" s="531"/>
      <c r="HF383" s="531"/>
      <c r="HG383" s="531"/>
      <c r="HH383" s="531"/>
      <c r="HI383" s="531"/>
      <c r="HJ383" s="531"/>
      <c r="HK383" s="531"/>
      <c r="HL383" s="531"/>
      <c r="HM383" s="531"/>
      <c r="HN383" s="531"/>
      <c r="HO383" s="531"/>
      <c r="HP383" s="531"/>
      <c r="HQ383" s="531"/>
      <c r="HR383" s="531"/>
      <c r="HS383" s="531"/>
      <c r="HT383" s="531"/>
      <c r="HU383" s="531"/>
      <c r="HV383" s="531"/>
      <c r="HW383" s="531"/>
      <c r="HX383" s="531"/>
      <c r="HY383" s="531"/>
      <c r="HZ383" s="531"/>
      <c r="IA383" s="531"/>
      <c r="IB383" s="531"/>
      <c r="IC383" s="531"/>
      <c r="ID383" s="531"/>
      <c r="IE383" s="531"/>
      <c r="IF383" s="531"/>
      <c r="IG383" s="531"/>
      <c r="IH383" s="531"/>
      <c r="II383" s="531"/>
      <c r="IJ383" s="531"/>
      <c r="IK383" s="531"/>
      <c r="IL383" s="531"/>
      <c r="IM383" s="531"/>
      <c r="IN383" s="531"/>
      <c r="IO383" s="531"/>
      <c r="IP383" s="531"/>
      <c r="IQ383" s="531"/>
      <c r="IR383" s="531"/>
      <c r="IS383" s="531"/>
      <c r="IT383" s="531"/>
      <c r="IU383" s="531"/>
      <c r="IV383" s="531"/>
      <c r="IW383" s="531"/>
      <c r="IX383" s="531"/>
      <c r="IY383" s="531"/>
      <c r="IZ383" s="531"/>
      <c r="JA383" s="531"/>
      <c r="JB383" s="531"/>
      <c r="JC383" s="531"/>
      <c r="JD383" s="531"/>
      <c r="JE383" s="531"/>
      <c r="JF383" s="531"/>
      <c r="JG383" s="531"/>
      <c r="JH383" s="531"/>
      <c r="JI383" s="531"/>
      <c r="JJ383" s="531"/>
      <c r="JK383" s="531"/>
      <c r="JL383" s="531"/>
      <c r="JM383" s="531"/>
      <c r="JN383" s="531"/>
      <c r="JO383" s="531"/>
      <c r="JP383" s="531"/>
      <c r="JQ383" s="531"/>
      <c r="JR383" s="531"/>
      <c r="JS383" s="531"/>
      <c r="JT383" s="531"/>
      <c r="JU383" s="531"/>
      <c r="JV383" s="531"/>
      <c r="JW383" s="531"/>
      <c r="JX383" s="531"/>
      <c r="JY383" s="531"/>
      <c r="JZ383" s="531"/>
      <c r="KA383" s="531"/>
      <c r="KB383" s="531"/>
      <c r="KC383" s="531"/>
      <c r="KD383" s="531"/>
      <c r="KE383" s="531"/>
      <c r="KF383" s="531"/>
      <c r="KG383" s="531"/>
      <c r="KH383" s="531"/>
      <c r="KI383" s="531"/>
      <c r="KJ383" s="531"/>
      <c r="KK383" s="531"/>
      <c r="KL383" s="531"/>
      <c r="KM383" s="531"/>
      <c r="KN383" s="531"/>
      <c r="KO383" s="531"/>
      <c r="KP383" s="531"/>
      <c r="KQ383" s="531"/>
      <c r="KR383" s="531"/>
      <c r="KS383" s="531"/>
      <c r="KT383" s="531"/>
      <c r="KU383" s="531"/>
      <c r="KV383" s="531"/>
      <c r="KW383" s="531"/>
      <c r="KX383" s="531"/>
      <c r="KY383" s="531"/>
      <c r="KZ383" s="531"/>
      <c r="LA383" s="531"/>
      <c r="LB383" s="531"/>
      <c r="LC383" s="531"/>
      <c r="LD383" s="531"/>
      <c r="LE383" s="531"/>
      <c r="LF383" s="531"/>
      <c r="LG383" s="531"/>
      <c r="LH383" s="531"/>
      <c r="LI383" s="531"/>
      <c r="LJ383" s="531"/>
      <c r="LK383" s="531"/>
      <c r="LL383" s="531"/>
      <c r="LM383" s="531"/>
      <c r="LN383" s="531"/>
      <c r="LO383" s="531"/>
      <c r="LP383" s="531"/>
      <c r="LQ383" s="531"/>
      <c r="LR383" s="531"/>
      <c r="LS383" s="531"/>
      <c r="LT383" s="531"/>
      <c r="LU383" s="531"/>
      <c r="LV383" s="531"/>
      <c r="LW383" s="531"/>
      <c r="LX383" s="531"/>
      <c r="LY383" s="531"/>
      <c r="LZ383" s="531"/>
      <c r="MA383" s="531"/>
      <c r="MB383" s="531"/>
      <c r="MC383" s="531"/>
      <c r="MD383" s="531"/>
      <c r="ME383" s="531"/>
      <c r="MF383" s="531"/>
      <c r="MG383" s="531"/>
      <c r="MH383" s="531"/>
      <c r="MI383" s="531"/>
      <c r="MJ383" s="531"/>
      <c r="MK383" s="531"/>
      <c r="ML383" s="531"/>
      <c r="MM383" s="531"/>
      <c r="MN383" s="531"/>
      <c r="MO383" s="531"/>
      <c r="MP383" s="531"/>
      <c r="MQ383" s="531"/>
      <c r="MR383" s="531"/>
      <c r="MS383" s="531"/>
      <c r="MT383" s="531"/>
      <c r="MU383" s="531"/>
      <c r="MV383" s="531"/>
      <c r="MW383" s="531"/>
      <c r="MX383" s="531"/>
      <c r="MY383" s="531"/>
      <c r="MZ383" s="531"/>
      <c r="NA383" s="531"/>
      <c r="NB383" s="531"/>
      <c r="NC383" s="531"/>
      <c r="ND383" s="531"/>
      <c r="NE383" s="531"/>
      <c r="NF383" s="531"/>
      <c r="NG383" s="531"/>
      <c r="NH383" s="531"/>
      <c r="NI383" s="531"/>
      <c r="NJ383" s="531"/>
      <c r="NK383" s="531"/>
      <c r="NL383" s="531"/>
      <c r="NM383" s="531"/>
      <c r="NN383" s="531"/>
      <c r="NO383" s="531"/>
      <c r="NP383" s="531"/>
      <c r="NQ383" s="531"/>
      <c r="NR383" s="531"/>
      <c r="NS383" s="531"/>
      <c r="NT383" s="531"/>
      <c r="NU383" s="531"/>
      <c r="NV383" s="531"/>
      <c r="NW383" s="531"/>
      <c r="NX383" s="531"/>
      <c r="NY383" s="531"/>
      <c r="NZ383" s="531"/>
      <c r="OA383" s="531"/>
      <c r="OB383" s="531"/>
      <c r="OC383" s="531"/>
      <c r="OD383" s="531"/>
      <c r="OE383" s="531"/>
      <c r="OF383" s="531"/>
      <c r="OG383" s="531"/>
      <c r="OH383" s="531"/>
      <c r="OI383" s="531"/>
      <c r="OJ383" s="531"/>
      <c r="OK383" s="531"/>
      <c r="OL383" s="531"/>
      <c r="OM383" s="531"/>
      <c r="ON383" s="531"/>
      <c r="OO383" s="531"/>
      <c r="OP383" s="531"/>
      <c r="OQ383" s="531"/>
      <c r="OR383" s="531"/>
      <c r="OS383" s="531"/>
      <c r="OT383" s="531"/>
      <c r="OU383" s="531"/>
      <c r="OV383" s="531"/>
      <c r="OW383" s="531"/>
      <c r="OX383" s="531"/>
      <c r="OY383" s="531"/>
      <c r="OZ383" s="531"/>
      <c r="PA383" s="531"/>
      <c r="PB383" s="531"/>
      <c r="PC383" s="531"/>
      <c r="PD383" s="531"/>
      <c r="PE383" s="531"/>
      <c r="PF383" s="531"/>
      <c r="PG383" s="531"/>
      <c r="PH383" s="531"/>
      <c r="PI383" s="531"/>
      <c r="PJ383" s="531"/>
      <c r="PK383" s="531"/>
      <c r="PL383" s="531"/>
      <c r="PM383" s="531"/>
      <c r="PN383" s="531"/>
      <c r="PO383" s="531"/>
      <c r="PP383" s="531"/>
      <c r="PQ383" s="531"/>
      <c r="PR383" s="531"/>
      <c r="PS383" s="531"/>
      <c r="PT383" s="531"/>
      <c r="PU383" s="531"/>
      <c r="PV383" s="531"/>
      <c r="PW383" s="531"/>
      <c r="PX383" s="531"/>
      <c r="PY383" s="531"/>
      <c r="PZ383" s="531"/>
      <c r="QA383" s="531"/>
      <c r="QB383" s="531"/>
      <c r="QC383" s="531"/>
      <c r="QD383" s="531"/>
      <c r="QE383" s="531"/>
      <c r="QF383" s="531"/>
      <c r="QG383" s="531"/>
      <c r="QH383" s="531"/>
      <c r="QI383" s="531"/>
      <c r="QJ383" s="531"/>
      <c r="QK383" s="531"/>
      <c r="QL383" s="531"/>
      <c r="QM383" s="531"/>
      <c r="QN383" s="531"/>
      <c r="QO383" s="531"/>
      <c r="QP383" s="531"/>
      <c r="QQ383" s="531"/>
      <c r="QR383" s="531"/>
      <c r="QS383" s="531"/>
      <c r="QT383" s="531"/>
      <c r="QU383" s="531"/>
      <c r="QV383" s="531"/>
      <c r="QW383" s="531"/>
      <c r="QX383" s="531"/>
      <c r="QY383" s="531"/>
      <c r="QZ383" s="531"/>
      <c r="RA383" s="531"/>
      <c r="RB383" s="531"/>
      <c r="RC383" s="531"/>
      <c r="RD383" s="531"/>
      <c r="RE383" s="531"/>
      <c r="RF383" s="531"/>
      <c r="RG383" s="531"/>
      <c r="RH383" s="531"/>
      <c r="RI383" s="531"/>
      <c r="RJ383" s="531"/>
      <c r="RK383" s="531"/>
      <c r="RL383" s="531"/>
      <c r="RM383" s="531"/>
      <c r="RN383" s="531"/>
      <c r="RO383" s="531"/>
      <c r="RP383" s="531"/>
      <c r="RQ383" s="531"/>
      <c r="RR383" s="531"/>
      <c r="RS383" s="531"/>
      <c r="RT383" s="531"/>
      <c r="RU383" s="531"/>
      <c r="RV383" s="531"/>
      <c r="RW383" s="531"/>
      <c r="RX383" s="531"/>
      <c r="RY383" s="531"/>
      <c r="RZ383" s="531"/>
      <c r="SA383" s="531"/>
      <c r="SB383" s="531"/>
      <c r="SC383" s="531"/>
      <c r="SD383" s="531"/>
      <c r="SE383" s="531"/>
      <c r="SF383" s="531"/>
      <c r="SG383" s="531"/>
      <c r="SH383" s="531"/>
      <c r="SI383" s="531"/>
      <c r="SJ383" s="531"/>
      <c r="SK383" s="531"/>
      <c r="SL383" s="531"/>
      <c r="SM383" s="531"/>
      <c r="SN383" s="531"/>
      <c r="SO383" s="531"/>
      <c r="SP383" s="531"/>
      <c r="SQ383" s="531"/>
      <c r="SR383" s="531"/>
      <c r="SS383" s="531"/>
      <c r="ST383" s="531"/>
      <c r="SU383" s="531"/>
      <c r="SV383" s="531"/>
      <c r="SW383" s="531"/>
      <c r="SX383" s="531"/>
      <c r="SY383" s="531"/>
      <c r="SZ383" s="531"/>
      <c r="TA383" s="531"/>
      <c r="TB383" s="531"/>
      <c r="TC383" s="531"/>
      <c r="TD383" s="531"/>
      <c r="TE383" s="531"/>
      <c r="TF383" s="531"/>
      <c r="TG383" s="531"/>
      <c r="TH383" s="531"/>
      <c r="TI383" s="531"/>
      <c r="TJ383" s="531"/>
      <c r="TK383" s="531"/>
      <c r="TL383" s="531"/>
      <c r="TM383" s="531"/>
      <c r="TN383" s="531"/>
      <c r="TO383" s="531"/>
      <c r="TP383" s="531"/>
      <c r="TQ383" s="531"/>
      <c r="TR383" s="531"/>
      <c r="TS383" s="531"/>
      <c r="TT383" s="531"/>
      <c r="TU383" s="531"/>
      <c r="TV383" s="531"/>
      <c r="TW383" s="531"/>
      <c r="TX383" s="531"/>
      <c r="TY383" s="531"/>
      <c r="TZ383" s="531"/>
      <c r="UA383" s="531"/>
      <c r="UB383" s="531"/>
      <c r="UC383" s="531"/>
      <c r="UD383" s="531"/>
      <c r="UE383" s="531"/>
      <c r="UF383" s="531"/>
      <c r="UG383" s="531"/>
      <c r="UH383" s="531"/>
      <c r="UI383" s="531"/>
      <c r="UJ383" s="531"/>
      <c r="UK383" s="531"/>
      <c r="UL383" s="531"/>
      <c r="UM383" s="531"/>
      <c r="UN383" s="531"/>
      <c r="UO383" s="531"/>
      <c r="UP383" s="531"/>
      <c r="UQ383" s="531"/>
      <c r="UR383" s="531"/>
      <c r="US383" s="531"/>
      <c r="UT383" s="531"/>
      <c r="UU383" s="531"/>
      <c r="UV383" s="531"/>
      <c r="UW383" s="531"/>
      <c r="UX383" s="531"/>
      <c r="UY383" s="531"/>
      <c r="UZ383" s="531"/>
      <c r="VA383" s="531"/>
      <c r="VB383" s="531"/>
      <c r="VC383" s="531"/>
      <c r="VD383" s="531"/>
      <c r="VE383" s="531"/>
      <c r="VF383" s="531"/>
      <c r="VG383" s="531"/>
      <c r="VH383" s="531"/>
      <c r="VI383" s="531"/>
      <c r="VJ383" s="531"/>
      <c r="VK383" s="531"/>
      <c r="VL383" s="531"/>
      <c r="VM383" s="531"/>
      <c r="VN383" s="531"/>
      <c r="VO383" s="531"/>
      <c r="VP383" s="531"/>
      <c r="VQ383" s="531"/>
      <c r="VR383" s="531"/>
      <c r="VS383" s="531"/>
      <c r="VT383" s="531"/>
      <c r="VU383" s="531"/>
      <c r="VV383" s="531"/>
      <c r="VW383" s="531"/>
      <c r="VX383" s="531"/>
      <c r="VY383" s="531"/>
      <c r="VZ383" s="531"/>
      <c r="WA383" s="531"/>
      <c r="WB383" s="531"/>
      <c r="WC383" s="531"/>
      <c r="WD383" s="531"/>
      <c r="WE383" s="531"/>
      <c r="WF383" s="531"/>
      <c r="WG383" s="531"/>
      <c r="WH383" s="531"/>
      <c r="WI383" s="531"/>
      <c r="WJ383" s="531"/>
      <c r="WK383" s="531"/>
      <c r="WL383" s="531"/>
      <c r="WM383" s="531"/>
      <c r="WN383" s="531"/>
      <c r="WO383" s="531"/>
      <c r="WP383" s="531"/>
      <c r="WQ383" s="531"/>
      <c r="WR383" s="531"/>
      <c r="WS383" s="531"/>
      <c r="WT383" s="531"/>
      <c r="WU383" s="531"/>
      <c r="WV383" s="531"/>
      <c r="WW383" s="531"/>
      <c r="WX383" s="531"/>
      <c r="WY383" s="531"/>
      <c r="WZ383" s="531"/>
      <c r="XA383" s="531"/>
      <c r="XB383" s="531"/>
      <c r="XC383" s="531"/>
      <c r="XD383" s="531"/>
      <c r="XE383" s="531"/>
      <c r="XF383" s="531"/>
      <c r="XG383" s="531"/>
      <c r="XH383" s="531"/>
      <c r="XI383" s="531"/>
      <c r="XJ383" s="531"/>
      <c r="XK383" s="531"/>
      <c r="XL383" s="531"/>
      <c r="XM383" s="531"/>
      <c r="XN383" s="531"/>
      <c r="XO383" s="531"/>
      <c r="XP383" s="531"/>
      <c r="XQ383" s="531"/>
      <c r="XR383" s="531"/>
      <c r="XS383" s="531"/>
      <c r="XT383" s="531"/>
      <c r="XU383" s="531"/>
      <c r="XV383" s="531"/>
      <c r="XW383" s="531"/>
      <c r="XX383" s="531"/>
      <c r="XY383" s="531"/>
      <c r="XZ383" s="531"/>
      <c r="YA383" s="531"/>
      <c r="YB383" s="531"/>
      <c r="YC383" s="531"/>
      <c r="YD383" s="531"/>
      <c r="YE383" s="531"/>
      <c r="YF383" s="531"/>
      <c r="YG383" s="531"/>
      <c r="YH383" s="531"/>
      <c r="YI383" s="531"/>
      <c r="YJ383" s="531"/>
      <c r="YK383" s="531"/>
      <c r="YL383" s="531"/>
      <c r="YM383" s="531"/>
      <c r="YN383" s="531"/>
      <c r="YO383" s="531"/>
      <c r="YP383" s="531"/>
      <c r="YQ383" s="531"/>
      <c r="YR383" s="531"/>
      <c r="YS383" s="531"/>
      <c r="YT383" s="531"/>
      <c r="YU383" s="531"/>
      <c r="YV383" s="531"/>
      <c r="YW383" s="531"/>
      <c r="YX383" s="531"/>
      <c r="YY383" s="531"/>
      <c r="YZ383" s="531"/>
      <c r="ZA383" s="531"/>
      <c r="ZB383" s="531"/>
      <c r="ZC383" s="531"/>
      <c r="ZD383" s="531"/>
      <c r="ZE383" s="531"/>
      <c r="ZF383" s="531"/>
      <c r="ZG383" s="531"/>
      <c r="ZH383" s="531"/>
      <c r="ZI383" s="531"/>
      <c r="ZJ383" s="531"/>
      <c r="ZK383" s="531"/>
      <c r="ZL383" s="531"/>
      <c r="ZM383" s="531"/>
      <c r="ZN383" s="531"/>
      <c r="ZO383" s="531"/>
      <c r="ZP383" s="531"/>
      <c r="ZQ383" s="531"/>
      <c r="ZR383" s="531"/>
      <c r="ZS383" s="531"/>
      <c r="ZT383" s="531"/>
      <c r="ZU383" s="531"/>
      <c r="ZV383" s="531"/>
      <c r="ZW383" s="531"/>
      <c r="ZX383" s="531"/>
      <c r="ZY383" s="531"/>
      <c r="ZZ383" s="531"/>
      <c r="AAA383" s="531"/>
      <c r="AAB383" s="531"/>
      <c r="AAC383" s="531"/>
      <c r="AAD383" s="531"/>
      <c r="AAE383" s="531"/>
      <c r="AAF383" s="531"/>
      <c r="AAG383" s="531"/>
      <c r="AAH383" s="531"/>
      <c r="AAI383" s="531"/>
      <c r="AAJ383" s="531"/>
      <c r="AAK383" s="531"/>
      <c r="AAL383" s="531"/>
      <c r="AAM383" s="531"/>
      <c r="AAN383" s="531"/>
      <c r="AAO383" s="531"/>
      <c r="AAP383" s="531"/>
      <c r="AAQ383" s="531"/>
      <c r="AAR383" s="531"/>
      <c r="AAS383" s="531"/>
      <c r="AAT383" s="531"/>
      <c r="AAU383" s="531"/>
      <c r="AAV383" s="531"/>
      <c r="AAW383" s="531"/>
      <c r="AAX383" s="531"/>
      <c r="AAY383" s="531"/>
      <c r="AAZ383" s="531"/>
      <c r="ABA383" s="531"/>
      <c r="ABB383" s="531"/>
      <c r="ABC383" s="531"/>
      <c r="ABD383" s="531"/>
      <c r="ABE383" s="531"/>
      <c r="ABF383" s="531"/>
      <c r="ABG383" s="531"/>
      <c r="ABH383" s="531"/>
      <c r="ABI383" s="531"/>
      <c r="ABJ383" s="531"/>
      <c r="ABK383" s="531"/>
      <c r="ABL383" s="531"/>
      <c r="ABM383" s="531"/>
      <c r="ABN383" s="531"/>
      <c r="ABO383" s="531"/>
      <c r="ABP383" s="531"/>
      <c r="ABQ383" s="531"/>
      <c r="ABR383" s="531"/>
      <c r="ABS383" s="531"/>
      <c r="ABT383" s="531"/>
      <c r="ABU383" s="531"/>
      <c r="ABV383" s="531"/>
      <c r="ABW383" s="531"/>
      <c r="ABX383" s="531"/>
      <c r="ABY383" s="531"/>
      <c r="ABZ383" s="531"/>
      <c r="ACA383" s="531"/>
      <c r="ACB383" s="531"/>
      <c r="ACC383" s="531"/>
      <c r="ACD383" s="531"/>
      <c r="ACE383" s="531"/>
      <c r="ACF383" s="531"/>
      <c r="ACG383" s="531"/>
      <c r="ACH383" s="531"/>
      <c r="ACI383" s="531"/>
      <c r="ACJ383" s="531"/>
      <c r="ACK383" s="531"/>
      <c r="ACL383" s="531"/>
      <c r="ACM383" s="531"/>
      <c r="ACN383" s="531"/>
      <c r="ACO383" s="531"/>
      <c r="ACP383" s="531"/>
      <c r="ACQ383" s="531"/>
      <c r="ACR383" s="531"/>
      <c r="ACS383" s="531"/>
      <c r="ACT383" s="531"/>
      <c r="ACU383" s="531"/>
      <c r="ACV383" s="531"/>
      <c r="ACW383" s="531"/>
      <c r="ACX383" s="531"/>
      <c r="ACY383" s="531"/>
      <c r="ACZ383" s="531"/>
      <c r="ADA383" s="531"/>
      <c r="ADB383" s="531"/>
      <c r="ADC383" s="531"/>
      <c r="ADD383" s="531"/>
      <c r="ADE383" s="531"/>
      <c r="ADF383" s="531"/>
      <c r="ADG383" s="531"/>
      <c r="ADH383" s="531"/>
      <c r="ADI383" s="531"/>
      <c r="ADJ383" s="531"/>
      <c r="ADK383" s="531"/>
      <c r="ADL383" s="531"/>
      <c r="ADM383" s="531"/>
      <c r="ADN383" s="531"/>
      <c r="ADO383" s="531"/>
      <c r="ADP383" s="531"/>
      <c r="ADQ383" s="531"/>
      <c r="ADR383" s="531"/>
      <c r="ADS383" s="531"/>
      <c r="ADT383" s="531"/>
      <c r="ADU383" s="531"/>
      <c r="ADV383" s="531"/>
      <c r="ADW383" s="531"/>
      <c r="ADX383" s="531"/>
      <c r="ADY383" s="531"/>
      <c r="ADZ383" s="531"/>
      <c r="AEA383" s="531"/>
      <c r="AEB383" s="531"/>
      <c r="AEC383" s="531"/>
      <c r="AED383" s="531"/>
      <c r="AEE383" s="531"/>
      <c r="AEF383" s="531"/>
      <c r="AEG383" s="531"/>
      <c r="AEH383" s="531"/>
      <c r="AEI383" s="531"/>
      <c r="AEJ383" s="531"/>
      <c r="AEK383" s="531"/>
      <c r="AEL383" s="531"/>
      <c r="AEM383" s="531"/>
      <c r="AEN383" s="531"/>
      <c r="AEO383" s="531"/>
      <c r="AEP383" s="531"/>
      <c r="AEQ383" s="531"/>
      <c r="AER383" s="531"/>
      <c r="AES383" s="531"/>
      <c r="AET383" s="531"/>
      <c r="AEU383" s="531"/>
      <c r="AEV383" s="531"/>
      <c r="AEW383" s="531"/>
      <c r="AEX383" s="531"/>
      <c r="AEY383" s="531"/>
      <c r="AEZ383" s="531"/>
      <c r="AFA383" s="531"/>
      <c r="AFB383" s="531"/>
      <c r="AFC383" s="531"/>
      <c r="AFD383" s="531"/>
      <c r="AFE383" s="531"/>
      <c r="AFF383" s="531"/>
      <c r="AFG383" s="531"/>
      <c r="AFH383" s="531"/>
      <c r="AFI383" s="531"/>
      <c r="AFJ383" s="531"/>
      <c r="AFK383" s="531"/>
      <c r="AFL383" s="531"/>
      <c r="AFM383" s="531"/>
      <c r="AFN383" s="531"/>
      <c r="AFO383" s="531"/>
      <c r="AFP383" s="531"/>
      <c r="AFQ383" s="531"/>
      <c r="AFR383" s="531"/>
      <c r="AFS383" s="531"/>
      <c r="AFT383" s="531"/>
      <c r="AFU383" s="531"/>
      <c r="AFV383" s="531"/>
      <c r="AFW383" s="531"/>
      <c r="AFX383" s="531"/>
      <c r="AFY383" s="531"/>
      <c r="AFZ383" s="531"/>
      <c r="AGA383" s="531"/>
      <c r="AGB383" s="531"/>
      <c r="AGC383" s="531"/>
      <c r="AGD383" s="531"/>
      <c r="AGE383" s="531"/>
      <c r="AGF383" s="531"/>
      <c r="AGG383" s="531"/>
      <c r="AGH383" s="531"/>
      <c r="AGI383" s="531"/>
      <c r="AGJ383" s="531"/>
      <c r="AGK383" s="531"/>
      <c r="AGL383" s="531"/>
      <c r="AGM383" s="531"/>
      <c r="AGN383" s="531"/>
      <c r="AGO383" s="531"/>
      <c r="AGP383" s="531"/>
      <c r="AGQ383" s="531"/>
      <c r="AGR383" s="531"/>
      <c r="AGS383" s="531"/>
      <c r="AGT383" s="531"/>
      <c r="AGU383" s="531"/>
      <c r="AGV383" s="531"/>
      <c r="AGW383" s="531"/>
      <c r="AGX383" s="531"/>
      <c r="AGY383" s="531"/>
      <c r="AGZ383" s="531"/>
      <c r="AHA383" s="531"/>
      <c r="AHB383" s="531"/>
      <c r="AHC383" s="531"/>
      <c r="AHD383" s="531"/>
      <c r="AHE383" s="531"/>
      <c r="AHF383" s="531"/>
      <c r="AHG383" s="531"/>
      <c r="AHH383" s="531"/>
      <c r="AHI383" s="531"/>
      <c r="AHJ383" s="531"/>
      <c r="AHK383" s="531"/>
      <c r="AHL383" s="531"/>
      <c r="AHM383" s="531"/>
      <c r="AHN383" s="531"/>
      <c r="AHO383" s="531"/>
      <c r="AHP383" s="531"/>
      <c r="AHQ383" s="531"/>
      <c r="AHR383" s="531"/>
      <c r="AHS383" s="531"/>
      <c r="AHT383" s="531"/>
      <c r="AHU383" s="531"/>
      <c r="AHV383" s="531"/>
      <c r="AHW383" s="531"/>
      <c r="AHX383" s="531"/>
      <c r="AHY383" s="531"/>
      <c r="AHZ383" s="531"/>
      <c r="AIA383" s="531"/>
      <c r="AIB383" s="531"/>
      <c r="AIC383" s="531"/>
      <c r="AID383" s="531"/>
      <c r="AIE383" s="531"/>
      <c r="AIF383" s="531"/>
      <c r="AIG383" s="531"/>
      <c r="AIH383" s="531"/>
      <c r="AII383" s="531"/>
      <c r="AIJ383" s="531"/>
      <c r="AIK383" s="531"/>
      <c r="AIL383" s="531"/>
      <c r="AIM383" s="531"/>
      <c r="AIN383" s="531"/>
      <c r="AIO383" s="531"/>
      <c r="AIP383" s="531"/>
      <c r="AIQ383" s="531"/>
      <c r="AIR383" s="531"/>
      <c r="AIS383" s="531"/>
      <c r="AIT383" s="531"/>
      <c r="AIU383" s="531"/>
      <c r="AIV383" s="531"/>
      <c r="AIW383" s="531"/>
      <c r="AIX383" s="531"/>
      <c r="AIY383" s="531"/>
      <c r="AIZ383" s="531"/>
      <c r="AJA383" s="531"/>
      <c r="AJB383" s="531"/>
      <c r="AJC383" s="531"/>
      <c r="AJD383" s="531"/>
      <c r="AJE383" s="531"/>
      <c r="AJF383" s="531"/>
      <c r="AJG383" s="531"/>
      <c r="AJH383" s="531"/>
      <c r="AJI383" s="531"/>
      <c r="AJJ383" s="531"/>
      <c r="AJK383" s="531"/>
      <c r="AJL383" s="531"/>
      <c r="AJM383" s="531"/>
      <c r="AJN383" s="531"/>
      <c r="AJO383" s="531"/>
      <c r="AJP383" s="531"/>
      <c r="AJQ383" s="531"/>
      <c r="AJR383" s="531"/>
      <c r="AJS383" s="531"/>
      <c r="AJT383" s="531"/>
      <c r="AJU383" s="531"/>
      <c r="AJV383" s="531"/>
      <c r="AJW383" s="531"/>
      <c r="AJX383" s="531"/>
      <c r="AJY383" s="531"/>
      <c r="AJZ383" s="531"/>
      <c r="AKA383" s="531"/>
      <c r="AKB383" s="531"/>
      <c r="AKC383" s="531"/>
      <c r="AKD383" s="531"/>
      <c r="AKE383" s="531"/>
      <c r="AKF383" s="531"/>
      <c r="AKG383" s="531"/>
      <c r="AKH383" s="531"/>
      <c r="AKI383" s="531"/>
      <c r="AKJ383" s="531"/>
      <c r="AKK383" s="531"/>
      <c r="AKL383" s="531"/>
      <c r="AKM383" s="531"/>
      <c r="AKN383" s="531"/>
      <c r="AKO383" s="531"/>
      <c r="AKP383" s="531"/>
      <c r="AKQ383" s="531"/>
      <c r="AKR383" s="531"/>
      <c r="AKS383" s="531"/>
      <c r="AKT383" s="531"/>
      <c r="AKU383" s="531"/>
      <c r="AKV383" s="531"/>
      <c r="AKW383" s="531"/>
      <c r="AKX383" s="531"/>
      <c r="AKY383" s="531"/>
      <c r="AKZ383" s="531"/>
      <c r="ALA383" s="531"/>
      <c r="ALB383" s="531"/>
      <c r="ALC383" s="531"/>
      <c r="ALD383" s="531"/>
      <c r="ALE383" s="531"/>
      <c r="ALF383" s="531"/>
      <c r="ALG383" s="531"/>
      <c r="ALH383" s="531"/>
      <c r="ALI383" s="531"/>
      <c r="ALJ383" s="531"/>
      <c r="ALK383" s="531"/>
      <c r="ALL383" s="531"/>
      <c r="ALM383" s="531"/>
      <c r="ALN383" s="531"/>
      <c r="ALO383" s="531"/>
      <c r="ALP383" s="531"/>
      <c r="ALQ383" s="531"/>
      <c r="ALR383" s="531"/>
      <c r="ALS383" s="531"/>
      <c r="ALT383" s="531"/>
      <c r="ALU383" s="531"/>
      <c r="ALV383" s="531"/>
      <c r="ALW383" s="531"/>
      <c r="ALX383" s="531"/>
      <c r="ALY383" s="531"/>
      <c r="ALZ383" s="531"/>
      <c r="AMA383" s="531"/>
      <c r="AMB383" s="531"/>
      <c r="AMC383" s="531"/>
      <c r="AMD383" s="531"/>
      <c r="AME383" s="531"/>
      <c r="AMF383" s="531"/>
      <c r="AMG383" s="531"/>
      <c r="AMH383" s="531"/>
      <c r="AMI383" s="531"/>
      <c r="AMJ383" s="531"/>
      <c r="AMK383" s="531"/>
      <c r="AML383" s="531"/>
      <c r="AMM383" s="531"/>
      <c r="AMN383" s="531"/>
      <c r="AMO383" s="531"/>
      <c r="AMP383" s="531"/>
      <c r="AMQ383" s="531"/>
      <c r="AMR383" s="531"/>
      <c r="AMS383" s="531"/>
      <c r="AMT383" s="531"/>
      <c r="AMU383" s="531"/>
      <c r="AMV383" s="531"/>
      <c r="AMW383" s="531"/>
      <c r="AMX383" s="531"/>
      <c r="AMY383" s="531"/>
      <c r="AMZ383" s="531"/>
      <c r="ANA383" s="531"/>
      <c r="ANB383" s="531"/>
      <c r="ANC383" s="531"/>
      <c r="AND383" s="531"/>
      <c r="ANE383" s="531"/>
      <c r="ANF383" s="531"/>
      <c r="ANG383" s="531"/>
      <c r="ANH383" s="531"/>
      <c r="ANI383" s="531"/>
      <c r="ANJ383" s="531"/>
      <c r="ANK383" s="531"/>
      <c r="ANL383" s="531"/>
      <c r="ANM383" s="531"/>
      <c r="ANN383" s="531"/>
      <c r="ANO383" s="531"/>
      <c r="ANP383" s="531"/>
      <c r="ANQ383" s="531"/>
      <c r="ANR383" s="531"/>
      <c r="ANS383" s="531"/>
      <c r="ANT383" s="531"/>
      <c r="ANU383" s="531"/>
      <c r="ANV383" s="531"/>
      <c r="ANW383" s="531"/>
      <c r="ANX383" s="531"/>
      <c r="ANY383" s="531"/>
      <c r="ANZ383" s="531"/>
      <c r="AOA383" s="531"/>
      <c r="AOB383" s="531"/>
      <c r="AOC383" s="531"/>
      <c r="AOD383" s="531"/>
      <c r="AOE383" s="531"/>
      <c r="AOF383" s="531"/>
      <c r="AOG383" s="531"/>
      <c r="AOH383" s="382"/>
      <c r="AOI383" s="520"/>
      <c r="AOJ383" s="520"/>
      <c r="AOK383" s="520"/>
      <c r="AOL383" s="520"/>
      <c r="AOM383" s="520"/>
    </row>
    <row r="384" spans="1:1079" x14ac:dyDescent="0.25">
      <c r="B384" s="195" t="s">
        <v>621</v>
      </c>
      <c r="C384" s="197">
        <v>0.35416666666666669</v>
      </c>
      <c r="D384" s="197">
        <v>0.3888888888888889</v>
      </c>
      <c r="E384" s="198" t="s">
        <v>162</v>
      </c>
      <c r="F384" s="96" t="s">
        <v>24</v>
      </c>
      <c r="G384" s="85" t="s">
        <v>23</v>
      </c>
      <c r="H384" s="37"/>
      <c r="I384" s="15" t="s">
        <v>186</v>
      </c>
      <c r="J384" s="15" t="s">
        <v>166</v>
      </c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  <c r="IA384" s="1"/>
      <c r="IB384" s="1"/>
      <c r="IC384" s="1"/>
      <c r="ID384" s="1"/>
      <c r="IE384" s="1"/>
      <c r="IF384" s="1"/>
      <c r="IG384" s="1"/>
      <c r="IH384" s="1"/>
      <c r="II384" s="1"/>
      <c r="IJ384" s="1"/>
      <c r="IK384" s="1"/>
      <c r="IL384" s="1"/>
      <c r="IM384" s="1"/>
      <c r="IN384" s="1"/>
      <c r="IO384" s="1"/>
      <c r="IP384" s="1"/>
      <c r="IQ384" s="1"/>
      <c r="IR384" s="1"/>
      <c r="IS384" s="1"/>
      <c r="IT384" s="1"/>
      <c r="IU384" s="1"/>
      <c r="IV384" s="1"/>
      <c r="IW384" s="1"/>
      <c r="IX384" s="1"/>
      <c r="IY384" s="1"/>
      <c r="IZ384" s="1"/>
      <c r="JA384" s="1"/>
      <c r="JB384" s="1"/>
      <c r="JC384" s="1"/>
      <c r="JD384" s="1"/>
      <c r="JE384" s="1"/>
      <c r="JF384" s="1"/>
      <c r="JG384" s="1"/>
      <c r="JH384" s="1"/>
      <c r="JI384" s="1"/>
      <c r="JJ384" s="1"/>
      <c r="JK384" s="1"/>
      <c r="JL384" s="1"/>
      <c r="JM384" s="1"/>
      <c r="JN384" s="1"/>
      <c r="JO384" s="1"/>
      <c r="JP384" s="1"/>
      <c r="JQ384" s="1"/>
      <c r="JR384" s="1"/>
      <c r="JS384" s="1"/>
      <c r="JT384" s="1"/>
      <c r="JU384" s="1"/>
      <c r="JV384" s="1"/>
      <c r="JW384" s="1"/>
      <c r="JX384" s="1"/>
      <c r="JY384" s="1"/>
      <c r="JZ384" s="1"/>
      <c r="KA384" s="1"/>
      <c r="KB384" s="1"/>
      <c r="KC384" s="1"/>
      <c r="KD384" s="1"/>
      <c r="KE384" s="1"/>
      <c r="KF384" s="1"/>
      <c r="KG384" s="1"/>
      <c r="KH384" s="1"/>
      <c r="KI384" s="1"/>
      <c r="KJ384" s="1"/>
      <c r="KK384" s="1"/>
      <c r="KL384" s="1"/>
      <c r="KM384" s="1"/>
      <c r="KN384" s="1"/>
      <c r="KO384" s="1"/>
      <c r="KP384" s="1"/>
      <c r="KQ384" s="1"/>
      <c r="KR384" s="1"/>
      <c r="KS384" s="1"/>
      <c r="KT384" s="1"/>
      <c r="KU384" s="1"/>
      <c r="KV384" s="1"/>
      <c r="KW384" s="1"/>
      <c r="KX384" s="1"/>
      <c r="KY384" s="1"/>
      <c r="KZ384" s="1"/>
      <c r="LA384" s="1"/>
      <c r="LB384" s="1"/>
      <c r="LC384" s="1"/>
      <c r="LD384" s="1"/>
      <c r="LE384" s="1"/>
      <c r="LF384" s="1"/>
      <c r="LG384" s="1"/>
      <c r="LH384" s="1"/>
      <c r="LI384" s="1"/>
      <c r="LJ384" s="1"/>
      <c r="LK384" s="1"/>
      <c r="LL384" s="1"/>
      <c r="LM384" s="1"/>
      <c r="LN384" s="1"/>
      <c r="LO384" s="1"/>
      <c r="LP384" s="1"/>
      <c r="LQ384" s="1"/>
      <c r="LR384" s="1"/>
      <c r="LS384" s="1"/>
      <c r="LT384" s="1"/>
      <c r="LU384" s="1"/>
      <c r="LV384" s="1"/>
      <c r="LW384" s="1"/>
      <c r="LX384" s="1"/>
      <c r="LY384" s="1"/>
      <c r="LZ384" s="1"/>
      <c r="MA384" s="1"/>
      <c r="MB384" s="1"/>
      <c r="MC384" s="1"/>
      <c r="MD384" s="1"/>
      <c r="ME384" s="1"/>
      <c r="MF384" s="1"/>
      <c r="MG384" s="1"/>
      <c r="MH384" s="1"/>
      <c r="MI384" s="1"/>
      <c r="MJ384" s="1"/>
      <c r="MK384" s="1"/>
      <c r="ML384" s="1"/>
      <c r="MM384" s="1"/>
      <c r="MN384" s="1"/>
      <c r="MO384" s="1"/>
      <c r="MP384" s="1"/>
      <c r="MQ384" s="1"/>
      <c r="MR384" s="1"/>
      <c r="MS384" s="1"/>
      <c r="MT384" s="1"/>
      <c r="MU384" s="1"/>
      <c r="MV384" s="1"/>
      <c r="MW384" s="1"/>
      <c r="MX384" s="1"/>
      <c r="MY384" s="1"/>
      <c r="MZ384" s="1"/>
      <c r="NA384" s="1"/>
      <c r="NB384" s="1"/>
      <c r="NC384" s="1"/>
      <c r="ND384" s="1"/>
      <c r="NE384" s="1"/>
      <c r="NF384" s="1"/>
      <c r="NG384" s="1"/>
      <c r="NH384" s="1"/>
      <c r="NI384" s="1"/>
      <c r="NJ384" s="1"/>
      <c r="NK384" s="1"/>
      <c r="NL384" s="1"/>
      <c r="NM384" s="1"/>
      <c r="NN384" s="1"/>
      <c r="NO384" s="1"/>
      <c r="NP384" s="1"/>
      <c r="NQ384" s="1"/>
      <c r="NR384" s="1"/>
      <c r="NS384" s="1"/>
      <c r="NT384" s="1"/>
      <c r="NU384" s="1"/>
      <c r="NV384" s="1"/>
      <c r="NW384" s="1"/>
      <c r="NX384" s="1"/>
      <c r="NY384" s="1"/>
      <c r="NZ384" s="1"/>
      <c r="OA384" s="1"/>
      <c r="OB384" s="1"/>
      <c r="OC384" s="1"/>
      <c r="OD384" s="1"/>
      <c r="OE384" s="1"/>
      <c r="OF384" s="1"/>
      <c r="OG384" s="1"/>
      <c r="OH384" s="1"/>
      <c r="OI384" s="1"/>
      <c r="OJ384" s="1"/>
      <c r="OK384" s="1"/>
      <c r="OL384" s="1"/>
      <c r="OM384" s="1"/>
      <c r="ON384" s="1"/>
      <c r="OO384" s="1"/>
      <c r="OP384" s="1"/>
      <c r="OQ384" s="1"/>
      <c r="OR384" s="1"/>
      <c r="OS384" s="1"/>
      <c r="OT384" s="1"/>
      <c r="OU384" s="1"/>
      <c r="OV384" s="1"/>
      <c r="OW384" s="1"/>
      <c r="OX384" s="1"/>
      <c r="OY384" s="1"/>
      <c r="OZ384" s="1"/>
      <c r="PA384" s="1"/>
      <c r="PB384" s="1"/>
      <c r="PC384" s="1"/>
      <c r="PD384" s="1"/>
      <c r="PE384" s="1"/>
      <c r="PF384" s="1"/>
      <c r="PG384" s="1"/>
      <c r="PH384" s="1"/>
      <c r="PI384" s="1"/>
      <c r="PJ384" s="1"/>
      <c r="PK384" s="1"/>
      <c r="PL384" s="1"/>
      <c r="PM384" s="1"/>
      <c r="PN384" s="1"/>
      <c r="PO384" s="1"/>
      <c r="PP384" s="1"/>
      <c r="PQ384" s="1"/>
      <c r="PR384" s="1"/>
      <c r="PS384" s="1"/>
      <c r="PT384" s="1"/>
      <c r="PU384" s="1"/>
      <c r="PV384" s="1"/>
      <c r="PW384" s="1"/>
      <c r="PX384" s="1"/>
      <c r="PY384" s="1"/>
      <c r="PZ384" s="1"/>
      <c r="QA384" s="1"/>
      <c r="QB384" s="1"/>
      <c r="QC384" s="1"/>
      <c r="QD384" s="1"/>
      <c r="QE384" s="1"/>
      <c r="QF384" s="1"/>
      <c r="QG384" s="1"/>
      <c r="QH384" s="1"/>
      <c r="QI384" s="1"/>
      <c r="QJ384" s="1"/>
      <c r="QK384" s="1"/>
      <c r="QL384" s="1"/>
      <c r="QM384" s="1"/>
      <c r="QN384" s="1"/>
      <c r="QO384" s="1"/>
      <c r="QP384" s="1"/>
      <c r="QQ384" s="1"/>
      <c r="QR384" s="1"/>
      <c r="QS384" s="1"/>
      <c r="QT384" s="1"/>
      <c r="QU384" s="1"/>
      <c r="QV384" s="1"/>
      <c r="QW384" s="1"/>
      <c r="QX384" s="1"/>
      <c r="QY384" s="1"/>
      <c r="QZ384" s="1"/>
      <c r="RA384" s="1"/>
      <c r="RB384" s="1"/>
      <c r="RC384" s="1"/>
      <c r="RD384" s="1"/>
      <c r="RE384" s="1"/>
      <c r="RF384" s="1"/>
      <c r="RG384" s="1"/>
      <c r="RH384" s="1"/>
      <c r="RI384" s="1"/>
      <c r="RJ384" s="1"/>
      <c r="RK384" s="1"/>
      <c r="RL384" s="1"/>
      <c r="RM384" s="1"/>
      <c r="RN384" s="1"/>
      <c r="RO384" s="1"/>
      <c r="RP384" s="1"/>
      <c r="RQ384" s="1"/>
      <c r="RR384" s="1"/>
      <c r="RS384" s="1"/>
      <c r="RT384" s="1"/>
      <c r="RU384" s="1"/>
      <c r="RV384" s="1"/>
      <c r="RW384" s="1"/>
      <c r="RX384" s="1"/>
      <c r="RY384" s="1"/>
      <c r="RZ384" s="1"/>
      <c r="SA384" s="1"/>
      <c r="SB384" s="1"/>
      <c r="SC384" s="1"/>
      <c r="SD384" s="1"/>
      <c r="SE384" s="1"/>
      <c r="SF384" s="1"/>
      <c r="SG384" s="1"/>
      <c r="SH384" s="1"/>
      <c r="SI384" s="1"/>
      <c r="SJ384" s="1"/>
      <c r="SK384" s="1"/>
      <c r="SL384" s="1"/>
      <c r="SM384" s="1"/>
      <c r="SN384" s="1"/>
      <c r="SO384" s="1"/>
      <c r="SP384" s="1"/>
      <c r="SQ384" s="1"/>
      <c r="SR384" s="1"/>
      <c r="SS384" s="1"/>
      <c r="ST384" s="1"/>
      <c r="SU384" s="1"/>
      <c r="SV384" s="1"/>
      <c r="SW384" s="1"/>
      <c r="SX384" s="1"/>
      <c r="SY384" s="1"/>
      <c r="SZ384" s="1"/>
      <c r="TA384" s="1"/>
      <c r="TB384" s="1"/>
      <c r="TC384" s="1"/>
      <c r="TD384" s="1"/>
      <c r="TE384" s="1"/>
      <c r="TF384" s="1"/>
      <c r="TG384" s="1"/>
      <c r="TH384" s="1"/>
      <c r="TI384" s="1"/>
      <c r="TJ384" s="1"/>
      <c r="TK384" s="1"/>
      <c r="TL384" s="1"/>
      <c r="TM384" s="1"/>
      <c r="TN384" s="1"/>
      <c r="TO384" s="1"/>
      <c r="TP384" s="1"/>
      <c r="TQ384" s="1"/>
      <c r="TR384" s="1"/>
      <c r="TS384" s="1"/>
      <c r="TT384" s="1"/>
      <c r="TU384" s="1"/>
      <c r="TV384" s="1"/>
      <c r="TW384" s="1"/>
      <c r="TX384" s="1"/>
      <c r="TY384" s="1"/>
      <c r="TZ384" s="1"/>
      <c r="UA384" s="1"/>
      <c r="UB384" s="1"/>
      <c r="UC384" s="1"/>
      <c r="UD384" s="1"/>
      <c r="UE384" s="1"/>
      <c r="UF384" s="1"/>
      <c r="UG384" s="1"/>
      <c r="UH384" s="1"/>
      <c r="UI384" s="1"/>
      <c r="UJ384" s="1"/>
      <c r="UK384" s="1"/>
      <c r="UL384" s="1"/>
      <c r="UM384" s="1"/>
      <c r="UN384" s="1"/>
      <c r="UO384" s="1"/>
      <c r="UP384" s="1"/>
      <c r="UQ384" s="1"/>
      <c r="UR384" s="1"/>
      <c r="US384" s="1"/>
      <c r="UT384" s="1"/>
      <c r="UU384" s="1"/>
      <c r="UV384" s="1"/>
      <c r="UW384" s="1"/>
      <c r="UX384" s="1"/>
      <c r="UY384" s="1"/>
      <c r="UZ384" s="1"/>
      <c r="VA384" s="1"/>
      <c r="VB384" s="1"/>
      <c r="VC384" s="1"/>
      <c r="VD384" s="1"/>
      <c r="VE384" s="1"/>
      <c r="VF384" s="1"/>
      <c r="VG384" s="1"/>
      <c r="VH384" s="1"/>
      <c r="VI384" s="1"/>
      <c r="VJ384" s="1"/>
      <c r="VK384" s="1"/>
      <c r="VL384" s="1"/>
      <c r="VM384" s="1"/>
      <c r="VN384" s="1"/>
      <c r="VO384" s="1"/>
      <c r="VP384" s="1"/>
      <c r="VQ384" s="1"/>
      <c r="VR384" s="1"/>
      <c r="VS384" s="1"/>
      <c r="VT384" s="1"/>
      <c r="VU384" s="1"/>
      <c r="VV384" s="1"/>
      <c r="VW384" s="1"/>
      <c r="VX384" s="1"/>
      <c r="VY384" s="1"/>
      <c r="VZ384" s="1"/>
      <c r="WA384" s="1"/>
      <c r="WB384" s="1"/>
      <c r="WC384" s="1"/>
      <c r="WD384" s="1"/>
      <c r="WE384" s="1"/>
      <c r="WF384" s="1"/>
      <c r="WG384" s="1"/>
      <c r="WH384" s="1"/>
      <c r="WI384" s="1"/>
      <c r="WJ384" s="1"/>
      <c r="WK384" s="1"/>
      <c r="WL384" s="1"/>
      <c r="WM384" s="1"/>
      <c r="WN384" s="1"/>
      <c r="WO384" s="1"/>
      <c r="WP384" s="1"/>
      <c r="WQ384" s="1"/>
      <c r="WR384" s="1"/>
      <c r="WS384" s="1"/>
      <c r="WT384" s="1"/>
      <c r="WU384" s="1"/>
      <c r="WV384" s="1"/>
      <c r="WW384" s="1"/>
      <c r="WX384" s="1"/>
      <c r="WY384" s="1"/>
      <c r="WZ384" s="1"/>
      <c r="XA384" s="1"/>
      <c r="XB384" s="1"/>
      <c r="XC384" s="1"/>
      <c r="XD384" s="1"/>
      <c r="XE384" s="1"/>
      <c r="XF384" s="1"/>
      <c r="XG384" s="1"/>
      <c r="XH384" s="1"/>
      <c r="XI384" s="1"/>
      <c r="XJ384" s="1"/>
      <c r="XK384" s="1"/>
      <c r="XL384" s="1"/>
      <c r="XM384" s="1"/>
      <c r="XN384" s="1"/>
      <c r="XO384" s="1"/>
      <c r="XP384" s="1"/>
      <c r="XQ384" s="1"/>
      <c r="XR384" s="1"/>
      <c r="XS384" s="1"/>
      <c r="XT384" s="1"/>
      <c r="XU384" s="1"/>
      <c r="XV384" s="1"/>
      <c r="XW384" s="1"/>
      <c r="XX384" s="1"/>
      <c r="XY384" s="1"/>
      <c r="XZ384" s="1"/>
      <c r="YA384" s="1"/>
      <c r="YB384" s="1"/>
      <c r="YC384" s="1"/>
      <c r="YD384" s="1"/>
      <c r="YE384" s="1"/>
      <c r="YF384" s="1"/>
      <c r="YG384" s="1"/>
      <c r="YH384" s="1"/>
      <c r="YI384" s="1"/>
      <c r="YJ384" s="1"/>
      <c r="YK384" s="1"/>
      <c r="YL384" s="1"/>
      <c r="YM384" s="1"/>
      <c r="YN384" s="1"/>
      <c r="YO384" s="1"/>
      <c r="YP384" s="1"/>
      <c r="YQ384" s="1"/>
      <c r="YR384" s="1"/>
      <c r="YS384" s="1"/>
      <c r="YT384" s="1"/>
      <c r="YU384" s="1"/>
      <c r="YV384" s="1"/>
      <c r="YW384" s="1"/>
      <c r="YX384" s="1"/>
      <c r="YY384" s="1"/>
      <c r="YZ384" s="1"/>
      <c r="ZA384" s="1"/>
      <c r="ZB384" s="1"/>
      <c r="ZC384" s="1"/>
      <c r="ZD384" s="1"/>
      <c r="ZE384" s="1"/>
      <c r="ZF384" s="1"/>
      <c r="ZG384" s="1"/>
      <c r="ZH384" s="1"/>
      <c r="ZI384" s="1"/>
      <c r="ZJ384" s="1"/>
      <c r="ZK384" s="1"/>
      <c r="ZL384" s="1"/>
      <c r="ZM384" s="1"/>
      <c r="ZN384" s="1"/>
      <c r="ZO384" s="1"/>
      <c r="ZP384" s="1"/>
      <c r="ZQ384" s="1"/>
      <c r="ZR384" s="1"/>
      <c r="ZS384" s="1"/>
      <c r="ZT384" s="1"/>
      <c r="ZU384" s="1"/>
      <c r="ZV384" s="1"/>
      <c r="ZW384" s="1"/>
      <c r="ZX384" s="1"/>
      <c r="ZY384" s="1"/>
      <c r="ZZ384" s="1"/>
      <c r="AAA384" s="1"/>
      <c r="AAB384" s="1"/>
      <c r="AAC384" s="1"/>
      <c r="AAD384" s="1"/>
      <c r="AAE384" s="1"/>
      <c r="AAF384" s="1"/>
      <c r="AAG384" s="1"/>
      <c r="AAH384" s="1"/>
      <c r="AAI384" s="1"/>
      <c r="AAJ384" s="1"/>
      <c r="AAK384" s="1"/>
      <c r="AAL384" s="1"/>
      <c r="AAM384" s="1"/>
      <c r="AAN384" s="1"/>
      <c r="AAO384" s="1"/>
      <c r="AAP384" s="1"/>
      <c r="AAQ384" s="1"/>
      <c r="AAR384" s="1"/>
      <c r="AAS384" s="1"/>
      <c r="AAT384" s="1"/>
      <c r="AAU384" s="1"/>
      <c r="AAV384" s="1"/>
      <c r="AAW384" s="1"/>
      <c r="AAX384" s="1"/>
      <c r="AAY384" s="1"/>
      <c r="AAZ384" s="1"/>
      <c r="ABA384" s="1"/>
      <c r="ABB384" s="1"/>
      <c r="ABC384" s="1"/>
      <c r="ABD384" s="1"/>
      <c r="ABE384" s="1"/>
      <c r="ABF384" s="1"/>
      <c r="ABG384" s="1"/>
      <c r="ABH384" s="1"/>
      <c r="ABI384" s="1"/>
      <c r="ABJ384" s="1"/>
      <c r="ABK384" s="1"/>
      <c r="ABL384" s="1"/>
      <c r="ABM384" s="1"/>
      <c r="ABN384" s="1"/>
      <c r="ABO384" s="1"/>
      <c r="ABP384" s="1"/>
      <c r="ABQ384" s="1"/>
      <c r="ABR384" s="1"/>
      <c r="ABS384" s="1"/>
      <c r="ABT384" s="1"/>
      <c r="ABU384" s="1"/>
      <c r="ABV384" s="1"/>
      <c r="ABW384" s="1"/>
      <c r="ABX384" s="1"/>
      <c r="ABY384" s="1"/>
      <c r="ABZ384" s="1"/>
      <c r="ACA384" s="1"/>
      <c r="ACB384" s="1"/>
      <c r="ACC384" s="1"/>
      <c r="ACD384" s="1"/>
      <c r="ACE384" s="1"/>
      <c r="ACF384" s="1"/>
      <c r="ACG384" s="1"/>
      <c r="ACH384" s="1"/>
      <c r="ACI384" s="1"/>
      <c r="ACJ384" s="1"/>
      <c r="ACK384" s="1"/>
      <c r="ACL384" s="1"/>
      <c r="ACM384" s="1"/>
      <c r="ACN384" s="1"/>
      <c r="ACO384" s="1"/>
      <c r="ACP384" s="1"/>
      <c r="ACQ384" s="1"/>
      <c r="ACR384" s="1"/>
      <c r="ACS384" s="1"/>
      <c r="ACT384" s="1"/>
      <c r="ACU384" s="1"/>
      <c r="ACV384" s="1"/>
      <c r="ACW384" s="1"/>
      <c r="ACX384" s="1"/>
      <c r="ACY384" s="1"/>
      <c r="ACZ384" s="1"/>
      <c r="ADA384" s="1"/>
      <c r="ADB384" s="1"/>
      <c r="ADC384" s="1"/>
      <c r="ADD384" s="1"/>
      <c r="ADE384" s="1"/>
      <c r="ADF384" s="1"/>
      <c r="ADG384" s="1"/>
      <c r="ADH384" s="1"/>
      <c r="ADI384" s="1"/>
      <c r="ADJ384" s="1"/>
      <c r="ADK384" s="1"/>
      <c r="ADL384" s="1"/>
      <c r="ADM384" s="1"/>
      <c r="ADN384" s="1"/>
      <c r="ADO384" s="1"/>
      <c r="ADP384" s="1"/>
      <c r="ADQ384" s="1"/>
      <c r="ADR384" s="1"/>
      <c r="ADS384" s="1"/>
      <c r="ADT384" s="1"/>
      <c r="ADU384" s="1"/>
      <c r="ADV384" s="1"/>
      <c r="ADW384" s="1"/>
      <c r="ADX384" s="1"/>
      <c r="ADY384" s="1"/>
      <c r="ADZ384" s="1"/>
      <c r="AEA384" s="1"/>
      <c r="AEB384" s="1"/>
      <c r="AEC384" s="1"/>
      <c r="AED384" s="1"/>
      <c r="AEE384" s="1"/>
      <c r="AEF384" s="1"/>
      <c r="AEG384" s="1"/>
      <c r="AEH384" s="1"/>
      <c r="AEI384" s="1"/>
      <c r="AEJ384" s="1"/>
      <c r="AEK384" s="1"/>
      <c r="AEL384" s="1"/>
      <c r="AEM384" s="1"/>
      <c r="AEN384" s="1"/>
      <c r="AEO384" s="1"/>
      <c r="AEP384" s="1"/>
      <c r="AEQ384" s="1"/>
      <c r="AER384" s="1"/>
      <c r="AES384" s="1"/>
      <c r="AET384" s="1"/>
      <c r="AEU384" s="1"/>
      <c r="AEV384" s="1"/>
      <c r="AEW384" s="1"/>
      <c r="AEX384" s="1"/>
      <c r="AEY384" s="1"/>
      <c r="AEZ384" s="1"/>
      <c r="AFA384" s="1"/>
      <c r="AFB384" s="1"/>
      <c r="AFC384" s="1"/>
      <c r="AFD384" s="1"/>
      <c r="AFE384" s="1"/>
      <c r="AFF384" s="1"/>
      <c r="AFG384" s="1"/>
      <c r="AFH384" s="1"/>
      <c r="AFI384" s="1"/>
      <c r="AFJ384" s="1"/>
      <c r="AFK384" s="1"/>
      <c r="AFL384" s="1"/>
      <c r="AFM384" s="1"/>
      <c r="AFN384" s="1"/>
      <c r="AFO384" s="1"/>
      <c r="AFP384" s="1"/>
      <c r="AFQ384" s="1"/>
      <c r="AFR384" s="1"/>
      <c r="AFS384" s="1"/>
      <c r="AFT384" s="1"/>
      <c r="AFU384" s="1"/>
      <c r="AFV384" s="1"/>
      <c r="AFW384" s="1"/>
      <c r="AFX384" s="1"/>
      <c r="AFY384" s="1"/>
      <c r="AFZ384" s="1"/>
      <c r="AGA384" s="1"/>
      <c r="AGB384" s="1"/>
      <c r="AGC384" s="1"/>
      <c r="AGD384" s="1"/>
      <c r="AGE384" s="1"/>
      <c r="AGF384" s="1"/>
      <c r="AGG384" s="1"/>
      <c r="AGH384" s="1"/>
      <c r="AGI384" s="1"/>
      <c r="AGJ384" s="1"/>
      <c r="AGK384" s="1"/>
      <c r="AGL384" s="1"/>
      <c r="AGM384" s="1"/>
      <c r="AGN384" s="1"/>
      <c r="AGO384" s="1"/>
      <c r="AGP384" s="1"/>
      <c r="AGQ384" s="1"/>
      <c r="AGR384" s="1"/>
      <c r="AGS384" s="1"/>
      <c r="AGT384" s="1"/>
      <c r="AGU384" s="1"/>
      <c r="AGV384" s="1"/>
      <c r="AGW384" s="1"/>
      <c r="AGX384" s="1"/>
      <c r="AGY384" s="1"/>
      <c r="AGZ384" s="1"/>
      <c r="AHA384" s="1"/>
      <c r="AHB384" s="1"/>
      <c r="AHC384" s="1"/>
      <c r="AHD384" s="1"/>
      <c r="AHE384" s="1"/>
      <c r="AHF384" s="1"/>
      <c r="AHG384" s="1"/>
      <c r="AHH384" s="1"/>
      <c r="AHI384" s="1"/>
      <c r="AHJ384" s="1"/>
      <c r="AHK384" s="1"/>
      <c r="AHL384" s="1"/>
      <c r="AHM384" s="1"/>
      <c r="AHN384" s="1"/>
      <c r="AHO384" s="1"/>
      <c r="AHP384" s="1"/>
      <c r="AHQ384" s="1"/>
      <c r="AHR384" s="1"/>
      <c r="AHS384" s="1"/>
      <c r="AHT384" s="1"/>
      <c r="AHU384" s="1"/>
      <c r="AHV384" s="1"/>
      <c r="AHW384" s="1"/>
      <c r="AHX384" s="1"/>
      <c r="AHY384" s="1"/>
      <c r="AHZ384" s="1"/>
      <c r="AIA384" s="1"/>
      <c r="AIB384" s="1"/>
      <c r="AIC384" s="1"/>
      <c r="AID384" s="1"/>
      <c r="AIE384" s="1"/>
      <c r="AIF384" s="1"/>
      <c r="AIG384" s="1"/>
      <c r="AIH384" s="1"/>
      <c r="AII384" s="1"/>
      <c r="AIJ384" s="1"/>
      <c r="AIK384" s="1"/>
      <c r="AIL384" s="1"/>
      <c r="AIM384" s="1"/>
      <c r="AIN384" s="1"/>
      <c r="AIO384" s="1"/>
      <c r="AIP384" s="1"/>
      <c r="AIQ384" s="1"/>
      <c r="AIR384" s="1"/>
      <c r="AIS384" s="1"/>
      <c r="AIT384" s="1"/>
      <c r="AIU384" s="1"/>
      <c r="AIV384" s="1"/>
      <c r="AIW384" s="1"/>
      <c r="AIX384" s="1"/>
      <c r="AIY384" s="1"/>
      <c r="AIZ384" s="1"/>
      <c r="AJA384" s="1"/>
      <c r="AJB384" s="1"/>
      <c r="AJC384" s="1"/>
      <c r="AJD384" s="1"/>
      <c r="AJE384" s="1"/>
      <c r="AJF384" s="1"/>
      <c r="AJG384" s="1"/>
      <c r="AJH384" s="1"/>
      <c r="AJI384" s="1"/>
      <c r="AJJ384" s="1"/>
      <c r="AJK384" s="1"/>
      <c r="AJL384" s="1"/>
      <c r="AJM384" s="1"/>
      <c r="AJN384" s="1"/>
      <c r="AJO384" s="1"/>
      <c r="AJP384" s="1"/>
      <c r="AJQ384" s="1"/>
      <c r="AJR384" s="1"/>
      <c r="AJS384" s="1"/>
      <c r="AJT384" s="1"/>
      <c r="AJU384" s="1"/>
      <c r="AJV384" s="1"/>
      <c r="AJW384" s="1"/>
      <c r="AJX384" s="1"/>
      <c r="AJY384" s="1"/>
      <c r="AJZ384" s="1"/>
      <c r="AKA384" s="1"/>
      <c r="AKB384" s="1"/>
      <c r="AKC384" s="1"/>
      <c r="AKD384" s="1"/>
      <c r="AKE384" s="1"/>
      <c r="AKF384" s="1"/>
      <c r="AKG384" s="1"/>
      <c r="AKH384" s="1"/>
      <c r="AKI384" s="1"/>
      <c r="AKJ384" s="1"/>
      <c r="AKK384" s="1"/>
      <c r="AKL384" s="1"/>
      <c r="AKM384" s="1"/>
      <c r="AKN384" s="1"/>
      <c r="AKO384" s="1"/>
      <c r="AKP384" s="1"/>
      <c r="AKQ384" s="1"/>
      <c r="AKR384" s="1"/>
      <c r="AKS384" s="1"/>
      <c r="AKT384" s="1"/>
      <c r="AKU384" s="1"/>
      <c r="AKV384" s="1"/>
      <c r="AKW384" s="1"/>
      <c r="AKX384" s="1"/>
      <c r="AKY384" s="1"/>
      <c r="AKZ384" s="1"/>
      <c r="ALA384" s="1"/>
      <c r="ALB384" s="1"/>
      <c r="ALC384" s="1"/>
      <c r="ALD384" s="1"/>
      <c r="ALE384" s="1"/>
      <c r="ALF384" s="1"/>
      <c r="ALG384" s="1"/>
      <c r="ALH384" s="1"/>
      <c r="ALI384" s="1"/>
      <c r="ALJ384" s="1"/>
      <c r="ALK384" s="1"/>
      <c r="ALL384" s="1"/>
      <c r="ALM384" s="1"/>
      <c r="ALN384" s="1"/>
      <c r="ALO384" s="1"/>
      <c r="ALP384" s="1"/>
      <c r="ALQ384" s="1"/>
      <c r="ALR384" s="1"/>
      <c r="ALS384" s="1"/>
      <c r="ALT384" s="1"/>
      <c r="ALU384" s="1"/>
      <c r="ALV384" s="1"/>
      <c r="ALW384" s="1"/>
      <c r="ALX384" s="1"/>
      <c r="ALY384" s="1"/>
      <c r="ALZ384" s="1"/>
      <c r="AMA384" s="1"/>
      <c r="AMB384" s="1"/>
      <c r="AMC384" s="1"/>
      <c r="AMD384" s="1"/>
      <c r="AME384" s="1"/>
      <c r="AMF384" s="1"/>
      <c r="AMG384" s="1"/>
      <c r="AMH384" s="1"/>
      <c r="AMI384" s="1"/>
      <c r="AMJ384" s="1"/>
      <c r="AMK384" s="1"/>
      <c r="AML384" s="1"/>
      <c r="AMM384" s="1"/>
      <c r="AMN384" s="1"/>
      <c r="AMO384" s="1"/>
      <c r="AMP384" s="1"/>
      <c r="AMQ384" s="1"/>
      <c r="AMR384" s="1"/>
      <c r="AMS384" s="1"/>
      <c r="AMT384" s="1"/>
      <c r="AMU384" s="1"/>
      <c r="AMV384" s="1"/>
      <c r="AMW384" s="1"/>
      <c r="AMX384" s="1"/>
      <c r="AMY384" s="1"/>
      <c r="AMZ384" s="1"/>
      <c r="ANA384" s="1"/>
      <c r="ANB384" s="1"/>
      <c r="ANC384" s="1"/>
      <c r="AND384" s="1"/>
      <c r="ANE384" s="1"/>
      <c r="ANF384" s="1"/>
      <c r="ANG384" s="1"/>
      <c r="ANH384" s="1"/>
      <c r="ANI384" s="1"/>
      <c r="ANJ384" s="1"/>
      <c r="ANK384" s="1"/>
      <c r="ANL384" s="1"/>
      <c r="ANM384" s="1"/>
      <c r="ANN384" s="1"/>
      <c r="ANO384" s="1"/>
      <c r="ANP384" s="1"/>
      <c r="ANQ384" s="1"/>
      <c r="ANR384" s="1"/>
      <c r="ANS384" s="1"/>
      <c r="ANT384" s="1"/>
      <c r="ANU384" s="1"/>
      <c r="ANV384" s="1"/>
      <c r="ANW384" s="1"/>
      <c r="ANX384" s="1"/>
      <c r="ANY384" s="1"/>
      <c r="ANZ384" s="1"/>
      <c r="AOA384" s="1"/>
      <c r="AOB384" s="1"/>
      <c r="AOC384" s="1"/>
      <c r="AOD384" s="1"/>
      <c r="AOE384" s="1"/>
      <c r="AOF384" s="1"/>
      <c r="AOG384" s="1"/>
      <c r="AOH384" s="519"/>
      <c r="AOI384" s="181"/>
      <c r="AOJ384" s="181"/>
      <c r="AOK384" s="181"/>
      <c r="AOL384" s="181"/>
      <c r="AOM384" s="181"/>
    </row>
    <row r="385" spans="1:1079" x14ac:dyDescent="0.25">
      <c r="B385" s="195" t="s">
        <v>621</v>
      </c>
      <c r="C385" s="64">
        <v>0.39583333333333298</v>
      </c>
      <c r="D385" s="64">
        <v>0.43055555555555602</v>
      </c>
      <c r="E385" s="245" t="s">
        <v>162</v>
      </c>
      <c r="F385" s="86" t="s">
        <v>27</v>
      </c>
      <c r="G385" s="83" t="s">
        <v>23</v>
      </c>
      <c r="H385" s="14"/>
      <c r="I385" s="17" t="s">
        <v>187</v>
      </c>
      <c r="J385" s="17" t="s">
        <v>172</v>
      </c>
    </row>
    <row r="386" spans="1:1079" x14ac:dyDescent="0.25">
      <c r="B386" s="195" t="s">
        <v>621</v>
      </c>
      <c r="C386" s="64">
        <v>0.4375</v>
      </c>
      <c r="D386" s="64">
        <v>0.47222222222222199</v>
      </c>
      <c r="E386" s="198" t="s">
        <v>162</v>
      </c>
      <c r="F386" s="86" t="s">
        <v>27</v>
      </c>
      <c r="G386" s="83" t="s">
        <v>23</v>
      </c>
      <c r="H386" s="37"/>
      <c r="I386" s="17" t="s">
        <v>188</v>
      </c>
      <c r="J386" s="17" t="s">
        <v>172</v>
      </c>
    </row>
    <row r="387" spans="1:1079" x14ac:dyDescent="0.25">
      <c r="B387" s="195" t="s">
        <v>621</v>
      </c>
      <c r="C387" s="64">
        <v>0.47916666666666702</v>
      </c>
      <c r="D387" s="64">
        <v>0.51388888888888895</v>
      </c>
      <c r="E387" s="245" t="s">
        <v>162</v>
      </c>
      <c r="F387" s="86" t="s">
        <v>27</v>
      </c>
      <c r="G387" s="83" t="s">
        <v>23</v>
      </c>
      <c r="H387" s="37"/>
      <c r="I387" s="17" t="s">
        <v>188</v>
      </c>
      <c r="J387" s="17" t="s">
        <v>172</v>
      </c>
    </row>
    <row r="388" spans="1:1079" x14ac:dyDescent="0.25">
      <c r="B388" s="195" t="s">
        <v>621</v>
      </c>
      <c r="C388" s="64">
        <v>0.5625</v>
      </c>
      <c r="D388" s="64">
        <v>0.59722222222222199</v>
      </c>
      <c r="E388" s="245" t="s">
        <v>162</v>
      </c>
      <c r="F388" s="86" t="s">
        <v>55</v>
      </c>
      <c r="G388" s="83" t="s">
        <v>23</v>
      </c>
      <c r="H388" s="14"/>
      <c r="I388" s="17" t="s">
        <v>189</v>
      </c>
      <c r="J388" s="17" t="s">
        <v>168</v>
      </c>
    </row>
    <row r="389" spans="1:1079" x14ac:dyDescent="0.25">
      <c r="B389" s="195" t="s">
        <v>621</v>
      </c>
      <c r="C389" s="64">
        <v>0.60416666666666696</v>
      </c>
      <c r="D389" s="64">
        <v>0.63888888888888895</v>
      </c>
      <c r="E389" s="245" t="s">
        <v>162</v>
      </c>
      <c r="F389" s="86" t="s">
        <v>55</v>
      </c>
      <c r="G389" s="83" t="s">
        <v>23</v>
      </c>
      <c r="H389" s="14"/>
      <c r="I389" s="17" t="s">
        <v>189</v>
      </c>
      <c r="J389" s="17" t="s">
        <v>168</v>
      </c>
    </row>
    <row r="390" spans="1:1079" x14ac:dyDescent="0.25">
      <c r="A390" s="359"/>
      <c r="B390" s="360" t="s">
        <v>621</v>
      </c>
      <c r="C390" s="147">
        <v>0.64583333333333304</v>
      </c>
      <c r="D390" s="147">
        <v>0.68055555555555602</v>
      </c>
      <c r="E390" s="249" t="s">
        <v>162</v>
      </c>
      <c r="F390" s="102" t="s">
        <v>24</v>
      </c>
      <c r="G390" s="115" t="s">
        <v>23</v>
      </c>
      <c r="H390" s="45" t="s">
        <v>284</v>
      </c>
      <c r="I390" s="46" t="s">
        <v>190</v>
      </c>
      <c r="J390" s="46" t="s">
        <v>166</v>
      </c>
    </row>
    <row r="391" spans="1:1079" s="383" customFormat="1" ht="16.5" thickBot="1" x14ac:dyDescent="0.3">
      <c r="A391" s="419"/>
      <c r="B391" s="420" t="s">
        <v>621</v>
      </c>
      <c r="C391" s="421">
        <v>0.6875</v>
      </c>
      <c r="D391" s="421">
        <v>0.72222222222222199</v>
      </c>
      <c r="E391" s="422" t="s">
        <v>162</v>
      </c>
      <c r="F391" s="423" t="s">
        <v>27</v>
      </c>
      <c r="G391" s="424" t="s">
        <v>23</v>
      </c>
      <c r="H391" s="425" t="s">
        <v>284</v>
      </c>
      <c r="I391" s="426" t="s">
        <v>191</v>
      </c>
      <c r="J391" s="426" t="s">
        <v>172</v>
      </c>
      <c r="K391" s="530"/>
      <c r="L391" s="530"/>
      <c r="M391" s="530"/>
      <c r="N391" s="530"/>
      <c r="O391" s="530"/>
      <c r="P391" s="530"/>
      <c r="Q391" s="530"/>
      <c r="R391" s="530"/>
      <c r="S391" s="530"/>
      <c r="T391" s="530"/>
      <c r="U391" s="530"/>
      <c r="V391" s="530"/>
      <c r="W391" s="530"/>
      <c r="X391" s="530"/>
      <c r="Y391" s="530"/>
      <c r="Z391" s="530"/>
      <c r="AA391" s="530"/>
      <c r="AB391" s="530"/>
      <c r="AC391" s="530"/>
      <c r="AD391" s="530"/>
      <c r="AE391" s="530"/>
      <c r="AF391" s="530"/>
      <c r="AG391" s="530"/>
      <c r="AH391" s="530"/>
      <c r="AI391" s="530"/>
      <c r="AJ391" s="530"/>
      <c r="AK391" s="530"/>
      <c r="AL391" s="530"/>
      <c r="AM391" s="530"/>
      <c r="AN391" s="530"/>
      <c r="AO391" s="530"/>
      <c r="AP391" s="530"/>
      <c r="AQ391" s="530"/>
      <c r="AR391" s="530"/>
      <c r="AS391" s="530"/>
      <c r="AT391" s="530"/>
      <c r="AU391" s="530"/>
      <c r="AV391" s="530"/>
      <c r="AW391" s="530"/>
      <c r="AX391" s="530"/>
      <c r="AY391" s="530"/>
      <c r="AZ391" s="530"/>
      <c r="BA391" s="530"/>
      <c r="BB391" s="530"/>
      <c r="BC391" s="530"/>
      <c r="BD391" s="530"/>
      <c r="BE391" s="530"/>
      <c r="BF391" s="530"/>
      <c r="BG391" s="530"/>
      <c r="BH391" s="530"/>
      <c r="BI391" s="530"/>
      <c r="BJ391" s="530"/>
      <c r="BK391" s="530"/>
      <c r="BL391" s="530"/>
      <c r="BM391" s="530"/>
      <c r="BN391" s="530"/>
      <c r="BO391" s="530"/>
      <c r="BP391" s="530"/>
      <c r="BQ391" s="530"/>
      <c r="BR391" s="530"/>
      <c r="BS391" s="530"/>
      <c r="BT391" s="530"/>
      <c r="BU391" s="530"/>
      <c r="BV391" s="530"/>
      <c r="BW391" s="530"/>
      <c r="BX391" s="530"/>
      <c r="BY391" s="530"/>
      <c r="BZ391" s="530"/>
      <c r="CA391" s="530"/>
      <c r="CB391" s="530"/>
      <c r="CC391" s="530"/>
      <c r="CD391" s="530"/>
      <c r="CE391" s="530"/>
      <c r="CF391" s="530"/>
      <c r="CG391" s="530"/>
      <c r="CH391" s="530"/>
      <c r="CI391" s="530"/>
      <c r="CJ391" s="530"/>
      <c r="CK391" s="530"/>
      <c r="CL391" s="530"/>
      <c r="CM391" s="530"/>
      <c r="CN391" s="530"/>
      <c r="CO391" s="530"/>
      <c r="CP391" s="530"/>
      <c r="CQ391" s="530"/>
      <c r="CR391" s="530"/>
      <c r="CS391" s="530"/>
      <c r="CT391" s="530"/>
      <c r="CU391" s="530"/>
      <c r="CV391" s="530"/>
      <c r="CW391" s="530"/>
      <c r="CX391" s="530"/>
      <c r="CY391" s="530"/>
      <c r="CZ391" s="530"/>
      <c r="DA391" s="530"/>
      <c r="DB391" s="530"/>
      <c r="DC391" s="530"/>
      <c r="DD391" s="530"/>
      <c r="DE391" s="530"/>
      <c r="DF391" s="530"/>
      <c r="DG391" s="530"/>
      <c r="DH391" s="530"/>
      <c r="DI391" s="530"/>
      <c r="DJ391" s="530"/>
      <c r="DK391" s="530"/>
      <c r="DL391" s="530"/>
      <c r="DM391" s="530"/>
      <c r="DN391" s="530"/>
      <c r="DO391" s="530"/>
      <c r="DP391" s="530"/>
      <c r="DQ391" s="530"/>
      <c r="DR391" s="530"/>
      <c r="DS391" s="530"/>
      <c r="DT391" s="530"/>
      <c r="DU391" s="530"/>
      <c r="DV391" s="530"/>
      <c r="DW391" s="530"/>
      <c r="DX391" s="530"/>
      <c r="DY391" s="530"/>
      <c r="DZ391" s="530"/>
      <c r="EA391" s="530"/>
      <c r="EB391" s="530"/>
      <c r="EC391" s="530"/>
      <c r="ED391" s="530"/>
      <c r="EE391" s="530"/>
      <c r="EF391" s="530"/>
      <c r="EG391" s="530"/>
      <c r="EH391" s="530"/>
      <c r="EI391" s="530"/>
      <c r="EJ391" s="530"/>
      <c r="EK391" s="530"/>
      <c r="EL391" s="530"/>
      <c r="EM391" s="530"/>
      <c r="EN391" s="530"/>
      <c r="EO391" s="530"/>
      <c r="EP391" s="530"/>
      <c r="EQ391" s="530"/>
      <c r="ER391" s="530"/>
      <c r="ES391" s="530"/>
      <c r="ET391" s="530"/>
      <c r="EU391" s="530"/>
      <c r="EV391" s="530"/>
      <c r="EW391" s="530"/>
      <c r="EX391" s="530"/>
      <c r="EY391" s="530"/>
      <c r="EZ391" s="530"/>
      <c r="FA391" s="530"/>
      <c r="FB391" s="530"/>
      <c r="FC391" s="530"/>
      <c r="FD391" s="530"/>
      <c r="FE391" s="530"/>
      <c r="FF391" s="530"/>
      <c r="FG391" s="530"/>
      <c r="FH391" s="530"/>
      <c r="FI391" s="530"/>
      <c r="FJ391" s="530"/>
      <c r="FK391" s="530"/>
      <c r="FL391" s="530"/>
      <c r="FM391" s="530"/>
      <c r="FN391" s="530"/>
      <c r="FO391" s="530"/>
      <c r="FP391" s="530"/>
      <c r="FQ391" s="530"/>
      <c r="FR391" s="530"/>
      <c r="FS391" s="530"/>
      <c r="FT391" s="530"/>
      <c r="FU391" s="530"/>
      <c r="FV391" s="530"/>
      <c r="FW391" s="530"/>
      <c r="FX391" s="530"/>
      <c r="FY391" s="530"/>
      <c r="FZ391" s="530"/>
      <c r="GA391" s="530"/>
      <c r="GB391" s="530"/>
      <c r="GC391" s="530"/>
      <c r="GD391" s="530"/>
      <c r="GE391" s="530"/>
      <c r="GF391" s="530"/>
      <c r="GG391" s="530"/>
      <c r="GH391" s="530"/>
      <c r="GI391" s="530"/>
      <c r="GJ391" s="530"/>
      <c r="GK391" s="530"/>
      <c r="GL391" s="530"/>
      <c r="GM391" s="530"/>
      <c r="GN391" s="530"/>
      <c r="GO391" s="530"/>
      <c r="GP391" s="530"/>
      <c r="GQ391" s="530"/>
      <c r="GR391" s="530"/>
      <c r="GS391" s="530"/>
      <c r="GT391" s="530"/>
      <c r="GU391" s="530"/>
      <c r="GV391" s="530"/>
      <c r="GW391" s="530"/>
      <c r="GX391" s="530"/>
      <c r="GY391" s="530"/>
      <c r="GZ391" s="530"/>
      <c r="HA391" s="530"/>
      <c r="HB391" s="530"/>
      <c r="HC391" s="530"/>
      <c r="HD391" s="530"/>
      <c r="HE391" s="530"/>
      <c r="HF391" s="530"/>
      <c r="HG391" s="530"/>
      <c r="HH391" s="530"/>
      <c r="HI391" s="530"/>
      <c r="HJ391" s="530"/>
      <c r="HK391" s="530"/>
      <c r="HL391" s="530"/>
      <c r="HM391" s="530"/>
      <c r="HN391" s="530"/>
      <c r="HO391" s="530"/>
      <c r="HP391" s="530"/>
      <c r="HQ391" s="530"/>
      <c r="HR391" s="530"/>
      <c r="HS391" s="530"/>
      <c r="HT391" s="530"/>
      <c r="HU391" s="530"/>
      <c r="HV391" s="530"/>
      <c r="HW391" s="530"/>
      <c r="HX391" s="530"/>
      <c r="HY391" s="530"/>
      <c r="HZ391" s="530"/>
      <c r="IA391" s="530"/>
      <c r="IB391" s="530"/>
      <c r="IC391" s="530"/>
      <c r="ID391" s="530"/>
      <c r="IE391" s="530"/>
      <c r="IF391" s="530"/>
      <c r="IG391" s="530"/>
      <c r="IH391" s="530"/>
      <c r="II391" s="530"/>
      <c r="IJ391" s="530"/>
      <c r="IK391" s="530"/>
      <c r="IL391" s="530"/>
      <c r="IM391" s="530"/>
      <c r="IN391" s="530"/>
      <c r="IO391" s="530"/>
      <c r="IP391" s="530"/>
      <c r="IQ391" s="530"/>
      <c r="IR391" s="530"/>
      <c r="IS391" s="530"/>
      <c r="IT391" s="530"/>
      <c r="IU391" s="530"/>
      <c r="IV391" s="530"/>
      <c r="IW391" s="530"/>
      <c r="IX391" s="530"/>
      <c r="IY391" s="530"/>
      <c r="IZ391" s="530"/>
      <c r="JA391" s="530"/>
      <c r="JB391" s="530"/>
      <c r="JC391" s="530"/>
      <c r="JD391" s="530"/>
      <c r="JE391" s="530"/>
      <c r="JF391" s="530"/>
      <c r="JG391" s="530"/>
      <c r="JH391" s="530"/>
      <c r="JI391" s="530"/>
      <c r="JJ391" s="530"/>
      <c r="JK391" s="530"/>
      <c r="JL391" s="530"/>
      <c r="JM391" s="530"/>
      <c r="JN391" s="530"/>
      <c r="JO391" s="530"/>
      <c r="JP391" s="530"/>
      <c r="JQ391" s="530"/>
      <c r="JR391" s="530"/>
      <c r="JS391" s="530"/>
      <c r="JT391" s="530"/>
      <c r="JU391" s="530"/>
      <c r="JV391" s="530"/>
      <c r="JW391" s="530"/>
      <c r="JX391" s="530"/>
      <c r="JY391" s="530"/>
      <c r="JZ391" s="530"/>
      <c r="KA391" s="530"/>
      <c r="KB391" s="530"/>
      <c r="KC391" s="530"/>
      <c r="KD391" s="530"/>
      <c r="KE391" s="530"/>
      <c r="KF391" s="530"/>
      <c r="KG391" s="530"/>
      <c r="KH391" s="530"/>
      <c r="KI391" s="530"/>
      <c r="KJ391" s="530"/>
      <c r="KK391" s="530"/>
      <c r="KL391" s="530"/>
      <c r="KM391" s="530"/>
      <c r="KN391" s="530"/>
      <c r="KO391" s="530"/>
      <c r="KP391" s="530"/>
      <c r="KQ391" s="530"/>
      <c r="KR391" s="530"/>
      <c r="KS391" s="530"/>
      <c r="KT391" s="530"/>
      <c r="KU391" s="530"/>
      <c r="KV391" s="530"/>
      <c r="KW391" s="530"/>
      <c r="KX391" s="530"/>
      <c r="KY391" s="530"/>
      <c r="KZ391" s="530"/>
      <c r="LA391" s="530"/>
      <c r="LB391" s="530"/>
      <c r="LC391" s="530"/>
      <c r="LD391" s="530"/>
      <c r="LE391" s="530"/>
      <c r="LF391" s="530"/>
      <c r="LG391" s="530"/>
      <c r="LH391" s="530"/>
      <c r="LI391" s="530"/>
      <c r="LJ391" s="530"/>
      <c r="LK391" s="530"/>
      <c r="LL391" s="530"/>
      <c r="LM391" s="530"/>
      <c r="LN391" s="530"/>
      <c r="LO391" s="530"/>
      <c r="LP391" s="530"/>
      <c r="LQ391" s="530"/>
      <c r="LR391" s="530"/>
      <c r="LS391" s="530"/>
      <c r="LT391" s="530"/>
      <c r="LU391" s="530"/>
      <c r="LV391" s="530"/>
      <c r="LW391" s="530"/>
      <c r="LX391" s="530"/>
      <c r="LY391" s="530"/>
      <c r="LZ391" s="530"/>
      <c r="MA391" s="530"/>
      <c r="MB391" s="530"/>
      <c r="MC391" s="530"/>
      <c r="MD391" s="530"/>
      <c r="ME391" s="530"/>
      <c r="MF391" s="530"/>
      <c r="MG391" s="530"/>
      <c r="MH391" s="530"/>
      <c r="MI391" s="530"/>
      <c r="MJ391" s="530"/>
      <c r="MK391" s="530"/>
      <c r="ML391" s="530"/>
      <c r="MM391" s="530"/>
      <c r="MN391" s="530"/>
      <c r="MO391" s="530"/>
      <c r="MP391" s="530"/>
      <c r="MQ391" s="530"/>
      <c r="MR391" s="530"/>
      <c r="MS391" s="530"/>
      <c r="MT391" s="530"/>
      <c r="MU391" s="530"/>
      <c r="MV391" s="530"/>
      <c r="MW391" s="530"/>
      <c r="MX391" s="530"/>
      <c r="MY391" s="530"/>
      <c r="MZ391" s="530"/>
      <c r="NA391" s="530"/>
      <c r="NB391" s="530"/>
      <c r="NC391" s="530"/>
      <c r="ND391" s="530"/>
      <c r="NE391" s="530"/>
      <c r="NF391" s="530"/>
      <c r="NG391" s="530"/>
      <c r="NH391" s="530"/>
      <c r="NI391" s="530"/>
      <c r="NJ391" s="530"/>
      <c r="NK391" s="530"/>
      <c r="NL391" s="530"/>
      <c r="NM391" s="530"/>
      <c r="NN391" s="530"/>
      <c r="NO391" s="530"/>
      <c r="NP391" s="530"/>
      <c r="NQ391" s="530"/>
      <c r="NR391" s="530"/>
      <c r="NS391" s="530"/>
      <c r="NT391" s="530"/>
      <c r="NU391" s="530"/>
      <c r="NV391" s="530"/>
      <c r="NW391" s="530"/>
      <c r="NX391" s="530"/>
      <c r="NY391" s="530"/>
      <c r="NZ391" s="530"/>
      <c r="OA391" s="530"/>
      <c r="OB391" s="530"/>
      <c r="OC391" s="530"/>
      <c r="OD391" s="530"/>
      <c r="OE391" s="530"/>
      <c r="OF391" s="530"/>
      <c r="OG391" s="530"/>
      <c r="OH391" s="530"/>
      <c r="OI391" s="530"/>
      <c r="OJ391" s="530"/>
      <c r="OK391" s="530"/>
      <c r="OL391" s="530"/>
      <c r="OM391" s="530"/>
      <c r="ON391" s="530"/>
      <c r="OO391" s="530"/>
      <c r="OP391" s="530"/>
      <c r="OQ391" s="530"/>
      <c r="OR391" s="530"/>
      <c r="OS391" s="530"/>
      <c r="OT391" s="530"/>
      <c r="OU391" s="530"/>
      <c r="OV391" s="530"/>
      <c r="OW391" s="530"/>
      <c r="OX391" s="530"/>
      <c r="OY391" s="530"/>
      <c r="OZ391" s="530"/>
      <c r="PA391" s="530"/>
      <c r="PB391" s="530"/>
      <c r="PC391" s="530"/>
      <c r="PD391" s="530"/>
      <c r="PE391" s="530"/>
      <c r="PF391" s="530"/>
      <c r="PG391" s="530"/>
      <c r="PH391" s="530"/>
      <c r="PI391" s="530"/>
      <c r="PJ391" s="530"/>
      <c r="PK391" s="530"/>
      <c r="PL391" s="530"/>
      <c r="PM391" s="530"/>
      <c r="PN391" s="530"/>
      <c r="PO391" s="530"/>
      <c r="PP391" s="530"/>
      <c r="PQ391" s="530"/>
      <c r="PR391" s="530"/>
      <c r="PS391" s="530"/>
      <c r="PT391" s="530"/>
      <c r="PU391" s="530"/>
      <c r="PV391" s="530"/>
      <c r="PW391" s="530"/>
      <c r="PX391" s="530"/>
      <c r="PY391" s="530"/>
      <c r="PZ391" s="530"/>
      <c r="QA391" s="530"/>
      <c r="QB391" s="530"/>
      <c r="QC391" s="530"/>
      <c r="QD391" s="530"/>
      <c r="QE391" s="530"/>
      <c r="QF391" s="530"/>
      <c r="QG391" s="530"/>
      <c r="QH391" s="530"/>
      <c r="QI391" s="530"/>
      <c r="QJ391" s="530"/>
      <c r="QK391" s="530"/>
      <c r="QL391" s="530"/>
      <c r="QM391" s="530"/>
      <c r="QN391" s="530"/>
      <c r="QO391" s="530"/>
      <c r="QP391" s="530"/>
      <c r="QQ391" s="530"/>
      <c r="QR391" s="530"/>
      <c r="QS391" s="530"/>
      <c r="QT391" s="530"/>
      <c r="QU391" s="530"/>
      <c r="QV391" s="530"/>
      <c r="QW391" s="530"/>
      <c r="QX391" s="530"/>
      <c r="QY391" s="530"/>
      <c r="QZ391" s="530"/>
      <c r="RA391" s="530"/>
      <c r="RB391" s="530"/>
      <c r="RC391" s="530"/>
      <c r="RD391" s="530"/>
      <c r="RE391" s="530"/>
      <c r="RF391" s="530"/>
      <c r="RG391" s="530"/>
      <c r="RH391" s="530"/>
      <c r="RI391" s="530"/>
      <c r="RJ391" s="530"/>
      <c r="RK391" s="530"/>
      <c r="RL391" s="530"/>
      <c r="RM391" s="530"/>
      <c r="RN391" s="530"/>
      <c r="RO391" s="530"/>
      <c r="RP391" s="530"/>
      <c r="RQ391" s="530"/>
      <c r="RR391" s="530"/>
      <c r="RS391" s="530"/>
      <c r="RT391" s="530"/>
      <c r="RU391" s="530"/>
      <c r="RV391" s="530"/>
      <c r="RW391" s="530"/>
      <c r="RX391" s="530"/>
      <c r="RY391" s="530"/>
      <c r="RZ391" s="530"/>
      <c r="SA391" s="530"/>
      <c r="SB391" s="530"/>
      <c r="SC391" s="530"/>
      <c r="SD391" s="530"/>
      <c r="SE391" s="530"/>
      <c r="SF391" s="530"/>
      <c r="SG391" s="530"/>
      <c r="SH391" s="530"/>
      <c r="SI391" s="530"/>
      <c r="SJ391" s="530"/>
      <c r="SK391" s="530"/>
      <c r="SL391" s="530"/>
      <c r="SM391" s="530"/>
      <c r="SN391" s="530"/>
      <c r="SO391" s="530"/>
      <c r="SP391" s="530"/>
      <c r="SQ391" s="530"/>
      <c r="SR391" s="530"/>
      <c r="SS391" s="530"/>
      <c r="ST391" s="530"/>
      <c r="SU391" s="530"/>
      <c r="SV391" s="530"/>
      <c r="SW391" s="530"/>
      <c r="SX391" s="530"/>
      <c r="SY391" s="530"/>
      <c r="SZ391" s="530"/>
      <c r="TA391" s="530"/>
      <c r="TB391" s="530"/>
      <c r="TC391" s="530"/>
      <c r="TD391" s="530"/>
      <c r="TE391" s="530"/>
      <c r="TF391" s="530"/>
      <c r="TG391" s="530"/>
      <c r="TH391" s="530"/>
      <c r="TI391" s="530"/>
      <c r="TJ391" s="530"/>
      <c r="TK391" s="530"/>
      <c r="TL391" s="530"/>
      <c r="TM391" s="530"/>
      <c r="TN391" s="530"/>
      <c r="TO391" s="530"/>
      <c r="TP391" s="530"/>
      <c r="TQ391" s="530"/>
      <c r="TR391" s="530"/>
      <c r="TS391" s="530"/>
      <c r="TT391" s="530"/>
      <c r="TU391" s="530"/>
      <c r="TV391" s="530"/>
      <c r="TW391" s="530"/>
      <c r="TX391" s="530"/>
      <c r="TY391" s="530"/>
      <c r="TZ391" s="530"/>
      <c r="UA391" s="530"/>
      <c r="UB391" s="530"/>
      <c r="UC391" s="530"/>
      <c r="UD391" s="530"/>
      <c r="UE391" s="530"/>
      <c r="UF391" s="530"/>
      <c r="UG391" s="530"/>
      <c r="UH391" s="530"/>
      <c r="UI391" s="530"/>
      <c r="UJ391" s="530"/>
      <c r="UK391" s="530"/>
      <c r="UL391" s="530"/>
      <c r="UM391" s="530"/>
      <c r="UN391" s="530"/>
      <c r="UO391" s="530"/>
      <c r="UP391" s="530"/>
      <c r="UQ391" s="530"/>
      <c r="UR391" s="530"/>
      <c r="US391" s="530"/>
      <c r="UT391" s="530"/>
      <c r="UU391" s="530"/>
      <c r="UV391" s="530"/>
      <c r="UW391" s="530"/>
      <c r="UX391" s="530"/>
      <c r="UY391" s="530"/>
      <c r="UZ391" s="530"/>
      <c r="VA391" s="530"/>
      <c r="VB391" s="530"/>
      <c r="VC391" s="530"/>
      <c r="VD391" s="530"/>
      <c r="VE391" s="530"/>
      <c r="VF391" s="530"/>
      <c r="VG391" s="530"/>
      <c r="VH391" s="530"/>
      <c r="VI391" s="530"/>
      <c r="VJ391" s="530"/>
      <c r="VK391" s="530"/>
      <c r="VL391" s="530"/>
      <c r="VM391" s="530"/>
      <c r="VN391" s="530"/>
      <c r="VO391" s="530"/>
      <c r="VP391" s="530"/>
      <c r="VQ391" s="530"/>
      <c r="VR391" s="530"/>
      <c r="VS391" s="530"/>
      <c r="VT391" s="530"/>
      <c r="VU391" s="530"/>
      <c r="VV391" s="530"/>
      <c r="VW391" s="530"/>
      <c r="VX391" s="530"/>
      <c r="VY391" s="530"/>
      <c r="VZ391" s="530"/>
      <c r="WA391" s="530"/>
      <c r="WB391" s="530"/>
      <c r="WC391" s="530"/>
      <c r="WD391" s="530"/>
      <c r="WE391" s="530"/>
      <c r="WF391" s="530"/>
      <c r="WG391" s="530"/>
      <c r="WH391" s="530"/>
      <c r="WI391" s="530"/>
      <c r="WJ391" s="530"/>
      <c r="WK391" s="530"/>
      <c r="WL391" s="530"/>
      <c r="WM391" s="530"/>
      <c r="WN391" s="530"/>
      <c r="WO391" s="530"/>
      <c r="WP391" s="530"/>
      <c r="WQ391" s="530"/>
      <c r="WR391" s="530"/>
      <c r="WS391" s="530"/>
      <c r="WT391" s="530"/>
      <c r="WU391" s="530"/>
      <c r="WV391" s="530"/>
      <c r="WW391" s="530"/>
      <c r="WX391" s="530"/>
      <c r="WY391" s="530"/>
      <c r="WZ391" s="530"/>
      <c r="XA391" s="530"/>
      <c r="XB391" s="530"/>
      <c r="XC391" s="530"/>
      <c r="XD391" s="530"/>
      <c r="XE391" s="530"/>
      <c r="XF391" s="530"/>
      <c r="XG391" s="530"/>
      <c r="XH391" s="530"/>
      <c r="XI391" s="530"/>
      <c r="XJ391" s="530"/>
      <c r="XK391" s="530"/>
      <c r="XL391" s="530"/>
      <c r="XM391" s="530"/>
      <c r="XN391" s="530"/>
      <c r="XO391" s="530"/>
      <c r="XP391" s="530"/>
      <c r="XQ391" s="530"/>
      <c r="XR391" s="530"/>
      <c r="XS391" s="530"/>
      <c r="XT391" s="530"/>
      <c r="XU391" s="530"/>
      <c r="XV391" s="530"/>
      <c r="XW391" s="530"/>
      <c r="XX391" s="530"/>
      <c r="XY391" s="530"/>
      <c r="XZ391" s="530"/>
      <c r="YA391" s="530"/>
      <c r="YB391" s="530"/>
      <c r="YC391" s="530"/>
      <c r="YD391" s="530"/>
      <c r="YE391" s="530"/>
      <c r="YF391" s="530"/>
      <c r="YG391" s="530"/>
      <c r="YH391" s="530"/>
      <c r="YI391" s="530"/>
      <c r="YJ391" s="530"/>
      <c r="YK391" s="530"/>
      <c r="YL391" s="530"/>
      <c r="YM391" s="530"/>
      <c r="YN391" s="530"/>
      <c r="YO391" s="530"/>
      <c r="YP391" s="530"/>
      <c r="YQ391" s="530"/>
      <c r="YR391" s="530"/>
      <c r="YS391" s="530"/>
      <c r="YT391" s="530"/>
      <c r="YU391" s="530"/>
      <c r="YV391" s="530"/>
      <c r="YW391" s="530"/>
      <c r="YX391" s="530"/>
      <c r="YY391" s="530"/>
      <c r="YZ391" s="530"/>
      <c r="ZA391" s="530"/>
      <c r="ZB391" s="530"/>
      <c r="ZC391" s="530"/>
      <c r="ZD391" s="530"/>
      <c r="ZE391" s="530"/>
      <c r="ZF391" s="530"/>
      <c r="ZG391" s="530"/>
      <c r="ZH391" s="530"/>
      <c r="ZI391" s="530"/>
      <c r="ZJ391" s="530"/>
      <c r="ZK391" s="530"/>
      <c r="ZL391" s="530"/>
      <c r="ZM391" s="530"/>
      <c r="ZN391" s="530"/>
      <c r="ZO391" s="530"/>
      <c r="ZP391" s="530"/>
      <c r="ZQ391" s="530"/>
      <c r="ZR391" s="530"/>
      <c r="ZS391" s="530"/>
      <c r="ZT391" s="530"/>
      <c r="ZU391" s="530"/>
      <c r="ZV391" s="530"/>
      <c r="ZW391" s="530"/>
      <c r="ZX391" s="530"/>
      <c r="ZY391" s="530"/>
      <c r="ZZ391" s="530"/>
      <c r="AAA391" s="530"/>
      <c r="AAB391" s="530"/>
      <c r="AAC391" s="530"/>
      <c r="AAD391" s="530"/>
      <c r="AAE391" s="530"/>
      <c r="AAF391" s="530"/>
      <c r="AAG391" s="530"/>
      <c r="AAH391" s="530"/>
      <c r="AAI391" s="530"/>
      <c r="AAJ391" s="530"/>
      <c r="AAK391" s="530"/>
      <c r="AAL391" s="530"/>
      <c r="AAM391" s="530"/>
      <c r="AAN391" s="530"/>
      <c r="AAO391" s="530"/>
      <c r="AAP391" s="530"/>
      <c r="AAQ391" s="530"/>
      <c r="AAR391" s="530"/>
      <c r="AAS391" s="530"/>
      <c r="AAT391" s="530"/>
      <c r="AAU391" s="530"/>
      <c r="AAV391" s="530"/>
      <c r="AAW391" s="530"/>
      <c r="AAX391" s="530"/>
      <c r="AAY391" s="530"/>
      <c r="AAZ391" s="530"/>
      <c r="ABA391" s="530"/>
      <c r="ABB391" s="530"/>
      <c r="ABC391" s="530"/>
      <c r="ABD391" s="530"/>
      <c r="ABE391" s="530"/>
      <c r="ABF391" s="530"/>
      <c r="ABG391" s="530"/>
      <c r="ABH391" s="530"/>
      <c r="ABI391" s="530"/>
      <c r="ABJ391" s="530"/>
      <c r="ABK391" s="530"/>
      <c r="ABL391" s="530"/>
      <c r="ABM391" s="530"/>
      <c r="ABN391" s="530"/>
      <c r="ABO391" s="530"/>
      <c r="ABP391" s="530"/>
      <c r="ABQ391" s="530"/>
      <c r="ABR391" s="530"/>
      <c r="ABS391" s="530"/>
      <c r="ABT391" s="530"/>
      <c r="ABU391" s="530"/>
      <c r="ABV391" s="530"/>
      <c r="ABW391" s="530"/>
      <c r="ABX391" s="530"/>
      <c r="ABY391" s="530"/>
      <c r="ABZ391" s="530"/>
      <c r="ACA391" s="530"/>
      <c r="ACB391" s="530"/>
      <c r="ACC391" s="530"/>
      <c r="ACD391" s="530"/>
      <c r="ACE391" s="530"/>
      <c r="ACF391" s="530"/>
      <c r="ACG391" s="530"/>
      <c r="ACH391" s="530"/>
      <c r="ACI391" s="530"/>
      <c r="ACJ391" s="530"/>
      <c r="ACK391" s="530"/>
      <c r="ACL391" s="530"/>
      <c r="ACM391" s="530"/>
      <c r="ACN391" s="530"/>
      <c r="ACO391" s="530"/>
      <c r="ACP391" s="530"/>
      <c r="ACQ391" s="530"/>
      <c r="ACR391" s="530"/>
      <c r="ACS391" s="530"/>
      <c r="ACT391" s="530"/>
      <c r="ACU391" s="530"/>
      <c r="ACV391" s="530"/>
      <c r="ACW391" s="530"/>
      <c r="ACX391" s="530"/>
      <c r="ACY391" s="530"/>
      <c r="ACZ391" s="530"/>
      <c r="ADA391" s="530"/>
      <c r="ADB391" s="530"/>
      <c r="ADC391" s="530"/>
      <c r="ADD391" s="530"/>
      <c r="ADE391" s="530"/>
      <c r="ADF391" s="530"/>
      <c r="ADG391" s="530"/>
      <c r="ADH391" s="530"/>
      <c r="ADI391" s="530"/>
      <c r="ADJ391" s="530"/>
      <c r="ADK391" s="530"/>
      <c r="ADL391" s="530"/>
      <c r="ADM391" s="530"/>
      <c r="ADN391" s="530"/>
      <c r="ADO391" s="530"/>
      <c r="ADP391" s="530"/>
      <c r="ADQ391" s="530"/>
      <c r="ADR391" s="530"/>
      <c r="ADS391" s="530"/>
      <c r="ADT391" s="530"/>
      <c r="ADU391" s="530"/>
      <c r="ADV391" s="530"/>
      <c r="ADW391" s="530"/>
      <c r="ADX391" s="530"/>
      <c r="ADY391" s="530"/>
      <c r="ADZ391" s="530"/>
      <c r="AEA391" s="530"/>
      <c r="AEB391" s="530"/>
      <c r="AEC391" s="530"/>
      <c r="AED391" s="530"/>
      <c r="AEE391" s="530"/>
      <c r="AEF391" s="530"/>
      <c r="AEG391" s="530"/>
      <c r="AEH391" s="530"/>
      <c r="AEI391" s="530"/>
      <c r="AEJ391" s="530"/>
      <c r="AEK391" s="530"/>
      <c r="AEL391" s="530"/>
      <c r="AEM391" s="530"/>
      <c r="AEN391" s="530"/>
      <c r="AEO391" s="530"/>
      <c r="AEP391" s="530"/>
      <c r="AEQ391" s="530"/>
      <c r="AER391" s="530"/>
      <c r="AES391" s="530"/>
      <c r="AET391" s="530"/>
      <c r="AEU391" s="530"/>
      <c r="AEV391" s="530"/>
      <c r="AEW391" s="530"/>
      <c r="AEX391" s="530"/>
      <c r="AEY391" s="530"/>
      <c r="AEZ391" s="530"/>
      <c r="AFA391" s="530"/>
      <c r="AFB391" s="530"/>
      <c r="AFC391" s="530"/>
      <c r="AFD391" s="530"/>
      <c r="AFE391" s="530"/>
      <c r="AFF391" s="530"/>
      <c r="AFG391" s="530"/>
      <c r="AFH391" s="530"/>
      <c r="AFI391" s="530"/>
      <c r="AFJ391" s="530"/>
      <c r="AFK391" s="530"/>
      <c r="AFL391" s="530"/>
      <c r="AFM391" s="530"/>
      <c r="AFN391" s="530"/>
      <c r="AFO391" s="530"/>
      <c r="AFP391" s="530"/>
      <c r="AFQ391" s="530"/>
      <c r="AFR391" s="530"/>
      <c r="AFS391" s="530"/>
      <c r="AFT391" s="530"/>
      <c r="AFU391" s="530"/>
      <c r="AFV391" s="530"/>
      <c r="AFW391" s="530"/>
      <c r="AFX391" s="530"/>
      <c r="AFY391" s="530"/>
      <c r="AFZ391" s="530"/>
      <c r="AGA391" s="530"/>
      <c r="AGB391" s="530"/>
      <c r="AGC391" s="530"/>
      <c r="AGD391" s="530"/>
      <c r="AGE391" s="530"/>
      <c r="AGF391" s="530"/>
      <c r="AGG391" s="530"/>
      <c r="AGH391" s="530"/>
      <c r="AGI391" s="530"/>
      <c r="AGJ391" s="530"/>
      <c r="AGK391" s="530"/>
      <c r="AGL391" s="530"/>
      <c r="AGM391" s="530"/>
      <c r="AGN391" s="530"/>
      <c r="AGO391" s="530"/>
      <c r="AGP391" s="530"/>
      <c r="AGQ391" s="530"/>
      <c r="AGR391" s="530"/>
      <c r="AGS391" s="530"/>
      <c r="AGT391" s="530"/>
      <c r="AGU391" s="530"/>
      <c r="AGV391" s="530"/>
      <c r="AGW391" s="530"/>
      <c r="AGX391" s="530"/>
      <c r="AGY391" s="530"/>
      <c r="AGZ391" s="530"/>
      <c r="AHA391" s="530"/>
      <c r="AHB391" s="530"/>
      <c r="AHC391" s="530"/>
      <c r="AHD391" s="530"/>
      <c r="AHE391" s="530"/>
      <c r="AHF391" s="530"/>
      <c r="AHG391" s="530"/>
      <c r="AHH391" s="530"/>
      <c r="AHI391" s="530"/>
      <c r="AHJ391" s="530"/>
      <c r="AHK391" s="530"/>
      <c r="AHL391" s="530"/>
      <c r="AHM391" s="530"/>
      <c r="AHN391" s="530"/>
      <c r="AHO391" s="530"/>
      <c r="AHP391" s="530"/>
      <c r="AHQ391" s="530"/>
      <c r="AHR391" s="530"/>
      <c r="AHS391" s="530"/>
      <c r="AHT391" s="530"/>
      <c r="AHU391" s="530"/>
      <c r="AHV391" s="530"/>
      <c r="AHW391" s="530"/>
      <c r="AHX391" s="530"/>
      <c r="AHY391" s="530"/>
      <c r="AHZ391" s="530"/>
      <c r="AIA391" s="530"/>
      <c r="AIB391" s="530"/>
      <c r="AIC391" s="530"/>
      <c r="AID391" s="530"/>
      <c r="AIE391" s="530"/>
      <c r="AIF391" s="530"/>
      <c r="AIG391" s="530"/>
      <c r="AIH391" s="530"/>
      <c r="AII391" s="530"/>
      <c r="AIJ391" s="530"/>
      <c r="AIK391" s="530"/>
      <c r="AIL391" s="530"/>
      <c r="AIM391" s="530"/>
      <c r="AIN391" s="530"/>
      <c r="AIO391" s="530"/>
      <c r="AIP391" s="530"/>
      <c r="AIQ391" s="530"/>
      <c r="AIR391" s="530"/>
      <c r="AIS391" s="530"/>
      <c r="AIT391" s="530"/>
      <c r="AIU391" s="530"/>
      <c r="AIV391" s="530"/>
      <c r="AIW391" s="530"/>
      <c r="AIX391" s="530"/>
      <c r="AIY391" s="530"/>
      <c r="AIZ391" s="530"/>
      <c r="AJA391" s="530"/>
      <c r="AJB391" s="530"/>
      <c r="AJC391" s="530"/>
      <c r="AJD391" s="530"/>
      <c r="AJE391" s="530"/>
      <c r="AJF391" s="530"/>
      <c r="AJG391" s="530"/>
      <c r="AJH391" s="530"/>
      <c r="AJI391" s="530"/>
      <c r="AJJ391" s="530"/>
      <c r="AJK391" s="530"/>
      <c r="AJL391" s="530"/>
      <c r="AJM391" s="530"/>
      <c r="AJN391" s="530"/>
      <c r="AJO391" s="530"/>
      <c r="AJP391" s="530"/>
      <c r="AJQ391" s="530"/>
      <c r="AJR391" s="530"/>
      <c r="AJS391" s="530"/>
      <c r="AJT391" s="530"/>
      <c r="AJU391" s="530"/>
      <c r="AJV391" s="530"/>
      <c r="AJW391" s="530"/>
      <c r="AJX391" s="530"/>
      <c r="AJY391" s="530"/>
      <c r="AJZ391" s="530"/>
      <c r="AKA391" s="530"/>
      <c r="AKB391" s="530"/>
      <c r="AKC391" s="530"/>
      <c r="AKD391" s="530"/>
      <c r="AKE391" s="530"/>
      <c r="AKF391" s="530"/>
      <c r="AKG391" s="530"/>
      <c r="AKH391" s="530"/>
      <c r="AKI391" s="530"/>
      <c r="AKJ391" s="530"/>
      <c r="AKK391" s="530"/>
      <c r="AKL391" s="530"/>
      <c r="AKM391" s="530"/>
      <c r="AKN391" s="530"/>
      <c r="AKO391" s="530"/>
      <c r="AKP391" s="530"/>
      <c r="AKQ391" s="530"/>
      <c r="AKR391" s="530"/>
      <c r="AKS391" s="530"/>
      <c r="AKT391" s="530"/>
      <c r="AKU391" s="530"/>
      <c r="AKV391" s="530"/>
      <c r="AKW391" s="530"/>
      <c r="AKX391" s="530"/>
      <c r="AKY391" s="530"/>
      <c r="AKZ391" s="530"/>
      <c r="ALA391" s="530"/>
      <c r="ALB391" s="530"/>
      <c r="ALC391" s="530"/>
      <c r="ALD391" s="530"/>
      <c r="ALE391" s="530"/>
      <c r="ALF391" s="530"/>
      <c r="ALG391" s="530"/>
      <c r="ALH391" s="530"/>
      <c r="ALI391" s="530"/>
      <c r="ALJ391" s="530"/>
      <c r="ALK391" s="530"/>
      <c r="ALL391" s="530"/>
      <c r="ALM391" s="530"/>
      <c r="ALN391" s="530"/>
      <c r="ALO391" s="530"/>
      <c r="ALP391" s="530"/>
      <c r="ALQ391" s="530"/>
      <c r="ALR391" s="530"/>
      <c r="ALS391" s="530"/>
      <c r="ALT391" s="530"/>
      <c r="ALU391" s="530"/>
      <c r="ALV391" s="530"/>
      <c r="ALW391" s="530"/>
      <c r="ALX391" s="530"/>
      <c r="ALY391" s="530"/>
      <c r="ALZ391" s="530"/>
      <c r="AMA391" s="530"/>
      <c r="AMB391" s="530"/>
      <c r="AMC391" s="530"/>
      <c r="AMD391" s="530"/>
      <c r="AME391" s="530"/>
      <c r="AMF391" s="530"/>
      <c r="AMG391" s="530"/>
      <c r="AMH391" s="530"/>
      <c r="AMI391" s="530"/>
      <c r="AMJ391" s="530"/>
      <c r="AMK391" s="530"/>
      <c r="AML391" s="530"/>
      <c r="AMM391" s="530"/>
      <c r="AMN391" s="530"/>
      <c r="AMO391" s="530"/>
      <c r="AMP391" s="530"/>
      <c r="AMQ391" s="530"/>
      <c r="AMR391" s="530"/>
      <c r="AMS391" s="530"/>
      <c r="AMT391" s="530"/>
      <c r="AMU391" s="530"/>
      <c r="AMV391" s="530"/>
      <c r="AMW391" s="530"/>
      <c r="AMX391" s="530"/>
      <c r="AMY391" s="530"/>
      <c r="AMZ391" s="530"/>
      <c r="ANA391" s="530"/>
      <c r="ANB391" s="530"/>
      <c r="ANC391" s="530"/>
      <c r="AND391" s="530"/>
      <c r="ANE391" s="530"/>
      <c r="ANF391" s="530"/>
      <c r="ANG391" s="530"/>
      <c r="ANH391" s="530"/>
      <c r="ANI391" s="530"/>
      <c r="ANJ391" s="530"/>
      <c r="ANK391" s="530"/>
      <c r="ANL391" s="530"/>
      <c r="ANM391" s="530"/>
      <c r="ANN391" s="530"/>
      <c r="ANO391" s="530"/>
      <c r="ANP391" s="530"/>
      <c r="ANQ391" s="530"/>
      <c r="ANR391" s="530"/>
      <c r="ANS391" s="530"/>
      <c r="ANT391" s="530"/>
      <c r="ANU391" s="530"/>
      <c r="ANV391" s="530"/>
      <c r="ANW391" s="530"/>
      <c r="ANX391" s="530"/>
      <c r="ANY391" s="530"/>
      <c r="ANZ391" s="530"/>
      <c r="AOA391" s="530"/>
      <c r="AOB391" s="530"/>
      <c r="AOC391" s="530"/>
      <c r="AOD391" s="530"/>
      <c r="AOE391" s="530"/>
      <c r="AOF391" s="530"/>
      <c r="AOG391" s="530"/>
      <c r="AOH391" s="178"/>
      <c r="AOI391" s="172"/>
      <c r="AOJ391" s="172"/>
      <c r="AOK391" s="172"/>
      <c r="AOL391" s="172"/>
      <c r="AOM391" s="172"/>
    </row>
    <row r="392" spans="1:1079" x14ac:dyDescent="0.25">
      <c r="B392" s="195" t="s">
        <v>622</v>
      </c>
      <c r="C392" s="197">
        <v>0.35416666666666669</v>
      </c>
      <c r="D392" s="197">
        <v>0.3888888888888889</v>
      </c>
      <c r="E392" s="246" t="s">
        <v>162</v>
      </c>
      <c r="F392" s="98" t="s">
        <v>55</v>
      </c>
      <c r="G392" s="98" t="s">
        <v>116</v>
      </c>
      <c r="H392" s="37"/>
      <c r="I392" s="132" t="s">
        <v>183</v>
      </c>
      <c r="J392" s="15" t="s">
        <v>410</v>
      </c>
    </row>
    <row r="393" spans="1:1079" x14ac:dyDescent="0.25">
      <c r="B393" s="195" t="s">
        <v>622</v>
      </c>
      <c r="C393" s="64">
        <v>0.39583333333333298</v>
      </c>
      <c r="D393" s="64">
        <v>0.43055555555555602</v>
      </c>
      <c r="E393" s="247" t="s">
        <v>162</v>
      </c>
      <c r="F393" s="91" t="s">
        <v>55</v>
      </c>
      <c r="G393" s="91" t="s">
        <v>116</v>
      </c>
      <c r="H393" s="14"/>
      <c r="I393" s="40" t="s">
        <v>183</v>
      </c>
      <c r="J393" s="17" t="s">
        <v>410</v>
      </c>
    </row>
    <row r="394" spans="1:1079" x14ac:dyDescent="0.25">
      <c r="B394" s="195" t="s">
        <v>622</v>
      </c>
      <c r="C394" s="64">
        <v>0.4375</v>
      </c>
      <c r="D394" s="64">
        <v>0.47222222222222199</v>
      </c>
      <c r="E394" s="247" t="s">
        <v>162</v>
      </c>
      <c r="F394" s="91" t="s">
        <v>55</v>
      </c>
      <c r="G394" s="91" t="s">
        <v>116</v>
      </c>
      <c r="H394" s="14"/>
      <c r="I394" s="40" t="s">
        <v>183</v>
      </c>
      <c r="J394" s="17" t="s">
        <v>410</v>
      </c>
    </row>
    <row r="395" spans="1:1079" x14ac:dyDescent="0.25">
      <c r="B395" s="195" t="s">
        <v>622</v>
      </c>
      <c r="C395" s="64">
        <v>0.47916666666666702</v>
      </c>
      <c r="D395" s="64">
        <v>0.51388888888888895</v>
      </c>
      <c r="E395" s="247" t="s">
        <v>162</v>
      </c>
      <c r="F395" s="91" t="s">
        <v>55</v>
      </c>
      <c r="G395" s="91" t="s">
        <v>116</v>
      </c>
      <c r="H395" s="14"/>
      <c r="I395" s="40" t="s">
        <v>183</v>
      </c>
      <c r="J395" s="17" t="s">
        <v>410</v>
      </c>
    </row>
    <row r="396" spans="1:1079" x14ac:dyDescent="0.25">
      <c r="B396" s="195" t="s">
        <v>622</v>
      </c>
      <c r="C396" s="64">
        <v>0.5625</v>
      </c>
      <c r="D396" s="64">
        <v>0.59722222222222199</v>
      </c>
      <c r="E396" s="247" t="s">
        <v>162</v>
      </c>
      <c r="F396" s="91" t="s">
        <v>55</v>
      </c>
      <c r="G396" s="91" t="s">
        <v>116</v>
      </c>
      <c r="H396" s="14"/>
      <c r="I396" s="40" t="s">
        <v>184</v>
      </c>
      <c r="J396" s="17" t="s">
        <v>410</v>
      </c>
    </row>
    <row r="397" spans="1:1079" x14ac:dyDescent="0.25">
      <c r="B397" s="195" t="s">
        <v>622</v>
      </c>
      <c r="C397" s="64">
        <v>0.60416666666666696</v>
      </c>
      <c r="D397" s="64">
        <v>0.63888888888888895</v>
      </c>
      <c r="E397" s="247" t="s">
        <v>162</v>
      </c>
      <c r="F397" s="91" t="s">
        <v>55</v>
      </c>
      <c r="G397" s="91" t="s">
        <v>116</v>
      </c>
      <c r="H397" s="14"/>
      <c r="I397" s="40" t="s">
        <v>184</v>
      </c>
      <c r="J397" s="17" t="s">
        <v>410</v>
      </c>
    </row>
    <row r="398" spans="1:1079" x14ac:dyDescent="0.25">
      <c r="B398" s="195" t="s">
        <v>622</v>
      </c>
      <c r="C398" s="64">
        <v>0.64583333333333304</v>
      </c>
      <c r="D398" s="64">
        <v>0.68055555555555602</v>
      </c>
      <c r="E398" s="247" t="s">
        <v>162</v>
      </c>
      <c r="F398" s="91" t="s">
        <v>55</v>
      </c>
      <c r="G398" s="91" t="s">
        <v>116</v>
      </c>
      <c r="H398" s="14"/>
      <c r="I398" s="40" t="s">
        <v>184</v>
      </c>
      <c r="J398" s="17" t="s">
        <v>410</v>
      </c>
    </row>
    <row r="399" spans="1:1079" s="383" customFormat="1" ht="16.5" thickBot="1" x14ac:dyDescent="0.3">
      <c r="B399" s="412" t="s">
        <v>622</v>
      </c>
      <c r="C399" s="376">
        <v>0.6875</v>
      </c>
      <c r="D399" s="376">
        <v>0.72222222222222199</v>
      </c>
      <c r="E399" s="415" t="s">
        <v>162</v>
      </c>
      <c r="F399" s="401" t="s">
        <v>55</v>
      </c>
      <c r="G399" s="401" t="s">
        <v>116</v>
      </c>
      <c r="H399" s="402"/>
      <c r="I399" s="403" t="s">
        <v>184</v>
      </c>
      <c r="J399" s="407" t="s">
        <v>410</v>
      </c>
      <c r="K399" s="530"/>
      <c r="L399" s="530"/>
      <c r="M399" s="530"/>
      <c r="N399" s="530"/>
      <c r="O399" s="530"/>
      <c r="P399" s="530"/>
      <c r="Q399" s="530"/>
      <c r="R399" s="530"/>
      <c r="S399" s="530"/>
      <c r="T399" s="530"/>
      <c r="U399" s="530"/>
      <c r="V399" s="530"/>
      <c r="W399" s="530"/>
      <c r="X399" s="530"/>
      <c r="Y399" s="530"/>
      <c r="Z399" s="530"/>
      <c r="AA399" s="530"/>
      <c r="AB399" s="530"/>
      <c r="AC399" s="530"/>
      <c r="AD399" s="530"/>
      <c r="AE399" s="530"/>
      <c r="AF399" s="530"/>
      <c r="AG399" s="530"/>
      <c r="AH399" s="530"/>
      <c r="AI399" s="530"/>
      <c r="AJ399" s="530"/>
      <c r="AK399" s="530"/>
      <c r="AL399" s="530"/>
      <c r="AM399" s="530"/>
      <c r="AN399" s="530"/>
      <c r="AO399" s="530"/>
      <c r="AP399" s="530"/>
      <c r="AQ399" s="530"/>
      <c r="AR399" s="530"/>
      <c r="AS399" s="530"/>
      <c r="AT399" s="530"/>
      <c r="AU399" s="530"/>
      <c r="AV399" s="530"/>
      <c r="AW399" s="530"/>
      <c r="AX399" s="530"/>
      <c r="AY399" s="530"/>
      <c r="AZ399" s="530"/>
      <c r="BA399" s="530"/>
      <c r="BB399" s="530"/>
      <c r="BC399" s="530"/>
      <c r="BD399" s="530"/>
      <c r="BE399" s="530"/>
      <c r="BF399" s="530"/>
      <c r="BG399" s="530"/>
      <c r="BH399" s="530"/>
      <c r="BI399" s="530"/>
      <c r="BJ399" s="530"/>
      <c r="BK399" s="530"/>
      <c r="BL399" s="530"/>
      <c r="BM399" s="530"/>
      <c r="BN399" s="530"/>
      <c r="BO399" s="530"/>
      <c r="BP399" s="530"/>
      <c r="BQ399" s="530"/>
      <c r="BR399" s="530"/>
      <c r="BS399" s="530"/>
      <c r="BT399" s="530"/>
      <c r="BU399" s="530"/>
      <c r="BV399" s="530"/>
      <c r="BW399" s="530"/>
      <c r="BX399" s="530"/>
      <c r="BY399" s="530"/>
      <c r="BZ399" s="530"/>
      <c r="CA399" s="530"/>
      <c r="CB399" s="530"/>
      <c r="CC399" s="530"/>
      <c r="CD399" s="530"/>
      <c r="CE399" s="530"/>
      <c r="CF399" s="530"/>
      <c r="CG399" s="530"/>
      <c r="CH399" s="530"/>
      <c r="CI399" s="530"/>
      <c r="CJ399" s="530"/>
      <c r="CK399" s="530"/>
      <c r="CL399" s="530"/>
      <c r="CM399" s="530"/>
      <c r="CN399" s="530"/>
      <c r="CO399" s="530"/>
      <c r="CP399" s="530"/>
      <c r="CQ399" s="530"/>
      <c r="CR399" s="530"/>
      <c r="CS399" s="530"/>
      <c r="CT399" s="530"/>
      <c r="CU399" s="530"/>
      <c r="CV399" s="530"/>
      <c r="CW399" s="530"/>
      <c r="CX399" s="530"/>
      <c r="CY399" s="530"/>
      <c r="CZ399" s="530"/>
      <c r="DA399" s="530"/>
      <c r="DB399" s="530"/>
      <c r="DC399" s="530"/>
      <c r="DD399" s="530"/>
      <c r="DE399" s="530"/>
      <c r="DF399" s="530"/>
      <c r="DG399" s="530"/>
      <c r="DH399" s="530"/>
      <c r="DI399" s="530"/>
      <c r="DJ399" s="530"/>
      <c r="DK399" s="530"/>
      <c r="DL399" s="530"/>
      <c r="DM399" s="530"/>
      <c r="DN399" s="530"/>
      <c r="DO399" s="530"/>
      <c r="DP399" s="530"/>
      <c r="DQ399" s="530"/>
      <c r="DR399" s="530"/>
      <c r="DS399" s="530"/>
      <c r="DT399" s="530"/>
      <c r="DU399" s="530"/>
      <c r="DV399" s="530"/>
      <c r="DW399" s="530"/>
      <c r="DX399" s="530"/>
      <c r="DY399" s="530"/>
      <c r="DZ399" s="530"/>
      <c r="EA399" s="530"/>
      <c r="EB399" s="530"/>
      <c r="EC399" s="530"/>
      <c r="ED399" s="530"/>
      <c r="EE399" s="530"/>
      <c r="EF399" s="530"/>
      <c r="EG399" s="530"/>
      <c r="EH399" s="530"/>
      <c r="EI399" s="530"/>
      <c r="EJ399" s="530"/>
      <c r="EK399" s="530"/>
      <c r="EL399" s="530"/>
      <c r="EM399" s="530"/>
      <c r="EN399" s="530"/>
      <c r="EO399" s="530"/>
      <c r="EP399" s="530"/>
      <c r="EQ399" s="530"/>
      <c r="ER399" s="530"/>
      <c r="ES399" s="530"/>
      <c r="ET399" s="530"/>
      <c r="EU399" s="530"/>
      <c r="EV399" s="530"/>
      <c r="EW399" s="530"/>
      <c r="EX399" s="530"/>
      <c r="EY399" s="530"/>
      <c r="EZ399" s="530"/>
      <c r="FA399" s="530"/>
      <c r="FB399" s="530"/>
      <c r="FC399" s="530"/>
      <c r="FD399" s="530"/>
      <c r="FE399" s="530"/>
      <c r="FF399" s="530"/>
      <c r="FG399" s="530"/>
      <c r="FH399" s="530"/>
      <c r="FI399" s="530"/>
      <c r="FJ399" s="530"/>
      <c r="FK399" s="530"/>
      <c r="FL399" s="530"/>
      <c r="FM399" s="530"/>
      <c r="FN399" s="530"/>
      <c r="FO399" s="530"/>
      <c r="FP399" s="530"/>
      <c r="FQ399" s="530"/>
      <c r="FR399" s="530"/>
      <c r="FS399" s="530"/>
      <c r="FT399" s="530"/>
      <c r="FU399" s="530"/>
      <c r="FV399" s="530"/>
      <c r="FW399" s="530"/>
      <c r="FX399" s="530"/>
      <c r="FY399" s="530"/>
      <c r="FZ399" s="530"/>
      <c r="GA399" s="530"/>
      <c r="GB399" s="530"/>
      <c r="GC399" s="530"/>
      <c r="GD399" s="530"/>
      <c r="GE399" s="530"/>
      <c r="GF399" s="530"/>
      <c r="GG399" s="530"/>
      <c r="GH399" s="530"/>
      <c r="GI399" s="530"/>
      <c r="GJ399" s="530"/>
      <c r="GK399" s="530"/>
      <c r="GL399" s="530"/>
      <c r="GM399" s="530"/>
      <c r="GN399" s="530"/>
      <c r="GO399" s="530"/>
      <c r="GP399" s="530"/>
      <c r="GQ399" s="530"/>
      <c r="GR399" s="530"/>
      <c r="GS399" s="530"/>
      <c r="GT399" s="530"/>
      <c r="GU399" s="530"/>
      <c r="GV399" s="530"/>
      <c r="GW399" s="530"/>
      <c r="GX399" s="530"/>
      <c r="GY399" s="530"/>
      <c r="GZ399" s="530"/>
      <c r="HA399" s="530"/>
      <c r="HB399" s="530"/>
      <c r="HC399" s="530"/>
      <c r="HD399" s="530"/>
      <c r="HE399" s="530"/>
      <c r="HF399" s="530"/>
      <c r="HG399" s="530"/>
      <c r="HH399" s="530"/>
      <c r="HI399" s="530"/>
      <c r="HJ399" s="530"/>
      <c r="HK399" s="530"/>
      <c r="HL399" s="530"/>
      <c r="HM399" s="530"/>
      <c r="HN399" s="530"/>
      <c r="HO399" s="530"/>
      <c r="HP399" s="530"/>
      <c r="HQ399" s="530"/>
      <c r="HR399" s="530"/>
      <c r="HS399" s="530"/>
      <c r="HT399" s="530"/>
      <c r="HU399" s="530"/>
      <c r="HV399" s="530"/>
      <c r="HW399" s="530"/>
      <c r="HX399" s="530"/>
      <c r="HY399" s="530"/>
      <c r="HZ399" s="530"/>
      <c r="IA399" s="530"/>
      <c r="IB399" s="530"/>
      <c r="IC399" s="530"/>
      <c r="ID399" s="530"/>
      <c r="IE399" s="530"/>
      <c r="IF399" s="530"/>
      <c r="IG399" s="530"/>
      <c r="IH399" s="530"/>
      <c r="II399" s="530"/>
      <c r="IJ399" s="530"/>
      <c r="IK399" s="530"/>
      <c r="IL399" s="530"/>
      <c r="IM399" s="530"/>
      <c r="IN399" s="530"/>
      <c r="IO399" s="530"/>
      <c r="IP399" s="530"/>
      <c r="IQ399" s="530"/>
      <c r="IR399" s="530"/>
      <c r="IS399" s="530"/>
      <c r="IT399" s="530"/>
      <c r="IU399" s="530"/>
      <c r="IV399" s="530"/>
      <c r="IW399" s="530"/>
      <c r="IX399" s="530"/>
      <c r="IY399" s="530"/>
      <c r="IZ399" s="530"/>
      <c r="JA399" s="530"/>
      <c r="JB399" s="530"/>
      <c r="JC399" s="530"/>
      <c r="JD399" s="530"/>
      <c r="JE399" s="530"/>
      <c r="JF399" s="530"/>
      <c r="JG399" s="530"/>
      <c r="JH399" s="530"/>
      <c r="JI399" s="530"/>
      <c r="JJ399" s="530"/>
      <c r="JK399" s="530"/>
      <c r="JL399" s="530"/>
      <c r="JM399" s="530"/>
      <c r="JN399" s="530"/>
      <c r="JO399" s="530"/>
      <c r="JP399" s="530"/>
      <c r="JQ399" s="530"/>
      <c r="JR399" s="530"/>
      <c r="JS399" s="530"/>
      <c r="JT399" s="530"/>
      <c r="JU399" s="530"/>
      <c r="JV399" s="530"/>
      <c r="JW399" s="530"/>
      <c r="JX399" s="530"/>
      <c r="JY399" s="530"/>
      <c r="JZ399" s="530"/>
      <c r="KA399" s="530"/>
      <c r="KB399" s="530"/>
      <c r="KC399" s="530"/>
      <c r="KD399" s="530"/>
      <c r="KE399" s="530"/>
      <c r="KF399" s="530"/>
      <c r="KG399" s="530"/>
      <c r="KH399" s="530"/>
      <c r="KI399" s="530"/>
      <c r="KJ399" s="530"/>
      <c r="KK399" s="530"/>
      <c r="KL399" s="530"/>
      <c r="KM399" s="530"/>
      <c r="KN399" s="530"/>
      <c r="KO399" s="530"/>
      <c r="KP399" s="530"/>
      <c r="KQ399" s="530"/>
      <c r="KR399" s="530"/>
      <c r="KS399" s="530"/>
      <c r="KT399" s="530"/>
      <c r="KU399" s="530"/>
      <c r="KV399" s="530"/>
      <c r="KW399" s="530"/>
      <c r="KX399" s="530"/>
      <c r="KY399" s="530"/>
      <c r="KZ399" s="530"/>
      <c r="LA399" s="530"/>
      <c r="LB399" s="530"/>
      <c r="LC399" s="530"/>
      <c r="LD399" s="530"/>
      <c r="LE399" s="530"/>
      <c r="LF399" s="530"/>
      <c r="LG399" s="530"/>
      <c r="LH399" s="530"/>
      <c r="LI399" s="530"/>
      <c r="LJ399" s="530"/>
      <c r="LK399" s="530"/>
      <c r="LL399" s="530"/>
      <c r="LM399" s="530"/>
      <c r="LN399" s="530"/>
      <c r="LO399" s="530"/>
      <c r="LP399" s="530"/>
      <c r="LQ399" s="530"/>
      <c r="LR399" s="530"/>
      <c r="LS399" s="530"/>
      <c r="LT399" s="530"/>
      <c r="LU399" s="530"/>
      <c r="LV399" s="530"/>
      <c r="LW399" s="530"/>
      <c r="LX399" s="530"/>
      <c r="LY399" s="530"/>
      <c r="LZ399" s="530"/>
      <c r="MA399" s="530"/>
      <c r="MB399" s="530"/>
      <c r="MC399" s="530"/>
      <c r="MD399" s="530"/>
      <c r="ME399" s="530"/>
      <c r="MF399" s="530"/>
      <c r="MG399" s="530"/>
      <c r="MH399" s="530"/>
      <c r="MI399" s="530"/>
      <c r="MJ399" s="530"/>
      <c r="MK399" s="530"/>
      <c r="ML399" s="530"/>
      <c r="MM399" s="530"/>
      <c r="MN399" s="530"/>
      <c r="MO399" s="530"/>
      <c r="MP399" s="530"/>
      <c r="MQ399" s="530"/>
      <c r="MR399" s="530"/>
      <c r="MS399" s="530"/>
      <c r="MT399" s="530"/>
      <c r="MU399" s="530"/>
      <c r="MV399" s="530"/>
      <c r="MW399" s="530"/>
      <c r="MX399" s="530"/>
      <c r="MY399" s="530"/>
      <c r="MZ399" s="530"/>
      <c r="NA399" s="530"/>
      <c r="NB399" s="530"/>
      <c r="NC399" s="530"/>
      <c r="ND399" s="530"/>
      <c r="NE399" s="530"/>
      <c r="NF399" s="530"/>
      <c r="NG399" s="530"/>
      <c r="NH399" s="530"/>
      <c r="NI399" s="530"/>
      <c r="NJ399" s="530"/>
      <c r="NK399" s="530"/>
      <c r="NL399" s="530"/>
      <c r="NM399" s="530"/>
      <c r="NN399" s="530"/>
      <c r="NO399" s="530"/>
      <c r="NP399" s="530"/>
      <c r="NQ399" s="530"/>
      <c r="NR399" s="530"/>
      <c r="NS399" s="530"/>
      <c r="NT399" s="530"/>
      <c r="NU399" s="530"/>
      <c r="NV399" s="530"/>
      <c r="NW399" s="530"/>
      <c r="NX399" s="530"/>
      <c r="NY399" s="530"/>
      <c r="NZ399" s="530"/>
      <c r="OA399" s="530"/>
      <c r="OB399" s="530"/>
      <c r="OC399" s="530"/>
      <c r="OD399" s="530"/>
      <c r="OE399" s="530"/>
      <c r="OF399" s="530"/>
      <c r="OG399" s="530"/>
      <c r="OH399" s="530"/>
      <c r="OI399" s="530"/>
      <c r="OJ399" s="530"/>
      <c r="OK399" s="530"/>
      <c r="OL399" s="530"/>
      <c r="OM399" s="530"/>
      <c r="ON399" s="530"/>
      <c r="OO399" s="530"/>
      <c r="OP399" s="530"/>
      <c r="OQ399" s="530"/>
      <c r="OR399" s="530"/>
      <c r="OS399" s="530"/>
      <c r="OT399" s="530"/>
      <c r="OU399" s="530"/>
      <c r="OV399" s="530"/>
      <c r="OW399" s="530"/>
      <c r="OX399" s="530"/>
      <c r="OY399" s="530"/>
      <c r="OZ399" s="530"/>
      <c r="PA399" s="530"/>
      <c r="PB399" s="530"/>
      <c r="PC399" s="530"/>
      <c r="PD399" s="530"/>
      <c r="PE399" s="530"/>
      <c r="PF399" s="530"/>
      <c r="PG399" s="530"/>
      <c r="PH399" s="530"/>
      <c r="PI399" s="530"/>
      <c r="PJ399" s="530"/>
      <c r="PK399" s="530"/>
      <c r="PL399" s="530"/>
      <c r="PM399" s="530"/>
      <c r="PN399" s="530"/>
      <c r="PO399" s="530"/>
      <c r="PP399" s="530"/>
      <c r="PQ399" s="530"/>
      <c r="PR399" s="530"/>
      <c r="PS399" s="530"/>
      <c r="PT399" s="530"/>
      <c r="PU399" s="530"/>
      <c r="PV399" s="530"/>
      <c r="PW399" s="530"/>
      <c r="PX399" s="530"/>
      <c r="PY399" s="530"/>
      <c r="PZ399" s="530"/>
      <c r="QA399" s="530"/>
      <c r="QB399" s="530"/>
      <c r="QC399" s="530"/>
      <c r="QD399" s="530"/>
      <c r="QE399" s="530"/>
      <c r="QF399" s="530"/>
      <c r="QG399" s="530"/>
      <c r="QH399" s="530"/>
      <c r="QI399" s="530"/>
      <c r="QJ399" s="530"/>
      <c r="QK399" s="530"/>
      <c r="QL399" s="530"/>
      <c r="QM399" s="530"/>
      <c r="QN399" s="530"/>
      <c r="QO399" s="530"/>
      <c r="QP399" s="530"/>
      <c r="QQ399" s="530"/>
      <c r="QR399" s="530"/>
      <c r="QS399" s="530"/>
      <c r="QT399" s="530"/>
      <c r="QU399" s="530"/>
      <c r="QV399" s="530"/>
      <c r="QW399" s="530"/>
      <c r="QX399" s="530"/>
      <c r="QY399" s="530"/>
      <c r="QZ399" s="530"/>
      <c r="RA399" s="530"/>
      <c r="RB399" s="530"/>
      <c r="RC399" s="530"/>
      <c r="RD399" s="530"/>
      <c r="RE399" s="530"/>
      <c r="RF399" s="530"/>
      <c r="RG399" s="530"/>
      <c r="RH399" s="530"/>
      <c r="RI399" s="530"/>
      <c r="RJ399" s="530"/>
      <c r="RK399" s="530"/>
      <c r="RL399" s="530"/>
      <c r="RM399" s="530"/>
      <c r="RN399" s="530"/>
      <c r="RO399" s="530"/>
      <c r="RP399" s="530"/>
      <c r="RQ399" s="530"/>
      <c r="RR399" s="530"/>
      <c r="RS399" s="530"/>
      <c r="RT399" s="530"/>
      <c r="RU399" s="530"/>
      <c r="RV399" s="530"/>
      <c r="RW399" s="530"/>
      <c r="RX399" s="530"/>
      <c r="RY399" s="530"/>
      <c r="RZ399" s="530"/>
      <c r="SA399" s="530"/>
      <c r="SB399" s="530"/>
      <c r="SC399" s="530"/>
      <c r="SD399" s="530"/>
      <c r="SE399" s="530"/>
      <c r="SF399" s="530"/>
      <c r="SG399" s="530"/>
      <c r="SH399" s="530"/>
      <c r="SI399" s="530"/>
      <c r="SJ399" s="530"/>
      <c r="SK399" s="530"/>
      <c r="SL399" s="530"/>
      <c r="SM399" s="530"/>
      <c r="SN399" s="530"/>
      <c r="SO399" s="530"/>
      <c r="SP399" s="530"/>
      <c r="SQ399" s="530"/>
      <c r="SR399" s="530"/>
      <c r="SS399" s="530"/>
      <c r="ST399" s="530"/>
      <c r="SU399" s="530"/>
      <c r="SV399" s="530"/>
      <c r="SW399" s="530"/>
      <c r="SX399" s="530"/>
      <c r="SY399" s="530"/>
      <c r="SZ399" s="530"/>
      <c r="TA399" s="530"/>
      <c r="TB399" s="530"/>
      <c r="TC399" s="530"/>
      <c r="TD399" s="530"/>
      <c r="TE399" s="530"/>
      <c r="TF399" s="530"/>
      <c r="TG399" s="530"/>
      <c r="TH399" s="530"/>
      <c r="TI399" s="530"/>
      <c r="TJ399" s="530"/>
      <c r="TK399" s="530"/>
      <c r="TL399" s="530"/>
      <c r="TM399" s="530"/>
      <c r="TN399" s="530"/>
      <c r="TO399" s="530"/>
      <c r="TP399" s="530"/>
      <c r="TQ399" s="530"/>
      <c r="TR399" s="530"/>
      <c r="TS399" s="530"/>
      <c r="TT399" s="530"/>
      <c r="TU399" s="530"/>
      <c r="TV399" s="530"/>
      <c r="TW399" s="530"/>
      <c r="TX399" s="530"/>
      <c r="TY399" s="530"/>
      <c r="TZ399" s="530"/>
      <c r="UA399" s="530"/>
      <c r="UB399" s="530"/>
      <c r="UC399" s="530"/>
      <c r="UD399" s="530"/>
      <c r="UE399" s="530"/>
      <c r="UF399" s="530"/>
      <c r="UG399" s="530"/>
      <c r="UH399" s="530"/>
      <c r="UI399" s="530"/>
      <c r="UJ399" s="530"/>
      <c r="UK399" s="530"/>
      <c r="UL399" s="530"/>
      <c r="UM399" s="530"/>
      <c r="UN399" s="530"/>
      <c r="UO399" s="530"/>
      <c r="UP399" s="530"/>
      <c r="UQ399" s="530"/>
      <c r="UR399" s="530"/>
      <c r="US399" s="530"/>
      <c r="UT399" s="530"/>
      <c r="UU399" s="530"/>
      <c r="UV399" s="530"/>
      <c r="UW399" s="530"/>
      <c r="UX399" s="530"/>
      <c r="UY399" s="530"/>
      <c r="UZ399" s="530"/>
      <c r="VA399" s="530"/>
      <c r="VB399" s="530"/>
      <c r="VC399" s="530"/>
      <c r="VD399" s="530"/>
      <c r="VE399" s="530"/>
      <c r="VF399" s="530"/>
      <c r="VG399" s="530"/>
      <c r="VH399" s="530"/>
      <c r="VI399" s="530"/>
      <c r="VJ399" s="530"/>
      <c r="VK399" s="530"/>
      <c r="VL399" s="530"/>
      <c r="VM399" s="530"/>
      <c r="VN399" s="530"/>
      <c r="VO399" s="530"/>
      <c r="VP399" s="530"/>
      <c r="VQ399" s="530"/>
      <c r="VR399" s="530"/>
      <c r="VS399" s="530"/>
      <c r="VT399" s="530"/>
      <c r="VU399" s="530"/>
      <c r="VV399" s="530"/>
      <c r="VW399" s="530"/>
      <c r="VX399" s="530"/>
      <c r="VY399" s="530"/>
      <c r="VZ399" s="530"/>
      <c r="WA399" s="530"/>
      <c r="WB399" s="530"/>
      <c r="WC399" s="530"/>
      <c r="WD399" s="530"/>
      <c r="WE399" s="530"/>
      <c r="WF399" s="530"/>
      <c r="WG399" s="530"/>
      <c r="WH399" s="530"/>
      <c r="WI399" s="530"/>
      <c r="WJ399" s="530"/>
      <c r="WK399" s="530"/>
      <c r="WL399" s="530"/>
      <c r="WM399" s="530"/>
      <c r="WN399" s="530"/>
      <c r="WO399" s="530"/>
      <c r="WP399" s="530"/>
      <c r="WQ399" s="530"/>
      <c r="WR399" s="530"/>
      <c r="WS399" s="530"/>
      <c r="WT399" s="530"/>
      <c r="WU399" s="530"/>
      <c r="WV399" s="530"/>
      <c r="WW399" s="530"/>
      <c r="WX399" s="530"/>
      <c r="WY399" s="530"/>
      <c r="WZ399" s="530"/>
      <c r="XA399" s="530"/>
      <c r="XB399" s="530"/>
      <c r="XC399" s="530"/>
      <c r="XD399" s="530"/>
      <c r="XE399" s="530"/>
      <c r="XF399" s="530"/>
      <c r="XG399" s="530"/>
      <c r="XH399" s="530"/>
      <c r="XI399" s="530"/>
      <c r="XJ399" s="530"/>
      <c r="XK399" s="530"/>
      <c r="XL399" s="530"/>
      <c r="XM399" s="530"/>
      <c r="XN399" s="530"/>
      <c r="XO399" s="530"/>
      <c r="XP399" s="530"/>
      <c r="XQ399" s="530"/>
      <c r="XR399" s="530"/>
      <c r="XS399" s="530"/>
      <c r="XT399" s="530"/>
      <c r="XU399" s="530"/>
      <c r="XV399" s="530"/>
      <c r="XW399" s="530"/>
      <c r="XX399" s="530"/>
      <c r="XY399" s="530"/>
      <c r="XZ399" s="530"/>
      <c r="YA399" s="530"/>
      <c r="YB399" s="530"/>
      <c r="YC399" s="530"/>
      <c r="YD399" s="530"/>
      <c r="YE399" s="530"/>
      <c r="YF399" s="530"/>
      <c r="YG399" s="530"/>
      <c r="YH399" s="530"/>
      <c r="YI399" s="530"/>
      <c r="YJ399" s="530"/>
      <c r="YK399" s="530"/>
      <c r="YL399" s="530"/>
      <c r="YM399" s="530"/>
      <c r="YN399" s="530"/>
      <c r="YO399" s="530"/>
      <c r="YP399" s="530"/>
      <c r="YQ399" s="530"/>
      <c r="YR399" s="530"/>
      <c r="YS399" s="530"/>
      <c r="YT399" s="530"/>
      <c r="YU399" s="530"/>
      <c r="YV399" s="530"/>
      <c r="YW399" s="530"/>
      <c r="YX399" s="530"/>
      <c r="YY399" s="530"/>
      <c r="YZ399" s="530"/>
      <c r="ZA399" s="530"/>
      <c r="ZB399" s="530"/>
      <c r="ZC399" s="530"/>
      <c r="ZD399" s="530"/>
      <c r="ZE399" s="530"/>
      <c r="ZF399" s="530"/>
      <c r="ZG399" s="530"/>
      <c r="ZH399" s="530"/>
      <c r="ZI399" s="530"/>
      <c r="ZJ399" s="530"/>
      <c r="ZK399" s="530"/>
      <c r="ZL399" s="530"/>
      <c r="ZM399" s="530"/>
      <c r="ZN399" s="530"/>
      <c r="ZO399" s="530"/>
      <c r="ZP399" s="530"/>
      <c r="ZQ399" s="530"/>
      <c r="ZR399" s="530"/>
      <c r="ZS399" s="530"/>
      <c r="ZT399" s="530"/>
      <c r="ZU399" s="530"/>
      <c r="ZV399" s="530"/>
      <c r="ZW399" s="530"/>
      <c r="ZX399" s="530"/>
      <c r="ZY399" s="530"/>
      <c r="ZZ399" s="530"/>
      <c r="AAA399" s="530"/>
      <c r="AAB399" s="530"/>
      <c r="AAC399" s="530"/>
      <c r="AAD399" s="530"/>
      <c r="AAE399" s="530"/>
      <c r="AAF399" s="530"/>
      <c r="AAG399" s="530"/>
      <c r="AAH399" s="530"/>
      <c r="AAI399" s="530"/>
      <c r="AAJ399" s="530"/>
      <c r="AAK399" s="530"/>
      <c r="AAL399" s="530"/>
      <c r="AAM399" s="530"/>
      <c r="AAN399" s="530"/>
      <c r="AAO399" s="530"/>
      <c r="AAP399" s="530"/>
      <c r="AAQ399" s="530"/>
      <c r="AAR399" s="530"/>
      <c r="AAS399" s="530"/>
      <c r="AAT399" s="530"/>
      <c r="AAU399" s="530"/>
      <c r="AAV399" s="530"/>
      <c r="AAW399" s="530"/>
      <c r="AAX399" s="530"/>
      <c r="AAY399" s="530"/>
      <c r="AAZ399" s="530"/>
      <c r="ABA399" s="530"/>
      <c r="ABB399" s="530"/>
      <c r="ABC399" s="530"/>
      <c r="ABD399" s="530"/>
      <c r="ABE399" s="530"/>
      <c r="ABF399" s="530"/>
      <c r="ABG399" s="530"/>
      <c r="ABH399" s="530"/>
      <c r="ABI399" s="530"/>
      <c r="ABJ399" s="530"/>
      <c r="ABK399" s="530"/>
      <c r="ABL399" s="530"/>
      <c r="ABM399" s="530"/>
      <c r="ABN399" s="530"/>
      <c r="ABO399" s="530"/>
      <c r="ABP399" s="530"/>
      <c r="ABQ399" s="530"/>
      <c r="ABR399" s="530"/>
      <c r="ABS399" s="530"/>
      <c r="ABT399" s="530"/>
      <c r="ABU399" s="530"/>
      <c r="ABV399" s="530"/>
      <c r="ABW399" s="530"/>
      <c r="ABX399" s="530"/>
      <c r="ABY399" s="530"/>
      <c r="ABZ399" s="530"/>
      <c r="ACA399" s="530"/>
      <c r="ACB399" s="530"/>
      <c r="ACC399" s="530"/>
      <c r="ACD399" s="530"/>
      <c r="ACE399" s="530"/>
      <c r="ACF399" s="530"/>
      <c r="ACG399" s="530"/>
      <c r="ACH399" s="530"/>
      <c r="ACI399" s="530"/>
      <c r="ACJ399" s="530"/>
      <c r="ACK399" s="530"/>
      <c r="ACL399" s="530"/>
      <c r="ACM399" s="530"/>
      <c r="ACN399" s="530"/>
      <c r="ACO399" s="530"/>
      <c r="ACP399" s="530"/>
      <c r="ACQ399" s="530"/>
      <c r="ACR399" s="530"/>
      <c r="ACS399" s="530"/>
      <c r="ACT399" s="530"/>
      <c r="ACU399" s="530"/>
      <c r="ACV399" s="530"/>
      <c r="ACW399" s="530"/>
      <c r="ACX399" s="530"/>
      <c r="ACY399" s="530"/>
      <c r="ACZ399" s="530"/>
      <c r="ADA399" s="530"/>
      <c r="ADB399" s="530"/>
      <c r="ADC399" s="530"/>
      <c r="ADD399" s="530"/>
      <c r="ADE399" s="530"/>
      <c r="ADF399" s="530"/>
      <c r="ADG399" s="530"/>
      <c r="ADH399" s="530"/>
      <c r="ADI399" s="530"/>
      <c r="ADJ399" s="530"/>
      <c r="ADK399" s="530"/>
      <c r="ADL399" s="530"/>
      <c r="ADM399" s="530"/>
      <c r="ADN399" s="530"/>
      <c r="ADO399" s="530"/>
      <c r="ADP399" s="530"/>
      <c r="ADQ399" s="530"/>
      <c r="ADR399" s="530"/>
      <c r="ADS399" s="530"/>
      <c r="ADT399" s="530"/>
      <c r="ADU399" s="530"/>
      <c r="ADV399" s="530"/>
      <c r="ADW399" s="530"/>
      <c r="ADX399" s="530"/>
      <c r="ADY399" s="530"/>
      <c r="ADZ399" s="530"/>
      <c r="AEA399" s="530"/>
      <c r="AEB399" s="530"/>
      <c r="AEC399" s="530"/>
      <c r="AED399" s="530"/>
      <c r="AEE399" s="530"/>
      <c r="AEF399" s="530"/>
      <c r="AEG399" s="530"/>
      <c r="AEH399" s="530"/>
      <c r="AEI399" s="530"/>
      <c r="AEJ399" s="530"/>
      <c r="AEK399" s="530"/>
      <c r="AEL399" s="530"/>
      <c r="AEM399" s="530"/>
      <c r="AEN399" s="530"/>
      <c r="AEO399" s="530"/>
      <c r="AEP399" s="530"/>
      <c r="AEQ399" s="530"/>
      <c r="AER399" s="530"/>
      <c r="AES399" s="530"/>
      <c r="AET399" s="530"/>
      <c r="AEU399" s="530"/>
      <c r="AEV399" s="530"/>
      <c r="AEW399" s="530"/>
      <c r="AEX399" s="530"/>
      <c r="AEY399" s="530"/>
      <c r="AEZ399" s="530"/>
      <c r="AFA399" s="530"/>
      <c r="AFB399" s="530"/>
      <c r="AFC399" s="530"/>
      <c r="AFD399" s="530"/>
      <c r="AFE399" s="530"/>
      <c r="AFF399" s="530"/>
      <c r="AFG399" s="530"/>
      <c r="AFH399" s="530"/>
      <c r="AFI399" s="530"/>
      <c r="AFJ399" s="530"/>
      <c r="AFK399" s="530"/>
      <c r="AFL399" s="530"/>
      <c r="AFM399" s="530"/>
      <c r="AFN399" s="530"/>
      <c r="AFO399" s="530"/>
      <c r="AFP399" s="530"/>
      <c r="AFQ399" s="530"/>
      <c r="AFR399" s="530"/>
      <c r="AFS399" s="530"/>
      <c r="AFT399" s="530"/>
      <c r="AFU399" s="530"/>
      <c r="AFV399" s="530"/>
      <c r="AFW399" s="530"/>
      <c r="AFX399" s="530"/>
      <c r="AFY399" s="530"/>
      <c r="AFZ399" s="530"/>
      <c r="AGA399" s="530"/>
      <c r="AGB399" s="530"/>
      <c r="AGC399" s="530"/>
      <c r="AGD399" s="530"/>
      <c r="AGE399" s="530"/>
      <c r="AGF399" s="530"/>
      <c r="AGG399" s="530"/>
      <c r="AGH399" s="530"/>
      <c r="AGI399" s="530"/>
      <c r="AGJ399" s="530"/>
      <c r="AGK399" s="530"/>
      <c r="AGL399" s="530"/>
      <c r="AGM399" s="530"/>
      <c r="AGN399" s="530"/>
      <c r="AGO399" s="530"/>
      <c r="AGP399" s="530"/>
      <c r="AGQ399" s="530"/>
      <c r="AGR399" s="530"/>
      <c r="AGS399" s="530"/>
      <c r="AGT399" s="530"/>
      <c r="AGU399" s="530"/>
      <c r="AGV399" s="530"/>
      <c r="AGW399" s="530"/>
      <c r="AGX399" s="530"/>
      <c r="AGY399" s="530"/>
      <c r="AGZ399" s="530"/>
      <c r="AHA399" s="530"/>
      <c r="AHB399" s="530"/>
      <c r="AHC399" s="530"/>
      <c r="AHD399" s="530"/>
      <c r="AHE399" s="530"/>
      <c r="AHF399" s="530"/>
      <c r="AHG399" s="530"/>
      <c r="AHH399" s="530"/>
      <c r="AHI399" s="530"/>
      <c r="AHJ399" s="530"/>
      <c r="AHK399" s="530"/>
      <c r="AHL399" s="530"/>
      <c r="AHM399" s="530"/>
      <c r="AHN399" s="530"/>
      <c r="AHO399" s="530"/>
      <c r="AHP399" s="530"/>
      <c r="AHQ399" s="530"/>
      <c r="AHR399" s="530"/>
      <c r="AHS399" s="530"/>
      <c r="AHT399" s="530"/>
      <c r="AHU399" s="530"/>
      <c r="AHV399" s="530"/>
      <c r="AHW399" s="530"/>
      <c r="AHX399" s="530"/>
      <c r="AHY399" s="530"/>
      <c r="AHZ399" s="530"/>
      <c r="AIA399" s="530"/>
      <c r="AIB399" s="530"/>
      <c r="AIC399" s="530"/>
      <c r="AID399" s="530"/>
      <c r="AIE399" s="530"/>
      <c r="AIF399" s="530"/>
      <c r="AIG399" s="530"/>
      <c r="AIH399" s="530"/>
      <c r="AII399" s="530"/>
      <c r="AIJ399" s="530"/>
      <c r="AIK399" s="530"/>
      <c r="AIL399" s="530"/>
      <c r="AIM399" s="530"/>
      <c r="AIN399" s="530"/>
      <c r="AIO399" s="530"/>
      <c r="AIP399" s="530"/>
      <c r="AIQ399" s="530"/>
      <c r="AIR399" s="530"/>
      <c r="AIS399" s="530"/>
      <c r="AIT399" s="530"/>
      <c r="AIU399" s="530"/>
      <c r="AIV399" s="530"/>
      <c r="AIW399" s="530"/>
      <c r="AIX399" s="530"/>
      <c r="AIY399" s="530"/>
      <c r="AIZ399" s="530"/>
      <c r="AJA399" s="530"/>
      <c r="AJB399" s="530"/>
      <c r="AJC399" s="530"/>
      <c r="AJD399" s="530"/>
      <c r="AJE399" s="530"/>
      <c r="AJF399" s="530"/>
      <c r="AJG399" s="530"/>
      <c r="AJH399" s="530"/>
      <c r="AJI399" s="530"/>
      <c r="AJJ399" s="530"/>
      <c r="AJK399" s="530"/>
      <c r="AJL399" s="530"/>
      <c r="AJM399" s="530"/>
      <c r="AJN399" s="530"/>
      <c r="AJO399" s="530"/>
      <c r="AJP399" s="530"/>
      <c r="AJQ399" s="530"/>
      <c r="AJR399" s="530"/>
      <c r="AJS399" s="530"/>
      <c r="AJT399" s="530"/>
      <c r="AJU399" s="530"/>
      <c r="AJV399" s="530"/>
      <c r="AJW399" s="530"/>
      <c r="AJX399" s="530"/>
      <c r="AJY399" s="530"/>
      <c r="AJZ399" s="530"/>
      <c r="AKA399" s="530"/>
      <c r="AKB399" s="530"/>
      <c r="AKC399" s="530"/>
      <c r="AKD399" s="530"/>
      <c r="AKE399" s="530"/>
      <c r="AKF399" s="530"/>
      <c r="AKG399" s="530"/>
      <c r="AKH399" s="530"/>
      <c r="AKI399" s="530"/>
      <c r="AKJ399" s="530"/>
      <c r="AKK399" s="530"/>
      <c r="AKL399" s="530"/>
      <c r="AKM399" s="530"/>
      <c r="AKN399" s="530"/>
      <c r="AKO399" s="530"/>
      <c r="AKP399" s="530"/>
      <c r="AKQ399" s="530"/>
      <c r="AKR399" s="530"/>
      <c r="AKS399" s="530"/>
      <c r="AKT399" s="530"/>
      <c r="AKU399" s="530"/>
      <c r="AKV399" s="530"/>
      <c r="AKW399" s="530"/>
      <c r="AKX399" s="530"/>
      <c r="AKY399" s="530"/>
      <c r="AKZ399" s="530"/>
      <c r="ALA399" s="530"/>
      <c r="ALB399" s="530"/>
      <c r="ALC399" s="530"/>
      <c r="ALD399" s="530"/>
      <c r="ALE399" s="530"/>
      <c r="ALF399" s="530"/>
      <c r="ALG399" s="530"/>
      <c r="ALH399" s="530"/>
      <c r="ALI399" s="530"/>
      <c r="ALJ399" s="530"/>
      <c r="ALK399" s="530"/>
      <c r="ALL399" s="530"/>
      <c r="ALM399" s="530"/>
      <c r="ALN399" s="530"/>
      <c r="ALO399" s="530"/>
      <c r="ALP399" s="530"/>
      <c r="ALQ399" s="530"/>
      <c r="ALR399" s="530"/>
      <c r="ALS399" s="530"/>
      <c r="ALT399" s="530"/>
      <c r="ALU399" s="530"/>
      <c r="ALV399" s="530"/>
      <c r="ALW399" s="530"/>
      <c r="ALX399" s="530"/>
      <c r="ALY399" s="530"/>
      <c r="ALZ399" s="530"/>
      <c r="AMA399" s="530"/>
      <c r="AMB399" s="530"/>
      <c r="AMC399" s="530"/>
      <c r="AMD399" s="530"/>
      <c r="AME399" s="530"/>
      <c r="AMF399" s="530"/>
      <c r="AMG399" s="530"/>
      <c r="AMH399" s="530"/>
      <c r="AMI399" s="530"/>
      <c r="AMJ399" s="530"/>
      <c r="AMK399" s="530"/>
      <c r="AML399" s="530"/>
      <c r="AMM399" s="530"/>
      <c r="AMN399" s="530"/>
      <c r="AMO399" s="530"/>
      <c r="AMP399" s="530"/>
      <c r="AMQ399" s="530"/>
      <c r="AMR399" s="530"/>
      <c r="AMS399" s="530"/>
      <c r="AMT399" s="530"/>
      <c r="AMU399" s="530"/>
      <c r="AMV399" s="530"/>
      <c r="AMW399" s="530"/>
      <c r="AMX399" s="530"/>
      <c r="AMY399" s="530"/>
      <c r="AMZ399" s="530"/>
      <c r="ANA399" s="530"/>
      <c r="ANB399" s="530"/>
      <c r="ANC399" s="530"/>
      <c r="AND399" s="530"/>
      <c r="ANE399" s="530"/>
      <c r="ANF399" s="530"/>
      <c r="ANG399" s="530"/>
      <c r="ANH399" s="530"/>
      <c r="ANI399" s="530"/>
      <c r="ANJ399" s="530"/>
      <c r="ANK399" s="530"/>
      <c r="ANL399" s="530"/>
      <c r="ANM399" s="530"/>
      <c r="ANN399" s="530"/>
      <c r="ANO399" s="530"/>
      <c r="ANP399" s="530"/>
      <c r="ANQ399" s="530"/>
      <c r="ANR399" s="530"/>
      <c r="ANS399" s="530"/>
      <c r="ANT399" s="530"/>
      <c r="ANU399" s="530"/>
      <c r="ANV399" s="530"/>
      <c r="ANW399" s="530"/>
      <c r="ANX399" s="530"/>
      <c r="ANY399" s="530"/>
      <c r="ANZ399" s="530"/>
      <c r="AOA399" s="530"/>
      <c r="AOB399" s="530"/>
      <c r="AOC399" s="530"/>
      <c r="AOD399" s="530"/>
      <c r="AOE399" s="530"/>
      <c r="AOF399" s="530"/>
      <c r="AOG399" s="530"/>
      <c r="AOH399" s="178"/>
      <c r="AOI399" s="172"/>
      <c r="AOJ399" s="172"/>
      <c r="AOK399" s="172"/>
      <c r="AOL399" s="172"/>
      <c r="AOM399" s="172"/>
    </row>
    <row r="400" spans="1:1079" x14ac:dyDescent="0.25">
      <c r="B400" s="195" t="s">
        <v>618</v>
      </c>
      <c r="C400" s="197">
        <v>0.35416666666666669</v>
      </c>
      <c r="D400" s="197">
        <v>0.3888888888888889</v>
      </c>
      <c r="E400" s="198" t="s">
        <v>162</v>
      </c>
      <c r="F400" s="96" t="s">
        <v>27</v>
      </c>
      <c r="G400" s="85" t="s">
        <v>23</v>
      </c>
      <c r="H400" s="37"/>
      <c r="I400" s="15" t="s">
        <v>192</v>
      </c>
      <c r="J400" s="15" t="s">
        <v>172</v>
      </c>
    </row>
    <row r="401" spans="1:1079" x14ac:dyDescent="0.25">
      <c r="B401" s="195" t="s">
        <v>618</v>
      </c>
      <c r="C401" s="64">
        <v>0.39583333333333298</v>
      </c>
      <c r="D401" s="64">
        <v>0.43055555555555602</v>
      </c>
      <c r="E401" s="245" t="s">
        <v>162</v>
      </c>
      <c r="F401" s="86" t="s">
        <v>27</v>
      </c>
      <c r="G401" s="83" t="s">
        <v>23</v>
      </c>
      <c r="H401" s="14"/>
      <c r="I401" s="17" t="s">
        <v>192</v>
      </c>
      <c r="J401" s="17" t="s">
        <v>172</v>
      </c>
    </row>
    <row r="402" spans="1:1079" x14ac:dyDescent="0.25">
      <c r="B402" s="195" t="s">
        <v>618</v>
      </c>
      <c r="C402" s="64">
        <v>0.4375</v>
      </c>
      <c r="D402" s="64">
        <v>0.47222222222222199</v>
      </c>
      <c r="E402" s="245" t="s">
        <v>162</v>
      </c>
      <c r="F402" s="90"/>
      <c r="G402" s="90"/>
      <c r="H402" s="90"/>
      <c r="I402" s="33" t="s">
        <v>67</v>
      </c>
      <c r="J402" s="10"/>
    </row>
    <row r="403" spans="1:1079" x14ac:dyDescent="0.25">
      <c r="B403" s="195" t="s">
        <v>618</v>
      </c>
      <c r="C403" s="64">
        <v>0.47916666666666702</v>
      </c>
      <c r="D403" s="64">
        <v>0.51388888888888895</v>
      </c>
      <c r="E403" s="245" t="s">
        <v>162</v>
      </c>
      <c r="F403" s="90"/>
      <c r="G403" s="90"/>
      <c r="H403" s="90"/>
      <c r="I403" s="33" t="s">
        <v>67</v>
      </c>
      <c r="J403" s="10"/>
    </row>
    <row r="404" spans="1:1079" x14ac:dyDescent="0.25">
      <c r="B404" s="195" t="s">
        <v>618</v>
      </c>
      <c r="C404" s="64">
        <v>0.5625</v>
      </c>
      <c r="D404" s="64">
        <v>0.59722222222222199</v>
      </c>
      <c r="E404" s="234" t="s">
        <v>162</v>
      </c>
      <c r="F404" s="85" t="s">
        <v>808</v>
      </c>
      <c r="G404" s="85"/>
      <c r="H404" s="80"/>
      <c r="I404" s="5" t="s">
        <v>808</v>
      </c>
    </row>
    <row r="405" spans="1:1079" x14ac:dyDescent="0.25">
      <c r="B405" s="195" t="s">
        <v>618</v>
      </c>
      <c r="C405" s="64">
        <v>0.60416666666666696</v>
      </c>
      <c r="D405" s="64">
        <v>0.63888888888888895</v>
      </c>
      <c r="E405" s="198" t="s">
        <v>162</v>
      </c>
      <c r="F405" s="86" t="s">
        <v>32</v>
      </c>
      <c r="G405" s="83" t="s">
        <v>23</v>
      </c>
      <c r="H405" s="14"/>
      <c r="I405" s="8" t="s">
        <v>194</v>
      </c>
      <c r="J405" s="17" t="s">
        <v>193</v>
      </c>
    </row>
    <row r="406" spans="1:1079" x14ac:dyDescent="0.25">
      <c r="B406" s="195" t="s">
        <v>618</v>
      </c>
      <c r="C406" s="64">
        <v>0.64583333333333304</v>
      </c>
      <c r="D406" s="64">
        <v>0.68055555555555602</v>
      </c>
      <c r="E406" s="250" t="s">
        <v>162</v>
      </c>
      <c r="F406" s="86" t="s">
        <v>32</v>
      </c>
      <c r="G406" s="83" t="s">
        <v>23</v>
      </c>
      <c r="H406" s="14"/>
      <c r="I406" s="8" t="s">
        <v>194</v>
      </c>
      <c r="J406" s="11" t="s">
        <v>193</v>
      </c>
    </row>
    <row r="407" spans="1:1079" s="142" customFormat="1" ht="16.5" thickBot="1" x14ac:dyDescent="0.3">
      <c r="A407" s="361"/>
      <c r="B407" s="362" t="s">
        <v>618</v>
      </c>
      <c r="C407" s="301">
        <v>0.6875</v>
      </c>
      <c r="D407" s="301">
        <v>0.72222222222222199</v>
      </c>
      <c r="E407" s="302" t="s">
        <v>162</v>
      </c>
      <c r="F407" s="303" t="s">
        <v>55</v>
      </c>
      <c r="G407" s="304" t="s">
        <v>23</v>
      </c>
      <c r="H407" s="305" t="s">
        <v>284</v>
      </c>
      <c r="I407" s="306" t="s">
        <v>195</v>
      </c>
      <c r="J407" s="306" t="s">
        <v>168</v>
      </c>
      <c r="K407" s="530"/>
      <c r="L407" s="530"/>
      <c r="M407" s="530"/>
      <c r="N407" s="530"/>
      <c r="O407" s="530"/>
      <c r="P407" s="530"/>
      <c r="Q407" s="530"/>
      <c r="R407" s="530"/>
      <c r="S407" s="530"/>
      <c r="T407" s="530"/>
      <c r="U407" s="530"/>
      <c r="V407" s="530"/>
      <c r="W407" s="530"/>
      <c r="X407" s="530"/>
      <c r="Y407" s="530"/>
      <c r="Z407" s="530"/>
      <c r="AA407" s="530"/>
      <c r="AB407" s="530"/>
      <c r="AC407" s="530"/>
      <c r="AD407" s="530"/>
      <c r="AE407" s="530"/>
      <c r="AF407" s="530"/>
      <c r="AG407" s="530"/>
      <c r="AH407" s="530"/>
      <c r="AI407" s="530"/>
      <c r="AJ407" s="530"/>
      <c r="AK407" s="530"/>
      <c r="AL407" s="530"/>
      <c r="AM407" s="530"/>
      <c r="AN407" s="530"/>
      <c r="AO407" s="530"/>
      <c r="AP407" s="530"/>
      <c r="AQ407" s="530"/>
      <c r="AR407" s="530"/>
      <c r="AS407" s="530"/>
      <c r="AT407" s="530"/>
      <c r="AU407" s="530"/>
      <c r="AV407" s="530"/>
      <c r="AW407" s="530"/>
      <c r="AX407" s="530"/>
      <c r="AY407" s="530"/>
      <c r="AZ407" s="530"/>
      <c r="BA407" s="530"/>
      <c r="BB407" s="530"/>
      <c r="BC407" s="530"/>
      <c r="BD407" s="530"/>
      <c r="BE407" s="530"/>
      <c r="BF407" s="530"/>
      <c r="BG407" s="530"/>
      <c r="BH407" s="530"/>
      <c r="BI407" s="530"/>
      <c r="BJ407" s="530"/>
      <c r="BK407" s="530"/>
      <c r="BL407" s="530"/>
      <c r="BM407" s="530"/>
      <c r="BN407" s="530"/>
      <c r="BO407" s="530"/>
      <c r="BP407" s="530"/>
      <c r="BQ407" s="530"/>
      <c r="BR407" s="530"/>
      <c r="BS407" s="530"/>
      <c r="BT407" s="530"/>
      <c r="BU407" s="530"/>
      <c r="BV407" s="530"/>
      <c r="BW407" s="530"/>
      <c r="BX407" s="530"/>
      <c r="BY407" s="530"/>
      <c r="BZ407" s="530"/>
      <c r="CA407" s="530"/>
      <c r="CB407" s="530"/>
      <c r="CC407" s="530"/>
      <c r="CD407" s="530"/>
      <c r="CE407" s="530"/>
      <c r="CF407" s="530"/>
      <c r="CG407" s="530"/>
      <c r="CH407" s="530"/>
      <c r="CI407" s="530"/>
      <c r="CJ407" s="530"/>
      <c r="CK407" s="530"/>
      <c r="CL407" s="530"/>
      <c r="CM407" s="530"/>
      <c r="CN407" s="530"/>
      <c r="CO407" s="530"/>
      <c r="CP407" s="530"/>
      <c r="CQ407" s="530"/>
      <c r="CR407" s="530"/>
      <c r="CS407" s="530"/>
      <c r="CT407" s="530"/>
      <c r="CU407" s="530"/>
      <c r="CV407" s="530"/>
      <c r="CW407" s="530"/>
      <c r="CX407" s="530"/>
      <c r="CY407" s="530"/>
      <c r="CZ407" s="530"/>
      <c r="DA407" s="530"/>
      <c r="DB407" s="530"/>
      <c r="DC407" s="530"/>
      <c r="DD407" s="530"/>
      <c r="DE407" s="530"/>
      <c r="DF407" s="530"/>
      <c r="DG407" s="530"/>
      <c r="DH407" s="530"/>
      <c r="DI407" s="530"/>
      <c r="DJ407" s="530"/>
      <c r="DK407" s="530"/>
      <c r="DL407" s="530"/>
      <c r="DM407" s="530"/>
      <c r="DN407" s="530"/>
      <c r="DO407" s="530"/>
      <c r="DP407" s="530"/>
      <c r="DQ407" s="530"/>
      <c r="DR407" s="530"/>
      <c r="DS407" s="530"/>
      <c r="DT407" s="530"/>
      <c r="DU407" s="530"/>
      <c r="DV407" s="530"/>
      <c r="DW407" s="530"/>
      <c r="DX407" s="530"/>
      <c r="DY407" s="530"/>
      <c r="DZ407" s="530"/>
      <c r="EA407" s="530"/>
      <c r="EB407" s="530"/>
      <c r="EC407" s="530"/>
      <c r="ED407" s="530"/>
      <c r="EE407" s="530"/>
      <c r="EF407" s="530"/>
      <c r="EG407" s="530"/>
      <c r="EH407" s="530"/>
      <c r="EI407" s="530"/>
      <c r="EJ407" s="530"/>
      <c r="EK407" s="530"/>
      <c r="EL407" s="530"/>
      <c r="EM407" s="530"/>
      <c r="EN407" s="530"/>
      <c r="EO407" s="530"/>
      <c r="EP407" s="530"/>
      <c r="EQ407" s="530"/>
      <c r="ER407" s="530"/>
      <c r="ES407" s="530"/>
      <c r="ET407" s="530"/>
      <c r="EU407" s="530"/>
      <c r="EV407" s="530"/>
      <c r="EW407" s="530"/>
      <c r="EX407" s="530"/>
      <c r="EY407" s="530"/>
      <c r="EZ407" s="530"/>
      <c r="FA407" s="530"/>
      <c r="FB407" s="530"/>
      <c r="FC407" s="530"/>
      <c r="FD407" s="530"/>
      <c r="FE407" s="530"/>
      <c r="FF407" s="530"/>
      <c r="FG407" s="530"/>
      <c r="FH407" s="530"/>
      <c r="FI407" s="530"/>
      <c r="FJ407" s="530"/>
      <c r="FK407" s="530"/>
      <c r="FL407" s="530"/>
      <c r="FM407" s="530"/>
      <c r="FN407" s="530"/>
      <c r="FO407" s="530"/>
      <c r="FP407" s="530"/>
      <c r="FQ407" s="530"/>
      <c r="FR407" s="530"/>
      <c r="FS407" s="530"/>
      <c r="FT407" s="530"/>
      <c r="FU407" s="530"/>
      <c r="FV407" s="530"/>
      <c r="FW407" s="530"/>
      <c r="FX407" s="530"/>
      <c r="FY407" s="530"/>
      <c r="FZ407" s="530"/>
      <c r="GA407" s="530"/>
      <c r="GB407" s="530"/>
      <c r="GC407" s="530"/>
      <c r="GD407" s="530"/>
      <c r="GE407" s="530"/>
      <c r="GF407" s="530"/>
      <c r="GG407" s="530"/>
      <c r="GH407" s="530"/>
      <c r="GI407" s="530"/>
      <c r="GJ407" s="530"/>
      <c r="GK407" s="530"/>
      <c r="GL407" s="530"/>
      <c r="GM407" s="530"/>
      <c r="GN407" s="530"/>
      <c r="GO407" s="530"/>
      <c r="GP407" s="530"/>
      <c r="GQ407" s="530"/>
      <c r="GR407" s="530"/>
      <c r="GS407" s="530"/>
      <c r="GT407" s="530"/>
      <c r="GU407" s="530"/>
      <c r="GV407" s="530"/>
      <c r="GW407" s="530"/>
      <c r="GX407" s="530"/>
      <c r="GY407" s="530"/>
      <c r="GZ407" s="530"/>
      <c r="HA407" s="530"/>
      <c r="HB407" s="530"/>
      <c r="HC407" s="530"/>
      <c r="HD407" s="530"/>
      <c r="HE407" s="530"/>
      <c r="HF407" s="530"/>
      <c r="HG407" s="530"/>
      <c r="HH407" s="530"/>
      <c r="HI407" s="530"/>
      <c r="HJ407" s="530"/>
      <c r="HK407" s="530"/>
      <c r="HL407" s="530"/>
      <c r="HM407" s="530"/>
      <c r="HN407" s="530"/>
      <c r="HO407" s="530"/>
      <c r="HP407" s="530"/>
      <c r="HQ407" s="530"/>
      <c r="HR407" s="530"/>
      <c r="HS407" s="530"/>
      <c r="HT407" s="530"/>
      <c r="HU407" s="530"/>
      <c r="HV407" s="530"/>
      <c r="HW407" s="530"/>
      <c r="HX407" s="530"/>
      <c r="HY407" s="530"/>
      <c r="HZ407" s="530"/>
      <c r="IA407" s="530"/>
      <c r="IB407" s="530"/>
      <c r="IC407" s="530"/>
      <c r="ID407" s="530"/>
      <c r="IE407" s="530"/>
      <c r="IF407" s="530"/>
      <c r="IG407" s="530"/>
      <c r="IH407" s="530"/>
      <c r="II407" s="530"/>
      <c r="IJ407" s="530"/>
      <c r="IK407" s="530"/>
      <c r="IL407" s="530"/>
      <c r="IM407" s="530"/>
      <c r="IN407" s="530"/>
      <c r="IO407" s="530"/>
      <c r="IP407" s="530"/>
      <c r="IQ407" s="530"/>
      <c r="IR407" s="530"/>
      <c r="IS407" s="530"/>
      <c r="IT407" s="530"/>
      <c r="IU407" s="530"/>
      <c r="IV407" s="530"/>
      <c r="IW407" s="530"/>
      <c r="IX407" s="530"/>
      <c r="IY407" s="530"/>
      <c r="IZ407" s="530"/>
      <c r="JA407" s="530"/>
      <c r="JB407" s="530"/>
      <c r="JC407" s="530"/>
      <c r="JD407" s="530"/>
      <c r="JE407" s="530"/>
      <c r="JF407" s="530"/>
      <c r="JG407" s="530"/>
      <c r="JH407" s="530"/>
      <c r="JI407" s="530"/>
      <c r="JJ407" s="530"/>
      <c r="JK407" s="530"/>
      <c r="JL407" s="530"/>
      <c r="JM407" s="530"/>
      <c r="JN407" s="530"/>
      <c r="JO407" s="530"/>
      <c r="JP407" s="530"/>
      <c r="JQ407" s="530"/>
      <c r="JR407" s="530"/>
      <c r="JS407" s="530"/>
      <c r="JT407" s="530"/>
      <c r="JU407" s="530"/>
      <c r="JV407" s="530"/>
      <c r="JW407" s="530"/>
      <c r="JX407" s="530"/>
      <c r="JY407" s="530"/>
      <c r="JZ407" s="530"/>
      <c r="KA407" s="530"/>
      <c r="KB407" s="530"/>
      <c r="KC407" s="530"/>
      <c r="KD407" s="530"/>
      <c r="KE407" s="530"/>
      <c r="KF407" s="530"/>
      <c r="KG407" s="530"/>
      <c r="KH407" s="530"/>
      <c r="KI407" s="530"/>
      <c r="KJ407" s="530"/>
      <c r="KK407" s="530"/>
      <c r="KL407" s="530"/>
      <c r="KM407" s="530"/>
      <c r="KN407" s="530"/>
      <c r="KO407" s="530"/>
      <c r="KP407" s="530"/>
      <c r="KQ407" s="530"/>
      <c r="KR407" s="530"/>
      <c r="KS407" s="530"/>
      <c r="KT407" s="530"/>
      <c r="KU407" s="530"/>
      <c r="KV407" s="530"/>
      <c r="KW407" s="530"/>
      <c r="KX407" s="530"/>
      <c r="KY407" s="530"/>
      <c r="KZ407" s="530"/>
      <c r="LA407" s="530"/>
      <c r="LB407" s="530"/>
      <c r="LC407" s="530"/>
      <c r="LD407" s="530"/>
      <c r="LE407" s="530"/>
      <c r="LF407" s="530"/>
      <c r="LG407" s="530"/>
      <c r="LH407" s="530"/>
      <c r="LI407" s="530"/>
      <c r="LJ407" s="530"/>
      <c r="LK407" s="530"/>
      <c r="LL407" s="530"/>
      <c r="LM407" s="530"/>
      <c r="LN407" s="530"/>
      <c r="LO407" s="530"/>
      <c r="LP407" s="530"/>
      <c r="LQ407" s="530"/>
      <c r="LR407" s="530"/>
      <c r="LS407" s="530"/>
      <c r="LT407" s="530"/>
      <c r="LU407" s="530"/>
      <c r="LV407" s="530"/>
      <c r="LW407" s="530"/>
      <c r="LX407" s="530"/>
      <c r="LY407" s="530"/>
      <c r="LZ407" s="530"/>
      <c r="MA407" s="530"/>
      <c r="MB407" s="530"/>
      <c r="MC407" s="530"/>
      <c r="MD407" s="530"/>
      <c r="ME407" s="530"/>
      <c r="MF407" s="530"/>
      <c r="MG407" s="530"/>
      <c r="MH407" s="530"/>
      <c r="MI407" s="530"/>
      <c r="MJ407" s="530"/>
      <c r="MK407" s="530"/>
      <c r="ML407" s="530"/>
      <c r="MM407" s="530"/>
      <c r="MN407" s="530"/>
      <c r="MO407" s="530"/>
      <c r="MP407" s="530"/>
      <c r="MQ407" s="530"/>
      <c r="MR407" s="530"/>
      <c r="MS407" s="530"/>
      <c r="MT407" s="530"/>
      <c r="MU407" s="530"/>
      <c r="MV407" s="530"/>
      <c r="MW407" s="530"/>
      <c r="MX407" s="530"/>
      <c r="MY407" s="530"/>
      <c r="MZ407" s="530"/>
      <c r="NA407" s="530"/>
      <c r="NB407" s="530"/>
      <c r="NC407" s="530"/>
      <c r="ND407" s="530"/>
      <c r="NE407" s="530"/>
      <c r="NF407" s="530"/>
      <c r="NG407" s="530"/>
      <c r="NH407" s="530"/>
      <c r="NI407" s="530"/>
      <c r="NJ407" s="530"/>
      <c r="NK407" s="530"/>
      <c r="NL407" s="530"/>
      <c r="NM407" s="530"/>
      <c r="NN407" s="530"/>
      <c r="NO407" s="530"/>
      <c r="NP407" s="530"/>
      <c r="NQ407" s="530"/>
      <c r="NR407" s="530"/>
      <c r="NS407" s="530"/>
      <c r="NT407" s="530"/>
      <c r="NU407" s="530"/>
      <c r="NV407" s="530"/>
      <c r="NW407" s="530"/>
      <c r="NX407" s="530"/>
      <c r="NY407" s="530"/>
      <c r="NZ407" s="530"/>
      <c r="OA407" s="530"/>
      <c r="OB407" s="530"/>
      <c r="OC407" s="530"/>
      <c r="OD407" s="530"/>
      <c r="OE407" s="530"/>
      <c r="OF407" s="530"/>
      <c r="OG407" s="530"/>
      <c r="OH407" s="530"/>
      <c r="OI407" s="530"/>
      <c r="OJ407" s="530"/>
      <c r="OK407" s="530"/>
      <c r="OL407" s="530"/>
      <c r="OM407" s="530"/>
      <c r="ON407" s="530"/>
      <c r="OO407" s="530"/>
      <c r="OP407" s="530"/>
      <c r="OQ407" s="530"/>
      <c r="OR407" s="530"/>
      <c r="OS407" s="530"/>
      <c r="OT407" s="530"/>
      <c r="OU407" s="530"/>
      <c r="OV407" s="530"/>
      <c r="OW407" s="530"/>
      <c r="OX407" s="530"/>
      <c r="OY407" s="530"/>
      <c r="OZ407" s="530"/>
      <c r="PA407" s="530"/>
      <c r="PB407" s="530"/>
      <c r="PC407" s="530"/>
      <c r="PD407" s="530"/>
      <c r="PE407" s="530"/>
      <c r="PF407" s="530"/>
      <c r="PG407" s="530"/>
      <c r="PH407" s="530"/>
      <c r="PI407" s="530"/>
      <c r="PJ407" s="530"/>
      <c r="PK407" s="530"/>
      <c r="PL407" s="530"/>
      <c r="PM407" s="530"/>
      <c r="PN407" s="530"/>
      <c r="PO407" s="530"/>
      <c r="PP407" s="530"/>
      <c r="PQ407" s="530"/>
      <c r="PR407" s="530"/>
      <c r="PS407" s="530"/>
      <c r="PT407" s="530"/>
      <c r="PU407" s="530"/>
      <c r="PV407" s="530"/>
      <c r="PW407" s="530"/>
      <c r="PX407" s="530"/>
      <c r="PY407" s="530"/>
      <c r="PZ407" s="530"/>
      <c r="QA407" s="530"/>
      <c r="QB407" s="530"/>
      <c r="QC407" s="530"/>
      <c r="QD407" s="530"/>
      <c r="QE407" s="530"/>
      <c r="QF407" s="530"/>
      <c r="QG407" s="530"/>
      <c r="QH407" s="530"/>
      <c r="QI407" s="530"/>
      <c r="QJ407" s="530"/>
      <c r="QK407" s="530"/>
      <c r="QL407" s="530"/>
      <c r="QM407" s="530"/>
      <c r="QN407" s="530"/>
      <c r="QO407" s="530"/>
      <c r="QP407" s="530"/>
      <c r="QQ407" s="530"/>
      <c r="QR407" s="530"/>
      <c r="QS407" s="530"/>
      <c r="QT407" s="530"/>
      <c r="QU407" s="530"/>
      <c r="QV407" s="530"/>
      <c r="QW407" s="530"/>
      <c r="QX407" s="530"/>
      <c r="QY407" s="530"/>
      <c r="QZ407" s="530"/>
      <c r="RA407" s="530"/>
      <c r="RB407" s="530"/>
      <c r="RC407" s="530"/>
      <c r="RD407" s="530"/>
      <c r="RE407" s="530"/>
      <c r="RF407" s="530"/>
      <c r="RG407" s="530"/>
      <c r="RH407" s="530"/>
      <c r="RI407" s="530"/>
      <c r="RJ407" s="530"/>
      <c r="RK407" s="530"/>
      <c r="RL407" s="530"/>
      <c r="RM407" s="530"/>
      <c r="RN407" s="530"/>
      <c r="RO407" s="530"/>
      <c r="RP407" s="530"/>
      <c r="RQ407" s="530"/>
      <c r="RR407" s="530"/>
      <c r="RS407" s="530"/>
      <c r="RT407" s="530"/>
      <c r="RU407" s="530"/>
      <c r="RV407" s="530"/>
      <c r="RW407" s="530"/>
      <c r="RX407" s="530"/>
      <c r="RY407" s="530"/>
      <c r="RZ407" s="530"/>
      <c r="SA407" s="530"/>
      <c r="SB407" s="530"/>
      <c r="SC407" s="530"/>
      <c r="SD407" s="530"/>
      <c r="SE407" s="530"/>
      <c r="SF407" s="530"/>
      <c r="SG407" s="530"/>
      <c r="SH407" s="530"/>
      <c r="SI407" s="530"/>
      <c r="SJ407" s="530"/>
      <c r="SK407" s="530"/>
      <c r="SL407" s="530"/>
      <c r="SM407" s="530"/>
      <c r="SN407" s="530"/>
      <c r="SO407" s="530"/>
      <c r="SP407" s="530"/>
      <c r="SQ407" s="530"/>
      <c r="SR407" s="530"/>
      <c r="SS407" s="530"/>
      <c r="ST407" s="530"/>
      <c r="SU407" s="530"/>
      <c r="SV407" s="530"/>
      <c r="SW407" s="530"/>
      <c r="SX407" s="530"/>
      <c r="SY407" s="530"/>
      <c r="SZ407" s="530"/>
      <c r="TA407" s="530"/>
      <c r="TB407" s="530"/>
      <c r="TC407" s="530"/>
      <c r="TD407" s="530"/>
      <c r="TE407" s="530"/>
      <c r="TF407" s="530"/>
      <c r="TG407" s="530"/>
      <c r="TH407" s="530"/>
      <c r="TI407" s="530"/>
      <c r="TJ407" s="530"/>
      <c r="TK407" s="530"/>
      <c r="TL407" s="530"/>
      <c r="TM407" s="530"/>
      <c r="TN407" s="530"/>
      <c r="TO407" s="530"/>
      <c r="TP407" s="530"/>
      <c r="TQ407" s="530"/>
      <c r="TR407" s="530"/>
      <c r="TS407" s="530"/>
      <c r="TT407" s="530"/>
      <c r="TU407" s="530"/>
      <c r="TV407" s="530"/>
      <c r="TW407" s="530"/>
      <c r="TX407" s="530"/>
      <c r="TY407" s="530"/>
      <c r="TZ407" s="530"/>
      <c r="UA407" s="530"/>
      <c r="UB407" s="530"/>
      <c r="UC407" s="530"/>
      <c r="UD407" s="530"/>
      <c r="UE407" s="530"/>
      <c r="UF407" s="530"/>
      <c r="UG407" s="530"/>
      <c r="UH407" s="530"/>
      <c r="UI407" s="530"/>
      <c r="UJ407" s="530"/>
      <c r="UK407" s="530"/>
      <c r="UL407" s="530"/>
      <c r="UM407" s="530"/>
      <c r="UN407" s="530"/>
      <c r="UO407" s="530"/>
      <c r="UP407" s="530"/>
      <c r="UQ407" s="530"/>
      <c r="UR407" s="530"/>
      <c r="US407" s="530"/>
      <c r="UT407" s="530"/>
      <c r="UU407" s="530"/>
      <c r="UV407" s="530"/>
      <c r="UW407" s="530"/>
      <c r="UX407" s="530"/>
      <c r="UY407" s="530"/>
      <c r="UZ407" s="530"/>
      <c r="VA407" s="530"/>
      <c r="VB407" s="530"/>
      <c r="VC407" s="530"/>
      <c r="VD407" s="530"/>
      <c r="VE407" s="530"/>
      <c r="VF407" s="530"/>
      <c r="VG407" s="530"/>
      <c r="VH407" s="530"/>
      <c r="VI407" s="530"/>
      <c r="VJ407" s="530"/>
      <c r="VK407" s="530"/>
      <c r="VL407" s="530"/>
      <c r="VM407" s="530"/>
      <c r="VN407" s="530"/>
      <c r="VO407" s="530"/>
      <c r="VP407" s="530"/>
      <c r="VQ407" s="530"/>
      <c r="VR407" s="530"/>
      <c r="VS407" s="530"/>
      <c r="VT407" s="530"/>
      <c r="VU407" s="530"/>
      <c r="VV407" s="530"/>
      <c r="VW407" s="530"/>
      <c r="VX407" s="530"/>
      <c r="VY407" s="530"/>
      <c r="VZ407" s="530"/>
      <c r="WA407" s="530"/>
      <c r="WB407" s="530"/>
      <c r="WC407" s="530"/>
      <c r="WD407" s="530"/>
      <c r="WE407" s="530"/>
      <c r="WF407" s="530"/>
      <c r="WG407" s="530"/>
      <c r="WH407" s="530"/>
      <c r="WI407" s="530"/>
      <c r="WJ407" s="530"/>
      <c r="WK407" s="530"/>
      <c r="WL407" s="530"/>
      <c r="WM407" s="530"/>
      <c r="WN407" s="530"/>
      <c r="WO407" s="530"/>
      <c r="WP407" s="530"/>
      <c r="WQ407" s="530"/>
      <c r="WR407" s="530"/>
      <c r="WS407" s="530"/>
      <c r="WT407" s="530"/>
      <c r="WU407" s="530"/>
      <c r="WV407" s="530"/>
      <c r="WW407" s="530"/>
      <c r="WX407" s="530"/>
      <c r="WY407" s="530"/>
      <c r="WZ407" s="530"/>
      <c r="XA407" s="530"/>
      <c r="XB407" s="530"/>
      <c r="XC407" s="530"/>
      <c r="XD407" s="530"/>
      <c r="XE407" s="530"/>
      <c r="XF407" s="530"/>
      <c r="XG407" s="530"/>
      <c r="XH407" s="530"/>
      <c r="XI407" s="530"/>
      <c r="XJ407" s="530"/>
      <c r="XK407" s="530"/>
      <c r="XL407" s="530"/>
      <c r="XM407" s="530"/>
      <c r="XN407" s="530"/>
      <c r="XO407" s="530"/>
      <c r="XP407" s="530"/>
      <c r="XQ407" s="530"/>
      <c r="XR407" s="530"/>
      <c r="XS407" s="530"/>
      <c r="XT407" s="530"/>
      <c r="XU407" s="530"/>
      <c r="XV407" s="530"/>
      <c r="XW407" s="530"/>
      <c r="XX407" s="530"/>
      <c r="XY407" s="530"/>
      <c r="XZ407" s="530"/>
      <c r="YA407" s="530"/>
      <c r="YB407" s="530"/>
      <c r="YC407" s="530"/>
      <c r="YD407" s="530"/>
      <c r="YE407" s="530"/>
      <c r="YF407" s="530"/>
      <c r="YG407" s="530"/>
      <c r="YH407" s="530"/>
      <c r="YI407" s="530"/>
      <c r="YJ407" s="530"/>
      <c r="YK407" s="530"/>
      <c r="YL407" s="530"/>
      <c r="YM407" s="530"/>
      <c r="YN407" s="530"/>
      <c r="YO407" s="530"/>
      <c r="YP407" s="530"/>
      <c r="YQ407" s="530"/>
      <c r="YR407" s="530"/>
      <c r="YS407" s="530"/>
      <c r="YT407" s="530"/>
      <c r="YU407" s="530"/>
      <c r="YV407" s="530"/>
      <c r="YW407" s="530"/>
      <c r="YX407" s="530"/>
      <c r="YY407" s="530"/>
      <c r="YZ407" s="530"/>
      <c r="ZA407" s="530"/>
      <c r="ZB407" s="530"/>
      <c r="ZC407" s="530"/>
      <c r="ZD407" s="530"/>
      <c r="ZE407" s="530"/>
      <c r="ZF407" s="530"/>
      <c r="ZG407" s="530"/>
      <c r="ZH407" s="530"/>
      <c r="ZI407" s="530"/>
      <c r="ZJ407" s="530"/>
      <c r="ZK407" s="530"/>
      <c r="ZL407" s="530"/>
      <c r="ZM407" s="530"/>
      <c r="ZN407" s="530"/>
      <c r="ZO407" s="530"/>
      <c r="ZP407" s="530"/>
      <c r="ZQ407" s="530"/>
      <c r="ZR407" s="530"/>
      <c r="ZS407" s="530"/>
      <c r="ZT407" s="530"/>
      <c r="ZU407" s="530"/>
      <c r="ZV407" s="530"/>
      <c r="ZW407" s="530"/>
      <c r="ZX407" s="530"/>
      <c r="ZY407" s="530"/>
      <c r="ZZ407" s="530"/>
      <c r="AAA407" s="530"/>
      <c r="AAB407" s="530"/>
      <c r="AAC407" s="530"/>
      <c r="AAD407" s="530"/>
      <c r="AAE407" s="530"/>
      <c r="AAF407" s="530"/>
      <c r="AAG407" s="530"/>
      <c r="AAH407" s="530"/>
      <c r="AAI407" s="530"/>
      <c r="AAJ407" s="530"/>
      <c r="AAK407" s="530"/>
      <c r="AAL407" s="530"/>
      <c r="AAM407" s="530"/>
      <c r="AAN407" s="530"/>
      <c r="AAO407" s="530"/>
      <c r="AAP407" s="530"/>
      <c r="AAQ407" s="530"/>
      <c r="AAR407" s="530"/>
      <c r="AAS407" s="530"/>
      <c r="AAT407" s="530"/>
      <c r="AAU407" s="530"/>
      <c r="AAV407" s="530"/>
      <c r="AAW407" s="530"/>
      <c r="AAX407" s="530"/>
      <c r="AAY407" s="530"/>
      <c r="AAZ407" s="530"/>
      <c r="ABA407" s="530"/>
      <c r="ABB407" s="530"/>
      <c r="ABC407" s="530"/>
      <c r="ABD407" s="530"/>
      <c r="ABE407" s="530"/>
      <c r="ABF407" s="530"/>
      <c r="ABG407" s="530"/>
      <c r="ABH407" s="530"/>
      <c r="ABI407" s="530"/>
      <c r="ABJ407" s="530"/>
      <c r="ABK407" s="530"/>
      <c r="ABL407" s="530"/>
      <c r="ABM407" s="530"/>
      <c r="ABN407" s="530"/>
      <c r="ABO407" s="530"/>
      <c r="ABP407" s="530"/>
      <c r="ABQ407" s="530"/>
      <c r="ABR407" s="530"/>
      <c r="ABS407" s="530"/>
      <c r="ABT407" s="530"/>
      <c r="ABU407" s="530"/>
      <c r="ABV407" s="530"/>
      <c r="ABW407" s="530"/>
      <c r="ABX407" s="530"/>
      <c r="ABY407" s="530"/>
      <c r="ABZ407" s="530"/>
      <c r="ACA407" s="530"/>
      <c r="ACB407" s="530"/>
      <c r="ACC407" s="530"/>
      <c r="ACD407" s="530"/>
      <c r="ACE407" s="530"/>
      <c r="ACF407" s="530"/>
      <c r="ACG407" s="530"/>
      <c r="ACH407" s="530"/>
      <c r="ACI407" s="530"/>
      <c r="ACJ407" s="530"/>
      <c r="ACK407" s="530"/>
      <c r="ACL407" s="530"/>
      <c r="ACM407" s="530"/>
      <c r="ACN407" s="530"/>
      <c r="ACO407" s="530"/>
      <c r="ACP407" s="530"/>
      <c r="ACQ407" s="530"/>
      <c r="ACR407" s="530"/>
      <c r="ACS407" s="530"/>
      <c r="ACT407" s="530"/>
      <c r="ACU407" s="530"/>
      <c r="ACV407" s="530"/>
      <c r="ACW407" s="530"/>
      <c r="ACX407" s="530"/>
      <c r="ACY407" s="530"/>
      <c r="ACZ407" s="530"/>
      <c r="ADA407" s="530"/>
      <c r="ADB407" s="530"/>
      <c r="ADC407" s="530"/>
      <c r="ADD407" s="530"/>
      <c r="ADE407" s="530"/>
      <c r="ADF407" s="530"/>
      <c r="ADG407" s="530"/>
      <c r="ADH407" s="530"/>
      <c r="ADI407" s="530"/>
      <c r="ADJ407" s="530"/>
      <c r="ADK407" s="530"/>
      <c r="ADL407" s="530"/>
      <c r="ADM407" s="530"/>
      <c r="ADN407" s="530"/>
      <c r="ADO407" s="530"/>
      <c r="ADP407" s="530"/>
      <c r="ADQ407" s="530"/>
      <c r="ADR407" s="530"/>
      <c r="ADS407" s="530"/>
      <c r="ADT407" s="530"/>
      <c r="ADU407" s="530"/>
      <c r="ADV407" s="530"/>
      <c r="ADW407" s="530"/>
      <c r="ADX407" s="530"/>
      <c r="ADY407" s="530"/>
      <c r="ADZ407" s="530"/>
      <c r="AEA407" s="530"/>
      <c r="AEB407" s="530"/>
      <c r="AEC407" s="530"/>
      <c r="AED407" s="530"/>
      <c r="AEE407" s="530"/>
      <c r="AEF407" s="530"/>
      <c r="AEG407" s="530"/>
      <c r="AEH407" s="530"/>
      <c r="AEI407" s="530"/>
      <c r="AEJ407" s="530"/>
      <c r="AEK407" s="530"/>
      <c r="AEL407" s="530"/>
      <c r="AEM407" s="530"/>
      <c r="AEN407" s="530"/>
      <c r="AEO407" s="530"/>
      <c r="AEP407" s="530"/>
      <c r="AEQ407" s="530"/>
      <c r="AER407" s="530"/>
      <c r="AES407" s="530"/>
      <c r="AET407" s="530"/>
      <c r="AEU407" s="530"/>
      <c r="AEV407" s="530"/>
      <c r="AEW407" s="530"/>
      <c r="AEX407" s="530"/>
      <c r="AEY407" s="530"/>
      <c r="AEZ407" s="530"/>
      <c r="AFA407" s="530"/>
      <c r="AFB407" s="530"/>
      <c r="AFC407" s="530"/>
      <c r="AFD407" s="530"/>
      <c r="AFE407" s="530"/>
      <c r="AFF407" s="530"/>
      <c r="AFG407" s="530"/>
      <c r="AFH407" s="530"/>
      <c r="AFI407" s="530"/>
      <c r="AFJ407" s="530"/>
      <c r="AFK407" s="530"/>
      <c r="AFL407" s="530"/>
      <c r="AFM407" s="530"/>
      <c r="AFN407" s="530"/>
      <c r="AFO407" s="530"/>
      <c r="AFP407" s="530"/>
      <c r="AFQ407" s="530"/>
      <c r="AFR407" s="530"/>
      <c r="AFS407" s="530"/>
      <c r="AFT407" s="530"/>
      <c r="AFU407" s="530"/>
      <c r="AFV407" s="530"/>
      <c r="AFW407" s="530"/>
      <c r="AFX407" s="530"/>
      <c r="AFY407" s="530"/>
      <c r="AFZ407" s="530"/>
      <c r="AGA407" s="530"/>
      <c r="AGB407" s="530"/>
      <c r="AGC407" s="530"/>
      <c r="AGD407" s="530"/>
      <c r="AGE407" s="530"/>
      <c r="AGF407" s="530"/>
      <c r="AGG407" s="530"/>
      <c r="AGH407" s="530"/>
      <c r="AGI407" s="530"/>
      <c r="AGJ407" s="530"/>
      <c r="AGK407" s="530"/>
      <c r="AGL407" s="530"/>
      <c r="AGM407" s="530"/>
      <c r="AGN407" s="530"/>
      <c r="AGO407" s="530"/>
      <c r="AGP407" s="530"/>
      <c r="AGQ407" s="530"/>
      <c r="AGR407" s="530"/>
      <c r="AGS407" s="530"/>
      <c r="AGT407" s="530"/>
      <c r="AGU407" s="530"/>
      <c r="AGV407" s="530"/>
      <c r="AGW407" s="530"/>
      <c r="AGX407" s="530"/>
      <c r="AGY407" s="530"/>
      <c r="AGZ407" s="530"/>
      <c r="AHA407" s="530"/>
      <c r="AHB407" s="530"/>
      <c r="AHC407" s="530"/>
      <c r="AHD407" s="530"/>
      <c r="AHE407" s="530"/>
      <c r="AHF407" s="530"/>
      <c r="AHG407" s="530"/>
      <c r="AHH407" s="530"/>
      <c r="AHI407" s="530"/>
      <c r="AHJ407" s="530"/>
      <c r="AHK407" s="530"/>
      <c r="AHL407" s="530"/>
      <c r="AHM407" s="530"/>
      <c r="AHN407" s="530"/>
      <c r="AHO407" s="530"/>
      <c r="AHP407" s="530"/>
      <c r="AHQ407" s="530"/>
      <c r="AHR407" s="530"/>
      <c r="AHS407" s="530"/>
      <c r="AHT407" s="530"/>
      <c r="AHU407" s="530"/>
      <c r="AHV407" s="530"/>
      <c r="AHW407" s="530"/>
      <c r="AHX407" s="530"/>
      <c r="AHY407" s="530"/>
      <c r="AHZ407" s="530"/>
      <c r="AIA407" s="530"/>
      <c r="AIB407" s="530"/>
      <c r="AIC407" s="530"/>
      <c r="AID407" s="530"/>
      <c r="AIE407" s="530"/>
      <c r="AIF407" s="530"/>
      <c r="AIG407" s="530"/>
      <c r="AIH407" s="530"/>
      <c r="AII407" s="530"/>
      <c r="AIJ407" s="530"/>
      <c r="AIK407" s="530"/>
      <c r="AIL407" s="530"/>
      <c r="AIM407" s="530"/>
      <c r="AIN407" s="530"/>
      <c r="AIO407" s="530"/>
      <c r="AIP407" s="530"/>
      <c r="AIQ407" s="530"/>
      <c r="AIR407" s="530"/>
      <c r="AIS407" s="530"/>
      <c r="AIT407" s="530"/>
      <c r="AIU407" s="530"/>
      <c r="AIV407" s="530"/>
      <c r="AIW407" s="530"/>
      <c r="AIX407" s="530"/>
      <c r="AIY407" s="530"/>
      <c r="AIZ407" s="530"/>
      <c r="AJA407" s="530"/>
      <c r="AJB407" s="530"/>
      <c r="AJC407" s="530"/>
      <c r="AJD407" s="530"/>
      <c r="AJE407" s="530"/>
      <c r="AJF407" s="530"/>
      <c r="AJG407" s="530"/>
      <c r="AJH407" s="530"/>
      <c r="AJI407" s="530"/>
      <c r="AJJ407" s="530"/>
      <c r="AJK407" s="530"/>
      <c r="AJL407" s="530"/>
      <c r="AJM407" s="530"/>
      <c r="AJN407" s="530"/>
      <c r="AJO407" s="530"/>
      <c r="AJP407" s="530"/>
      <c r="AJQ407" s="530"/>
      <c r="AJR407" s="530"/>
      <c r="AJS407" s="530"/>
      <c r="AJT407" s="530"/>
      <c r="AJU407" s="530"/>
      <c r="AJV407" s="530"/>
      <c r="AJW407" s="530"/>
      <c r="AJX407" s="530"/>
      <c r="AJY407" s="530"/>
      <c r="AJZ407" s="530"/>
      <c r="AKA407" s="530"/>
      <c r="AKB407" s="530"/>
      <c r="AKC407" s="530"/>
      <c r="AKD407" s="530"/>
      <c r="AKE407" s="530"/>
      <c r="AKF407" s="530"/>
      <c r="AKG407" s="530"/>
      <c r="AKH407" s="530"/>
      <c r="AKI407" s="530"/>
      <c r="AKJ407" s="530"/>
      <c r="AKK407" s="530"/>
      <c r="AKL407" s="530"/>
      <c r="AKM407" s="530"/>
      <c r="AKN407" s="530"/>
      <c r="AKO407" s="530"/>
      <c r="AKP407" s="530"/>
      <c r="AKQ407" s="530"/>
      <c r="AKR407" s="530"/>
      <c r="AKS407" s="530"/>
      <c r="AKT407" s="530"/>
      <c r="AKU407" s="530"/>
      <c r="AKV407" s="530"/>
      <c r="AKW407" s="530"/>
      <c r="AKX407" s="530"/>
      <c r="AKY407" s="530"/>
      <c r="AKZ407" s="530"/>
      <c r="ALA407" s="530"/>
      <c r="ALB407" s="530"/>
      <c r="ALC407" s="530"/>
      <c r="ALD407" s="530"/>
      <c r="ALE407" s="530"/>
      <c r="ALF407" s="530"/>
      <c r="ALG407" s="530"/>
      <c r="ALH407" s="530"/>
      <c r="ALI407" s="530"/>
      <c r="ALJ407" s="530"/>
      <c r="ALK407" s="530"/>
      <c r="ALL407" s="530"/>
      <c r="ALM407" s="530"/>
      <c r="ALN407" s="530"/>
      <c r="ALO407" s="530"/>
      <c r="ALP407" s="530"/>
      <c r="ALQ407" s="530"/>
      <c r="ALR407" s="530"/>
      <c r="ALS407" s="530"/>
      <c r="ALT407" s="530"/>
      <c r="ALU407" s="530"/>
      <c r="ALV407" s="530"/>
      <c r="ALW407" s="530"/>
      <c r="ALX407" s="530"/>
      <c r="ALY407" s="530"/>
      <c r="ALZ407" s="530"/>
      <c r="AMA407" s="530"/>
      <c r="AMB407" s="530"/>
      <c r="AMC407" s="530"/>
      <c r="AMD407" s="530"/>
      <c r="AME407" s="530"/>
      <c r="AMF407" s="530"/>
      <c r="AMG407" s="530"/>
      <c r="AMH407" s="530"/>
      <c r="AMI407" s="530"/>
      <c r="AMJ407" s="530"/>
      <c r="AMK407" s="530"/>
      <c r="AML407" s="530"/>
      <c r="AMM407" s="530"/>
      <c r="AMN407" s="530"/>
      <c r="AMO407" s="530"/>
      <c r="AMP407" s="530"/>
      <c r="AMQ407" s="530"/>
      <c r="AMR407" s="530"/>
      <c r="AMS407" s="530"/>
      <c r="AMT407" s="530"/>
      <c r="AMU407" s="530"/>
      <c r="AMV407" s="530"/>
      <c r="AMW407" s="530"/>
      <c r="AMX407" s="530"/>
      <c r="AMY407" s="530"/>
      <c r="AMZ407" s="530"/>
      <c r="ANA407" s="530"/>
      <c r="ANB407" s="530"/>
      <c r="ANC407" s="530"/>
      <c r="AND407" s="530"/>
      <c r="ANE407" s="530"/>
      <c r="ANF407" s="530"/>
      <c r="ANG407" s="530"/>
      <c r="ANH407" s="530"/>
      <c r="ANI407" s="530"/>
      <c r="ANJ407" s="530"/>
      <c r="ANK407" s="530"/>
      <c r="ANL407" s="530"/>
      <c r="ANM407" s="530"/>
      <c r="ANN407" s="530"/>
      <c r="ANO407" s="530"/>
      <c r="ANP407" s="530"/>
      <c r="ANQ407" s="530"/>
      <c r="ANR407" s="530"/>
      <c r="ANS407" s="530"/>
      <c r="ANT407" s="530"/>
      <c r="ANU407" s="530"/>
      <c r="ANV407" s="530"/>
      <c r="ANW407" s="530"/>
      <c r="ANX407" s="530"/>
      <c r="ANY407" s="530"/>
      <c r="ANZ407" s="530"/>
      <c r="AOA407" s="530"/>
      <c r="AOB407" s="530"/>
      <c r="AOC407" s="530"/>
      <c r="AOD407" s="530"/>
      <c r="AOE407" s="530"/>
      <c r="AOF407" s="530"/>
      <c r="AOG407" s="530"/>
      <c r="AOH407" s="178"/>
      <c r="AOI407" s="172"/>
      <c r="AOJ407" s="172"/>
      <c r="AOK407" s="172"/>
      <c r="AOL407" s="172"/>
      <c r="AOM407" s="172"/>
    </row>
    <row r="408" spans="1:1079" ht="16.5" thickTop="1" x14ac:dyDescent="0.25">
      <c r="B408" s="195" t="s">
        <v>623</v>
      </c>
      <c r="C408" s="197">
        <v>0.35416666666666669</v>
      </c>
      <c r="D408" s="197">
        <v>0.3888888888888889</v>
      </c>
      <c r="E408" s="246" t="s">
        <v>162</v>
      </c>
      <c r="F408" s="98" t="s">
        <v>55</v>
      </c>
      <c r="G408" s="98" t="s">
        <v>116</v>
      </c>
      <c r="H408" s="37"/>
      <c r="I408" s="132" t="s">
        <v>208</v>
      </c>
      <c r="J408" s="15" t="s">
        <v>410</v>
      </c>
    </row>
    <row r="409" spans="1:1079" x14ac:dyDescent="0.25">
      <c r="B409" s="195" t="s">
        <v>623</v>
      </c>
      <c r="C409" s="64">
        <v>0.39583333333333298</v>
      </c>
      <c r="D409" s="64">
        <v>0.43055555555555602</v>
      </c>
      <c r="E409" s="247" t="s">
        <v>162</v>
      </c>
      <c r="F409" s="91" t="s">
        <v>55</v>
      </c>
      <c r="G409" s="91" t="s">
        <v>116</v>
      </c>
      <c r="H409" s="14"/>
      <c r="I409" s="40" t="s">
        <v>208</v>
      </c>
      <c r="J409" s="17" t="s">
        <v>410</v>
      </c>
    </row>
    <row r="410" spans="1:1079" x14ac:dyDescent="0.25">
      <c r="B410" s="195" t="s">
        <v>623</v>
      </c>
      <c r="C410" s="64">
        <v>0.4375</v>
      </c>
      <c r="D410" s="64">
        <v>0.47222222222222199</v>
      </c>
      <c r="E410" s="247" t="s">
        <v>162</v>
      </c>
      <c r="F410" s="91" t="s">
        <v>55</v>
      </c>
      <c r="G410" s="91" t="s">
        <v>116</v>
      </c>
      <c r="H410" s="14"/>
      <c r="I410" s="40" t="s">
        <v>208</v>
      </c>
      <c r="J410" s="17" t="s">
        <v>410</v>
      </c>
    </row>
    <row r="411" spans="1:1079" x14ac:dyDescent="0.25">
      <c r="B411" s="195" t="s">
        <v>623</v>
      </c>
      <c r="C411" s="64">
        <v>0.47916666666666702</v>
      </c>
      <c r="D411" s="64">
        <v>0.51388888888888895</v>
      </c>
      <c r="E411" s="247" t="s">
        <v>162</v>
      </c>
      <c r="F411" s="91" t="s">
        <v>55</v>
      </c>
      <c r="G411" s="91" t="s">
        <v>116</v>
      </c>
      <c r="H411" s="14"/>
      <c r="I411" s="40" t="s">
        <v>208</v>
      </c>
      <c r="J411" s="17" t="s">
        <v>410</v>
      </c>
    </row>
    <row r="412" spans="1:1079" x14ac:dyDescent="0.25">
      <c r="B412" s="195" t="s">
        <v>623</v>
      </c>
      <c r="C412" s="64">
        <v>0.5625</v>
      </c>
      <c r="D412" s="64">
        <v>0.59722222222222199</v>
      </c>
      <c r="E412" s="247" t="s">
        <v>162</v>
      </c>
      <c r="F412" s="91" t="s">
        <v>55</v>
      </c>
      <c r="G412" s="91" t="s">
        <v>116</v>
      </c>
      <c r="H412" s="14"/>
      <c r="I412" s="40" t="s">
        <v>209</v>
      </c>
      <c r="J412" s="17" t="s">
        <v>410</v>
      </c>
    </row>
    <row r="413" spans="1:1079" x14ac:dyDescent="0.25">
      <c r="B413" s="195" t="s">
        <v>623</v>
      </c>
      <c r="C413" s="64">
        <v>0.60416666666666696</v>
      </c>
      <c r="D413" s="64">
        <v>0.63888888888888895</v>
      </c>
      <c r="E413" s="247" t="s">
        <v>162</v>
      </c>
      <c r="F413" s="91" t="s">
        <v>55</v>
      </c>
      <c r="G413" s="91" t="s">
        <v>116</v>
      </c>
      <c r="H413" s="14"/>
      <c r="I413" s="40" t="s">
        <v>209</v>
      </c>
      <c r="J413" s="17" t="s">
        <v>410</v>
      </c>
    </row>
    <row r="414" spans="1:1079" x14ac:dyDescent="0.25">
      <c r="B414" s="195" t="s">
        <v>623</v>
      </c>
      <c r="C414" s="64">
        <v>0.64583333333333304</v>
      </c>
      <c r="D414" s="64">
        <v>0.68055555555555602</v>
      </c>
      <c r="E414" s="247" t="s">
        <v>162</v>
      </c>
      <c r="F414" s="91" t="s">
        <v>55</v>
      </c>
      <c r="G414" s="91" t="s">
        <v>116</v>
      </c>
      <c r="H414" s="14"/>
      <c r="I414" s="40" t="s">
        <v>209</v>
      </c>
      <c r="J414" s="17" t="s">
        <v>410</v>
      </c>
    </row>
    <row r="415" spans="1:1079" s="383" customFormat="1" ht="16.5" thickBot="1" x14ac:dyDescent="0.3">
      <c r="B415" s="412" t="s">
        <v>623</v>
      </c>
      <c r="C415" s="376">
        <v>0.6875</v>
      </c>
      <c r="D415" s="376">
        <v>0.72222222222222199</v>
      </c>
      <c r="E415" s="415" t="s">
        <v>162</v>
      </c>
      <c r="F415" s="401" t="s">
        <v>55</v>
      </c>
      <c r="G415" s="401" t="s">
        <v>116</v>
      </c>
      <c r="H415" s="402"/>
      <c r="I415" s="403" t="s">
        <v>209</v>
      </c>
      <c r="J415" s="407" t="s">
        <v>410</v>
      </c>
      <c r="K415" s="530"/>
      <c r="L415" s="530"/>
      <c r="M415" s="530"/>
      <c r="N415" s="530"/>
      <c r="O415" s="530"/>
      <c r="P415" s="530"/>
      <c r="Q415" s="530"/>
      <c r="R415" s="530"/>
      <c r="S415" s="530"/>
      <c r="T415" s="530"/>
      <c r="U415" s="530"/>
      <c r="V415" s="530"/>
      <c r="W415" s="530"/>
      <c r="X415" s="530"/>
      <c r="Y415" s="530"/>
      <c r="Z415" s="530"/>
      <c r="AA415" s="530"/>
      <c r="AB415" s="530"/>
      <c r="AC415" s="530"/>
      <c r="AD415" s="530"/>
      <c r="AE415" s="530"/>
      <c r="AF415" s="530"/>
      <c r="AG415" s="530"/>
      <c r="AH415" s="530"/>
      <c r="AI415" s="530"/>
      <c r="AJ415" s="530"/>
      <c r="AK415" s="530"/>
      <c r="AL415" s="530"/>
      <c r="AM415" s="530"/>
      <c r="AN415" s="530"/>
      <c r="AO415" s="530"/>
      <c r="AP415" s="530"/>
      <c r="AQ415" s="530"/>
      <c r="AR415" s="530"/>
      <c r="AS415" s="530"/>
      <c r="AT415" s="530"/>
      <c r="AU415" s="530"/>
      <c r="AV415" s="530"/>
      <c r="AW415" s="530"/>
      <c r="AX415" s="530"/>
      <c r="AY415" s="530"/>
      <c r="AZ415" s="530"/>
      <c r="BA415" s="530"/>
      <c r="BB415" s="530"/>
      <c r="BC415" s="530"/>
      <c r="BD415" s="530"/>
      <c r="BE415" s="530"/>
      <c r="BF415" s="530"/>
      <c r="BG415" s="530"/>
      <c r="BH415" s="530"/>
      <c r="BI415" s="530"/>
      <c r="BJ415" s="530"/>
      <c r="BK415" s="530"/>
      <c r="BL415" s="530"/>
      <c r="BM415" s="530"/>
      <c r="BN415" s="530"/>
      <c r="BO415" s="530"/>
      <c r="BP415" s="530"/>
      <c r="BQ415" s="530"/>
      <c r="BR415" s="530"/>
      <c r="BS415" s="530"/>
      <c r="BT415" s="530"/>
      <c r="BU415" s="530"/>
      <c r="BV415" s="530"/>
      <c r="BW415" s="530"/>
      <c r="BX415" s="530"/>
      <c r="BY415" s="530"/>
      <c r="BZ415" s="530"/>
      <c r="CA415" s="530"/>
      <c r="CB415" s="530"/>
      <c r="CC415" s="530"/>
      <c r="CD415" s="530"/>
      <c r="CE415" s="530"/>
      <c r="CF415" s="530"/>
      <c r="CG415" s="530"/>
      <c r="CH415" s="530"/>
      <c r="CI415" s="530"/>
      <c r="CJ415" s="530"/>
      <c r="CK415" s="530"/>
      <c r="CL415" s="530"/>
      <c r="CM415" s="530"/>
      <c r="CN415" s="530"/>
      <c r="CO415" s="530"/>
      <c r="CP415" s="530"/>
      <c r="CQ415" s="530"/>
      <c r="CR415" s="530"/>
      <c r="CS415" s="530"/>
      <c r="CT415" s="530"/>
      <c r="CU415" s="530"/>
      <c r="CV415" s="530"/>
      <c r="CW415" s="530"/>
      <c r="CX415" s="530"/>
      <c r="CY415" s="530"/>
      <c r="CZ415" s="530"/>
      <c r="DA415" s="530"/>
      <c r="DB415" s="530"/>
      <c r="DC415" s="530"/>
      <c r="DD415" s="530"/>
      <c r="DE415" s="530"/>
      <c r="DF415" s="530"/>
      <c r="DG415" s="530"/>
      <c r="DH415" s="530"/>
      <c r="DI415" s="530"/>
      <c r="DJ415" s="530"/>
      <c r="DK415" s="530"/>
      <c r="DL415" s="530"/>
      <c r="DM415" s="530"/>
      <c r="DN415" s="530"/>
      <c r="DO415" s="530"/>
      <c r="DP415" s="530"/>
      <c r="DQ415" s="530"/>
      <c r="DR415" s="530"/>
      <c r="DS415" s="530"/>
      <c r="DT415" s="530"/>
      <c r="DU415" s="530"/>
      <c r="DV415" s="530"/>
      <c r="DW415" s="530"/>
      <c r="DX415" s="530"/>
      <c r="DY415" s="530"/>
      <c r="DZ415" s="530"/>
      <c r="EA415" s="530"/>
      <c r="EB415" s="530"/>
      <c r="EC415" s="530"/>
      <c r="ED415" s="530"/>
      <c r="EE415" s="530"/>
      <c r="EF415" s="530"/>
      <c r="EG415" s="530"/>
      <c r="EH415" s="530"/>
      <c r="EI415" s="530"/>
      <c r="EJ415" s="530"/>
      <c r="EK415" s="530"/>
      <c r="EL415" s="530"/>
      <c r="EM415" s="530"/>
      <c r="EN415" s="530"/>
      <c r="EO415" s="530"/>
      <c r="EP415" s="530"/>
      <c r="EQ415" s="530"/>
      <c r="ER415" s="530"/>
      <c r="ES415" s="530"/>
      <c r="ET415" s="530"/>
      <c r="EU415" s="530"/>
      <c r="EV415" s="530"/>
      <c r="EW415" s="530"/>
      <c r="EX415" s="530"/>
      <c r="EY415" s="530"/>
      <c r="EZ415" s="530"/>
      <c r="FA415" s="530"/>
      <c r="FB415" s="530"/>
      <c r="FC415" s="530"/>
      <c r="FD415" s="530"/>
      <c r="FE415" s="530"/>
      <c r="FF415" s="530"/>
      <c r="FG415" s="530"/>
      <c r="FH415" s="530"/>
      <c r="FI415" s="530"/>
      <c r="FJ415" s="530"/>
      <c r="FK415" s="530"/>
      <c r="FL415" s="530"/>
      <c r="FM415" s="530"/>
      <c r="FN415" s="530"/>
      <c r="FO415" s="530"/>
      <c r="FP415" s="530"/>
      <c r="FQ415" s="530"/>
      <c r="FR415" s="530"/>
      <c r="FS415" s="530"/>
      <c r="FT415" s="530"/>
      <c r="FU415" s="530"/>
      <c r="FV415" s="530"/>
      <c r="FW415" s="530"/>
      <c r="FX415" s="530"/>
      <c r="FY415" s="530"/>
      <c r="FZ415" s="530"/>
      <c r="GA415" s="530"/>
      <c r="GB415" s="530"/>
      <c r="GC415" s="530"/>
      <c r="GD415" s="530"/>
      <c r="GE415" s="530"/>
      <c r="GF415" s="530"/>
      <c r="GG415" s="530"/>
      <c r="GH415" s="530"/>
      <c r="GI415" s="530"/>
      <c r="GJ415" s="530"/>
      <c r="GK415" s="530"/>
      <c r="GL415" s="530"/>
      <c r="GM415" s="530"/>
      <c r="GN415" s="530"/>
      <c r="GO415" s="530"/>
      <c r="GP415" s="530"/>
      <c r="GQ415" s="530"/>
      <c r="GR415" s="530"/>
      <c r="GS415" s="530"/>
      <c r="GT415" s="530"/>
      <c r="GU415" s="530"/>
      <c r="GV415" s="530"/>
      <c r="GW415" s="530"/>
      <c r="GX415" s="530"/>
      <c r="GY415" s="530"/>
      <c r="GZ415" s="530"/>
      <c r="HA415" s="530"/>
      <c r="HB415" s="530"/>
      <c r="HC415" s="530"/>
      <c r="HD415" s="530"/>
      <c r="HE415" s="530"/>
      <c r="HF415" s="530"/>
      <c r="HG415" s="530"/>
      <c r="HH415" s="530"/>
      <c r="HI415" s="530"/>
      <c r="HJ415" s="530"/>
      <c r="HK415" s="530"/>
      <c r="HL415" s="530"/>
      <c r="HM415" s="530"/>
      <c r="HN415" s="530"/>
      <c r="HO415" s="530"/>
      <c r="HP415" s="530"/>
      <c r="HQ415" s="530"/>
      <c r="HR415" s="530"/>
      <c r="HS415" s="530"/>
      <c r="HT415" s="530"/>
      <c r="HU415" s="530"/>
      <c r="HV415" s="530"/>
      <c r="HW415" s="530"/>
      <c r="HX415" s="530"/>
      <c r="HY415" s="530"/>
      <c r="HZ415" s="530"/>
      <c r="IA415" s="530"/>
      <c r="IB415" s="530"/>
      <c r="IC415" s="530"/>
      <c r="ID415" s="530"/>
      <c r="IE415" s="530"/>
      <c r="IF415" s="530"/>
      <c r="IG415" s="530"/>
      <c r="IH415" s="530"/>
      <c r="II415" s="530"/>
      <c r="IJ415" s="530"/>
      <c r="IK415" s="530"/>
      <c r="IL415" s="530"/>
      <c r="IM415" s="530"/>
      <c r="IN415" s="530"/>
      <c r="IO415" s="530"/>
      <c r="IP415" s="530"/>
      <c r="IQ415" s="530"/>
      <c r="IR415" s="530"/>
      <c r="IS415" s="530"/>
      <c r="IT415" s="530"/>
      <c r="IU415" s="530"/>
      <c r="IV415" s="530"/>
      <c r="IW415" s="530"/>
      <c r="IX415" s="530"/>
      <c r="IY415" s="530"/>
      <c r="IZ415" s="530"/>
      <c r="JA415" s="530"/>
      <c r="JB415" s="530"/>
      <c r="JC415" s="530"/>
      <c r="JD415" s="530"/>
      <c r="JE415" s="530"/>
      <c r="JF415" s="530"/>
      <c r="JG415" s="530"/>
      <c r="JH415" s="530"/>
      <c r="JI415" s="530"/>
      <c r="JJ415" s="530"/>
      <c r="JK415" s="530"/>
      <c r="JL415" s="530"/>
      <c r="JM415" s="530"/>
      <c r="JN415" s="530"/>
      <c r="JO415" s="530"/>
      <c r="JP415" s="530"/>
      <c r="JQ415" s="530"/>
      <c r="JR415" s="530"/>
      <c r="JS415" s="530"/>
      <c r="JT415" s="530"/>
      <c r="JU415" s="530"/>
      <c r="JV415" s="530"/>
      <c r="JW415" s="530"/>
      <c r="JX415" s="530"/>
      <c r="JY415" s="530"/>
      <c r="JZ415" s="530"/>
      <c r="KA415" s="530"/>
      <c r="KB415" s="530"/>
      <c r="KC415" s="530"/>
      <c r="KD415" s="530"/>
      <c r="KE415" s="530"/>
      <c r="KF415" s="530"/>
      <c r="KG415" s="530"/>
      <c r="KH415" s="530"/>
      <c r="KI415" s="530"/>
      <c r="KJ415" s="530"/>
      <c r="KK415" s="530"/>
      <c r="KL415" s="530"/>
      <c r="KM415" s="530"/>
      <c r="KN415" s="530"/>
      <c r="KO415" s="530"/>
      <c r="KP415" s="530"/>
      <c r="KQ415" s="530"/>
      <c r="KR415" s="530"/>
      <c r="KS415" s="530"/>
      <c r="KT415" s="530"/>
      <c r="KU415" s="530"/>
      <c r="KV415" s="530"/>
      <c r="KW415" s="530"/>
      <c r="KX415" s="530"/>
      <c r="KY415" s="530"/>
      <c r="KZ415" s="530"/>
      <c r="LA415" s="530"/>
      <c r="LB415" s="530"/>
      <c r="LC415" s="530"/>
      <c r="LD415" s="530"/>
      <c r="LE415" s="530"/>
      <c r="LF415" s="530"/>
      <c r="LG415" s="530"/>
      <c r="LH415" s="530"/>
      <c r="LI415" s="530"/>
      <c r="LJ415" s="530"/>
      <c r="LK415" s="530"/>
      <c r="LL415" s="530"/>
      <c r="LM415" s="530"/>
      <c r="LN415" s="530"/>
      <c r="LO415" s="530"/>
      <c r="LP415" s="530"/>
      <c r="LQ415" s="530"/>
      <c r="LR415" s="530"/>
      <c r="LS415" s="530"/>
      <c r="LT415" s="530"/>
      <c r="LU415" s="530"/>
      <c r="LV415" s="530"/>
      <c r="LW415" s="530"/>
      <c r="LX415" s="530"/>
      <c r="LY415" s="530"/>
      <c r="LZ415" s="530"/>
      <c r="MA415" s="530"/>
      <c r="MB415" s="530"/>
      <c r="MC415" s="530"/>
      <c r="MD415" s="530"/>
      <c r="ME415" s="530"/>
      <c r="MF415" s="530"/>
      <c r="MG415" s="530"/>
      <c r="MH415" s="530"/>
      <c r="MI415" s="530"/>
      <c r="MJ415" s="530"/>
      <c r="MK415" s="530"/>
      <c r="ML415" s="530"/>
      <c r="MM415" s="530"/>
      <c r="MN415" s="530"/>
      <c r="MO415" s="530"/>
      <c r="MP415" s="530"/>
      <c r="MQ415" s="530"/>
      <c r="MR415" s="530"/>
      <c r="MS415" s="530"/>
      <c r="MT415" s="530"/>
      <c r="MU415" s="530"/>
      <c r="MV415" s="530"/>
      <c r="MW415" s="530"/>
      <c r="MX415" s="530"/>
      <c r="MY415" s="530"/>
      <c r="MZ415" s="530"/>
      <c r="NA415" s="530"/>
      <c r="NB415" s="530"/>
      <c r="NC415" s="530"/>
      <c r="ND415" s="530"/>
      <c r="NE415" s="530"/>
      <c r="NF415" s="530"/>
      <c r="NG415" s="530"/>
      <c r="NH415" s="530"/>
      <c r="NI415" s="530"/>
      <c r="NJ415" s="530"/>
      <c r="NK415" s="530"/>
      <c r="NL415" s="530"/>
      <c r="NM415" s="530"/>
      <c r="NN415" s="530"/>
      <c r="NO415" s="530"/>
      <c r="NP415" s="530"/>
      <c r="NQ415" s="530"/>
      <c r="NR415" s="530"/>
      <c r="NS415" s="530"/>
      <c r="NT415" s="530"/>
      <c r="NU415" s="530"/>
      <c r="NV415" s="530"/>
      <c r="NW415" s="530"/>
      <c r="NX415" s="530"/>
      <c r="NY415" s="530"/>
      <c r="NZ415" s="530"/>
      <c r="OA415" s="530"/>
      <c r="OB415" s="530"/>
      <c r="OC415" s="530"/>
      <c r="OD415" s="530"/>
      <c r="OE415" s="530"/>
      <c r="OF415" s="530"/>
      <c r="OG415" s="530"/>
      <c r="OH415" s="530"/>
      <c r="OI415" s="530"/>
      <c r="OJ415" s="530"/>
      <c r="OK415" s="530"/>
      <c r="OL415" s="530"/>
      <c r="OM415" s="530"/>
      <c r="ON415" s="530"/>
      <c r="OO415" s="530"/>
      <c r="OP415" s="530"/>
      <c r="OQ415" s="530"/>
      <c r="OR415" s="530"/>
      <c r="OS415" s="530"/>
      <c r="OT415" s="530"/>
      <c r="OU415" s="530"/>
      <c r="OV415" s="530"/>
      <c r="OW415" s="530"/>
      <c r="OX415" s="530"/>
      <c r="OY415" s="530"/>
      <c r="OZ415" s="530"/>
      <c r="PA415" s="530"/>
      <c r="PB415" s="530"/>
      <c r="PC415" s="530"/>
      <c r="PD415" s="530"/>
      <c r="PE415" s="530"/>
      <c r="PF415" s="530"/>
      <c r="PG415" s="530"/>
      <c r="PH415" s="530"/>
      <c r="PI415" s="530"/>
      <c r="PJ415" s="530"/>
      <c r="PK415" s="530"/>
      <c r="PL415" s="530"/>
      <c r="PM415" s="530"/>
      <c r="PN415" s="530"/>
      <c r="PO415" s="530"/>
      <c r="PP415" s="530"/>
      <c r="PQ415" s="530"/>
      <c r="PR415" s="530"/>
      <c r="PS415" s="530"/>
      <c r="PT415" s="530"/>
      <c r="PU415" s="530"/>
      <c r="PV415" s="530"/>
      <c r="PW415" s="530"/>
      <c r="PX415" s="530"/>
      <c r="PY415" s="530"/>
      <c r="PZ415" s="530"/>
      <c r="QA415" s="530"/>
      <c r="QB415" s="530"/>
      <c r="QC415" s="530"/>
      <c r="QD415" s="530"/>
      <c r="QE415" s="530"/>
      <c r="QF415" s="530"/>
      <c r="QG415" s="530"/>
      <c r="QH415" s="530"/>
      <c r="QI415" s="530"/>
      <c r="QJ415" s="530"/>
      <c r="QK415" s="530"/>
      <c r="QL415" s="530"/>
      <c r="QM415" s="530"/>
      <c r="QN415" s="530"/>
      <c r="QO415" s="530"/>
      <c r="QP415" s="530"/>
      <c r="QQ415" s="530"/>
      <c r="QR415" s="530"/>
      <c r="QS415" s="530"/>
      <c r="QT415" s="530"/>
      <c r="QU415" s="530"/>
      <c r="QV415" s="530"/>
      <c r="QW415" s="530"/>
      <c r="QX415" s="530"/>
      <c r="QY415" s="530"/>
      <c r="QZ415" s="530"/>
      <c r="RA415" s="530"/>
      <c r="RB415" s="530"/>
      <c r="RC415" s="530"/>
      <c r="RD415" s="530"/>
      <c r="RE415" s="530"/>
      <c r="RF415" s="530"/>
      <c r="RG415" s="530"/>
      <c r="RH415" s="530"/>
      <c r="RI415" s="530"/>
      <c r="RJ415" s="530"/>
      <c r="RK415" s="530"/>
      <c r="RL415" s="530"/>
      <c r="RM415" s="530"/>
      <c r="RN415" s="530"/>
      <c r="RO415" s="530"/>
      <c r="RP415" s="530"/>
      <c r="RQ415" s="530"/>
      <c r="RR415" s="530"/>
      <c r="RS415" s="530"/>
      <c r="RT415" s="530"/>
      <c r="RU415" s="530"/>
      <c r="RV415" s="530"/>
      <c r="RW415" s="530"/>
      <c r="RX415" s="530"/>
      <c r="RY415" s="530"/>
      <c r="RZ415" s="530"/>
      <c r="SA415" s="530"/>
      <c r="SB415" s="530"/>
      <c r="SC415" s="530"/>
      <c r="SD415" s="530"/>
      <c r="SE415" s="530"/>
      <c r="SF415" s="530"/>
      <c r="SG415" s="530"/>
      <c r="SH415" s="530"/>
      <c r="SI415" s="530"/>
      <c r="SJ415" s="530"/>
      <c r="SK415" s="530"/>
      <c r="SL415" s="530"/>
      <c r="SM415" s="530"/>
      <c r="SN415" s="530"/>
      <c r="SO415" s="530"/>
      <c r="SP415" s="530"/>
      <c r="SQ415" s="530"/>
      <c r="SR415" s="530"/>
      <c r="SS415" s="530"/>
      <c r="ST415" s="530"/>
      <c r="SU415" s="530"/>
      <c r="SV415" s="530"/>
      <c r="SW415" s="530"/>
      <c r="SX415" s="530"/>
      <c r="SY415" s="530"/>
      <c r="SZ415" s="530"/>
      <c r="TA415" s="530"/>
      <c r="TB415" s="530"/>
      <c r="TC415" s="530"/>
      <c r="TD415" s="530"/>
      <c r="TE415" s="530"/>
      <c r="TF415" s="530"/>
      <c r="TG415" s="530"/>
      <c r="TH415" s="530"/>
      <c r="TI415" s="530"/>
      <c r="TJ415" s="530"/>
      <c r="TK415" s="530"/>
      <c r="TL415" s="530"/>
      <c r="TM415" s="530"/>
      <c r="TN415" s="530"/>
      <c r="TO415" s="530"/>
      <c r="TP415" s="530"/>
      <c r="TQ415" s="530"/>
      <c r="TR415" s="530"/>
      <c r="TS415" s="530"/>
      <c r="TT415" s="530"/>
      <c r="TU415" s="530"/>
      <c r="TV415" s="530"/>
      <c r="TW415" s="530"/>
      <c r="TX415" s="530"/>
      <c r="TY415" s="530"/>
      <c r="TZ415" s="530"/>
      <c r="UA415" s="530"/>
      <c r="UB415" s="530"/>
      <c r="UC415" s="530"/>
      <c r="UD415" s="530"/>
      <c r="UE415" s="530"/>
      <c r="UF415" s="530"/>
      <c r="UG415" s="530"/>
      <c r="UH415" s="530"/>
      <c r="UI415" s="530"/>
      <c r="UJ415" s="530"/>
      <c r="UK415" s="530"/>
      <c r="UL415" s="530"/>
      <c r="UM415" s="530"/>
      <c r="UN415" s="530"/>
      <c r="UO415" s="530"/>
      <c r="UP415" s="530"/>
      <c r="UQ415" s="530"/>
      <c r="UR415" s="530"/>
      <c r="US415" s="530"/>
      <c r="UT415" s="530"/>
      <c r="UU415" s="530"/>
      <c r="UV415" s="530"/>
      <c r="UW415" s="530"/>
      <c r="UX415" s="530"/>
      <c r="UY415" s="530"/>
      <c r="UZ415" s="530"/>
      <c r="VA415" s="530"/>
      <c r="VB415" s="530"/>
      <c r="VC415" s="530"/>
      <c r="VD415" s="530"/>
      <c r="VE415" s="530"/>
      <c r="VF415" s="530"/>
      <c r="VG415" s="530"/>
      <c r="VH415" s="530"/>
      <c r="VI415" s="530"/>
      <c r="VJ415" s="530"/>
      <c r="VK415" s="530"/>
      <c r="VL415" s="530"/>
      <c r="VM415" s="530"/>
      <c r="VN415" s="530"/>
      <c r="VO415" s="530"/>
      <c r="VP415" s="530"/>
      <c r="VQ415" s="530"/>
      <c r="VR415" s="530"/>
      <c r="VS415" s="530"/>
      <c r="VT415" s="530"/>
      <c r="VU415" s="530"/>
      <c r="VV415" s="530"/>
      <c r="VW415" s="530"/>
      <c r="VX415" s="530"/>
      <c r="VY415" s="530"/>
      <c r="VZ415" s="530"/>
      <c r="WA415" s="530"/>
      <c r="WB415" s="530"/>
      <c r="WC415" s="530"/>
      <c r="WD415" s="530"/>
      <c r="WE415" s="530"/>
      <c r="WF415" s="530"/>
      <c r="WG415" s="530"/>
      <c r="WH415" s="530"/>
      <c r="WI415" s="530"/>
      <c r="WJ415" s="530"/>
      <c r="WK415" s="530"/>
      <c r="WL415" s="530"/>
      <c r="WM415" s="530"/>
      <c r="WN415" s="530"/>
      <c r="WO415" s="530"/>
      <c r="WP415" s="530"/>
      <c r="WQ415" s="530"/>
      <c r="WR415" s="530"/>
      <c r="WS415" s="530"/>
      <c r="WT415" s="530"/>
      <c r="WU415" s="530"/>
      <c r="WV415" s="530"/>
      <c r="WW415" s="530"/>
      <c r="WX415" s="530"/>
      <c r="WY415" s="530"/>
      <c r="WZ415" s="530"/>
      <c r="XA415" s="530"/>
      <c r="XB415" s="530"/>
      <c r="XC415" s="530"/>
      <c r="XD415" s="530"/>
      <c r="XE415" s="530"/>
      <c r="XF415" s="530"/>
      <c r="XG415" s="530"/>
      <c r="XH415" s="530"/>
      <c r="XI415" s="530"/>
      <c r="XJ415" s="530"/>
      <c r="XK415" s="530"/>
      <c r="XL415" s="530"/>
      <c r="XM415" s="530"/>
      <c r="XN415" s="530"/>
      <c r="XO415" s="530"/>
      <c r="XP415" s="530"/>
      <c r="XQ415" s="530"/>
      <c r="XR415" s="530"/>
      <c r="XS415" s="530"/>
      <c r="XT415" s="530"/>
      <c r="XU415" s="530"/>
      <c r="XV415" s="530"/>
      <c r="XW415" s="530"/>
      <c r="XX415" s="530"/>
      <c r="XY415" s="530"/>
      <c r="XZ415" s="530"/>
      <c r="YA415" s="530"/>
      <c r="YB415" s="530"/>
      <c r="YC415" s="530"/>
      <c r="YD415" s="530"/>
      <c r="YE415" s="530"/>
      <c r="YF415" s="530"/>
      <c r="YG415" s="530"/>
      <c r="YH415" s="530"/>
      <c r="YI415" s="530"/>
      <c r="YJ415" s="530"/>
      <c r="YK415" s="530"/>
      <c r="YL415" s="530"/>
      <c r="YM415" s="530"/>
      <c r="YN415" s="530"/>
      <c r="YO415" s="530"/>
      <c r="YP415" s="530"/>
      <c r="YQ415" s="530"/>
      <c r="YR415" s="530"/>
      <c r="YS415" s="530"/>
      <c r="YT415" s="530"/>
      <c r="YU415" s="530"/>
      <c r="YV415" s="530"/>
      <c r="YW415" s="530"/>
      <c r="YX415" s="530"/>
      <c r="YY415" s="530"/>
      <c r="YZ415" s="530"/>
      <c r="ZA415" s="530"/>
      <c r="ZB415" s="530"/>
      <c r="ZC415" s="530"/>
      <c r="ZD415" s="530"/>
      <c r="ZE415" s="530"/>
      <c r="ZF415" s="530"/>
      <c r="ZG415" s="530"/>
      <c r="ZH415" s="530"/>
      <c r="ZI415" s="530"/>
      <c r="ZJ415" s="530"/>
      <c r="ZK415" s="530"/>
      <c r="ZL415" s="530"/>
      <c r="ZM415" s="530"/>
      <c r="ZN415" s="530"/>
      <c r="ZO415" s="530"/>
      <c r="ZP415" s="530"/>
      <c r="ZQ415" s="530"/>
      <c r="ZR415" s="530"/>
      <c r="ZS415" s="530"/>
      <c r="ZT415" s="530"/>
      <c r="ZU415" s="530"/>
      <c r="ZV415" s="530"/>
      <c r="ZW415" s="530"/>
      <c r="ZX415" s="530"/>
      <c r="ZY415" s="530"/>
      <c r="ZZ415" s="530"/>
      <c r="AAA415" s="530"/>
      <c r="AAB415" s="530"/>
      <c r="AAC415" s="530"/>
      <c r="AAD415" s="530"/>
      <c r="AAE415" s="530"/>
      <c r="AAF415" s="530"/>
      <c r="AAG415" s="530"/>
      <c r="AAH415" s="530"/>
      <c r="AAI415" s="530"/>
      <c r="AAJ415" s="530"/>
      <c r="AAK415" s="530"/>
      <c r="AAL415" s="530"/>
      <c r="AAM415" s="530"/>
      <c r="AAN415" s="530"/>
      <c r="AAO415" s="530"/>
      <c r="AAP415" s="530"/>
      <c r="AAQ415" s="530"/>
      <c r="AAR415" s="530"/>
      <c r="AAS415" s="530"/>
      <c r="AAT415" s="530"/>
      <c r="AAU415" s="530"/>
      <c r="AAV415" s="530"/>
      <c r="AAW415" s="530"/>
      <c r="AAX415" s="530"/>
      <c r="AAY415" s="530"/>
      <c r="AAZ415" s="530"/>
      <c r="ABA415" s="530"/>
      <c r="ABB415" s="530"/>
      <c r="ABC415" s="530"/>
      <c r="ABD415" s="530"/>
      <c r="ABE415" s="530"/>
      <c r="ABF415" s="530"/>
      <c r="ABG415" s="530"/>
      <c r="ABH415" s="530"/>
      <c r="ABI415" s="530"/>
      <c r="ABJ415" s="530"/>
      <c r="ABK415" s="530"/>
      <c r="ABL415" s="530"/>
      <c r="ABM415" s="530"/>
      <c r="ABN415" s="530"/>
      <c r="ABO415" s="530"/>
      <c r="ABP415" s="530"/>
      <c r="ABQ415" s="530"/>
      <c r="ABR415" s="530"/>
      <c r="ABS415" s="530"/>
      <c r="ABT415" s="530"/>
      <c r="ABU415" s="530"/>
      <c r="ABV415" s="530"/>
      <c r="ABW415" s="530"/>
      <c r="ABX415" s="530"/>
      <c r="ABY415" s="530"/>
      <c r="ABZ415" s="530"/>
      <c r="ACA415" s="530"/>
      <c r="ACB415" s="530"/>
      <c r="ACC415" s="530"/>
      <c r="ACD415" s="530"/>
      <c r="ACE415" s="530"/>
      <c r="ACF415" s="530"/>
      <c r="ACG415" s="530"/>
      <c r="ACH415" s="530"/>
      <c r="ACI415" s="530"/>
      <c r="ACJ415" s="530"/>
      <c r="ACK415" s="530"/>
      <c r="ACL415" s="530"/>
      <c r="ACM415" s="530"/>
      <c r="ACN415" s="530"/>
      <c r="ACO415" s="530"/>
      <c r="ACP415" s="530"/>
      <c r="ACQ415" s="530"/>
      <c r="ACR415" s="530"/>
      <c r="ACS415" s="530"/>
      <c r="ACT415" s="530"/>
      <c r="ACU415" s="530"/>
      <c r="ACV415" s="530"/>
      <c r="ACW415" s="530"/>
      <c r="ACX415" s="530"/>
      <c r="ACY415" s="530"/>
      <c r="ACZ415" s="530"/>
      <c r="ADA415" s="530"/>
      <c r="ADB415" s="530"/>
      <c r="ADC415" s="530"/>
      <c r="ADD415" s="530"/>
      <c r="ADE415" s="530"/>
      <c r="ADF415" s="530"/>
      <c r="ADG415" s="530"/>
      <c r="ADH415" s="530"/>
      <c r="ADI415" s="530"/>
      <c r="ADJ415" s="530"/>
      <c r="ADK415" s="530"/>
      <c r="ADL415" s="530"/>
      <c r="ADM415" s="530"/>
      <c r="ADN415" s="530"/>
      <c r="ADO415" s="530"/>
      <c r="ADP415" s="530"/>
      <c r="ADQ415" s="530"/>
      <c r="ADR415" s="530"/>
      <c r="ADS415" s="530"/>
      <c r="ADT415" s="530"/>
      <c r="ADU415" s="530"/>
      <c r="ADV415" s="530"/>
      <c r="ADW415" s="530"/>
      <c r="ADX415" s="530"/>
      <c r="ADY415" s="530"/>
      <c r="ADZ415" s="530"/>
      <c r="AEA415" s="530"/>
      <c r="AEB415" s="530"/>
      <c r="AEC415" s="530"/>
      <c r="AED415" s="530"/>
      <c r="AEE415" s="530"/>
      <c r="AEF415" s="530"/>
      <c r="AEG415" s="530"/>
      <c r="AEH415" s="530"/>
      <c r="AEI415" s="530"/>
      <c r="AEJ415" s="530"/>
      <c r="AEK415" s="530"/>
      <c r="AEL415" s="530"/>
      <c r="AEM415" s="530"/>
      <c r="AEN415" s="530"/>
      <c r="AEO415" s="530"/>
      <c r="AEP415" s="530"/>
      <c r="AEQ415" s="530"/>
      <c r="AER415" s="530"/>
      <c r="AES415" s="530"/>
      <c r="AET415" s="530"/>
      <c r="AEU415" s="530"/>
      <c r="AEV415" s="530"/>
      <c r="AEW415" s="530"/>
      <c r="AEX415" s="530"/>
      <c r="AEY415" s="530"/>
      <c r="AEZ415" s="530"/>
      <c r="AFA415" s="530"/>
      <c r="AFB415" s="530"/>
      <c r="AFC415" s="530"/>
      <c r="AFD415" s="530"/>
      <c r="AFE415" s="530"/>
      <c r="AFF415" s="530"/>
      <c r="AFG415" s="530"/>
      <c r="AFH415" s="530"/>
      <c r="AFI415" s="530"/>
      <c r="AFJ415" s="530"/>
      <c r="AFK415" s="530"/>
      <c r="AFL415" s="530"/>
      <c r="AFM415" s="530"/>
      <c r="AFN415" s="530"/>
      <c r="AFO415" s="530"/>
      <c r="AFP415" s="530"/>
      <c r="AFQ415" s="530"/>
      <c r="AFR415" s="530"/>
      <c r="AFS415" s="530"/>
      <c r="AFT415" s="530"/>
      <c r="AFU415" s="530"/>
      <c r="AFV415" s="530"/>
      <c r="AFW415" s="530"/>
      <c r="AFX415" s="530"/>
      <c r="AFY415" s="530"/>
      <c r="AFZ415" s="530"/>
      <c r="AGA415" s="530"/>
      <c r="AGB415" s="530"/>
      <c r="AGC415" s="530"/>
      <c r="AGD415" s="530"/>
      <c r="AGE415" s="530"/>
      <c r="AGF415" s="530"/>
      <c r="AGG415" s="530"/>
      <c r="AGH415" s="530"/>
      <c r="AGI415" s="530"/>
      <c r="AGJ415" s="530"/>
      <c r="AGK415" s="530"/>
      <c r="AGL415" s="530"/>
      <c r="AGM415" s="530"/>
      <c r="AGN415" s="530"/>
      <c r="AGO415" s="530"/>
      <c r="AGP415" s="530"/>
      <c r="AGQ415" s="530"/>
      <c r="AGR415" s="530"/>
      <c r="AGS415" s="530"/>
      <c r="AGT415" s="530"/>
      <c r="AGU415" s="530"/>
      <c r="AGV415" s="530"/>
      <c r="AGW415" s="530"/>
      <c r="AGX415" s="530"/>
      <c r="AGY415" s="530"/>
      <c r="AGZ415" s="530"/>
      <c r="AHA415" s="530"/>
      <c r="AHB415" s="530"/>
      <c r="AHC415" s="530"/>
      <c r="AHD415" s="530"/>
      <c r="AHE415" s="530"/>
      <c r="AHF415" s="530"/>
      <c r="AHG415" s="530"/>
      <c r="AHH415" s="530"/>
      <c r="AHI415" s="530"/>
      <c r="AHJ415" s="530"/>
      <c r="AHK415" s="530"/>
      <c r="AHL415" s="530"/>
      <c r="AHM415" s="530"/>
      <c r="AHN415" s="530"/>
      <c r="AHO415" s="530"/>
      <c r="AHP415" s="530"/>
      <c r="AHQ415" s="530"/>
      <c r="AHR415" s="530"/>
      <c r="AHS415" s="530"/>
      <c r="AHT415" s="530"/>
      <c r="AHU415" s="530"/>
      <c r="AHV415" s="530"/>
      <c r="AHW415" s="530"/>
      <c r="AHX415" s="530"/>
      <c r="AHY415" s="530"/>
      <c r="AHZ415" s="530"/>
      <c r="AIA415" s="530"/>
      <c r="AIB415" s="530"/>
      <c r="AIC415" s="530"/>
      <c r="AID415" s="530"/>
      <c r="AIE415" s="530"/>
      <c r="AIF415" s="530"/>
      <c r="AIG415" s="530"/>
      <c r="AIH415" s="530"/>
      <c r="AII415" s="530"/>
      <c r="AIJ415" s="530"/>
      <c r="AIK415" s="530"/>
      <c r="AIL415" s="530"/>
      <c r="AIM415" s="530"/>
      <c r="AIN415" s="530"/>
      <c r="AIO415" s="530"/>
      <c r="AIP415" s="530"/>
      <c r="AIQ415" s="530"/>
      <c r="AIR415" s="530"/>
      <c r="AIS415" s="530"/>
      <c r="AIT415" s="530"/>
      <c r="AIU415" s="530"/>
      <c r="AIV415" s="530"/>
      <c r="AIW415" s="530"/>
      <c r="AIX415" s="530"/>
      <c r="AIY415" s="530"/>
      <c r="AIZ415" s="530"/>
      <c r="AJA415" s="530"/>
      <c r="AJB415" s="530"/>
      <c r="AJC415" s="530"/>
      <c r="AJD415" s="530"/>
      <c r="AJE415" s="530"/>
      <c r="AJF415" s="530"/>
      <c r="AJG415" s="530"/>
      <c r="AJH415" s="530"/>
      <c r="AJI415" s="530"/>
      <c r="AJJ415" s="530"/>
      <c r="AJK415" s="530"/>
      <c r="AJL415" s="530"/>
      <c r="AJM415" s="530"/>
      <c r="AJN415" s="530"/>
      <c r="AJO415" s="530"/>
      <c r="AJP415" s="530"/>
      <c r="AJQ415" s="530"/>
      <c r="AJR415" s="530"/>
      <c r="AJS415" s="530"/>
      <c r="AJT415" s="530"/>
      <c r="AJU415" s="530"/>
      <c r="AJV415" s="530"/>
      <c r="AJW415" s="530"/>
      <c r="AJX415" s="530"/>
      <c r="AJY415" s="530"/>
      <c r="AJZ415" s="530"/>
      <c r="AKA415" s="530"/>
      <c r="AKB415" s="530"/>
      <c r="AKC415" s="530"/>
      <c r="AKD415" s="530"/>
      <c r="AKE415" s="530"/>
      <c r="AKF415" s="530"/>
      <c r="AKG415" s="530"/>
      <c r="AKH415" s="530"/>
      <c r="AKI415" s="530"/>
      <c r="AKJ415" s="530"/>
      <c r="AKK415" s="530"/>
      <c r="AKL415" s="530"/>
      <c r="AKM415" s="530"/>
      <c r="AKN415" s="530"/>
      <c r="AKO415" s="530"/>
      <c r="AKP415" s="530"/>
      <c r="AKQ415" s="530"/>
      <c r="AKR415" s="530"/>
      <c r="AKS415" s="530"/>
      <c r="AKT415" s="530"/>
      <c r="AKU415" s="530"/>
      <c r="AKV415" s="530"/>
      <c r="AKW415" s="530"/>
      <c r="AKX415" s="530"/>
      <c r="AKY415" s="530"/>
      <c r="AKZ415" s="530"/>
      <c r="ALA415" s="530"/>
      <c r="ALB415" s="530"/>
      <c r="ALC415" s="530"/>
      <c r="ALD415" s="530"/>
      <c r="ALE415" s="530"/>
      <c r="ALF415" s="530"/>
      <c r="ALG415" s="530"/>
      <c r="ALH415" s="530"/>
      <c r="ALI415" s="530"/>
      <c r="ALJ415" s="530"/>
      <c r="ALK415" s="530"/>
      <c r="ALL415" s="530"/>
      <c r="ALM415" s="530"/>
      <c r="ALN415" s="530"/>
      <c r="ALO415" s="530"/>
      <c r="ALP415" s="530"/>
      <c r="ALQ415" s="530"/>
      <c r="ALR415" s="530"/>
      <c r="ALS415" s="530"/>
      <c r="ALT415" s="530"/>
      <c r="ALU415" s="530"/>
      <c r="ALV415" s="530"/>
      <c r="ALW415" s="530"/>
      <c r="ALX415" s="530"/>
      <c r="ALY415" s="530"/>
      <c r="ALZ415" s="530"/>
      <c r="AMA415" s="530"/>
      <c r="AMB415" s="530"/>
      <c r="AMC415" s="530"/>
      <c r="AMD415" s="530"/>
      <c r="AME415" s="530"/>
      <c r="AMF415" s="530"/>
      <c r="AMG415" s="530"/>
      <c r="AMH415" s="530"/>
      <c r="AMI415" s="530"/>
      <c r="AMJ415" s="530"/>
      <c r="AMK415" s="530"/>
      <c r="AML415" s="530"/>
      <c r="AMM415" s="530"/>
      <c r="AMN415" s="530"/>
      <c r="AMO415" s="530"/>
      <c r="AMP415" s="530"/>
      <c r="AMQ415" s="530"/>
      <c r="AMR415" s="530"/>
      <c r="AMS415" s="530"/>
      <c r="AMT415" s="530"/>
      <c r="AMU415" s="530"/>
      <c r="AMV415" s="530"/>
      <c r="AMW415" s="530"/>
      <c r="AMX415" s="530"/>
      <c r="AMY415" s="530"/>
      <c r="AMZ415" s="530"/>
      <c r="ANA415" s="530"/>
      <c r="ANB415" s="530"/>
      <c r="ANC415" s="530"/>
      <c r="AND415" s="530"/>
      <c r="ANE415" s="530"/>
      <c r="ANF415" s="530"/>
      <c r="ANG415" s="530"/>
      <c r="ANH415" s="530"/>
      <c r="ANI415" s="530"/>
      <c r="ANJ415" s="530"/>
      <c r="ANK415" s="530"/>
      <c r="ANL415" s="530"/>
      <c r="ANM415" s="530"/>
      <c r="ANN415" s="530"/>
      <c r="ANO415" s="530"/>
      <c r="ANP415" s="530"/>
      <c r="ANQ415" s="530"/>
      <c r="ANR415" s="530"/>
      <c r="ANS415" s="530"/>
      <c r="ANT415" s="530"/>
      <c r="ANU415" s="530"/>
      <c r="ANV415" s="530"/>
      <c r="ANW415" s="530"/>
      <c r="ANX415" s="530"/>
      <c r="ANY415" s="530"/>
      <c r="ANZ415" s="530"/>
      <c r="AOA415" s="530"/>
      <c r="AOB415" s="530"/>
      <c r="AOC415" s="530"/>
      <c r="AOD415" s="530"/>
      <c r="AOE415" s="530"/>
      <c r="AOF415" s="530"/>
      <c r="AOG415" s="530"/>
      <c r="AOH415" s="178"/>
      <c r="AOI415" s="172"/>
      <c r="AOJ415" s="172"/>
      <c r="AOK415" s="172"/>
      <c r="AOL415" s="172"/>
      <c r="AOM415" s="172"/>
    </row>
    <row r="416" spans="1:1079" x14ac:dyDescent="0.25">
      <c r="A416" s="359"/>
      <c r="B416" s="360" t="s">
        <v>624</v>
      </c>
      <c r="C416" s="307">
        <v>0.35416666666666669</v>
      </c>
      <c r="D416" s="307">
        <v>0.3888888888888889</v>
      </c>
      <c r="E416" s="252" t="s">
        <v>162</v>
      </c>
      <c r="F416" s="105" t="s">
        <v>55</v>
      </c>
      <c r="G416" s="117" t="s">
        <v>23</v>
      </c>
      <c r="H416" s="70" t="s">
        <v>288</v>
      </c>
      <c r="I416" s="58" t="s">
        <v>195</v>
      </c>
      <c r="J416" s="58" t="s">
        <v>168</v>
      </c>
    </row>
    <row r="417" spans="1:1079" x14ac:dyDescent="0.25">
      <c r="B417" s="195" t="s">
        <v>624</v>
      </c>
      <c r="C417" s="64">
        <v>0.39583333333333298</v>
      </c>
      <c r="D417" s="64">
        <v>0.43055555555555602</v>
      </c>
      <c r="E417" s="198" t="s">
        <v>162</v>
      </c>
      <c r="F417" s="96" t="s">
        <v>55</v>
      </c>
      <c r="G417" s="85" t="s">
        <v>23</v>
      </c>
      <c r="H417" s="41"/>
      <c r="I417" s="15" t="s">
        <v>196</v>
      </c>
      <c r="J417" s="15" t="s">
        <v>168</v>
      </c>
    </row>
    <row r="418" spans="1:1079" x14ac:dyDescent="0.25">
      <c r="B418" s="195" t="s">
        <v>624</v>
      </c>
      <c r="C418" s="64">
        <v>0.4375</v>
      </c>
      <c r="D418" s="64">
        <v>0.47222222222222199</v>
      </c>
      <c r="E418" s="245" t="s">
        <v>162</v>
      </c>
      <c r="F418" s="86" t="s">
        <v>55</v>
      </c>
      <c r="G418" s="83" t="s">
        <v>23</v>
      </c>
      <c r="H418" s="41"/>
      <c r="I418" s="17" t="s">
        <v>196</v>
      </c>
      <c r="J418" s="17" t="s">
        <v>168</v>
      </c>
    </row>
    <row r="419" spans="1:1079" x14ac:dyDescent="0.25">
      <c r="A419" s="359"/>
      <c r="B419" s="360" t="s">
        <v>624</v>
      </c>
      <c r="C419" s="147">
        <v>0.47916666666666702</v>
      </c>
      <c r="D419" s="147">
        <v>0.51388888888888895</v>
      </c>
      <c r="E419" s="251" t="s">
        <v>162</v>
      </c>
      <c r="F419" s="105" t="s">
        <v>24</v>
      </c>
      <c r="G419" s="117" t="s">
        <v>23</v>
      </c>
      <c r="H419" s="70" t="s">
        <v>288</v>
      </c>
      <c r="I419" s="58" t="s">
        <v>190</v>
      </c>
      <c r="J419" s="58" t="s">
        <v>166</v>
      </c>
    </row>
    <row r="420" spans="1:1079" x14ac:dyDescent="0.25">
      <c r="B420" s="195" t="s">
        <v>624</v>
      </c>
      <c r="C420" s="64">
        <v>0.5625</v>
      </c>
      <c r="D420" s="64">
        <v>0.59722222222222199</v>
      </c>
      <c r="E420" s="245" t="s">
        <v>162</v>
      </c>
      <c r="F420" s="85" t="s">
        <v>808</v>
      </c>
      <c r="G420" s="85"/>
      <c r="H420" s="80"/>
      <c r="I420" s="5" t="s">
        <v>808</v>
      </c>
      <c r="J420" s="173"/>
    </row>
    <row r="421" spans="1:1079" x14ac:dyDescent="0.25">
      <c r="B421" s="195" t="s">
        <v>624</v>
      </c>
      <c r="C421" s="230">
        <v>0.60416666666666696</v>
      </c>
      <c r="D421" s="230">
        <v>0.63888888888888895</v>
      </c>
      <c r="E421" s="245" t="s">
        <v>162</v>
      </c>
      <c r="F421" s="85" t="s">
        <v>808</v>
      </c>
      <c r="G421" s="85"/>
      <c r="H421" s="80"/>
      <c r="I421" s="5" t="s">
        <v>808</v>
      </c>
      <c r="J421" s="10"/>
    </row>
    <row r="422" spans="1:1079" x14ac:dyDescent="0.25">
      <c r="A422" s="337"/>
      <c r="B422" s="340" t="s">
        <v>624</v>
      </c>
      <c r="C422" s="231">
        <v>0.64583333333333304</v>
      </c>
      <c r="D422" s="231">
        <v>0.68055555555555602</v>
      </c>
      <c r="E422" s="253" t="s">
        <v>12</v>
      </c>
      <c r="F422" s="342"/>
      <c r="G422" s="342"/>
      <c r="H422" s="342"/>
      <c r="I422" s="430"/>
      <c r="J422" s="339"/>
    </row>
    <row r="423" spans="1:1079" s="383" customFormat="1" ht="16.5" thickBot="1" x14ac:dyDescent="0.3">
      <c r="A423" s="390"/>
      <c r="B423" s="414" t="s">
        <v>624</v>
      </c>
      <c r="C423" s="427">
        <v>0.6875</v>
      </c>
      <c r="D423" s="427">
        <v>0.72222222222222199</v>
      </c>
      <c r="E423" s="428" t="s">
        <v>12</v>
      </c>
      <c r="F423" s="429"/>
      <c r="G423" s="429"/>
      <c r="H423" s="429"/>
      <c r="I423" s="431"/>
      <c r="J423" s="395"/>
      <c r="K423" s="530"/>
      <c r="L423" s="530"/>
      <c r="M423" s="530"/>
      <c r="N423" s="530"/>
      <c r="O423" s="530"/>
      <c r="P423" s="530"/>
      <c r="Q423" s="530"/>
      <c r="R423" s="530"/>
      <c r="S423" s="530"/>
      <c r="T423" s="530"/>
      <c r="U423" s="530"/>
      <c r="V423" s="530"/>
      <c r="W423" s="530"/>
      <c r="X423" s="530"/>
      <c r="Y423" s="530"/>
      <c r="Z423" s="530"/>
      <c r="AA423" s="530"/>
      <c r="AB423" s="530"/>
      <c r="AC423" s="530"/>
      <c r="AD423" s="530"/>
      <c r="AE423" s="530"/>
      <c r="AF423" s="530"/>
      <c r="AG423" s="530"/>
      <c r="AH423" s="530"/>
      <c r="AI423" s="530"/>
      <c r="AJ423" s="530"/>
      <c r="AK423" s="530"/>
      <c r="AL423" s="530"/>
      <c r="AM423" s="530"/>
      <c r="AN423" s="530"/>
      <c r="AO423" s="530"/>
      <c r="AP423" s="530"/>
      <c r="AQ423" s="530"/>
      <c r="AR423" s="530"/>
      <c r="AS423" s="530"/>
      <c r="AT423" s="530"/>
      <c r="AU423" s="530"/>
      <c r="AV423" s="530"/>
      <c r="AW423" s="530"/>
      <c r="AX423" s="530"/>
      <c r="AY423" s="530"/>
      <c r="AZ423" s="530"/>
      <c r="BA423" s="530"/>
      <c r="BB423" s="530"/>
      <c r="BC423" s="530"/>
      <c r="BD423" s="530"/>
      <c r="BE423" s="530"/>
      <c r="BF423" s="530"/>
      <c r="BG423" s="530"/>
      <c r="BH423" s="530"/>
      <c r="BI423" s="530"/>
      <c r="BJ423" s="530"/>
      <c r="BK423" s="530"/>
      <c r="BL423" s="530"/>
      <c r="BM423" s="530"/>
      <c r="BN423" s="530"/>
      <c r="BO423" s="530"/>
      <c r="BP423" s="530"/>
      <c r="BQ423" s="530"/>
      <c r="BR423" s="530"/>
      <c r="BS423" s="530"/>
      <c r="BT423" s="530"/>
      <c r="BU423" s="530"/>
      <c r="BV423" s="530"/>
      <c r="BW423" s="530"/>
      <c r="BX423" s="530"/>
      <c r="BY423" s="530"/>
      <c r="BZ423" s="530"/>
      <c r="CA423" s="530"/>
      <c r="CB423" s="530"/>
      <c r="CC423" s="530"/>
      <c r="CD423" s="530"/>
      <c r="CE423" s="530"/>
      <c r="CF423" s="530"/>
      <c r="CG423" s="530"/>
      <c r="CH423" s="530"/>
      <c r="CI423" s="530"/>
      <c r="CJ423" s="530"/>
      <c r="CK423" s="530"/>
      <c r="CL423" s="530"/>
      <c r="CM423" s="530"/>
      <c r="CN423" s="530"/>
      <c r="CO423" s="530"/>
      <c r="CP423" s="530"/>
      <c r="CQ423" s="530"/>
      <c r="CR423" s="530"/>
      <c r="CS423" s="530"/>
      <c r="CT423" s="530"/>
      <c r="CU423" s="530"/>
      <c r="CV423" s="530"/>
      <c r="CW423" s="530"/>
      <c r="CX423" s="530"/>
      <c r="CY423" s="530"/>
      <c r="CZ423" s="530"/>
      <c r="DA423" s="530"/>
      <c r="DB423" s="530"/>
      <c r="DC423" s="530"/>
      <c r="DD423" s="530"/>
      <c r="DE423" s="530"/>
      <c r="DF423" s="530"/>
      <c r="DG423" s="530"/>
      <c r="DH423" s="530"/>
      <c r="DI423" s="530"/>
      <c r="DJ423" s="530"/>
      <c r="DK423" s="530"/>
      <c r="DL423" s="530"/>
      <c r="DM423" s="530"/>
      <c r="DN423" s="530"/>
      <c r="DO423" s="530"/>
      <c r="DP423" s="530"/>
      <c r="DQ423" s="530"/>
      <c r="DR423" s="530"/>
      <c r="DS423" s="530"/>
      <c r="DT423" s="530"/>
      <c r="DU423" s="530"/>
      <c r="DV423" s="530"/>
      <c r="DW423" s="530"/>
      <c r="DX423" s="530"/>
      <c r="DY423" s="530"/>
      <c r="DZ423" s="530"/>
      <c r="EA423" s="530"/>
      <c r="EB423" s="530"/>
      <c r="EC423" s="530"/>
      <c r="ED423" s="530"/>
      <c r="EE423" s="530"/>
      <c r="EF423" s="530"/>
      <c r="EG423" s="530"/>
      <c r="EH423" s="530"/>
      <c r="EI423" s="530"/>
      <c r="EJ423" s="530"/>
      <c r="EK423" s="530"/>
      <c r="EL423" s="530"/>
      <c r="EM423" s="530"/>
      <c r="EN423" s="530"/>
      <c r="EO423" s="530"/>
      <c r="EP423" s="530"/>
      <c r="EQ423" s="530"/>
      <c r="ER423" s="530"/>
      <c r="ES423" s="530"/>
      <c r="ET423" s="530"/>
      <c r="EU423" s="530"/>
      <c r="EV423" s="530"/>
      <c r="EW423" s="530"/>
      <c r="EX423" s="530"/>
      <c r="EY423" s="530"/>
      <c r="EZ423" s="530"/>
      <c r="FA423" s="530"/>
      <c r="FB423" s="530"/>
      <c r="FC423" s="530"/>
      <c r="FD423" s="530"/>
      <c r="FE423" s="530"/>
      <c r="FF423" s="530"/>
      <c r="FG423" s="530"/>
      <c r="FH423" s="530"/>
      <c r="FI423" s="530"/>
      <c r="FJ423" s="530"/>
      <c r="FK423" s="530"/>
      <c r="FL423" s="530"/>
      <c r="FM423" s="530"/>
      <c r="FN423" s="530"/>
      <c r="FO423" s="530"/>
      <c r="FP423" s="530"/>
      <c r="FQ423" s="530"/>
      <c r="FR423" s="530"/>
      <c r="FS423" s="530"/>
      <c r="FT423" s="530"/>
      <c r="FU423" s="530"/>
      <c r="FV423" s="530"/>
      <c r="FW423" s="530"/>
      <c r="FX423" s="530"/>
      <c r="FY423" s="530"/>
      <c r="FZ423" s="530"/>
      <c r="GA423" s="530"/>
      <c r="GB423" s="530"/>
      <c r="GC423" s="530"/>
      <c r="GD423" s="530"/>
      <c r="GE423" s="530"/>
      <c r="GF423" s="530"/>
      <c r="GG423" s="530"/>
      <c r="GH423" s="530"/>
      <c r="GI423" s="530"/>
      <c r="GJ423" s="530"/>
      <c r="GK423" s="530"/>
      <c r="GL423" s="530"/>
      <c r="GM423" s="530"/>
      <c r="GN423" s="530"/>
      <c r="GO423" s="530"/>
      <c r="GP423" s="530"/>
      <c r="GQ423" s="530"/>
      <c r="GR423" s="530"/>
      <c r="GS423" s="530"/>
      <c r="GT423" s="530"/>
      <c r="GU423" s="530"/>
      <c r="GV423" s="530"/>
      <c r="GW423" s="530"/>
      <c r="GX423" s="530"/>
      <c r="GY423" s="530"/>
      <c r="GZ423" s="530"/>
      <c r="HA423" s="530"/>
      <c r="HB423" s="530"/>
      <c r="HC423" s="530"/>
      <c r="HD423" s="530"/>
      <c r="HE423" s="530"/>
      <c r="HF423" s="530"/>
      <c r="HG423" s="530"/>
      <c r="HH423" s="530"/>
      <c r="HI423" s="530"/>
      <c r="HJ423" s="530"/>
      <c r="HK423" s="530"/>
      <c r="HL423" s="530"/>
      <c r="HM423" s="530"/>
      <c r="HN423" s="530"/>
      <c r="HO423" s="530"/>
      <c r="HP423" s="530"/>
      <c r="HQ423" s="530"/>
      <c r="HR423" s="530"/>
      <c r="HS423" s="530"/>
      <c r="HT423" s="530"/>
      <c r="HU423" s="530"/>
      <c r="HV423" s="530"/>
      <c r="HW423" s="530"/>
      <c r="HX423" s="530"/>
      <c r="HY423" s="530"/>
      <c r="HZ423" s="530"/>
      <c r="IA423" s="530"/>
      <c r="IB423" s="530"/>
      <c r="IC423" s="530"/>
      <c r="ID423" s="530"/>
      <c r="IE423" s="530"/>
      <c r="IF423" s="530"/>
      <c r="IG423" s="530"/>
      <c r="IH423" s="530"/>
      <c r="II423" s="530"/>
      <c r="IJ423" s="530"/>
      <c r="IK423" s="530"/>
      <c r="IL423" s="530"/>
      <c r="IM423" s="530"/>
      <c r="IN423" s="530"/>
      <c r="IO423" s="530"/>
      <c r="IP423" s="530"/>
      <c r="IQ423" s="530"/>
      <c r="IR423" s="530"/>
      <c r="IS423" s="530"/>
      <c r="IT423" s="530"/>
      <c r="IU423" s="530"/>
      <c r="IV423" s="530"/>
      <c r="IW423" s="530"/>
      <c r="IX423" s="530"/>
      <c r="IY423" s="530"/>
      <c r="IZ423" s="530"/>
      <c r="JA423" s="530"/>
      <c r="JB423" s="530"/>
      <c r="JC423" s="530"/>
      <c r="JD423" s="530"/>
      <c r="JE423" s="530"/>
      <c r="JF423" s="530"/>
      <c r="JG423" s="530"/>
      <c r="JH423" s="530"/>
      <c r="JI423" s="530"/>
      <c r="JJ423" s="530"/>
      <c r="JK423" s="530"/>
      <c r="JL423" s="530"/>
      <c r="JM423" s="530"/>
      <c r="JN423" s="530"/>
      <c r="JO423" s="530"/>
      <c r="JP423" s="530"/>
      <c r="JQ423" s="530"/>
      <c r="JR423" s="530"/>
      <c r="JS423" s="530"/>
      <c r="JT423" s="530"/>
      <c r="JU423" s="530"/>
      <c r="JV423" s="530"/>
      <c r="JW423" s="530"/>
      <c r="JX423" s="530"/>
      <c r="JY423" s="530"/>
      <c r="JZ423" s="530"/>
      <c r="KA423" s="530"/>
      <c r="KB423" s="530"/>
      <c r="KC423" s="530"/>
      <c r="KD423" s="530"/>
      <c r="KE423" s="530"/>
      <c r="KF423" s="530"/>
      <c r="KG423" s="530"/>
      <c r="KH423" s="530"/>
      <c r="KI423" s="530"/>
      <c r="KJ423" s="530"/>
      <c r="KK423" s="530"/>
      <c r="KL423" s="530"/>
      <c r="KM423" s="530"/>
      <c r="KN423" s="530"/>
      <c r="KO423" s="530"/>
      <c r="KP423" s="530"/>
      <c r="KQ423" s="530"/>
      <c r="KR423" s="530"/>
      <c r="KS423" s="530"/>
      <c r="KT423" s="530"/>
      <c r="KU423" s="530"/>
      <c r="KV423" s="530"/>
      <c r="KW423" s="530"/>
      <c r="KX423" s="530"/>
      <c r="KY423" s="530"/>
      <c r="KZ423" s="530"/>
      <c r="LA423" s="530"/>
      <c r="LB423" s="530"/>
      <c r="LC423" s="530"/>
      <c r="LD423" s="530"/>
      <c r="LE423" s="530"/>
      <c r="LF423" s="530"/>
      <c r="LG423" s="530"/>
      <c r="LH423" s="530"/>
      <c r="LI423" s="530"/>
      <c r="LJ423" s="530"/>
      <c r="LK423" s="530"/>
      <c r="LL423" s="530"/>
      <c r="LM423" s="530"/>
      <c r="LN423" s="530"/>
      <c r="LO423" s="530"/>
      <c r="LP423" s="530"/>
      <c r="LQ423" s="530"/>
      <c r="LR423" s="530"/>
      <c r="LS423" s="530"/>
      <c r="LT423" s="530"/>
      <c r="LU423" s="530"/>
      <c r="LV423" s="530"/>
      <c r="LW423" s="530"/>
      <c r="LX423" s="530"/>
      <c r="LY423" s="530"/>
      <c r="LZ423" s="530"/>
      <c r="MA423" s="530"/>
      <c r="MB423" s="530"/>
      <c r="MC423" s="530"/>
      <c r="MD423" s="530"/>
      <c r="ME423" s="530"/>
      <c r="MF423" s="530"/>
      <c r="MG423" s="530"/>
      <c r="MH423" s="530"/>
      <c r="MI423" s="530"/>
      <c r="MJ423" s="530"/>
      <c r="MK423" s="530"/>
      <c r="ML423" s="530"/>
      <c r="MM423" s="530"/>
      <c r="MN423" s="530"/>
      <c r="MO423" s="530"/>
      <c r="MP423" s="530"/>
      <c r="MQ423" s="530"/>
      <c r="MR423" s="530"/>
      <c r="MS423" s="530"/>
      <c r="MT423" s="530"/>
      <c r="MU423" s="530"/>
      <c r="MV423" s="530"/>
      <c r="MW423" s="530"/>
      <c r="MX423" s="530"/>
      <c r="MY423" s="530"/>
      <c r="MZ423" s="530"/>
      <c r="NA423" s="530"/>
      <c r="NB423" s="530"/>
      <c r="NC423" s="530"/>
      <c r="ND423" s="530"/>
      <c r="NE423" s="530"/>
      <c r="NF423" s="530"/>
      <c r="NG423" s="530"/>
      <c r="NH423" s="530"/>
      <c r="NI423" s="530"/>
      <c r="NJ423" s="530"/>
      <c r="NK423" s="530"/>
      <c r="NL423" s="530"/>
      <c r="NM423" s="530"/>
      <c r="NN423" s="530"/>
      <c r="NO423" s="530"/>
      <c r="NP423" s="530"/>
      <c r="NQ423" s="530"/>
      <c r="NR423" s="530"/>
      <c r="NS423" s="530"/>
      <c r="NT423" s="530"/>
      <c r="NU423" s="530"/>
      <c r="NV423" s="530"/>
      <c r="NW423" s="530"/>
      <c r="NX423" s="530"/>
      <c r="NY423" s="530"/>
      <c r="NZ423" s="530"/>
      <c r="OA423" s="530"/>
      <c r="OB423" s="530"/>
      <c r="OC423" s="530"/>
      <c r="OD423" s="530"/>
      <c r="OE423" s="530"/>
      <c r="OF423" s="530"/>
      <c r="OG423" s="530"/>
      <c r="OH423" s="530"/>
      <c r="OI423" s="530"/>
      <c r="OJ423" s="530"/>
      <c r="OK423" s="530"/>
      <c r="OL423" s="530"/>
      <c r="OM423" s="530"/>
      <c r="ON423" s="530"/>
      <c r="OO423" s="530"/>
      <c r="OP423" s="530"/>
      <c r="OQ423" s="530"/>
      <c r="OR423" s="530"/>
      <c r="OS423" s="530"/>
      <c r="OT423" s="530"/>
      <c r="OU423" s="530"/>
      <c r="OV423" s="530"/>
      <c r="OW423" s="530"/>
      <c r="OX423" s="530"/>
      <c r="OY423" s="530"/>
      <c r="OZ423" s="530"/>
      <c r="PA423" s="530"/>
      <c r="PB423" s="530"/>
      <c r="PC423" s="530"/>
      <c r="PD423" s="530"/>
      <c r="PE423" s="530"/>
      <c r="PF423" s="530"/>
      <c r="PG423" s="530"/>
      <c r="PH423" s="530"/>
      <c r="PI423" s="530"/>
      <c r="PJ423" s="530"/>
      <c r="PK423" s="530"/>
      <c r="PL423" s="530"/>
      <c r="PM423" s="530"/>
      <c r="PN423" s="530"/>
      <c r="PO423" s="530"/>
      <c r="PP423" s="530"/>
      <c r="PQ423" s="530"/>
      <c r="PR423" s="530"/>
      <c r="PS423" s="530"/>
      <c r="PT423" s="530"/>
      <c r="PU423" s="530"/>
      <c r="PV423" s="530"/>
      <c r="PW423" s="530"/>
      <c r="PX423" s="530"/>
      <c r="PY423" s="530"/>
      <c r="PZ423" s="530"/>
      <c r="QA423" s="530"/>
      <c r="QB423" s="530"/>
      <c r="QC423" s="530"/>
      <c r="QD423" s="530"/>
      <c r="QE423" s="530"/>
      <c r="QF423" s="530"/>
      <c r="QG423" s="530"/>
      <c r="QH423" s="530"/>
      <c r="QI423" s="530"/>
      <c r="QJ423" s="530"/>
      <c r="QK423" s="530"/>
      <c r="QL423" s="530"/>
      <c r="QM423" s="530"/>
      <c r="QN423" s="530"/>
      <c r="QO423" s="530"/>
      <c r="QP423" s="530"/>
      <c r="QQ423" s="530"/>
      <c r="QR423" s="530"/>
      <c r="QS423" s="530"/>
      <c r="QT423" s="530"/>
      <c r="QU423" s="530"/>
      <c r="QV423" s="530"/>
      <c r="QW423" s="530"/>
      <c r="QX423" s="530"/>
      <c r="QY423" s="530"/>
      <c r="QZ423" s="530"/>
      <c r="RA423" s="530"/>
      <c r="RB423" s="530"/>
      <c r="RC423" s="530"/>
      <c r="RD423" s="530"/>
      <c r="RE423" s="530"/>
      <c r="RF423" s="530"/>
      <c r="RG423" s="530"/>
      <c r="RH423" s="530"/>
      <c r="RI423" s="530"/>
      <c r="RJ423" s="530"/>
      <c r="RK423" s="530"/>
      <c r="RL423" s="530"/>
      <c r="RM423" s="530"/>
      <c r="RN423" s="530"/>
      <c r="RO423" s="530"/>
      <c r="RP423" s="530"/>
      <c r="RQ423" s="530"/>
      <c r="RR423" s="530"/>
      <c r="RS423" s="530"/>
      <c r="RT423" s="530"/>
      <c r="RU423" s="530"/>
      <c r="RV423" s="530"/>
      <c r="RW423" s="530"/>
      <c r="RX423" s="530"/>
      <c r="RY423" s="530"/>
      <c r="RZ423" s="530"/>
      <c r="SA423" s="530"/>
      <c r="SB423" s="530"/>
      <c r="SC423" s="530"/>
      <c r="SD423" s="530"/>
      <c r="SE423" s="530"/>
      <c r="SF423" s="530"/>
      <c r="SG423" s="530"/>
      <c r="SH423" s="530"/>
      <c r="SI423" s="530"/>
      <c r="SJ423" s="530"/>
      <c r="SK423" s="530"/>
      <c r="SL423" s="530"/>
      <c r="SM423" s="530"/>
      <c r="SN423" s="530"/>
      <c r="SO423" s="530"/>
      <c r="SP423" s="530"/>
      <c r="SQ423" s="530"/>
      <c r="SR423" s="530"/>
      <c r="SS423" s="530"/>
      <c r="ST423" s="530"/>
      <c r="SU423" s="530"/>
      <c r="SV423" s="530"/>
      <c r="SW423" s="530"/>
      <c r="SX423" s="530"/>
      <c r="SY423" s="530"/>
      <c r="SZ423" s="530"/>
      <c r="TA423" s="530"/>
      <c r="TB423" s="530"/>
      <c r="TC423" s="530"/>
      <c r="TD423" s="530"/>
      <c r="TE423" s="530"/>
      <c r="TF423" s="530"/>
      <c r="TG423" s="530"/>
      <c r="TH423" s="530"/>
      <c r="TI423" s="530"/>
      <c r="TJ423" s="530"/>
      <c r="TK423" s="530"/>
      <c r="TL423" s="530"/>
      <c r="TM423" s="530"/>
      <c r="TN423" s="530"/>
      <c r="TO423" s="530"/>
      <c r="TP423" s="530"/>
      <c r="TQ423" s="530"/>
      <c r="TR423" s="530"/>
      <c r="TS423" s="530"/>
      <c r="TT423" s="530"/>
      <c r="TU423" s="530"/>
      <c r="TV423" s="530"/>
      <c r="TW423" s="530"/>
      <c r="TX423" s="530"/>
      <c r="TY423" s="530"/>
      <c r="TZ423" s="530"/>
      <c r="UA423" s="530"/>
      <c r="UB423" s="530"/>
      <c r="UC423" s="530"/>
      <c r="UD423" s="530"/>
      <c r="UE423" s="530"/>
      <c r="UF423" s="530"/>
      <c r="UG423" s="530"/>
      <c r="UH423" s="530"/>
      <c r="UI423" s="530"/>
      <c r="UJ423" s="530"/>
      <c r="UK423" s="530"/>
      <c r="UL423" s="530"/>
      <c r="UM423" s="530"/>
      <c r="UN423" s="530"/>
      <c r="UO423" s="530"/>
      <c r="UP423" s="530"/>
      <c r="UQ423" s="530"/>
      <c r="UR423" s="530"/>
      <c r="US423" s="530"/>
      <c r="UT423" s="530"/>
      <c r="UU423" s="530"/>
      <c r="UV423" s="530"/>
      <c r="UW423" s="530"/>
      <c r="UX423" s="530"/>
      <c r="UY423" s="530"/>
      <c r="UZ423" s="530"/>
      <c r="VA423" s="530"/>
      <c r="VB423" s="530"/>
      <c r="VC423" s="530"/>
      <c r="VD423" s="530"/>
      <c r="VE423" s="530"/>
      <c r="VF423" s="530"/>
      <c r="VG423" s="530"/>
      <c r="VH423" s="530"/>
      <c r="VI423" s="530"/>
      <c r="VJ423" s="530"/>
      <c r="VK423" s="530"/>
      <c r="VL423" s="530"/>
      <c r="VM423" s="530"/>
      <c r="VN423" s="530"/>
      <c r="VO423" s="530"/>
      <c r="VP423" s="530"/>
      <c r="VQ423" s="530"/>
      <c r="VR423" s="530"/>
      <c r="VS423" s="530"/>
      <c r="VT423" s="530"/>
      <c r="VU423" s="530"/>
      <c r="VV423" s="530"/>
      <c r="VW423" s="530"/>
      <c r="VX423" s="530"/>
      <c r="VY423" s="530"/>
      <c r="VZ423" s="530"/>
      <c r="WA423" s="530"/>
      <c r="WB423" s="530"/>
      <c r="WC423" s="530"/>
      <c r="WD423" s="530"/>
      <c r="WE423" s="530"/>
      <c r="WF423" s="530"/>
      <c r="WG423" s="530"/>
      <c r="WH423" s="530"/>
      <c r="WI423" s="530"/>
      <c r="WJ423" s="530"/>
      <c r="WK423" s="530"/>
      <c r="WL423" s="530"/>
      <c r="WM423" s="530"/>
      <c r="WN423" s="530"/>
      <c r="WO423" s="530"/>
      <c r="WP423" s="530"/>
      <c r="WQ423" s="530"/>
      <c r="WR423" s="530"/>
      <c r="WS423" s="530"/>
      <c r="WT423" s="530"/>
      <c r="WU423" s="530"/>
      <c r="WV423" s="530"/>
      <c r="WW423" s="530"/>
      <c r="WX423" s="530"/>
      <c r="WY423" s="530"/>
      <c r="WZ423" s="530"/>
      <c r="XA423" s="530"/>
      <c r="XB423" s="530"/>
      <c r="XC423" s="530"/>
      <c r="XD423" s="530"/>
      <c r="XE423" s="530"/>
      <c r="XF423" s="530"/>
      <c r="XG423" s="530"/>
      <c r="XH423" s="530"/>
      <c r="XI423" s="530"/>
      <c r="XJ423" s="530"/>
      <c r="XK423" s="530"/>
      <c r="XL423" s="530"/>
      <c r="XM423" s="530"/>
      <c r="XN423" s="530"/>
      <c r="XO423" s="530"/>
      <c r="XP423" s="530"/>
      <c r="XQ423" s="530"/>
      <c r="XR423" s="530"/>
      <c r="XS423" s="530"/>
      <c r="XT423" s="530"/>
      <c r="XU423" s="530"/>
      <c r="XV423" s="530"/>
      <c r="XW423" s="530"/>
      <c r="XX423" s="530"/>
      <c r="XY423" s="530"/>
      <c r="XZ423" s="530"/>
      <c r="YA423" s="530"/>
      <c r="YB423" s="530"/>
      <c r="YC423" s="530"/>
      <c r="YD423" s="530"/>
      <c r="YE423" s="530"/>
      <c r="YF423" s="530"/>
      <c r="YG423" s="530"/>
      <c r="YH423" s="530"/>
      <c r="YI423" s="530"/>
      <c r="YJ423" s="530"/>
      <c r="YK423" s="530"/>
      <c r="YL423" s="530"/>
      <c r="YM423" s="530"/>
      <c r="YN423" s="530"/>
      <c r="YO423" s="530"/>
      <c r="YP423" s="530"/>
      <c r="YQ423" s="530"/>
      <c r="YR423" s="530"/>
      <c r="YS423" s="530"/>
      <c r="YT423" s="530"/>
      <c r="YU423" s="530"/>
      <c r="YV423" s="530"/>
      <c r="YW423" s="530"/>
      <c r="YX423" s="530"/>
      <c r="YY423" s="530"/>
      <c r="YZ423" s="530"/>
      <c r="ZA423" s="530"/>
      <c r="ZB423" s="530"/>
      <c r="ZC423" s="530"/>
      <c r="ZD423" s="530"/>
      <c r="ZE423" s="530"/>
      <c r="ZF423" s="530"/>
      <c r="ZG423" s="530"/>
      <c r="ZH423" s="530"/>
      <c r="ZI423" s="530"/>
      <c r="ZJ423" s="530"/>
      <c r="ZK423" s="530"/>
      <c r="ZL423" s="530"/>
      <c r="ZM423" s="530"/>
      <c r="ZN423" s="530"/>
      <c r="ZO423" s="530"/>
      <c r="ZP423" s="530"/>
      <c r="ZQ423" s="530"/>
      <c r="ZR423" s="530"/>
      <c r="ZS423" s="530"/>
      <c r="ZT423" s="530"/>
      <c r="ZU423" s="530"/>
      <c r="ZV423" s="530"/>
      <c r="ZW423" s="530"/>
      <c r="ZX423" s="530"/>
      <c r="ZY423" s="530"/>
      <c r="ZZ423" s="530"/>
      <c r="AAA423" s="530"/>
      <c r="AAB423" s="530"/>
      <c r="AAC423" s="530"/>
      <c r="AAD423" s="530"/>
      <c r="AAE423" s="530"/>
      <c r="AAF423" s="530"/>
      <c r="AAG423" s="530"/>
      <c r="AAH423" s="530"/>
      <c r="AAI423" s="530"/>
      <c r="AAJ423" s="530"/>
      <c r="AAK423" s="530"/>
      <c r="AAL423" s="530"/>
      <c r="AAM423" s="530"/>
      <c r="AAN423" s="530"/>
      <c r="AAO423" s="530"/>
      <c r="AAP423" s="530"/>
      <c r="AAQ423" s="530"/>
      <c r="AAR423" s="530"/>
      <c r="AAS423" s="530"/>
      <c r="AAT423" s="530"/>
      <c r="AAU423" s="530"/>
      <c r="AAV423" s="530"/>
      <c r="AAW423" s="530"/>
      <c r="AAX423" s="530"/>
      <c r="AAY423" s="530"/>
      <c r="AAZ423" s="530"/>
      <c r="ABA423" s="530"/>
      <c r="ABB423" s="530"/>
      <c r="ABC423" s="530"/>
      <c r="ABD423" s="530"/>
      <c r="ABE423" s="530"/>
      <c r="ABF423" s="530"/>
      <c r="ABG423" s="530"/>
      <c r="ABH423" s="530"/>
      <c r="ABI423" s="530"/>
      <c r="ABJ423" s="530"/>
      <c r="ABK423" s="530"/>
      <c r="ABL423" s="530"/>
      <c r="ABM423" s="530"/>
      <c r="ABN423" s="530"/>
      <c r="ABO423" s="530"/>
      <c r="ABP423" s="530"/>
      <c r="ABQ423" s="530"/>
      <c r="ABR423" s="530"/>
      <c r="ABS423" s="530"/>
      <c r="ABT423" s="530"/>
      <c r="ABU423" s="530"/>
      <c r="ABV423" s="530"/>
      <c r="ABW423" s="530"/>
      <c r="ABX423" s="530"/>
      <c r="ABY423" s="530"/>
      <c r="ABZ423" s="530"/>
      <c r="ACA423" s="530"/>
      <c r="ACB423" s="530"/>
      <c r="ACC423" s="530"/>
      <c r="ACD423" s="530"/>
      <c r="ACE423" s="530"/>
      <c r="ACF423" s="530"/>
      <c r="ACG423" s="530"/>
      <c r="ACH423" s="530"/>
      <c r="ACI423" s="530"/>
      <c r="ACJ423" s="530"/>
      <c r="ACK423" s="530"/>
      <c r="ACL423" s="530"/>
      <c r="ACM423" s="530"/>
      <c r="ACN423" s="530"/>
      <c r="ACO423" s="530"/>
      <c r="ACP423" s="530"/>
      <c r="ACQ423" s="530"/>
      <c r="ACR423" s="530"/>
      <c r="ACS423" s="530"/>
      <c r="ACT423" s="530"/>
      <c r="ACU423" s="530"/>
      <c r="ACV423" s="530"/>
      <c r="ACW423" s="530"/>
      <c r="ACX423" s="530"/>
      <c r="ACY423" s="530"/>
      <c r="ACZ423" s="530"/>
      <c r="ADA423" s="530"/>
      <c r="ADB423" s="530"/>
      <c r="ADC423" s="530"/>
      <c r="ADD423" s="530"/>
      <c r="ADE423" s="530"/>
      <c r="ADF423" s="530"/>
      <c r="ADG423" s="530"/>
      <c r="ADH423" s="530"/>
      <c r="ADI423" s="530"/>
      <c r="ADJ423" s="530"/>
      <c r="ADK423" s="530"/>
      <c r="ADL423" s="530"/>
      <c r="ADM423" s="530"/>
      <c r="ADN423" s="530"/>
      <c r="ADO423" s="530"/>
      <c r="ADP423" s="530"/>
      <c r="ADQ423" s="530"/>
      <c r="ADR423" s="530"/>
      <c r="ADS423" s="530"/>
      <c r="ADT423" s="530"/>
      <c r="ADU423" s="530"/>
      <c r="ADV423" s="530"/>
      <c r="ADW423" s="530"/>
      <c r="ADX423" s="530"/>
      <c r="ADY423" s="530"/>
      <c r="ADZ423" s="530"/>
      <c r="AEA423" s="530"/>
      <c r="AEB423" s="530"/>
      <c r="AEC423" s="530"/>
      <c r="AED423" s="530"/>
      <c r="AEE423" s="530"/>
      <c r="AEF423" s="530"/>
      <c r="AEG423" s="530"/>
      <c r="AEH423" s="530"/>
      <c r="AEI423" s="530"/>
      <c r="AEJ423" s="530"/>
      <c r="AEK423" s="530"/>
      <c r="AEL423" s="530"/>
      <c r="AEM423" s="530"/>
      <c r="AEN423" s="530"/>
      <c r="AEO423" s="530"/>
      <c r="AEP423" s="530"/>
      <c r="AEQ423" s="530"/>
      <c r="AER423" s="530"/>
      <c r="AES423" s="530"/>
      <c r="AET423" s="530"/>
      <c r="AEU423" s="530"/>
      <c r="AEV423" s="530"/>
      <c r="AEW423" s="530"/>
      <c r="AEX423" s="530"/>
      <c r="AEY423" s="530"/>
      <c r="AEZ423" s="530"/>
      <c r="AFA423" s="530"/>
      <c r="AFB423" s="530"/>
      <c r="AFC423" s="530"/>
      <c r="AFD423" s="530"/>
      <c r="AFE423" s="530"/>
      <c r="AFF423" s="530"/>
      <c r="AFG423" s="530"/>
      <c r="AFH423" s="530"/>
      <c r="AFI423" s="530"/>
      <c r="AFJ423" s="530"/>
      <c r="AFK423" s="530"/>
      <c r="AFL423" s="530"/>
      <c r="AFM423" s="530"/>
      <c r="AFN423" s="530"/>
      <c r="AFO423" s="530"/>
      <c r="AFP423" s="530"/>
      <c r="AFQ423" s="530"/>
      <c r="AFR423" s="530"/>
      <c r="AFS423" s="530"/>
      <c r="AFT423" s="530"/>
      <c r="AFU423" s="530"/>
      <c r="AFV423" s="530"/>
      <c r="AFW423" s="530"/>
      <c r="AFX423" s="530"/>
      <c r="AFY423" s="530"/>
      <c r="AFZ423" s="530"/>
      <c r="AGA423" s="530"/>
      <c r="AGB423" s="530"/>
      <c r="AGC423" s="530"/>
      <c r="AGD423" s="530"/>
      <c r="AGE423" s="530"/>
      <c r="AGF423" s="530"/>
      <c r="AGG423" s="530"/>
      <c r="AGH423" s="530"/>
      <c r="AGI423" s="530"/>
      <c r="AGJ423" s="530"/>
      <c r="AGK423" s="530"/>
      <c r="AGL423" s="530"/>
      <c r="AGM423" s="530"/>
      <c r="AGN423" s="530"/>
      <c r="AGO423" s="530"/>
      <c r="AGP423" s="530"/>
      <c r="AGQ423" s="530"/>
      <c r="AGR423" s="530"/>
      <c r="AGS423" s="530"/>
      <c r="AGT423" s="530"/>
      <c r="AGU423" s="530"/>
      <c r="AGV423" s="530"/>
      <c r="AGW423" s="530"/>
      <c r="AGX423" s="530"/>
      <c r="AGY423" s="530"/>
      <c r="AGZ423" s="530"/>
      <c r="AHA423" s="530"/>
      <c r="AHB423" s="530"/>
      <c r="AHC423" s="530"/>
      <c r="AHD423" s="530"/>
      <c r="AHE423" s="530"/>
      <c r="AHF423" s="530"/>
      <c r="AHG423" s="530"/>
      <c r="AHH423" s="530"/>
      <c r="AHI423" s="530"/>
      <c r="AHJ423" s="530"/>
      <c r="AHK423" s="530"/>
      <c r="AHL423" s="530"/>
      <c r="AHM423" s="530"/>
      <c r="AHN423" s="530"/>
      <c r="AHO423" s="530"/>
      <c r="AHP423" s="530"/>
      <c r="AHQ423" s="530"/>
      <c r="AHR423" s="530"/>
      <c r="AHS423" s="530"/>
      <c r="AHT423" s="530"/>
      <c r="AHU423" s="530"/>
      <c r="AHV423" s="530"/>
      <c r="AHW423" s="530"/>
      <c r="AHX423" s="530"/>
      <c r="AHY423" s="530"/>
      <c r="AHZ423" s="530"/>
      <c r="AIA423" s="530"/>
      <c r="AIB423" s="530"/>
      <c r="AIC423" s="530"/>
      <c r="AID423" s="530"/>
      <c r="AIE423" s="530"/>
      <c r="AIF423" s="530"/>
      <c r="AIG423" s="530"/>
      <c r="AIH423" s="530"/>
      <c r="AII423" s="530"/>
      <c r="AIJ423" s="530"/>
      <c r="AIK423" s="530"/>
      <c r="AIL423" s="530"/>
      <c r="AIM423" s="530"/>
      <c r="AIN423" s="530"/>
      <c r="AIO423" s="530"/>
      <c r="AIP423" s="530"/>
      <c r="AIQ423" s="530"/>
      <c r="AIR423" s="530"/>
      <c r="AIS423" s="530"/>
      <c r="AIT423" s="530"/>
      <c r="AIU423" s="530"/>
      <c r="AIV423" s="530"/>
      <c r="AIW423" s="530"/>
      <c r="AIX423" s="530"/>
      <c r="AIY423" s="530"/>
      <c r="AIZ423" s="530"/>
      <c r="AJA423" s="530"/>
      <c r="AJB423" s="530"/>
      <c r="AJC423" s="530"/>
      <c r="AJD423" s="530"/>
      <c r="AJE423" s="530"/>
      <c r="AJF423" s="530"/>
      <c r="AJG423" s="530"/>
      <c r="AJH423" s="530"/>
      <c r="AJI423" s="530"/>
      <c r="AJJ423" s="530"/>
      <c r="AJK423" s="530"/>
      <c r="AJL423" s="530"/>
      <c r="AJM423" s="530"/>
      <c r="AJN423" s="530"/>
      <c r="AJO423" s="530"/>
      <c r="AJP423" s="530"/>
      <c r="AJQ423" s="530"/>
      <c r="AJR423" s="530"/>
      <c r="AJS423" s="530"/>
      <c r="AJT423" s="530"/>
      <c r="AJU423" s="530"/>
      <c r="AJV423" s="530"/>
      <c r="AJW423" s="530"/>
      <c r="AJX423" s="530"/>
      <c r="AJY423" s="530"/>
      <c r="AJZ423" s="530"/>
      <c r="AKA423" s="530"/>
      <c r="AKB423" s="530"/>
      <c r="AKC423" s="530"/>
      <c r="AKD423" s="530"/>
      <c r="AKE423" s="530"/>
      <c r="AKF423" s="530"/>
      <c r="AKG423" s="530"/>
      <c r="AKH423" s="530"/>
      <c r="AKI423" s="530"/>
      <c r="AKJ423" s="530"/>
      <c r="AKK423" s="530"/>
      <c r="AKL423" s="530"/>
      <c r="AKM423" s="530"/>
      <c r="AKN423" s="530"/>
      <c r="AKO423" s="530"/>
      <c r="AKP423" s="530"/>
      <c r="AKQ423" s="530"/>
      <c r="AKR423" s="530"/>
      <c r="AKS423" s="530"/>
      <c r="AKT423" s="530"/>
      <c r="AKU423" s="530"/>
      <c r="AKV423" s="530"/>
      <c r="AKW423" s="530"/>
      <c r="AKX423" s="530"/>
      <c r="AKY423" s="530"/>
      <c r="AKZ423" s="530"/>
      <c r="ALA423" s="530"/>
      <c r="ALB423" s="530"/>
      <c r="ALC423" s="530"/>
      <c r="ALD423" s="530"/>
      <c r="ALE423" s="530"/>
      <c r="ALF423" s="530"/>
      <c r="ALG423" s="530"/>
      <c r="ALH423" s="530"/>
      <c r="ALI423" s="530"/>
      <c r="ALJ423" s="530"/>
      <c r="ALK423" s="530"/>
      <c r="ALL423" s="530"/>
      <c r="ALM423" s="530"/>
      <c r="ALN423" s="530"/>
      <c r="ALO423" s="530"/>
      <c r="ALP423" s="530"/>
      <c r="ALQ423" s="530"/>
      <c r="ALR423" s="530"/>
      <c r="ALS423" s="530"/>
      <c r="ALT423" s="530"/>
      <c r="ALU423" s="530"/>
      <c r="ALV423" s="530"/>
      <c r="ALW423" s="530"/>
      <c r="ALX423" s="530"/>
      <c r="ALY423" s="530"/>
      <c r="ALZ423" s="530"/>
      <c r="AMA423" s="530"/>
      <c r="AMB423" s="530"/>
      <c r="AMC423" s="530"/>
      <c r="AMD423" s="530"/>
      <c r="AME423" s="530"/>
      <c r="AMF423" s="530"/>
      <c r="AMG423" s="530"/>
      <c r="AMH423" s="530"/>
      <c r="AMI423" s="530"/>
      <c r="AMJ423" s="530"/>
      <c r="AMK423" s="530"/>
      <c r="AML423" s="530"/>
      <c r="AMM423" s="530"/>
      <c r="AMN423" s="530"/>
      <c r="AMO423" s="530"/>
      <c r="AMP423" s="530"/>
      <c r="AMQ423" s="530"/>
      <c r="AMR423" s="530"/>
      <c r="AMS423" s="530"/>
      <c r="AMT423" s="530"/>
      <c r="AMU423" s="530"/>
      <c r="AMV423" s="530"/>
      <c r="AMW423" s="530"/>
      <c r="AMX423" s="530"/>
      <c r="AMY423" s="530"/>
      <c r="AMZ423" s="530"/>
      <c r="ANA423" s="530"/>
      <c r="ANB423" s="530"/>
      <c r="ANC423" s="530"/>
      <c r="AND423" s="530"/>
      <c r="ANE423" s="530"/>
      <c r="ANF423" s="530"/>
      <c r="ANG423" s="530"/>
      <c r="ANH423" s="530"/>
      <c r="ANI423" s="530"/>
      <c r="ANJ423" s="530"/>
      <c r="ANK423" s="530"/>
      <c r="ANL423" s="530"/>
      <c r="ANM423" s="530"/>
      <c r="ANN423" s="530"/>
      <c r="ANO423" s="530"/>
      <c r="ANP423" s="530"/>
      <c r="ANQ423" s="530"/>
      <c r="ANR423" s="530"/>
      <c r="ANS423" s="530"/>
      <c r="ANT423" s="530"/>
      <c r="ANU423" s="530"/>
      <c r="ANV423" s="530"/>
      <c r="ANW423" s="530"/>
      <c r="ANX423" s="530"/>
      <c r="ANY423" s="530"/>
      <c r="ANZ423" s="530"/>
      <c r="AOA423" s="530"/>
      <c r="AOB423" s="530"/>
      <c r="AOC423" s="530"/>
      <c r="AOD423" s="530"/>
      <c r="AOE423" s="530"/>
      <c r="AOF423" s="530"/>
      <c r="AOG423" s="530"/>
      <c r="AOH423" s="178"/>
      <c r="AOI423" s="172"/>
      <c r="AOJ423" s="172"/>
      <c r="AOK423" s="172"/>
      <c r="AOL423" s="172"/>
      <c r="AOM423" s="172"/>
    </row>
    <row r="424" spans="1:1079" x14ac:dyDescent="0.25">
      <c r="B424" s="195" t="s">
        <v>625</v>
      </c>
      <c r="C424" s="197">
        <v>0.35416666666666669</v>
      </c>
      <c r="D424" s="197">
        <v>0.3888888888888889</v>
      </c>
      <c r="E424" s="246" t="s">
        <v>162</v>
      </c>
      <c r="F424" s="98" t="s">
        <v>199</v>
      </c>
      <c r="G424" s="98" t="s">
        <v>116</v>
      </c>
      <c r="H424" s="41"/>
      <c r="I424" s="132" t="s">
        <v>198</v>
      </c>
      <c r="J424" s="15" t="s">
        <v>411</v>
      </c>
    </row>
    <row r="425" spans="1:1079" x14ac:dyDescent="0.25">
      <c r="B425" s="195" t="s">
        <v>625</v>
      </c>
      <c r="C425" s="64">
        <v>0.39583333333333298</v>
      </c>
      <c r="D425" s="64">
        <v>0.43055555555555602</v>
      </c>
      <c r="E425" s="247" t="s">
        <v>162</v>
      </c>
      <c r="F425" s="91" t="s">
        <v>199</v>
      </c>
      <c r="G425" s="91" t="s">
        <v>116</v>
      </c>
      <c r="H425" s="26"/>
      <c r="I425" s="40" t="s">
        <v>198</v>
      </c>
      <c r="J425" s="17" t="s">
        <v>411</v>
      </c>
    </row>
    <row r="426" spans="1:1079" x14ac:dyDescent="0.25">
      <c r="B426" s="195" t="s">
        <v>625</v>
      </c>
      <c r="C426" s="64">
        <v>0.4375</v>
      </c>
      <c r="D426" s="64">
        <v>0.47222222222222199</v>
      </c>
      <c r="E426" s="247" t="s">
        <v>162</v>
      </c>
      <c r="F426" s="91" t="s">
        <v>55</v>
      </c>
      <c r="G426" s="91" t="s">
        <v>116</v>
      </c>
      <c r="H426" s="26"/>
      <c r="I426" s="40" t="s">
        <v>197</v>
      </c>
      <c r="J426" s="17" t="s">
        <v>410</v>
      </c>
    </row>
    <row r="427" spans="1:1079" x14ac:dyDescent="0.25">
      <c r="B427" s="195" t="s">
        <v>625</v>
      </c>
      <c r="C427" s="64">
        <v>0.47916666666666702</v>
      </c>
      <c r="D427" s="64">
        <v>0.51388888888888895</v>
      </c>
      <c r="E427" s="247" t="s">
        <v>162</v>
      </c>
      <c r="F427" s="91" t="s">
        <v>55</v>
      </c>
      <c r="G427" s="91" t="s">
        <v>116</v>
      </c>
      <c r="H427" s="26"/>
      <c r="I427" s="40" t="s">
        <v>197</v>
      </c>
      <c r="J427" s="17" t="s">
        <v>410</v>
      </c>
    </row>
    <row r="428" spans="1:1079" x14ac:dyDescent="0.25">
      <c r="B428" s="195" t="s">
        <v>625</v>
      </c>
      <c r="C428" s="64">
        <v>0.5625</v>
      </c>
      <c r="D428" s="64">
        <v>0.59722222222222199</v>
      </c>
      <c r="E428" s="247" t="s">
        <v>162</v>
      </c>
      <c r="F428" s="91" t="s">
        <v>199</v>
      </c>
      <c r="G428" s="91" t="s">
        <v>116</v>
      </c>
      <c r="H428" s="26"/>
      <c r="I428" s="40" t="s">
        <v>201</v>
      </c>
      <c r="J428" s="17" t="s">
        <v>411</v>
      </c>
    </row>
    <row r="429" spans="1:1079" x14ac:dyDescent="0.25">
      <c r="B429" s="195" t="s">
        <v>625</v>
      </c>
      <c r="C429" s="64">
        <v>0.60416666666666696</v>
      </c>
      <c r="D429" s="64">
        <v>0.63888888888888895</v>
      </c>
      <c r="E429" s="247" t="s">
        <v>162</v>
      </c>
      <c r="F429" s="91" t="s">
        <v>199</v>
      </c>
      <c r="G429" s="91" t="s">
        <v>116</v>
      </c>
      <c r="H429" s="26"/>
      <c r="I429" s="40" t="s">
        <v>201</v>
      </c>
      <c r="J429" s="17" t="s">
        <v>411</v>
      </c>
    </row>
    <row r="430" spans="1:1079" x14ac:dyDescent="0.25">
      <c r="B430" s="195" t="s">
        <v>625</v>
      </c>
      <c r="C430" s="64">
        <v>0.64583333333333304</v>
      </c>
      <c r="D430" s="64">
        <v>0.68055555555555602</v>
      </c>
      <c r="E430" s="247" t="s">
        <v>162</v>
      </c>
      <c r="F430" s="91" t="s">
        <v>55</v>
      </c>
      <c r="G430" s="91" t="s">
        <v>116</v>
      </c>
      <c r="H430" s="26"/>
      <c r="I430" s="40" t="s">
        <v>200</v>
      </c>
      <c r="J430" s="17" t="s">
        <v>410</v>
      </c>
    </row>
    <row r="431" spans="1:1079" s="383" customFormat="1" ht="16.5" thickBot="1" x14ac:dyDescent="0.3">
      <c r="B431" s="412" t="s">
        <v>625</v>
      </c>
      <c r="C431" s="376">
        <v>0.6875</v>
      </c>
      <c r="D431" s="376">
        <v>0.72222222222222199</v>
      </c>
      <c r="E431" s="415" t="s">
        <v>162</v>
      </c>
      <c r="F431" s="401" t="s">
        <v>55</v>
      </c>
      <c r="G431" s="401" t="s">
        <v>116</v>
      </c>
      <c r="H431" s="406"/>
      <c r="I431" s="403" t="s">
        <v>200</v>
      </c>
      <c r="J431" s="407" t="s">
        <v>410</v>
      </c>
      <c r="K431" s="530"/>
      <c r="L431" s="530"/>
      <c r="M431" s="530"/>
      <c r="N431" s="530"/>
      <c r="O431" s="530"/>
      <c r="P431" s="530"/>
      <c r="Q431" s="530"/>
      <c r="R431" s="530"/>
      <c r="S431" s="530"/>
      <c r="T431" s="530"/>
      <c r="U431" s="530"/>
      <c r="V431" s="530"/>
      <c r="W431" s="530"/>
      <c r="X431" s="530"/>
      <c r="Y431" s="530"/>
      <c r="Z431" s="530"/>
      <c r="AA431" s="530"/>
      <c r="AB431" s="530"/>
      <c r="AC431" s="530"/>
      <c r="AD431" s="530"/>
      <c r="AE431" s="530"/>
      <c r="AF431" s="530"/>
      <c r="AG431" s="530"/>
      <c r="AH431" s="530"/>
      <c r="AI431" s="530"/>
      <c r="AJ431" s="530"/>
      <c r="AK431" s="530"/>
      <c r="AL431" s="530"/>
      <c r="AM431" s="530"/>
      <c r="AN431" s="530"/>
      <c r="AO431" s="530"/>
      <c r="AP431" s="530"/>
      <c r="AQ431" s="530"/>
      <c r="AR431" s="530"/>
      <c r="AS431" s="530"/>
      <c r="AT431" s="530"/>
      <c r="AU431" s="530"/>
      <c r="AV431" s="530"/>
      <c r="AW431" s="530"/>
      <c r="AX431" s="530"/>
      <c r="AY431" s="530"/>
      <c r="AZ431" s="530"/>
      <c r="BA431" s="530"/>
      <c r="BB431" s="530"/>
      <c r="BC431" s="530"/>
      <c r="BD431" s="530"/>
      <c r="BE431" s="530"/>
      <c r="BF431" s="530"/>
      <c r="BG431" s="530"/>
      <c r="BH431" s="530"/>
      <c r="BI431" s="530"/>
      <c r="BJ431" s="530"/>
      <c r="BK431" s="530"/>
      <c r="BL431" s="530"/>
      <c r="BM431" s="530"/>
      <c r="BN431" s="530"/>
      <c r="BO431" s="530"/>
      <c r="BP431" s="530"/>
      <c r="BQ431" s="530"/>
      <c r="BR431" s="530"/>
      <c r="BS431" s="530"/>
      <c r="BT431" s="530"/>
      <c r="BU431" s="530"/>
      <c r="BV431" s="530"/>
      <c r="BW431" s="530"/>
      <c r="BX431" s="530"/>
      <c r="BY431" s="530"/>
      <c r="BZ431" s="530"/>
      <c r="CA431" s="530"/>
      <c r="CB431" s="530"/>
      <c r="CC431" s="530"/>
      <c r="CD431" s="530"/>
      <c r="CE431" s="530"/>
      <c r="CF431" s="530"/>
      <c r="CG431" s="530"/>
      <c r="CH431" s="530"/>
      <c r="CI431" s="530"/>
      <c r="CJ431" s="530"/>
      <c r="CK431" s="530"/>
      <c r="CL431" s="530"/>
      <c r="CM431" s="530"/>
      <c r="CN431" s="530"/>
      <c r="CO431" s="530"/>
      <c r="CP431" s="530"/>
      <c r="CQ431" s="530"/>
      <c r="CR431" s="530"/>
      <c r="CS431" s="530"/>
      <c r="CT431" s="530"/>
      <c r="CU431" s="530"/>
      <c r="CV431" s="530"/>
      <c r="CW431" s="530"/>
      <c r="CX431" s="530"/>
      <c r="CY431" s="530"/>
      <c r="CZ431" s="530"/>
      <c r="DA431" s="530"/>
      <c r="DB431" s="530"/>
      <c r="DC431" s="530"/>
      <c r="DD431" s="530"/>
      <c r="DE431" s="530"/>
      <c r="DF431" s="530"/>
      <c r="DG431" s="530"/>
      <c r="DH431" s="530"/>
      <c r="DI431" s="530"/>
      <c r="DJ431" s="530"/>
      <c r="DK431" s="530"/>
      <c r="DL431" s="530"/>
      <c r="DM431" s="530"/>
      <c r="DN431" s="530"/>
      <c r="DO431" s="530"/>
      <c r="DP431" s="530"/>
      <c r="DQ431" s="530"/>
      <c r="DR431" s="530"/>
      <c r="DS431" s="530"/>
      <c r="DT431" s="530"/>
      <c r="DU431" s="530"/>
      <c r="DV431" s="530"/>
      <c r="DW431" s="530"/>
      <c r="DX431" s="530"/>
      <c r="DY431" s="530"/>
      <c r="DZ431" s="530"/>
      <c r="EA431" s="530"/>
      <c r="EB431" s="530"/>
      <c r="EC431" s="530"/>
      <c r="ED431" s="530"/>
      <c r="EE431" s="530"/>
      <c r="EF431" s="530"/>
      <c r="EG431" s="530"/>
      <c r="EH431" s="530"/>
      <c r="EI431" s="530"/>
      <c r="EJ431" s="530"/>
      <c r="EK431" s="530"/>
      <c r="EL431" s="530"/>
      <c r="EM431" s="530"/>
      <c r="EN431" s="530"/>
      <c r="EO431" s="530"/>
      <c r="EP431" s="530"/>
      <c r="EQ431" s="530"/>
      <c r="ER431" s="530"/>
      <c r="ES431" s="530"/>
      <c r="ET431" s="530"/>
      <c r="EU431" s="530"/>
      <c r="EV431" s="530"/>
      <c r="EW431" s="530"/>
      <c r="EX431" s="530"/>
      <c r="EY431" s="530"/>
      <c r="EZ431" s="530"/>
      <c r="FA431" s="530"/>
      <c r="FB431" s="530"/>
      <c r="FC431" s="530"/>
      <c r="FD431" s="530"/>
      <c r="FE431" s="530"/>
      <c r="FF431" s="530"/>
      <c r="FG431" s="530"/>
      <c r="FH431" s="530"/>
      <c r="FI431" s="530"/>
      <c r="FJ431" s="530"/>
      <c r="FK431" s="530"/>
      <c r="FL431" s="530"/>
      <c r="FM431" s="530"/>
      <c r="FN431" s="530"/>
      <c r="FO431" s="530"/>
      <c r="FP431" s="530"/>
      <c r="FQ431" s="530"/>
      <c r="FR431" s="530"/>
      <c r="FS431" s="530"/>
      <c r="FT431" s="530"/>
      <c r="FU431" s="530"/>
      <c r="FV431" s="530"/>
      <c r="FW431" s="530"/>
      <c r="FX431" s="530"/>
      <c r="FY431" s="530"/>
      <c r="FZ431" s="530"/>
      <c r="GA431" s="530"/>
      <c r="GB431" s="530"/>
      <c r="GC431" s="530"/>
      <c r="GD431" s="530"/>
      <c r="GE431" s="530"/>
      <c r="GF431" s="530"/>
      <c r="GG431" s="530"/>
      <c r="GH431" s="530"/>
      <c r="GI431" s="530"/>
      <c r="GJ431" s="530"/>
      <c r="GK431" s="530"/>
      <c r="GL431" s="530"/>
      <c r="GM431" s="530"/>
      <c r="GN431" s="530"/>
      <c r="GO431" s="530"/>
      <c r="GP431" s="530"/>
      <c r="GQ431" s="530"/>
      <c r="GR431" s="530"/>
      <c r="GS431" s="530"/>
      <c r="GT431" s="530"/>
      <c r="GU431" s="530"/>
      <c r="GV431" s="530"/>
      <c r="GW431" s="530"/>
      <c r="GX431" s="530"/>
      <c r="GY431" s="530"/>
      <c r="GZ431" s="530"/>
      <c r="HA431" s="530"/>
      <c r="HB431" s="530"/>
      <c r="HC431" s="530"/>
      <c r="HD431" s="530"/>
      <c r="HE431" s="530"/>
      <c r="HF431" s="530"/>
      <c r="HG431" s="530"/>
      <c r="HH431" s="530"/>
      <c r="HI431" s="530"/>
      <c r="HJ431" s="530"/>
      <c r="HK431" s="530"/>
      <c r="HL431" s="530"/>
      <c r="HM431" s="530"/>
      <c r="HN431" s="530"/>
      <c r="HO431" s="530"/>
      <c r="HP431" s="530"/>
      <c r="HQ431" s="530"/>
      <c r="HR431" s="530"/>
      <c r="HS431" s="530"/>
      <c r="HT431" s="530"/>
      <c r="HU431" s="530"/>
      <c r="HV431" s="530"/>
      <c r="HW431" s="530"/>
      <c r="HX431" s="530"/>
      <c r="HY431" s="530"/>
      <c r="HZ431" s="530"/>
      <c r="IA431" s="530"/>
      <c r="IB431" s="530"/>
      <c r="IC431" s="530"/>
      <c r="ID431" s="530"/>
      <c r="IE431" s="530"/>
      <c r="IF431" s="530"/>
      <c r="IG431" s="530"/>
      <c r="IH431" s="530"/>
      <c r="II431" s="530"/>
      <c r="IJ431" s="530"/>
      <c r="IK431" s="530"/>
      <c r="IL431" s="530"/>
      <c r="IM431" s="530"/>
      <c r="IN431" s="530"/>
      <c r="IO431" s="530"/>
      <c r="IP431" s="530"/>
      <c r="IQ431" s="530"/>
      <c r="IR431" s="530"/>
      <c r="IS431" s="530"/>
      <c r="IT431" s="530"/>
      <c r="IU431" s="530"/>
      <c r="IV431" s="530"/>
      <c r="IW431" s="530"/>
      <c r="IX431" s="530"/>
      <c r="IY431" s="530"/>
      <c r="IZ431" s="530"/>
      <c r="JA431" s="530"/>
      <c r="JB431" s="530"/>
      <c r="JC431" s="530"/>
      <c r="JD431" s="530"/>
      <c r="JE431" s="530"/>
      <c r="JF431" s="530"/>
      <c r="JG431" s="530"/>
      <c r="JH431" s="530"/>
      <c r="JI431" s="530"/>
      <c r="JJ431" s="530"/>
      <c r="JK431" s="530"/>
      <c r="JL431" s="530"/>
      <c r="JM431" s="530"/>
      <c r="JN431" s="530"/>
      <c r="JO431" s="530"/>
      <c r="JP431" s="530"/>
      <c r="JQ431" s="530"/>
      <c r="JR431" s="530"/>
      <c r="JS431" s="530"/>
      <c r="JT431" s="530"/>
      <c r="JU431" s="530"/>
      <c r="JV431" s="530"/>
      <c r="JW431" s="530"/>
      <c r="JX431" s="530"/>
      <c r="JY431" s="530"/>
      <c r="JZ431" s="530"/>
      <c r="KA431" s="530"/>
      <c r="KB431" s="530"/>
      <c r="KC431" s="530"/>
      <c r="KD431" s="530"/>
      <c r="KE431" s="530"/>
      <c r="KF431" s="530"/>
      <c r="KG431" s="530"/>
      <c r="KH431" s="530"/>
      <c r="KI431" s="530"/>
      <c r="KJ431" s="530"/>
      <c r="KK431" s="530"/>
      <c r="KL431" s="530"/>
      <c r="KM431" s="530"/>
      <c r="KN431" s="530"/>
      <c r="KO431" s="530"/>
      <c r="KP431" s="530"/>
      <c r="KQ431" s="530"/>
      <c r="KR431" s="530"/>
      <c r="KS431" s="530"/>
      <c r="KT431" s="530"/>
      <c r="KU431" s="530"/>
      <c r="KV431" s="530"/>
      <c r="KW431" s="530"/>
      <c r="KX431" s="530"/>
      <c r="KY431" s="530"/>
      <c r="KZ431" s="530"/>
      <c r="LA431" s="530"/>
      <c r="LB431" s="530"/>
      <c r="LC431" s="530"/>
      <c r="LD431" s="530"/>
      <c r="LE431" s="530"/>
      <c r="LF431" s="530"/>
      <c r="LG431" s="530"/>
      <c r="LH431" s="530"/>
      <c r="LI431" s="530"/>
      <c r="LJ431" s="530"/>
      <c r="LK431" s="530"/>
      <c r="LL431" s="530"/>
      <c r="LM431" s="530"/>
      <c r="LN431" s="530"/>
      <c r="LO431" s="530"/>
      <c r="LP431" s="530"/>
      <c r="LQ431" s="530"/>
      <c r="LR431" s="530"/>
      <c r="LS431" s="530"/>
      <c r="LT431" s="530"/>
      <c r="LU431" s="530"/>
      <c r="LV431" s="530"/>
      <c r="LW431" s="530"/>
      <c r="LX431" s="530"/>
      <c r="LY431" s="530"/>
      <c r="LZ431" s="530"/>
      <c r="MA431" s="530"/>
      <c r="MB431" s="530"/>
      <c r="MC431" s="530"/>
      <c r="MD431" s="530"/>
      <c r="ME431" s="530"/>
      <c r="MF431" s="530"/>
      <c r="MG431" s="530"/>
      <c r="MH431" s="530"/>
      <c r="MI431" s="530"/>
      <c r="MJ431" s="530"/>
      <c r="MK431" s="530"/>
      <c r="ML431" s="530"/>
      <c r="MM431" s="530"/>
      <c r="MN431" s="530"/>
      <c r="MO431" s="530"/>
      <c r="MP431" s="530"/>
      <c r="MQ431" s="530"/>
      <c r="MR431" s="530"/>
      <c r="MS431" s="530"/>
      <c r="MT431" s="530"/>
      <c r="MU431" s="530"/>
      <c r="MV431" s="530"/>
      <c r="MW431" s="530"/>
      <c r="MX431" s="530"/>
      <c r="MY431" s="530"/>
      <c r="MZ431" s="530"/>
      <c r="NA431" s="530"/>
      <c r="NB431" s="530"/>
      <c r="NC431" s="530"/>
      <c r="ND431" s="530"/>
      <c r="NE431" s="530"/>
      <c r="NF431" s="530"/>
      <c r="NG431" s="530"/>
      <c r="NH431" s="530"/>
      <c r="NI431" s="530"/>
      <c r="NJ431" s="530"/>
      <c r="NK431" s="530"/>
      <c r="NL431" s="530"/>
      <c r="NM431" s="530"/>
      <c r="NN431" s="530"/>
      <c r="NO431" s="530"/>
      <c r="NP431" s="530"/>
      <c r="NQ431" s="530"/>
      <c r="NR431" s="530"/>
      <c r="NS431" s="530"/>
      <c r="NT431" s="530"/>
      <c r="NU431" s="530"/>
      <c r="NV431" s="530"/>
      <c r="NW431" s="530"/>
      <c r="NX431" s="530"/>
      <c r="NY431" s="530"/>
      <c r="NZ431" s="530"/>
      <c r="OA431" s="530"/>
      <c r="OB431" s="530"/>
      <c r="OC431" s="530"/>
      <c r="OD431" s="530"/>
      <c r="OE431" s="530"/>
      <c r="OF431" s="530"/>
      <c r="OG431" s="530"/>
      <c r="OH431" s="530"/>
      <c r="OI431" s="530"/>
      <c r="OJ431" s="530"/>
      <c r="OK431" s="530"/>
      <c r="OL431" s="530"/>
      <c r="OM431" s="530"/>
      <c r="ON431" s="530"/>
      <c r="OO431" s="530"/>
      <c r="OP431" s="530"/>
      <c r="OQ431" s="530"/>
      <c r="OR431" s="530"/>
      <c r="OS431" s="530"/>
      <c r="OT431" s="530"/>
      <c r="OU431" s="530"/>
      <c r="OV431" s="530"/>
      <c r="OW431" s="530"/>
      <c r="OX431" s="530"/>
      <c r="OY431" s="530"/>
      <c r="OZ431" s="530"/>
      <c r="PA431" s="530"/>
      <c r="PB431" s="530"/>
      <c r="PC431" s="530"/>
      <c r="PD431" s="530"/>
      <c r="PE431" s="530"/>
      <c r="PF431" s="530"/>
      <c r="PG431" s="530"/>
      <c r="PH431" s="530"/>
      <c r="PI431" s="530"/>
      <c r="PJ431" s="530"/>
      <c r="PK431" s="530"/>
      <c r="PL431" s="530"/>
      <c r="PM431" s="530"/>
      <c r="PN431" s="530"/>
      <c r="PO431" s="530"/>
      <c r="PP431" s="530"/>
      <c r="PQ431" s="530"/>
      <c r="PR431" s="530"/>
      <c r="PS431" s="530"/>
      <c r="PT431" s="530"/>
      <c r="PU431" s="530"/>
      <c r="PV431" s="530"/>
      <c r="PW431" s="530"/>
      <c r="PX431" s="530"/>
      <c r="PY431" s="530"/>
      <c r="PZ431" s="530"/>
      <c r="QA431" s="530"/>
      <c r="QB431" s="530"/>
      <c r="QC431" s="530"/>
      <c r="QD431" s="530"/>
      <c r="QE431" s="530"/>
      <c r="QF431" s="530"/>
      <c r="QG431" s="530"/>
      <c r="QH431" s="530"/>
      <c r="QI431" s="530"/>
      <c r="QJ431" s="530"/>
      <c r="QK431" s="530"/>
      <c r="QL431" s="530"/>
      <c r="QM431" s="530"/>
      <c r="QN431" s="530"/>
      <c r="QO431" s="530"/>
      <c r="QP431" s="530"/>
      <c r="QQ431" s="530"/>
      <c r="QR431" s="530"/>
      <c r="QS431" s="530"/>
      <c r="QT431" s="530"/>
      <c r="QU431" s="530"/>
      <c r="QV431" s="530"/>
      <c r="QW431" s="530"/>
      <c r="QX431" s="530"/>
      <c r="QY431" s="530"/>
      <c r="QZ431" s="530"/>
      <c r="RA431" s="530"/>
      <c r="RB431" s="530"/>
      <c r="RC431" s="530"/>
      <c r="RD431" s="530"/>
      <c r="RE431" s="530"/>
      <c r="RF431" s="530"/>
      <c r="RG431" s="530"/>
      <c r="RH431" s="530"/>
      <c r="RI431" s="530"/>
      <c r="RJ431" s="530"/>
      <c r="RK431" s="530"/>
      <c r="RL431" s="530"/>
      <c r="RM431" s="530"/>
      <c r="RN431" s="530"/>
      <c r="RO431" s="530"/>
      <c r="RP431" s="530"/>
      <c r="RQ431" s="530"/>
      <c r="RR431" s="530"/>
      <c r="RS431" s="530"/>
      <c r="RT431" s="530"/>
      <c r="RU431" s="530"/>
      <c r="RV431" s="530"/>
      <c r="RW431" s="530"/>
      <c r="RX431" s="530"/>
      <c r="RY431" s="530"/>
      <c r="RZ431" s="530"/>
      <c r="SA431" s="530"/>
      <c r="SB431" s="530"/>
      <c r="SC431" s="530"/>
      <c r="SD431" s="530"/>
      <c r="SE431" s="530"/>
      <c r="SF431" s="530"/>
      <c r="SG431" s="530"/>
      <c r="SH431" s="530"/>
      <c r="SI431" s="530"/>
      <c r="SJ431" s="530"/>
      <c r="SK431" s="530"/>
      <c r="SL431" s="530"/>
      <c r="SM431" s="530"/>
      <c r="SN431" s="530"/>
      <c r="SO431" s="530"/>
      <c r="SP431" s="530"/>
      <c r="SQ431" s="530"/>
      <c r="SR431" s="530"/>
      <c r="SS431" s="530"/>
      <c r="ST431" s="530"/>
      <c r="SU431" s="530"/>
      <c r="SV431" s="530"/>
      <c r="SW431" s="530"/>
      <c r="SX431" s="530"/>
      <c r="SY431" s="530"/>
      <c r="SZ431" s="530"/>
      <c r="TA431" s="530"/>
      <c r="TB431" s="530"/>
      <c r="TC431" s="530"/>
      <c r="TD431" s="530"/>
      <c r="TE431" s="530"/>
      <c r="TF431" s="530"/>
      <c r="TG431" s="530"/>
      <c r="TH431" s="530"/>
      <c r="TI431" s="530"/>
      <c r="TJ431" s="530"/>
      <c r="TK431" s="530"/>
      <c r="TL431" s="530"/>
      <c r="TM431" s="530"/>
      <c r="TN431" s="530"/>
      <c r="TO431" s="530"/>
      <c r="TP431" s="530"/>
      <c r="TQ431" s="530"/>
      <c r="TR431" s="530"/>
      <c r="TS431" s="530"/>
      <c r="TT431" s="530"/>
      <c r="TU431" s="530"/>
      <c r="TV431" s="530"/>
      <c r="TW431" s="530"/>
      <c r="TX431" s="530"/>
      <c r="TY431" s="530"/>
      <c r="TZ431" s="530"/>
      <c r="UA431" s="530"/>
      <c r="UB431" s="530"/>
      <c r="UC431" s="530"/>
      <c r="UD431" s="530"/>
      <c r="UE431" s="530"/>
      <c r="UF431" s="530"/>
      <c r="UG431" s="530"/>
      <c r="UH431" s="530"/>
      <c r="UI431" s="530"/>
      <c r="UJ431" s="530"/>
      <c r="UK431" s="530"/>
      <c r="UL431" s="530"/>
      <c r="UM431" s="530"/>
      <c r="UN431" s="530"/>
      <c r="UO431" s="530"/>
      <c r="UP431" s="530"/>
      <c r="UQ431" s="530"/>
      <c r="UR431" s="530"/>
      <c r="US431" s="530"/>
      <c r="UT431" s="530"/>
      <c r="UU431" s="530"/>
      <c r="UV431" s="530"/>
      <c r="UW431" s="530"/>
      <c r="UX431" s="530"/>
      <c r="UY431" s="530"/>
      <c r="UZ431" s="530"/>
      <c r="VA431" s="530"/>
      <c r="VB431" s="530"/>
      <c r="VC431" s="530"/>
      <c r="VD431" s="530"/>
      <c r="VE431" s="530"/>
      <c r="VF431" s="530"/>
      <c r="VG431" s="530"/>
      <c r="VH431" s="530"/>
      <c r="VI431" s="530"/>
      <c r="VJ431" s="530"/>
      <c r="VK431" s="530"/>
      <c r="VL431" s="530"/>
      <c r="VM431" s="530"/>
      <c r="VN431" s="530"/>
      <c r="VO431" s="530"/>
      <c r="VP431" s="530"/>
      <c r="VQ431" s="530"/>
      <c r="VR431" s="530"/>
      <c r="VS431" s="530"/>
      <c r="VT431" s="530"/>
      <c r="VU431" s="530"/>
      <c r="VV431" s="530"/>
      <c r="VW431" s="530"/>
      <c r="VX431" s="530"/>
      <c r="VY431" s="530"/>
      <c r="VZ431" s="530"/>
      <c r="WA431" s="530"/>
      <c r="WB431" s="530"/>
      <c r="WC431" s="530"/>
      <c r="WD431" s="530"/>
      <c r="WE431" s="530"/>
      <c r="WF431" s="530"/>
      <c r="WG431" s="530"/>
      <c r="WH431" s="530"/>
      <c r="WI431" s="530"/>
      <c r="WJ431" s="530"/>
      <c r="WK431" s="530"/>
      <c r="WL431" s="530"/>
      <c r="WM431" s="530"/>
      <c r="WN431" s="530"/>
      <c r="WO431" s="530"/>
      <c r="WP431" s="530"/>
      <c r="WQ431" s="530"/>
      <c r="WR431" s="530"/>
      <c r="WS431" s="530"/>
      <c r="WT431" s="530"/>
      <c r="WU431" s="530"/>
      <c r="WV431" s="530"/>
      <c r="WW431" s="530"/>
      <c r="WX431" s="530"/>
      <c r="WY431" s="530"/>
      <c r="WZ431" s="530"/>
      <c r="XA431" s="530"/>
      <c r="XB431" s="530"/>
      <c r="XC431" s="530"/>
      <c r="XD431" s="530"/>
      <c r="XE431" s="530"/>
      <c r="XF431" s="530"/>
      <c r="XG431" s="530"/>
      <c r="XH431" s="530"/>
      <c r="XI431" s="530"/>
      <c r="XJ431" s="530"/>
      <c r="XK431" s="530"/>
      <c r="XL431" s="530"/>
      <c r="XM431" s="530"/>
      <c r="XN431" s="530"/>
      <c r="XO431" s="530"/>
      <c r="XP431" s="530"/>
      <c r="XQ431" s="530"/>
      <c r="XR431" s="530"/>
      <c r="XS431" s="530"/>
      <c r="XT431" s="530"/>
      <c r="XU431" s="530"/>
      <c r="XV431" s="530"/>
      <c r="XW431" s="530"/>
      <c r="XX431" s="530"/>
      <c r="XY431" s="530"/>
      <c r="XZ431" s="530"/>
      <c r="YA431" s="530"/>
      <c r="YB431" s="530"/>
      <c r="YC431" s="530"/>
      <c r="YD431" s="530"/>
      <c r="YE431" s="530"/>
      <c r="YF431" s="530"/>
      <c r="YG431" s="530"/>
      <c r="YH431" s="530"/>
      <c r="YI431" s="530"/>
      <c r="YJ431" s="530"/>
      <c r="YK431" s="530"/>
      <c r="YL431" s="530"/>
      <c r="YM431" s="530"/>
      <c r="YN431" s="530"/>
      <c r="YO431" s="530"/>
      <c r="YP431" s="530"/>
      <c r="YQ431" s="530"/>
      <c r="YR431" s="530"/>
      <c r="YS431" s="530"/>
      <c r="YT431" s="530"/>
      <c r="YU431" s="530"/>
      <c r="YV431" s="530"/>
      <c r="YW431" s="530"/>
      <c r="YX431" s="530"/>
      <c r="YY431" s="530"/>
      <c r="YZ431" s="530"/>
      <c r="ZA431" s="530"/>
      <c r="ZB431" s="530"/>
      <c r="ZC431" s="530"/>
      <c r="ZD431" s="530"/>
      <c r="ZE431" s="530"/>
      <c r="ZF431" s="530"/>
      <c r="ZG431" s="530"/>
      <c r="ZH431" s="530"/>
      <c r="ZI431" s="530"/>
      <c r="ZJ431" s="530"/>
      <c r="ZK431" s="530"/>
      <c r="ZL431" s="530"/>
      <c r="ZM431" s="530"/>
      <c r="ZN431" s="530"/>
      <c r="ZO431" s="530"/>
      <c r="ZP431" s="530"/>
      <c r="ZQ431" s="530"/>
      <c r="ZR431" s="530"/>
      <c r="ZS431" s="530"/>
      <c r="ZT431" s="530"/>
      <c r="ZU431" s="530"/>
      <c r="ZV431" s="530"/>
      <c r="ZW431" s="530"/>
      <c r="ZX431" s="530"/>
      <c r="ZY431" s="530"/>
      <c r="ZZ431" s="530"/>
      <c r="AAA431" s="530"/>
      <c r="AAB431" s="530"/>
      <c r="AAC431" s="530"/>
      <c r="AAD431" s="530"/>
      <c r="AAE431" s="530"/>
      <c r="AAF431" s="530"/>
      <c r="AAG431" s="530"/>
      <c r="AAH431" s="530"/>
      <c r="AAI431" s="530"/>
      <c r="AAJ431" s="530"/>
      <c r="AAK431" s="530"/>
      <c r="AAL431" s="530"/>
      <c r="AAM431" s="530"/>
      <c r="AAN431" s="530"/>
      <c r="AAO431" s="530"/>
      <c r="AAP431" s="530"/>
      <c r="AAQ431" s="530"/>
      <c r="AAR431" s="530"/>
      <c r="AAS431" s="530"/>
      <c r="AAT431" s="530"/>
      <c r="AAU431" s="530"/>
      <c r="AAV431" s="530"/>
      <c r="AAW431" s="530"/>
      <c r="AAX431" s="530"/>
      <c r="AAY431" s="530"/>
      <c r="AAZ431" s="530"/>
      <c r="ABA431" s="530"/>
      <c r="ABB431" s="530"/>
      <c r="ABC431" s="530"/>
      <c r="ABD431" s="530"/>
      <c r="ABE431" s="530"/>
      <c r="ABF431" s="530"/>
      <c r="ABG431" s="530"/>
      <c r="ABH431" s="530"/>
      <c r="ABI431" s="530"/>
      <c r="ABJ431" s="530"/>
      <c r="ABK431" s="530"/>
      <c r="ABL431" s="530"/>
      <c r="ABM431" s="530"/>
      <c r="ABN431" s="530"/>
      <c r="ABO431" s="530"/>
      <c r="ABP431" s="530"/>
      <c r="ABQ431" s="530"/>
      <c r="ABR431" s="530"/>
      <c r="ABS431" s="530"/>
      <c r="ABT431" s="530"/>
      <c r="ABU431" s="530"/>
      <c r="ABV431" s="530"/>
      <c r="ABW431" s="530"/>
      <c r="ABX431" s="530"/>
      <c r="ABY431" s="530"/>
      <c r="ABZ431" s="530"/>
      <c r="ACA431" s="530"/>
      <c r="ACB431" s="530"/>
      <c r="ACC431" s="530"/>
      <c r="ACD431" s="530"/>
      <c r="ACE431" s="530"/>
      <c r="ACF431" s="530"/>
      <c r="ACG431" s="530"/>
      <c r="ACH431" s="530"/>
      <c r="ACI431" s="530"/>
      <c r="ACJ431" s="530"/>
      <c r="ACK431" s="530"/>
      <c r="ACL431" s="530"/>
      <c r="ACM431" s="530"/>
      <c r="ACN431" s="530"/>
      <c r="ACO431" s="530"/>
      <c r="ACP431" s="530"/>
      <c r="ACQ431" s="530"/>
      <c r="ACR431" s="530"/>
      <c r="ACS431" s="530"/>
      <c r="ACT431" s="530"/>
      <c r="ACU431" s="530"/>
      <c r="ACV431" s="530"/>
      <c r="ACW431" s="530"/>
      <c r="ACX431" s="530"/>
      <c r="ACY431" s="530"/>
      <c r="ACZ431" s="530"/>
      <c r="ADA431" s="530"/>
      <c r="ADB431" s="530"/>
      <c r="ADC431" s="530"/>
      <c r="ADD431" s="530"/>
      <c r="ADE431" s="530"/>
      <c r="ADF431" s="530"/>
      <c r="ADG431" s="530"/>
      <c r="ADH431" s="530"/>
      <c r="ADI431" s="530"/>
      <c r="ADJ431" s="530"/>
      <c r="ADK431" s="530"/>
      <c r="ADL431" s="530"/>
      <c r="ADM431" s="530"/>
      <c r="ADN431" s="530"/>
      <c r="ADO431" s="530"/>
      <c r="ADP431" s="530"/>
      <c r="ADQ431" s="530"/>
      <c r="ADR431" s="530"/>
      <c r="ADS431" s="530"/>
      <c r="ADT431" s="530"/>
      <c r="ADU431" s="530"/>
      <c r="ADV431" s="530"/>
      <c r="ADW431" s="530"/>
      <c r="ADX431" s="530"/>
      <c r="ADY431" s="530"/>
      <c r="ADZ431" s="530"/>
      <c r="AEA431" s="530"/>
      <c r="AEB431" s="530"/>
      <c r="AEC431" s="530"/>
      <c r="AED431" s="530"/>
      <c r="AEE431" s="530"/>
      <c r="AEF431" s="530"/>
      <c r="AEG431" s="530"/>
      <c r="AEH431" s="530"/>
      <c r="AEI431" s="530"/>
      <c r="AEJ431" s="530"/>
      <c r="AEK431" s="530"/>
      <c r="AEL431" s="530"/>
      <c r="AEM431" s="530"/>
      <c r="AEN431" s="530"/>
      <c r="AEO431" s="530"/>
      <c r="AEP431" s="530"/>
      <c r="AEQ431" s="530"/>
      <c r="AER431" s="530"/>
      <c r="AES431" s="530"/>
      <c r="AET431" s="530"/>
      <c r="AEU431" s="530"/>
      <c r="AEV431" s="530"/>
      <c r="AEW431" s="530"/>
      <c r="AEX431" s="530"/>
      <c r="AEY431" s="530"/>
      <c r="AEZ431" s="530"/>
      <c r="AFA431" s="530"/>
      <c r="AFB431" s="530"/>
      <c r="AFC431" s="530"/>
      <c r="AFD431" s="530"/>
      <c r="AFE431" s="530"/>
      <c r="AFF431" s="530"/>
      <c r="AFG431" s="530"/>
      <c r="AFH431" s="530"/>
      <c r="AFI431" s="530"/>
      <c r="AFJ431" s="530"/>
      <c r="AFK431" s="530"/>
      <c r="AFL431" s="530"/>
      <c r="AFM431" s="530"/>
      <c r="AFN431" s="530"/>
      <c r="AFO431" s="530"/>
      <c r="AFP431" s="530"/>
      <c r="AFQ431" s="530"/>
      <c r="AFR431" s="530"/>
      <c r="AFS431" s="530"/>
      <c r="AFT431" s="530"/>
      <c r="AFU431" s="530"/>
      <c r="AFV431" s="530"/>
      <c r="AFW431" s="530"/>
      <c r="AFX431" s="530"/>
      <c r="AFY431" s="530"/>
      <c r="AFZ431" s="530"/>
      <c r="AGA431" s="530"/>
      <c r="AGB431" s="530"/>
      <c r="AGC431" s="530"/>
      <c r="AGD431" s="530"/>
      <c r="AGE431" s="530"/>
      <c r="AGF431" s="530"/>
      <c r="AGG431" s="530"/>
      <c r="AGH431" s="530"/>
      <c r="AGI431" s="530"/>
      <c r="AGJ431" s="530"/>
      <c r="AGK431" s="530"/>
      <c r="AGL431" s="530"/>
      <c r="AGM431" s="530"/>
      <c r="AGN431" s="530"/>
      <c r="AGO431" s="530"/>
      <c r="AGP431" s="530"/>
      <c r="AGQ431" s="530"/>
      <c r="AGR431" s="530"/>
      <c r="AGS431" s="530"/>
      <c r="AGT431" s="530"/>
      <c r="AGU431" s="530"/>
      <c r="AGV431" s="530"/>
      <c r="AGW431" s="530"/>
      <c r="AGX431" s="530"/>
      <c r="AGY431" s="530"/>
      <c r="AGZ431" s="530"/>
      <c r="AHA431" s="530"/>
      <c r="AHB431" s="530"/>
      <c r="AHC431" s="530"/>
      <c r="AHD431" s="530"/>
      <c r="AHE431" s="530"/>
      <c r="AHF431" s="530"/>
      <c r="AHG431" s="530"/>
      <c r="AHH431" s="530"/>
      <c r="AHI431" s="530"/>
      <c r="AHJ431" s="530"/>
      <c r="AHK431" s="530"/>
      <c r="AHL431" s="530"/>
      <c r="AHM431" s="530"/>
      <c r="AHN431" s="530"/>
      <c r="AHO431" s="530"/>
      <c r="AHP431" s="530"/>
      <c r="AHQ431" s="530"/>
      <c r="AHR431" s="530"/>
      <c r="AHS431" s="530"/>
      <c r="AHT431" s="530"/>
      <c r="AHU431" s="530"/>
      <c r="AHV431" s="530"/>
      <c r="AHW431" s="530"/>
      <c r="AHX431" s="530"/>
      <c r="AHY431" s="530"/>
      <c r="AHZ431" s="530"/>
      <c r="AIA431" s="530"/>
      <c r="AIB431" s="530"/>
      <c r="AIC431" s="530"/>
      <c r="AID431" s="530"/>
      <c r="AIE431" s="530"/>
      <c r="AIF431" s="530"/>
      <c r="AIG431" s="530"/>
      <c r="AIH431" s="530"/>
      <c r="AII431" s="530"/>
      <c r="AIJ431" s="530"/>
      <c r="AIK431" s="530"/>
      <c r="AIL431" s="530"/>
      <c r="AIM431" s="530"/>
      <c r="AIN431" s="530"/>
      <c r="AIO431" s="530"/>
      <c r="AIP431" s="530"/>
      <c r="AIQ431" s="530"/>
      <c r="AIR431" s="530"/>
      <c r="AIS431" s="530"/>
      <c r="AIT431" s="530"/>
      <c r="AIU431" s="530"/>
      <c r="AIV431" s="530"/>
      <c r="AIW431" s="530"/>
      <c r="AIX431" s="530"/>
      <c r="AIY431" s="530"/>
      <c r="AIZ431" s="530"/>
      <c r="AJA431" s="530"/>
      <c r="AJB431" s="530"/>
      <c r="AJC431" s="530"/>
      <c r="AJD431" s="530"/>
      <c r="AJE431" s="530"/>
      <c r="AJF431" s="530"/>
      <c r="AJG431" s="530"/>
      <c r="AJH431" s="530"/>
      <c r="AJI431" s="530"/>
      <c r="AJJ431" s="530"/>
      <c r="AJK431" s="530"/>
      <c r="AJL431" s="530"/>
      <c r="AJM431" s="530"/>
      <c r="AJN431" s="530"/>
      <c r="AJO431" s="530"/>
      <c r="AJP431" s="530"/>
      <c r="AJQ431" s="530"/>
      <c r="AJR431" s="530"/>
      <c r="AJS431" s="530"/>
      <c r="AJT431" s="530"/>
      <c r="AJU431" s="530"/>
      <c r="AJV431" s="530"/>
      <c r="AJW431" s="530"/>
      <c r="AJX431" s="530"/>
      <c r="AJY431" s="530"/>
      <c r="AJZ431" s="530"/>
      <c r="AKA431" s="530"/>
      <c r="AKB431" s="530"/>
      <c r="AKC431" s="530"/>
      <c r="AKD431" s="530"/>
      <c r="AKE431" s="530"/>
      <c r="AKF431" s="530"/>
      <c r="AKG431" s="530"/>
      <c r="AKH431" s="530"/>
      <c r="AKI431" s="530"/>
      <c r="AKJ431" s="530"/>
      <c r="AKK431" s="530"/>
      <c r="AKL431" s="530"/>
      <c r="AKM431" s="530"/>
      <c r="AKN431" s="530"/>
      <c r="AKO431" s="530"/>
      <c r="AKP431" s="530"/>
      <c r="AKQ431" s="530"/>
      <c r="AKR431" s="530"/>
      <c r="AKS431" s="530"/>
      <c r="AKT431" s="530"/>
      <c r="AKU431" s="530"/>
      <c r="AKV431" s="530"/>
      <c r="AKW431" s="530"/>
      <c r="AKX431" s="530"/>
      <c r="AKY431" s="530"/>
      <c r="AKZ431" s="530"/>
      <c r="ALA431" s="530"/>
      <c r="ALB431" s="530"/>
      <c r="ALC431" s="530"/>
      <c r="ALD431" s="530"/>
      <c r="ALE431" s="530"/>
      <c r="ALF431" s="530"/>
      <c r="ALG431" s="530"/>
      <c r="ALH431" s="530"/>
      <c r="ALI431" s="530"/>
      <c r="ALJ431" s="530"/>
      <c r="ALK431" s="530"/>
      <c r="ALL431" s="530"/>
      <c r="ALM431" s="530"/>
      <c r="ALN431" s="530"/>
      <c r="ALO431" s="530"/>
      <c r="ALP431" s="530"/>
      <c r="ALQ431" s="530"/>
      <c r="ALR431" s="530"/>
      <c r="ALS431" s="530"/>
      <c r="ALT431" s="530"/>
      <c r="ALU431" s="530"/>
      <c r="ALV431" s="530"/>
      <c r="ALW431" s="530"/>
      <c r="ALX431" s="530"/>
      <c r="ALY431" s="530"/>
      <c r="ALZ431" s="530"/>
      <c r="AMA431" s="530"/>
      <c r="AMB431" s="530"/>
      <c r="AMC431" s="530"/>
      <c r="AMD431" s="530"/>
      <c r="AME431" s="530"/>
      <c r="AMF431" s="530"/>
      <c r="AMG431" s="530"/>
      <c r="AMH431" s="530"/>
      <c r="AMI431" s="530"/>
      <c r="AMJ431" s="530"/>
      <c r="AMK431" s="530"/>
      <c r="AML431" s="530"/>
      <c r="AMM431" s="530"/>
      <c r="AMN431" s="530"/>
      <c r="AMO431" s="530"/>
      <c r="AMP431" s="530"/>
      <c r="AMQ431" s="530"/>
      <c r="AMR431" s="530"/>
      <c r="AMS431" s="530"/>
      <c r="AMT431" s="530"/>
      <c r="AMU431" s="530"/>
      <c r="AMV431" s="530"/>
      <c r="AMW431" s="530"/>
      <c r="AMX431" s="530"/>
      <c r="AMY431" s="530"/>
      <c r="AMZ431" s="530"/>
      <c r="ANA431" s="530"/>
      <c r="ANB431" s="530"/>
      <c r="ANC431" s="530"/>
      <c r="AND431" s="530"/>
      <c r="ANE431" s="530"/>
      <c r="ANF431" s="530"/>
      <c r="ANG431" s="530"/>
      <c r="ANH431" s="530"/>
      <c r="ANI431" s="530"/>
      <c r="ANJ431" s="530"/>
      <c r="ANK431" s="530"/>
      <c r="ANL431" s="530"/>
      <c r="ANM431" s="530"/>
      <c r="ANN431" s="530"/>
      <c r="ANO431" s="530"/>
      <c r="ANP431" s="530"/>
      <c r="ANQ431" s="530"/>
      <c r="ANR431" s="530"/>
      <c r="ANS431" s="530"/>
      <c r="ANT431" s="530"/>
      <c r="ANU431" s="530"/>
      <c r="ANV431" s="530"/>
      <c r="ANW431" s="530"/>
      <c r="ANX431" s="530"/>
      <c r="ANY431" s="530"/>
      <c r="ANZ431" s="530"/>
      <c r="AOA431" s="530"/>
      <c r="AOB431" s="530"/>
      <c r="AOC431" s="530"/>
      <c r="AOD431" s="530"/>
      <c r="AOE431" s="530"/>
      <c r="AOF431" s="530"/>
      <c r="AOG431" s="530"/>
      <c r="AOH431" s="178"/>
      <c r="AOI431" s="172"/>
      <c r="AOJ431" s="172"/>
      <c r="AOK431" s="172"/>
      <c r="AOL431" s="172"/>
      <c r="AOM431" s="172"/>
    </row>
    <row r="432" spans="1:1079" x14ac:dyDescent="0.25">
      <c r="B432" s="195" t="s">
        <v>626</v>
      </c>
      <c r="C432" s="197">
        <v>0.35416666666666669</v>
      </c>
      <c r="D432" s="197">
        <v>0.3888888888888889</v>
      </c>
      <c r="E432" s="198" t="s">
        <v>162</v>
      </c>
      <c r="F432" s="85" t="s">
        <v>808</v>
      </c>
      <c r="G432" s="85"/>
      <c r="H432" s="80"/>
      <c r="I432" s="5" t="s">
        <v>808</v>
      </c>
      <c r="J432" s="4"/>
    </row>
    <row r="433" spans="1:1079" x14ac:dyDescent="0.25">
      <c r="A433" s="359"/>
      <c r="B433" s="360" t="s">
        <v>626</v>
      </c>
      <c r="C433" s="147">
        <v>0.39583333333333298</v>
      </c>
      <c r="D433" s="147">
        <v>0.43055555555555602</v>
      </c>
      <c r="E433" s="251" t="s">
        <v>162</v>
      </c>
      <c r="F433" s="104" t="s">
        <v>27</v>
      </c>
      <c r="G433" s="116" t="s">
        <v>23</v>
      </c>
      <c r="H433" s="69" t="s">
        <v>288</v>
      </c>
      <c r="I433" s="57" t="s">
        <v>191</v>
      </c>
      <c r="J433" s="57" t="s">
        <v>172</v>
      </c>
    </row>
    <row r="434" spans="1:1079" x14ac:dyDescent="0.25">
      <c r="B434" s="195" t="s">
        <v>626</v>
      </c>
      <c r="C434" s="64">
        <v>0.4375</v>
      </c>
      <c r="D434" s="64">
        <v>0.47222222222222199</v>
      </c>
      <c r="E434" s="245" t="s">
        <v>162</v>
      </c>
      <c r="F434" s="86" t="s">
        <v>24</v>
      </c>
      <c r="G434" s="83" t="s">
        <v>23</v>
      </c>
      <c r="H434" s="26"/>
      <c r="I434" s="17" t="s">
        <v>204</v>
      </c>
      <c r="J434" s="17" t="s">
        <v>166</v>
      </c>
    </row>
    <row r="435" spans="1:1079" x14ac:dyDescent="0.25">
      <c r="B435" s="195" t="s">
        <v>626</v>
      </c>
      <c r="C435" s="64">
        <v>0.47916666666666702</v>
      </c>
      <c r="D435" s="64">
        <v>0.51388888888888895</v>
      </c>
      <c r="E435" s="245" t="s">
        <v>162</v>
      </c>
      <c r="F435" s="86" t="s">
        <v>27</v>
      </c>
      <c r="G435" s="83" t="s">
        <v>23</v>
      </c>
      <c r="H435" s="26"/>
      <c r="I435" s="17" t="s">
        <v>205</v>
      </c>
      <c r="J435" s="17" t="s">
        <v>172</v>
      </c>
    </row>
    <row r="436" spans="1:1079" x14ac:dyDescent="0.25">
      <c r="B436" s="195" t="s">
        <v>626</v>
      </c>
      <c r="C436" s="64">
        <v>0.5625</v>
      </c>
      <c r="D436" s="64">
        <v>0.59722222222222199</v>
      </c>
      <c r="E436" s="247" t="s">
        <v>162</v>
      </c>
      <c r="F436" s="91" t="s">
        <v>24</v>
      </c>
      <c r="G436" s="91" t="s">
        <v>116</v>
      </c>
      <c r="H436" s="14"/>
      <c r="I436" s="40" t="s">
        <v>210</v>
      </c>
      <c r="J436" s="17" t="s">
        <v>409</v>
      </c>
    </row>
    <row r="437" spans="1:1079" x14ac:dyDescent="0.25">
      <c r="B437" s="195" t="s">
        <v>626</v>
      </c>
      <c r="C437" s="64">
        <v>0.60416666666666696</v>
      </c>
      <c r="D437" s="64">
        <v>0.63888888888888895</v>
      </c>
      <c r="E437" s="247" t="s">
        <v>162</v>
      </c>
      <c r="F437" s="91" t="s">
        <v>24</v>
      </c>
      <c r="G437" s="91" t="s">
        <v>116</v>
      </c>
      <c r="H437" s="14"/>
      <c r="I437" s="40" t="s">
        <v>210</v>
      </c>
      <c r="J437" s="17" t="s">
        <v>409</v>
      </c>
    </row>
    <row r="438" spans="1:1079" x14ac:dyDescent="0.25">
      <c r="B438" s="195" t="s">
        <v>626</v>
      </c>
      <c r="C438" s="64">
        <v>0.64583333333333304</v>
      </c>
      <c r="D438" s="64">
        <v>0.68055555555555602</v>
      </c>
      <c r="E438" s="247" t="s">
        <v>162</v>
      </c>
      <c r="F438" s="91" t="s">
        <v>24</v>
      </c>
      <c r="G438" s="91" t="s">
        <v>116</v>
      </c>
      <c r="H438" s="14"/>
      <c r="I438" s="40" t="s">
        <v>211</v>
      </c>
      <c r="J438" s="17" t="s">
        <v>409</v>
      </c>
    </row>
    <row r="439" spans="1:1079" s="383" customFormat="1" ht="16.5" thickBot="1" x14ac:dyDescent="0.3">
      <c r="B439" s="412" t="s">
        <v>626</v>
      </c>
      <c r="C439" s="376">
        <v>0.6875</v>
      </c>
      <c r="D439" s="376">
        <v>0.72222222222222199</v>
      </c>
      <c r="E439" s="415" t="s">
        <v>162</v>
      </c>
      <c r="F439" s="401" t="s">
        <v>24</v>
      </c>
      <c r="G439" s="401" t="s">
        <v>116</v>
      </c>
      <c r="H439" s="402"/>
      <c r="I439" s="403" t="s">
        <v>211</v>
      </c>
      <c r="J439" s="407" t="s">
        <v>409</v>
      </c>
      <c r="K439" s="530"/>
      <c r="L439" s="530"/>
      <c r="M439" s="530"/>
      <c r="N439" s="530"/>
      <c r="O439" s="530"/>
      <c r="P439" s="530"/>
      <c r="Q439" s="530"/>
      <c r="R439" s="530"/>
      <c r="S439" s="530"/>
      <c r="T439" s="530"/>
      <c r="U439" s="530"/>
      <c r="V439" s="530"/>
      <c r="W439" s="530"/>
      <c r="X439" s="530"/>
      <c r="Y439" s="530"/>
      <c r="Z439" s="530"/>
      <c r="AA439" s="530"/>
      <c r="AB439" s="530"/>
      <c r="AC439" s="530"/>
      <c r="AD439" s="530"/>
      <c r="AE439" s="530"/>
      <c r="AF439" s="530"/>
      <c r="AG439" s="530"/>
      <c r="AH439" s="530"/>
      <c r="AI439" s="530"/>
      <c r="AJ439" s="530"/>
      <c r="AK439" s="530"/>
      <c r="AL439" s="530"/>
      <c r="AM439" s="530"/>
      <c r="AN439" s="530"/>
      <c r="AO439" s="530"/>
      <c r="AP439" s="530"/>
      <c r="AQ439" s="530"/>
      <c r="AR439" s="530"/>
      <c r="AS439" s="530"/>
      <c r="AT439" s="530"/>
      <c r="AU439" s="530"/>
      <c r="AV439" s="530"/>
      <c r="AW439" s="530"/>
      <c r="AX439" s="530"/>
      <c r="AY439" s="530"/>
      <c r="AZ439" s="530"/>
      <c r="BA439" s="530"/>
      <c r="BB439" s="530"/>
      <c r="BC439" s="530"/>
      <c r="BD439" s="530"/>
      <c r="BE439" s="530"/>
      <c r="BF439" s="530"/>
      <c r="BG439" s="530"/>
      <c r="BH439" s="530"/>
      <c r="BI439" s="530"/>
      <c r="BJ439" s="530"/>
      <c r="BK439" s="530"/>
      <c r="BL439" s="530"/>
      <c r="BM439" s="530"/>
      <c r="BN439" s="530"/>
      <c r="BO439" s="530"/>
      <c r="BP439" s="530"/>
      <c r="BQ439" s="530"/>
      <c r="BR439" s="530"/>
      <c r="BS439" s="530"/>
      <c r="BT439" s="530"/>
      <c r="BU439" s="530"/>
      <c r="BV439" s="530"/>
      <c r="BW439" s="530"/>
      <c r="BX439" s="530"/>
      <c r="BY439" s="530"/>
      <c r="BZ439" s="530"/>
      <c r="CA439" s="530"/>
      <c r="CB439" s="530"/>
      <c r="CC439" s="530"/>
      <c r="CD439" s="530"/>
      <c r="CE439" s="530"/>
      <c r="CF439" s="530"/>
      <c r="CG439" s="530"/>
      <c r="CH439" s="530"/>
      <c r="CI439" s="530"/>
      <c r="CJ439" s="530"/>
      <c r="CK439" s="530"/>
      <c r="CL439" s="530"/>
      <c r="CM439" s="530"/>
      <c r="CN439" s="530"/>
      <c r="CO439" s="530"/>
      <c r="CP439" s="530"/>
      <c r="CQ439" s="530"/>
      <c r="CR439" s="530"/>
      <c r="CS439" s="530"/>
      <c r="CT439" s="530"/>
      <c r="CU439" s="530"/>
      <c r="CV439" s="530"/>
      <c r="CW439" s="530"/>
      <c r="CX439" s="530"/>
      <c r="CY439" s="530"/>
      <c r="CZ439" s="530"/>
      <c r="DA439" s="530"/>
      <c r="DB439" s="530"/>
      <c r="DC439" s="530"/>
      <c r="DD439" s="530"/>
      <c r="DE439" s="530"/>
      <c r="DF439" s="530"/>
      <c r="DG439" s="530"/>
      <c r="DH439" s="530"/>
      <c r="DI439" s="530"/>
      <c r="DJ439" s="530"/>
      <c r="DK439" s="530"/>
      <c r="DL439" s="530"/>
      <c r="DM439" s="530"/>
      <c r="DN439" s="530"/>
      <c r="DO439" s="530"/>
      <c r="DP439" s="530"/>
      <c r="DQ439" s="530"/>
      <c r="DR439" s="530"/>
      <c r="DS439" s="530"/>
      <c r="DT439" s="530"/>
      <c r="DU439" s="530"/>
      <c r="DV439" s="530"/>
      <c r="DW439" s="530"/>
      <c r="DX439" s="530"/>
      <c r="DY439" s="530"/>
      <c r="DZ439" s="530"/>
      <c r="EA439" s="530"/>
      <c r="EB439" s="530"/>
      <c r="EC439" s="530"/>
      <c r="ED439" s="530"/>
      <c r="EE439" s="530"/>
      <c r="EF439" s="530"/>
      <c r="EG439" s="530"/>
      <c r="EH439" s="530"/>
      <c r="EI439" s="530"/>
      <c r="EJ439" s="530"/>
      <c r="EK439" s="530"/>
      <c r="EL439" s="530"/>
      <c r="EM439" s="530"/>
      <c r="EN439" s="530"/>
      <c r="EO439" s="530"/>
      <c r="EP439" s="530"/>
      <c r="EQ439" s="530"/>
      <c r="ER439" s="530"/>
      <c r="ES439" s="530"/>
      <c r="ET439" s="530"/>
      <c r="EU439" s="530"/>
      <c r="EV439" s="530"/>
      <c r="EW439" s="530"/>
      <c r="EX439" s="530"/>
      <c r="EY439" s="530"/>
      <c r="EZ439" s="530"/>
      <c r="FA439" s="530"/>
      <c r="FB439" s="530"/>
      <c r="FC439" s="530"/>
      <c r="FD439" s="530"/>
      <c r="FE439" s="530"/>
      <c r="FF439" s="530"/>
      <c r="FG439" s="530"/>
      <c r="FH439" s="530"/>
      <c r="FI439" s="530"/>
      <c r="FJ439" s="530"/>
      <c r="FK439" s="530"/>
      <c r="FL439" s="530"/>
      <c r="FM439" s="530"/>
      <c r="FN439" s="530"/>
      <c r="FO439" s="530"/>
      <c r="FP439" s="530"/>
      <c r="FQ439" s="530"/>
      <c r="FR439" s="530"/>
      <c r="FS439" s="530"/>
      <c r="FT439" s="530"/>
      <c r="FU439" s="530"/>
      <c r="FV439" s="530"/>
      <c r="FW439" s="530"/>
      <c r="FX439" s="530"/>
      <c r="FY439" s="530"/>
      <c r="FZ439" s="530"/>
      <c r="GA439" s="530"/>
      <c r="GB439" s="530"/>
      <c r="GC439" s="530"/>
      <c r="GD439" s="530"/>
      <c r="GE439" s="530"/>
      <c r="GF439" s="530"/>
      <c r="GG439" s="530"/>
      <c r="GH439" s="530"/>
      <c r="GI439" s="530"/>
      <c r="GJ439" s="530"/>
      <c r="GK439" s="530"/>
      <c r="GL439" s="530"/>
      <c r="GM439" s="530"/>
      <c r="GN439" s="530"/>
      <c r="GO439" s="530"/>
      <c r="GP439" s="530"/>
      <c r="GQ439" s="530"/>
      <c r="GR439" s="530"/>
      <c r="GS439" s="530"/>
      <c r="GT439" s="530"/>
      <c r="GU439" s="530"/>
      <c r="GV439" s="530"/>
      <c r="GW439" s="530"/>
      <c r="GX439" s="530"/>
      <c r="GY439" s="530"/>
      <c r="GZ439" s="530"/>
      <c r="HA439" s="530"/>
      <c r="HB439" s="530"/>
      <c r="HC439" s="530"/>
      <c r="HD439" s="530"/>
      <c r="HE439" s="530"/>
      <c r="HF439" s="530"/>
      <c r="HG439" s="530"/>
      <c r="HH439" s="530"/>
      <c r="HI439" s="530"/>
      <c r="HJ439" s="530"/>
      <c r="HK439" s="530"/>
      <c r="HL439" s="530"/>
      <c r="HM439" s="530"/>
      <c r="HN439" s="530"/>
      <c r="HO439" s="530"/>
      <c r="HP439" s="530"/>
      <c r="HQ439" s="530"/>
      <c r="HR439" s="530"/>
      <c r="HS439" s="530"/>
      <c r="HT439" s="530"/>
      <c r="HU439" s="530"/>
      <c r="HV439" s="530"/>
      <c r="HW439" s="530"/>
      <c r="HX439" s="530"/>
      <c r="HY439" s="530"/>
      <c r="HZ439" s="530"/>
      <c r="IA439" s="530"/>
      <c r="IB439" s="530"/>
      <c r="IC439" s="530"/>
      <c r="ID439" s="530"/>
      <c r="IE439" s="530"/>
      <c r="IF439" s="530"/>
      <c r="IG439" s="530"/>
      <c r="IH439" s="530"/>
      <c r="II439" s="530"/>
      <c r="IJ439" s="530"/>
      <c r="IK439" s="530"/>
      <c r="IL439" s="530"/>
      <c r="IM439" s="530"/>
      <c r="IN439" s="530"/>
      <c r="IO439" s="530"/>
      <c r="IP439" s="530"/>
      <c r="IQ439" s="530"/>
      <c r="IR439" s="530"/>
      <c r="IS439" s="530"/>
      <c r="IT439" s="530"/>
      <c r="IU439" s="530"/>
      <c r="IV439" s="530"/>
      <c r="IW439" s="530"/>
      <c r="IX439" s="530"/>
      <c r="IY439" s="530"/>
      <c r="IZ439" s="530"/>
      <c r="JA439" s="530"/>
      <c r="JB439" s="530"/>
      <c r="JC439" s="530"/>
      <c r="JD439" s="530"/>
      <c r="JE439" s="530"/>
      <c r="JF439" s="530"/>
      <c r="JG439" s="530"/>
      <c r="JH439" s="530"/>
      <c r="JI439" s="530"/>
      <c r="JJ439" s="530"/>
      <c r="JK439" s="530"/>
      <c r="JL439" s="530"/>
      <c r="JM439" s="530"/>
      <c r="JN439" s="530"/>
      <c r="JO439" s="530"/>
      <c r="JP439" s="530"/>
      <c r="JQ439" s="530"/>
      <c r="JR439" s="530"/>
      <c r="JS439" s="530"/>
      <c r="JT439" s="530"/>
      <c r="JU439" s="530"/>
      <c r="JV439" s="530"/>
      <c r="JW439" s="530"/>
      <c r="JX439" s="530"/>
      <c r="JY439" s="530"/>
      <c r="JZ439" s="530"/>
      <c r="KA439" s="530"/>
      <c r="KB439" s="530"/>
      <c r="KC439" s="530"/>
      <c r="KD439" s="530"/>
      <c r="KE439" s="530"/>
      <c r="KF439" s="530"/>
      <c r="KG439" s="530"/>
      <c r="KH439" s="530"/>
      <c r="KI439" s="530"/>
      <c r="KJ439" s="530"/>
      <c r="KK439" s="530"/>
      <c r="KL439" s="530"/>
      <c r="KM439" s="530"/>
      <c r="KN439" s="530"/>
      <c r="KO439" s="530"/>
      <c r="KP439" s="530"/>
      <c r="KQ439" s="530"/>
      <c r="KR439" s="530"/>
      <c r="KS439" s="530"/>
      <c r="KT439" s="530"/>
      <c r="KU439" s="530"/>
      <c r="KV439" s="530"/>
      <c r="KW439" s="530"/>
      <c r="KX439" s="530"/>
      <c r="KY439" s="530"/>
      <c r="KZ439" s="530"/>
      <c r="LA439" s="530"/>
      <c r="LB439" s="530"/>
      <c r="LC439" s="530"/>
      <c r="LD439" s="530"/>
      <c r="LE439" s="530"/>
      <c r="LF439" s="530"/>
      <c r="LG439" s="530"/>
      <c r="LH439" s="530"/>
      <c r="LI439" s="530"/>
      <c r="LJ439" s="530"/>
      <c r="LK439" s="530"/>
      <c r="LL439" s="530"/>
      <c r="LM439" s="530"/>
      <c r="LN439" s="530"/>
      <c r="LO439" s="530"/>
      <c r="LP439" s="530"/>
      <c r="LQ439" s="530"/>
      <c r="LR439" s="530"/>
      <c r="LS439" s="530"/>
      <c r="LT439" s="530"/>
      <c r="LU439" s="530"/>
      <c r="LV439" s="530"/>
      <c r="LW439" s="530"/>
      <c r="LX439" s="530"/>
      <c r="LY439" s="530"/>
      <c r="LZ439" s="530"/>
      <c r="MA439" s="530"/>
      <c r="MB439" s="530"/>
      <c r="MC439" s="530"/>
      <c r="MD439" s="530"/>
      <c r="ME439" s="530"/>
      <c r="MF439" s="530"/>
      <c r="MG439" s="530"/>
      <c r="MH439" s="530"/>
      <c r="MI439" s="530"/>
      <c r="MJ439" s="530"/>
      <c r="MK439" s="530"/>
      <c r="ML439" s="530"/>
      <c r="MM439" s="530"/>
      <c r="MN439" s="530"/>
      <c r="MO439" s="530"/>
      <c r="MP439" s="530"/>
      <c r="MQ439" s="530"/>
      <c r="MR439" s="530"/>
      <c r="MS439" s="530"/>
      <c r="MT439" s="530"/>
      <c r="MU439" s="530"/>
      <c r="MV439" s="530"/>
      <c r="MW439" s="530"/>
      <c r="MX439" s="530"/>
      <c r="MY439" s="530"/>
      <c r="MZ439" s="530"/>
      <c r="NA439" s="530"/>
      <c r="NB439" s="530"/>
      <c r="NC439" s="530"/>
      <c r="ND439" s="530"/>
      <c r="NE439" s="530"/>
      <c r="NF439" s="530"/>
      <c r="NG439" s="530"/>
      <c r="NH439" s="530"/>
      <c r="NI439" s="530"/>
      <c r="NJ439" s="530"/>
      <c r="NK439" s="530"/>
      <c r="NL439" s="530"/>
      <c r="NM439" s="530"/>
      <c r="NN439" s="530"/>
      <c r="NO439" s="530"/>
      <c r="NP439" s="530"/>
      <c r="NQ439" s="530"/>
      <c r="NR439" s="530"/>
      <c r="NS439" s="530"/>
      <c r="NT439" s="530"/>
      <c r="NU439" s="530"/>
      <c r="NV439" s="530"/>
      <c r="NW439" s="530"/>
      <c r="NX439" s="530"/>
      <c r="NY439" s="530"/>
      <c r="NZ439" s="530"/>
      <c r="OA439" s="530"/>
      <c r="OB439" s="530"/>
      <c r="OC439" s="530"/>
      <c r="OD439" s="530"/>
      <c r="OE439" s="530"/>
      <c r="OF439" s="530"/>
      <c r="OG439" s="530"/>
      <c r="OH439" s="530"/>
      <c r="OI439" s="530"/>
      <c r="OJ439" s="530"/>
      <c r="OK439" s="530"/>
      <c r="OL439" s="530"/>
      <c r="OM439" s="530"/>
      <c r="ON439" s="530"/>
      <c r="OO439" s="530"/>
      <c r="OP439" s="530"/>
      <c r="OQ439" s="530"/>
      <c r="OR439" s="530"/>
      <c r="OS439" s="530"/>
      <c r="OT439" s="530"/>
      <c r="OU439" s="530"/>
      <c r="OV439" s="530"/>
      <c r="OW439" s="530"/>
      <c r="OX439" s="530"/>
      <c r="OY439" s="530"/>
      <c r="OZ439" s="530"/>
      <c r="PA439" s="530"/>
      <c r="PB439" s="530"/>
      <c r="PC439" s="530"/>
      <c r="PD439" s="530"/>
      <c r="PE439" s="530"/>
      <c r="PF439" s="530"/>
      <c r="PG439" s="530"/>
      <c r="PH439" s="530"/>
      <c r="PI439" s="530"/>
      <c r="PJ439" s="530"/>
      <c r="PK439" s="530"/>
      <c r="PL439" s="530"/>
      <c r="PM439" s="530"/>
      <c r="PN439" s="530"/>
      <c r="PO439" s="530"/>
      <c r="PP439" s="530"/>
      <c r="PQ439" s="530"/>
      <c r="PR439" s="530"/>
      <c r="PS439" s="530"/>
      <c r="PT439" s="530"/>
      <c r="PU439" s="530"/>
      <c r="PV439" s="530"/>
      <c r="PW439" s="530"/>
      <c r="PX439" s="530"/>
      <c r="PY439" s="530"/>
      <c r="PZ439" s="530"/>
      <c r="QA439" s="530"/>
      <c r="QB439" s="530"/>
      <c r="QC439" s="530"/>
      <c r="QD439" s="530"/>
      <c r="QE439" s="530"/>
      <c r="QF439" s="530"/>
      <c r="QG439" s="530"/>
      <c r="QH439" s="530"/>
      <c r="QI439" s="530"/>
      <c r="QJ439" s="530"/>
      <c r="QK439" s="530"/>
      <c r="QL439" s="530"/>
      <c r="QM439" s="530"/>
      <c r="QN439" s="530"/>
      <c r="QO439" s="530"/>
      <c r="QP439" s="530"/>
      <c r="QQ439" s="530"/>
      <c r="QR439" s="530"/>
      <c r="QS439" s="530"/>
      <c r="QT439" s="530"/>
      <c r="QU439" s="530"/>
      <c r="QV439" s="530"/>
      <c r="QW439" s="530"/>
      <c r="QX439" s="530"/>
      <c r="QY439" s="530"/>
      <c r="QZ439" s="530"/>
      <c r="RA439" s="530"/>
      <c r="RB439" s="530"/>
      <c r="RC439" s="530"/>
      <c r="RD439" s="530"/>
      <c r="RE439" s="530"/>
      <c r="RF439" s="530"/>
      <c r="RG439" s="530"/>
      <c r="RH439" s="530"/>
      <c r="RI439" s="530"/>
      <c r="RJ439" s="530"/>
      <c r="RK439" s="530"/>
      <c r="RL439" s="530"/>
      <c r="RM439" s="530"/>
      <c r="RN439" s="530"/>
      <c r="RO439" s="530"/>
      <c r="RP439" s="530"/>
      <c r="RQ439" s="530"/>
      <c r="RR439" s="530"/>
      <c r="RS439" s="530"/>
      <c r="RT439" s="530"/>
      <c r="RU439" s="530"/>
      <c r="RV439" s="530"/>
      <c r="RW439" s="530"/>
      <c r="RX439" s="530"/>
      <c r="RY439" s="530"/>
      <c r="RZ439" s="530"/>
      <c r="SA439" s="530"/>
      <c r="SB439" s="530"/>
      <c r="SC439" s="530"/>
      <c r="SD439" s="530"/>
      <c r="SE439" s="530"/>
      <c r="SF439" s="530"/>
      <c r="SG439" s="530"/>
      <c r="SH439" s="530"/>
      <c r="SI439" s="530"/>
      <c r="SJ439" s="530"/>
      <c r="SK439" s="530"/>
      <c r="SL439" s="530"/>
      <c r="SM439" s="530"/>
      <c r="SN439" s="530"/>
      <c r="SO439" s="530"/>
      <c r="SP439" s="530"/>
      <c r="SQ439" s="530"/>
      <c r="SR439" s="530"/>
      <c r="SS439" s="530"/>
      <c r="ST439" s="530"/>
      <c r="SU439" s="530"/>
      <c r="SV439" s="530"/>
      <c r="SW439" s="530"/>
      <c r="SX439" s="530"/>
      <c r="SY439" s="530"/>
      <c r="SZ439" s="530"/>
      <c r="TA439" s="530"/>
      <c r="TB439" s="530"/>
      <c r="TC439" s="530"/>
      <c r="TD439" s="530"/>
      <c r="TE439" s="530"/>
      <c r="TF439" s="530"/>
      <c r="TG439" s="530"/>
      <c r="TH439" s="530"/>
      <c r="TI439" s="530"/>
      <c r="TJ439" s="530"/>
      <c r="TK439" s="530"/>
      <c r="TL439" s="530"/>
      <c r="TM439" s="530"/>
      <c r="TN439" s="530"/>
      <c r="TO439" s="530"/>
      <c r="TP439" s="530"/>
      <c r="TQ439" s="530"/>
      <c r="TR439" s="530"/>
      <c r="TS439" s="530"/>
      <c r="TT439" s="530"/>
      <c r="TU439" s="530"/>
      <c r="TV439" s="530"/>
      <c r="TW439" s="530"/>
      <c r="TX439" s="530"/>
      <c r="TY439" s="530"/>
      <c r="TZ439" s="530"/>
      <c r="UA439" s="530"/>
      <c r="UB439" s="530"/>
      <c r="UC439" s="530"/>
      <c r="UD439" s="530"/>
      <c r="UE439" s="530"/>
      <c r="UF439" s="530"/>
      <c r="UG439" s="530"/>
      <c r="UH439" s="530"/>
      <c r="UI439" s="530"/>
      <c r="UJ439" s="530"/>
      <c r="UK439" s="530"/>
      <c r="UL439" s="530"/>
      <c r="UM439" s="530"/>
      <c r="UN439" s="530"/>
      <c r="UO439" s="530"/>
      <c r="UP439" s="530"/>
      <c r="UQ439" s="530"/>
      <c r="UR439" s="530"/>
      <c r="US439" s="530"/>
      <c r="UT439" s="530"/>
      <c r="UU439" s="530"/>
      <c r="UV439" s="530"/>
      <c r="UW439" s="530"/>
      <c r="UX439" s="530"/>
      <c r="UY439" s="530"/>
      <c r="UZ439" s="530"/>
      <c r="VA439" s="530"/>
      <c r="VB439" s="530"/>
      <c r="VC439" s="530"/>
      <c r="VD439" s="530"/>
      <c r="VE439" s="530"/>
      <c r="VF439" s="530"/>
      <c r="VG439" s="530"/>
      <c r="VH439" s="530"/>
      <c r="VI439" s="530"/>
      <c r="VJ439" s="530"/>
      <c r="VK439" s="530"/>
      <c r="VL439" s="530"/>
      <c r="VM439" s="530"/>
      <c r="VN439" s="530"/>
      <c r="VO439" s="530"/>
      <c r="VP439" s="530"/>
      <c r="VQ439" s="530"/>
      <c r="VR439" s="530"/>
      <c r="VS439" s="530"/>
      <c r="VT439" s="530"/>
      <c r="VU439" s="530"/>
      <c r="VV439" s="530"/>
      <c r="VW439" s="530"/>
      <c r="VX439" s="530"/>
      <c r="VY439" s="530"/>
      <c r="VZ439" s="530"/>
      <c r="WA439" s="530"/>
      <c r="WB439" s="530"/>
      <c r="WC439" s="530"/>
      <c r="WD439" s="530"/>
      <c r="WE439" s="530"/>
      <c r="WF439" s="530"/>
      <c r="WG439" s="530"/>
      <c r="WH439" s="530"/>
      <c r="WI439" s="530"/>
      <c r="WJ439" s="530"/>
      <c r="WK439" s="530"/>
      <c r="WL439" s="530"/>
      <c r="WM439" s="530"/>
      <c r="WN439" s="530"/>
      <c r="WO439" s="530"/>
      <c r="WP439" s="530"/>
      <c r="WQ439" s="530"/>
      <c r="WR439" s="530"/>
      <c r="WS439" s="530"/>
      <c r="WT439" s="530"/>
      <c r="WU439" s="530"/>
      <c r="WV439" s="530"/>
      <c r="WW439" s="530"/>
      <c r="WX439" s="530"/>
      <c r="WY439" s="530"/>
      <c r="WZ439" s="530"/>
      <c r="XA439" s="530"/>
      <c r="XB439" s="530"/>
      <c r="XC439" s="530"/>
      <c r="XD439" s="530"/>
      <c r="XE439" s="530"/>
      <c r="XF439" s="530"/>
      <c r="XG439" s="530"/>
      <c r="XH439" s="530"/>
      <c r="XI439" s="530"/>
      <c r="XJ439" s="530"/>
      <c r="XK439" s="530"/>
      <c r="XL439" s="530"/>
      <c r="XM439" s="530"/>
      <c r="XN439" s="530"/>
      <c r="XO439" s="530"/>
      <c r="XP439" s="530"/>
      <c r="XQ439" s="530"/>
      <c r="XR439" s="530"/>
      <c r="XS439" s="530"/>
      <c r="XT439" s="530"/>
      <c r="XU439" s="530"/>
      <c r="XV439" s="530"/>
      <c r="XW439" s="530"/>
      <c r="XX439" s="530"/>
      <c r="XY439" s="530"/>
      <c r="XZ439" s="530"/>
      <c r="YA439" s="530"/>
      <c r="YB439" s="530"/>
      <c r="YC439" s="530"/>
      <c r="YD439" s="530"/>
      <c r="YE439" s="530"/>
      <c r="YF439" s="530"/>
      <c r="YG439" s="530"/>
      <c r="YH439" s="530"/>
      <c r="YI439" s="530"/>
      <c r="YJ439" s="530"/>
      <c r="YK439" s="530"/>
      <c r="YL439" s="530"/>
      <c r="YM439" s="530"/>
      <c r="YN439" s="530"/>
      <c r="YO439" s="530"/>
      <c r="YP439" s="530"/>
      <c r="YQ439" s="530"/>
      <c r="YR439" s="530"/>
      <c r="YS439" s="530"/>
      <c r="YT439" s="530"/>
      <c r="YU439" s="530"/>
      <c r="YV439" s="530"/>
      <c r="YW439" s="530"/>
      <c r="YX439" s="530"/>
      <c r="YY439" s="530"/>
      <c r="YZ439" s="530"/>
      <c r="ZA439" s="530"/>
      <c r="ZB439" s="530"/>
      <c r="ZC439" s="530"/>
      <c r="ZD439" s="530"/>
      <c r="ZE439" s="530"/>
      <c r="ZF439" s="530"/>
      <c r="ZG439" s="530"/>
      <c r="ZH439" s="530"/>
      <c r="ZI439" s="530"/>
      <c r="ZJ439" s="530"/>
      <c r="ZK439" s="530"/>
      <c r="ZL439" s="530"/>
      <c r="ZM439" s="530"/>
      <c r="ZN439" s="530"/>
      <c r="ZO439" s="530"/>
      <c r="ZP439" s="530"/>
      <c r="ZQ439" s="530"/>
      <c r="ZR439" s="530"/>
      <c r="ZS439" s="530"/>
      <c r="ZT439" s="530"/>
      <c r="ZU439" s="530"/>
      <c r="ZV439" s="530"/>
      <c r="ZW439" s="530"/>
      <c r="ZX439" s="530"/>
      <c r="ZY439" s="530"/>
      <c r="ZZ439" s="530"/>
      <c r="AAA439" s="530"/>
      <c r="AAB439" s="530"/>
      <c r="AAC439" s="530"/>
      <c r="AAD439" s="530"/>
      <c r="AAE439" s="530"/>
      <c r="AAF439" s="530"/>
      <c r="AAG439" s="530"/>
      <c r="AAH439" s="530"/>
      <c r="AAI439" s="530"/>
      <c r="AAJ439" s="530"/>
      <c r="AAK439" s="530"/>
      <c r="AAL439" s="530"/>
      <c r="AAM439" s="530"/>
      <c r="AAN439" s="530"/>
      <c r="AAO439" s="530"/>
      <c r="AAP439" s="530"/>
      <c r="AAQ439" s="530"/>
      <c r="AAR439" s="530"/>
      <c r="AAS439" s="530"/>
      <c r="AAT439" s="530"/>
      <c r="AAU439" s="530"/>
      <c r="AAV439" s="530"/>
      <c r="AAW439" s="530"/>
      <c r="AAX439" s="530"/>
      <c r="AAY439" s="530"/>
      <c r="AAZ439" s="530"/>
      <c r="ABA439" s="530"/>
      <c r="ABB439" s="530"/>
      <c r="ABC439" s="530"/>
      <c r="ABD439" s="530"/>
      <c r="ABE439" s="530"/>
      <c r="ABF439" s="530"/>
      <c r="ABG439" s="530"/>
      <c r="ABH439" s="530"/>
      <c r="ABI439" s="530"/>
      <c r="ABJ439" s="530"/>
      <c r="ABK439" s="530"/>
      <c r="ABL439" s="530"/>
      <c r="ABM439" s="530"/>
      <c r="ABN439" s="530"/>
      <c r="ABO439" s="530"/>
      <c r="ABP439" s="530"/>
      <c r="ABQ439" s="530"/>
      <c r="ABR439" s="530"/>
      <c r="ABS439" s="530"/>
      <c r="ABT439" s="530"/>
      <c r="ABU439" s="530"/>
      <c r="ABV439" s="530"/>
      <c r="ABW439" s="530"/>
      <c r="ABX439" s="530"/>
      <c r="ABY439" s="530"/>
      <c r="ABZ439" s="530"/>
      <c r="ACA439" s="530"/>
      <c r="ACB439" s="530"/>
      <c r="ACC439" s="530"/>
      <c r="ACD439" s="530"/>
      <c r="ACE439" s="530"/>
      <c r="ACF439" s="530"/>
      <c r="ACG439" s="530"/>
      <c r="ACH439" s="530"/>
      <c r="ACI439" s="530"/>
      <c r="ACJ439" s="530"/>
      <c r="ACK439" s="530"/>
      <c r="ACL439" s="530"/>
      <c r="ACM439" s="530"/>
      <c r="ACN439" s="530"/>
      <c r="ACO439" s="530"/>
      <c r="ACP439" s="530"/>
      <c r="ACQ439" s="530"/>
      <c r="ACR439" s="530"/>
      <c r="ACS439" s="530"/>
      <c r="ACT439" s="530"/>
      <c r="ACU439" s="530"/>
      <c r="ACV439" s="530"/>
      <c r="ACW439" s="530"/>
      <c r="ACX439" s="530"/>
      <c r="ACY439" s="530"/>
      <c r="ACZ439" s="530"/>
      <c r="ADA439" s="530"/>
      <c r="ADB439" s="530"/>
      <c r="ADC439" s="530"/>
      <c r="ADD439" s="530"/>
      <c r="ADE439" s="530"/>
      <c r="ADF439" s="530"/>
      <c r="ADG439" s="530"/>
      <c r="ADH439" s="530"/>
      <c r="ADI439" s="530"/>
      <c r="ADJ439" s="530"/>
      <c r="ADK439" s="530"/>
      <c r="ADL439" s="530"/>
      <c r="ADM439" s="530"/>
      <c r="ADN439" s="530"/>
      <c r="ADO439" s="530"/>
      <c r="ADP439" s="530"/>
      <c r="ADQ439" s="530"/>
      <c r="ADR439" s="530"/>
      <c r="ADS439" s="530"/>
      <c r="ADT439" s="530"/>
      <c r="ADU439" s="530"/>
      <c r="ADV439" s="530"/>
      <c r="ADW439" s="530"/>
      <c r="ADX439" s="530"/>
      <c r="ADY439" s="530"/>
      <c r="ADZ439" s="530"/>
      <c r="AEA439" s="530"/>
      <c r="AEB439" s="530"/>
      <c r="AEC439" s="530"/>
      <c r="AED439" s="530"/>
      <c r="AEE439" s="530"/>
      <c r="AEF439" s="530"/>
      <c r="AEG439" s="530"/>
      <c r="AEH439" s="530"/>
      <c r="AEI439" s="530"/>
      <c r="AEJ439" s="530"/>
      <c r="AEK439" s="530"/>
      <c r="AEL439" s="530"/>
      <c r="AEM439" s="530"/>
      <c r="AEN439" s="530"/>
      <c r="AEO439" s="530"/>
      <c r="AEP439" s="530"/>
      <c r="AEQ439" s="530"/>
      <c r="AER439" s="530"/>
      <c r="AES439" s="530"/>
      <c r="AET439" s="530"/>
      <c r="AEU439" s="530"/>
      <c r="AEV439" s="530"/>
      <c r="AEW439" s="530"/>
      <c r="AEX439" s="530"/>
      <c r="AEY439" s="530"/>
      <c r="AEZ439" s="530"/>
      <c r="AFA439" s="530"/>
      <c r="AFB439" s="530"/>
      <c r="AFC439" s="530"/>
      <c r="AFD439" s="530"/>
      <c r="AFE439" s="530"/>
      <c r="AFF439" s="530"/>
      <c r="AFG439" s="530"/>
      <c r="AFH439" s="530"/>
      <c r="AFI439" s="530"/>
      <c r="AFJ439" s="530"/>
      <c r="AFK439" s="530"/>
      <c r="AFL439" s="530"/>
      <c r="AFM439" s="530"/>
      <c r="AFN439" s="530"/>
      <c r="AFO439" s="530"/>
      <c r="AFP439" s="530"/>
      <c r="AFQ439" s="530"/>
      <c r="AFR439" s="530"/>
      <c r="AFS439" s="530"/>
      <c r="AFT439" s="530"/>
      <c r="AFU439" s="530"/>
      <c r="AFV439" s="530"/>
      <c r="AFW439" s="530"/>
      <c r="AFX439" s="530"/>
      <c r="AFY439" s="530"/>
      <c r="AFZ439" s="530"/>
      <c r="AGA439" s="530"/>
      <c r="AGB439" s="530"/>
      <c r="AGC439" s="530"/>
      <c r="AGD439" s="530"/>
      <c r="AGE439" s="530"/>
      <c r="AGF439" s="530"/>
      <c r="AGG439" s="530"/>
      <c r="AGH439" s="530"/>
      <c r="AGI439" s="530"/>
      <c r="AGJ439" s="530"/>
      <c r="AGK439" s="530"/>
      <c r="AGL439" s="530"/>
      <c r="AGM439" s="530"/>
      <c r="AGN439" s="530"/>
      <c r="AGO439" s="530"/>
      <c r="AGP439" s="530"/>
      <c r="AGQ439" s="530"/>
      <c r="AGR439" s="530"/>
      <c r="AGS439" s="530"/>
      <c r="AGT439" s="530"/>
      <c r="AGU439" s="530"/>
      <c r="AGV439" s="530"/>
      <c r="AGW439" s="530"/>
      <c r="AGX439" s="530"/>
      <c r="AGY439" s="530"/>
      <c r="AGZ439" s="530"/>
      <c r="AHA439" s="530"/>
      <c r="AHB439" s="530"/>
      <c r="AHC439" s="530"/>
      <c r="AHD439" s="530"/>
      <c r="AHE439" s="530"/>
      <c r="AHF439" s="530"/>
      <c r="AHG439" s="530"/>
      <c r="AHH439" s="530"/>
      <c r="AHI439" s="530"/>
      <c r="AHJ439" s="530"/>
      <c r="AHK439" s="530"/>
      <c r="AHL439" s="530"/>
      <c r="AHM439" s="530"/>
      <c r="AHN439" s="530"/>
      <c r="AHO439" s="530"/>
      <c r="AHP439" s="530"/>
      <c r="AHQ439" s="530"/>
      <c r="AHR439" s="530"/>
      <c r="AHS439" s="530"/>
      <c r="AHT439" s="530"/>
      <c r="AHU439" s="530"/>
      <c r="AHV439" s="530"/>
      <c r="AHW439" s="530"/>
      <c r="AHX439" s="530"/>
      <c r="AHY439" s="530"/>
      <c r="AHZ439" s="530"/>
      <c r="AIA439" s="530"/>
      <c r="AIB439" s="530"/>
      <c r="AIC439" s="530"/>
      <c r="AID439" s="530"/>
      <c r="AIE439" s="530"/>
      <c r="AIF439" s="530"/>
      <c r="AIG439" s="530"/>
      <c r="AIH439" s="530"/>
      <c r="AII439" s="530"/>
      <c r="AIJ439" s="530"/>
      <c r="AIK439" s="530"/>
      <c r="AIL439" s="530"/>
      <c r="AIM439" s="530"/>
      <c r="AIN439" s="530"/>
      <c r="AIO439" s="530"/>
      <c r="AIP439" s="530"/>
      <c r="AIQ439" s="530"/>
      <c r="AIR439" s="530"/>
      <c r="AIS439" s="530"/>
      <c r="AIT439" s="530"/>
      <c r="AIU439" s="530"/>
      <c r="AIV439" s="530"/>
      <c r="AIW439" s="530"/>
      <c r="AIX439" s="530"/>
      <c r="AIY439" s="530"/>
      <c r="AIZ439" s="530"/>
      <c r="AJA439" s="530"/>
      <c r="AJB439" s="530"/>
      <c r="AJC439" s="530"/>
      <c r="AJD439" s="530"/>
      <c r="AJE439" s="530"/>
      <c r="AJF439" s="530"/>
      <c r="AJG439" s="530"/>
      <c r="AJH439" s="530"/>
      <c r="AJI439" s="530"/>
      <c r="AJJ439" s="530"/>
      <c r="AJK439" s="530"/>
      <c r="AJL439" s="530"/>
      <c r="AJM439" s="530"/>
      <c r="AJN439" s="530"/>
      <c r="AJO439" s="530"/>
      <c r="AJP439" s="530"/>
      <c r="AJQ439" s="530"/>
      <c r="AJR439" s="530"/>
      <c r="AJS439" s="530"/>
      <c r="AJT439" s="530"/>
      <c r="AJU439" s="530"/>
      <c r="AJV439" s="530"/>
      <c r="AJW439" s="530"/>
      <c r="AJX439" s="530"/>
      <c r="AJY439" s="530"/>
      <c r="AJZ439" s="530"/>
      <c r="AKA439" s="530"/>
      <c r="AKB439" s="530"/>
      <c r="AKC439" s="530"/>
      <c r="AKD439" s="530"/>
      <c r="AKE439" s="530"/>
      <c r="AKF439" s="530"/>
      <c r="AKG439" s="530"/>
      <c r="AKH439" s="530"/>
      <c r="AKI439" s="530"/>
      <c r="AKJ439" s="530"/>
      <c r="AKK439" s="530"/>
      <c r="AKL439" s="530"/>
      <c r="AKM439" s="530"/>
      <c r="AKN439" s="530"/>
      <c r="AKO439" s="530"/>
      <c r="AKP439" s="530"/>
      <c r="AKQ439" s="530"/>
      <c r="AKR439" s="530"/>
      <c r="AKS439" s="530"/>
      <c r="AKT439" s="530"/>
      <c r="AKU439" s="530"/>
      <c r="AKV439" s="530"/>
      <c r="AKW439" s="530"/>
      <c r="AKX439" s="530"/>
      <c r="AKY439" s="530"/>
      <c r="AKZ439" s="530"/>
      <c r="ALA439" s="530"/>
      <c r="ALB439" s="530"/>
      <c r="ALC439" s="530"/>
      <c r="ALD439" s="530"/>
      <c r="ALE439" s="530"/>
      <c r="ALF439" s="530"/>
      <c r="ALG439" s="530"/>
      <c r="ALH439" s="530"/>
      <c r="ALI439" s="530"/>
      <c r="ALJ439" s="530"/>
      <c r="ALK439" s="530"/>
      <c r="ALL439" s="530"/>
      <c r="ALM439" s="530"/>
      <c r="ALN439" s="530"/>
      <c r="ALO439" s="530"/>
      <c r="ALP439" s="530"/>
      <c r="ALQ439" s="530"/>
      <c r="ALR439" s="530"/>
      <c r="ALS439" s="530"/>
      <c r="ALT439" s="530"/>
      <c r="ALU439" s="530"/>
      <c r="ALV439" s="530"/>
      <c r="ALW439" s="530"/>
      <c r="ALX439" s="530"/>
      <c r="ALY439" s="530"/>
      <c r="ALZ439" s="530"/>
      <c r="AMA439" s="530"/>
      <c r="AMB439" s="530"/>
      <c r="AMC439" s="530"/>
      <c r="AMD439" s="530"/>
      <c r="AME439" s="530"/>
      <c r="AMF439" s="530"/>
      <c r="AMG439" s="530"/>
      <c r="AMH439" s="530"/>
      <c r="AMI439" s="530"/>
      <c r="AMJ439" s="530"/>
      <c r="AMK439" s="530"/>
      <c r="AML439" s="530"/>
      <c r="AMM439" s="530"/>
      <c r="AMN439" s="530"/>
      <c r="AMO439" s="530"/>
      <c r="AMP439" s="530"/>
      <c r="AMQ439" s="530"/>
      <c r="AMR439" s="530"/>
      <c r="AMS439" s="530"/>
      <c r="AMT439" s="530"/>
      <c r="AMU439" s="530"/>
      <c r="AMV439" s="530"/>
      <c r="AMW439" s="530"/>
      <c r="AMX439" s="530"/>
      <c r="AMY439" s="530"/>
      <c r="AMZ439" s="530"/>
      <c r="ANA439" s="530"/>
      <c r="ANB439" s="530"/>
      <c r="ANC439" s="530"/>
      <c r="AND439" s="530"/>
      <c r="ANE439" s="530"/>
      <c r="ANF439" s="530"/>
      <c r="ANG439" s="530"/>
      <c r="ANH439" s="530"/>
      <c r="ANI439" s="530"/>
      <c r="ANJ439" s="530"/>
      <c r="ANK439" s="530"/>
      <c r="ANL439" s="530"/>
      <c r="ANM439" s="530"/>
      <c r="ANN439" s="530"/>
      <c r="ANO439" s="530"/>
      <c r="ANP439" s="530"/>
      <c r="ANQ439" s="530"/>
      <c r="ANR439" s="530"/>
      <c r="ANS439" s="530"/>
      <c r="ANT439" s="530"/>
      <c r="ANU439" s="530"/>
      <c r="ANV439" s="530"/>
      <c r="ANW439" s="530"/>
      <c r="ANX439" s="530"/>
      <c r="ANY439" s="530"/>
      <c r="ANZ439" s="530"/>
      <c r="AOA439" s="530"/>
      <c r="AOB439" s="530"/>
      <c r="AOC439" s="530"/>
      <c r="AOD439" s="530"/>
      <c r="AOE439" s="530"/>
      <c r="AOF439" s="530"/>
      <c r="AOG439" s="530"/>
      <c r="AOH439" s="178"/>
      <c r="AOI439" s="172"/>
      <c r="AOJ439" s="172"/>
      <c r="AOK439" s="172"/>
      <c r="AOL439" s="172"/>
      <c r="AOM439" s="172"/>
    </row>
    <row r="440" spans="1:1079" x14ac:dyDescent="0.25">
      <c r="B440" s="195" t="s">
        <v>627</v>
      </c>
      <c r="C440" s="197">
        <v>0.35416666666666669</v>
      </c>
      <c r="D440" s="197">
        <v>0.3888888888888889</v>
      </c>
      <c r="E440" s="198" t="s">
        <v>162</v>
      </c>
      <c r="F440" s="96" t="s">
        <v>27</v>
      </c>
      <c r="G440" s="85" t="s">
        <v>23</v>
      </c>
      <c r="H440" s="41"/>
      <c r="I440" s="15" t="s">
        <v>206</v>
      </c>
      <c r="J440" s="15" t="s">
        <v>172</v>
      </c>
    </row>
    <row r="441" spans="1:1079" x14ac:dyDescent="0.25">
      <c r="B441" s="195" t="s">
        <v>627</v>
      </c>
      <c r="C441" s="64">
        <v>0.39583333333333298</v>
      </c>
      <c r="D441" s="64">
        <v>0.43055555555555602</v>
      </c>
      <c r="E441" s="250" t="s">
        <v>162</v>
      </c>
      <c r="F441" s="87" t="s">
        <v>27</v>
      </c>
      <c r="G441" s="84" t="s">
        <v>23</v>
      </c>
      <c r="H441" s="24"/>
      <c r="I441" s="11" t="s">
        <v>206</v>
      </c>
      <c r="J441" s="17" t="s">
        <v>172</v>
      </c>
    </row>
    <row r="442" spans="1:1079" x14ac:dyDescent="0.25">
      <c r="B442" s="195" t="s">
        <v>627</v>
      </c>
      <c r="C442" s="64">
        <v>0.4375</v>
      </c>
      <c r="D442" s="64">
        <v>0.47222222222222199</v>
      </c>
      <c r="E442" s="250" t="s">
        <v>162</v>
      </c>
      <c r="F442" s="90"/>
      <c r="G442" s="90"/>
      <c r="H442" s="90"/>
      <c r="I442" s="30" t="s">
        <v>67</v>
      </c>
      <c r="J442" s="10"/>
    </row>
    <row r="443" spans="1:1079" x14ac:dyDescent="0.25">
      <c r="B443" s="195" t="s">
        <v>627</v>
      </c>
      <c r="C443" s="64">
        <v>0.47916666666666702</v>
      </c>
      <c r="D443" s="64">
        <v>0.51388888888888895</v>
      </c>
      <c r="E443" s="250" t="s">
        <v>162</v>
      </c>
      <c r="F443" s="90"/>
      <c r="G443" s="90"/>
      <c r="H443" s="90"/>
      <c r="I443" s="33" t="s">
        <v>67</v>
      </c>
      <c r="J443" s="10"/>
    </row>
    <row r="444" spans="1:1079" x14ac:dyDescent="0.25">
      <c r="B444" s="195" t="s">
        <v>627</v>
      </c>
      <c r="C444" s="64">
        <v>0.5625</v>
      </c>
      <c r="D444" s="64">
        <v>0.59722222222222199</v>
      </c>
      <c r="E444" s="198" t="s">
        <v>162</v>
      </c>
      <c r="F444" s="85" t="s">
        <v>808</v>
      </c>
      <c r="G444" s="85"/>
      <c r="H444" s="80"/>
      <c r="I444" s="5" t="s">
        <v>808</v>
      </c>
      <c r="J444" s="10"/>
    </row>
    <row r="445" spans="1:1079" x14ac:dyDescent="0.25">
      <c r="B445" s="195" t="s">
        <v>627</v>
      </c>
      <c r="C445" s="64">
        <v>0.60416666666666696</v>
      </c>
      <c r="D445" s="64">
        <v>0.63888888888888895</v>
      </c>
      <c r="E445" s="245" t="s">
        <v>162</v>
      </c>
      <c r="F445" s="85" t="s">
        <v>808</v>
      </c>
      <c r="G445" s="85"/>
      <c r="H445" s="80"/>
      <c r="I445" s="5" t="s">
        <v>808</v>
      </c>
      <c r="J445" s="10"/>
    </row>
    <row r="446" spans="1:1079" x14ac:dyDescent="0.25">
      <c r="B446" s="195" t="s">
        <v>627</v>
      </c>
      <c r="C446" s="64">
        <v>0.64583333333333304</v>
      </c>
      <c r="D446" s="64">
        <v>0.68055555555555602</v>
      </c>
      <c r="E446" s="247" t="s">
        <v>162</v>
      </c>
      <c r="F446" s="23" t="s">
        <v>203</v>
      </c>
      <c r="G446" s="72" t="s">
        <v>23</v>
      </c>
      <c r="H446" s="14"/>
      <c r="I446" s="16" t="s">
        <v>202</v>
      </c>
      <c r="J446" s="10"/>
    </row>
    <row r="447" spans="1:1079" s="142" customFormat="1" ht="16.5" thickBot="1" x14ac:dyDescent="0.3">
      <c r="B447" s="297" t="s">
        <v>627</v>
      </c>
      <c r="C447" s="227">
        <v>0.6875</v>
      </c>
      <c r="D447" s="227">
        <v>0.72222222222222199</v>
      </c>
      <c r="E447" s="308" t="s">
        <v>162</v>
      </c>
      <c r="F447" s="309" t="s">
        <v>203</v>
      </c>
      <c r="G447" s="126" t="s">
        <v>23</v>
      </c>
      <c r="H447" s="55"/>
      <c r="I447" s="310" t="s">
        <v>202</v>
      </c>
      <c r="J447" s="209"/>
      <c r="K447" s="530"/>
      <c r="L447" s="530"/>
      <c r="M447" s="530"/>
      <c r="N447" s="530"/>
      <c r="O447" s="530"/>
      <c r="P447" s="530"/>
      <c r="Q447" s="530"/>
      <c r="R447" s="530"/>
      <c r="S447" s="530"/>
      <c r="T447" s="530"/>
      <c r="U447" s="530"/>
      <c r="V447" s="530"/>
      <c r="W447" s="530"/>
      <c r="X447" s="530"/>
      <c r="Y447" s="530"/>
      <c r="Z447" s="530"/>
      <c r="AA447" s="530"/>
      <c r="AB447" s="530"/>
      <c r="AC447" s="530"/>
      <c r="AD447" s="530"/>
      <c r="AE447" s="530"/>
      <c r="AF447" s="530"/>
      <c r="AG447" s="530"/>
      <c r="AH447" s="530"/>
      <c r="AI447" s="530"/>
      <c r="AJ447" s="530"/>
      <c r="AK447" s="530"/>
      <c r="AL447" s="530"/>
      <c r="AM447" s="530"/>
      <c r="AN447" s="530"/>
      <c r="AO447" s="530"/>
      <c r="AP447" s="530"/>
      <c r="AQ447" s="530"/>
      <c r="AR447" s="530"/>
      <c r="AS447" s="530"/>
      <c r="AT447" s="530"/>
      <c r="AU447" s="530"/>
      <c r="AV447" s="530"/>
      <c r="AW447" s="530"/>
      <c r="AX447" s="530"/>
      <c r="AY447" s="530"/>
      <c r="AZ447" s="530"/>
      <c r="BA447" s="530"/>
      <c r="BB447" s="530"/>
      <c r="BC447" s="530"/>
      <c r="BD447" s="530"/>
      <c r="BE447" s="530"/>
      <c r="BF447" s="530"/>
      <c r="BG447" s="530"/>
      <c r="BH447" s="530"/>
      <c r="BI447" s="530"/>
      <c r="BJ447" s="530"/>
      <c r="BK447" s="530"/>
      <c r="BL447" s="530"/>
      <c r="BM447" s="530"/>
      <c r="BN447" s="530"/>
      <c r="BO447" s="530"/>
      <c r="BP447" s="530"/>
      <c r="BQ447" s="530"/>
      <c r="BR447" s="530"/>
      <c r="BS447" s="530"/>
      <c r="BT447" s="530"/>
      <c r="BU447" s="530"/>
      <c r="BV447" s="530"/>
      <c r="BW447" s="530"/>
      <c r="BX447" s="530"/>
      <c r="BY447" s="530"/>
      <c r="BZ447" s="530"/>
      <c r="CA447" s="530"/>
      <c r="CB447" s="530"/>
      <c r="CC447" s="530"/>
      <c r="CD447" s="530"/>
      <c r="CE447" s="530"/>
      <c r="CF447" s="530"/>
      <c r="CG447" s="530"/>
      <c r="CH447" s="530"/>
      <c r="CI447" s="530"/>
      <c r="CJ447" s="530"/>
      <c r="CK447" s="530"/>
      <c r="CL447" s="530"/>
      <c r="CM447" s="530"/>
      <c r="CN447" s="530"/>
      <c r="CO447" s="530"/>
      <c r="CP447" s="530"/>
      <c r="CQ447" s="530"/>
      <c r="CR447" s="530"/>
      <c r="CS447" s="530"/>
      <c r="CT447" s="530"/>
      <c r="CU447" s="530"/>
      <c r="CV447" s="530"/>
      <c r="CW447" s="530"/>
      <c r="CX447" s="530"/>
      <c r="CY447" s="530"/>
      <c r="CZ447" s="530"/>
      <c r="DA447" s="530"/>
      <c r="DB447" s="530"/>
      <c r="DC447" s="530"/>
      <c r="DD447" s="530"/>
      <c r="DE447" s="530"/>
      <c r="DF447" s="530"/>
      <c r="DG447" s="530"/>
      <c r="DH447" s="530"/>
      <c r="DI447" s="530"/>
      <c r="DJ447" s="530"/>
      <c r="DK447" s="530"/>
      <c r="DL447" s="530"/>
      <c r="DM447" s="530"/>
      <c r="DN447" s="530"/>
      <c r="DO447" s="530"/>
      <c r="DP447" s="530"/>
      <c r="DQ447" s="530"/>
      <c r="DR447" s="530"/>
      <c r="DS447" s="530"/>
      <c r="DT447" s="530"/>
      <c r="DU447" s="530"/>
      <c r="DV447" s="530"/>
      <c r="DW447" s="530"/>
      <c r="DX447" s="530"/>
      <c r="DY447" s="530"/>
      <c r="DZ447" s="530"/>
      <c r="EA447" s="530"/>
      <c r="EB447" s="530"/>
      <c r="EC447" s="530"/>
      <c r="ED447" s="530"/>
      <c r="EE447" s="530"/>
      <c r="EF447" s="530"/>
      <c r="EG447" s="530"/>
      <c r="EH447" s="530"/>
      <c r="EI447" s="530"/>
      <c r="EJ447" s="530"/>
      <c r="EK447" s="530"/>
      <c r="EL447" s="530"/>
      <c r="EM447" s="530"/>
      <c r="EN447" s="530"/>
      <c r="EO447" s="530"/>
      <c r="EP447" s="530"/>
      <c r="EQ447" s="530"/>
      <c r="ER447" s="530"/>
      <c r="ES447" s="530"/>
      <c r="ET447" s="530"/>
      <c r="EU447" s="530"/>
      <c r="EV447" s="530"/>
      <c r="EW447" s="530"/>
      <c r="EX447" s="530"/>
      <c r="EY447" s="530"/>
      <c r="EZ447" s="530"/>
      <c r="FA447" s="530"/>
      <c r="FB447" s="530"/>
      <c r="FC447" s="530"/>
      <c r="FD447" s="530"/>
      <c r="FE447" s="530"/>
      <c r="FF447" s="530"/>
      <c r="FG447" s="530"/>
      <c r="FH447" s="530"/>
      <c r="FI447" s="530"/>
      <c r="FJ447" s="530"/>
      <c r="FK447" s="530"/>
      <c r="FL447" s="530"/>
      <c r="FM447" s="530"/>
      <c r="FN447" s="530"/>
      <c r="FO447" s="530"/>
      <c r="FP447" s="530"/>
      <c r="FQ447" s="530"/>
      <c r="FR447" s="530"/>
      <c r="FS447" s="530"/>
      <c r="FT447" s="530"/>
      <c r="FU447" s="530"/>
      <c r="FV447" s="530"/>
      <c r="FW447" s="530"/>
      <c r="FX447" s="530"/>
      <c r="FY447" s="530"/>
      <c r="FZ447" s="530"/>
      <c r="GA447" s="530"/>
      <c r="GB447" s="530"/>
      <c r="GC447" s="530"/>
      <c r="GD447" s="530"/>
      <c r="GE447" s="530"/>
      <c r="GF447" s="530"/>
      <c r="GG447" s="530"/>
      <c r="GH447" s="530"/>
      <c r="GI447" s="530"/>
      <c r="GJ447" s="530"/>
      <c r="GK447" s="530"/>
      <c r="GL447" s="530"/>
      <c r="GM447" s="530"/>
      <c r="GN447" s="530"/>
      <c r="GO447" s="530"/>
      <c r="GP447" s="530"/>
      <c r="GQ447" s="530"/>
      <c r="GR447" s="530"/>
      <c r="GS447" s="530"/>
      <c r="GT447" s="530"/>
      <c r="GU447" s="530"/>
      <c r="GV447" s="530"/>
      <c r="GW447" s="530"/>
      <c r="GX447" s="530"/>
      <c r="GY447" s="530"/>
      <c r="GZ447" s="530"/>
      <c r="HA447" s="530"/>
      <c r="HB447" s="530"/>
      <c r="HC447" s="530"/>
      <c r="HD447" s="530"/>
      <c r="HE447" s="530"/>
      <c r="HF447" s="530"/>
      <c r="HG447" s="530"/>
      <c r="HH447" s="530"/>
      <c r="HI447" s="530"/>
      <c r="HJ447" s="530"/>
      <c r="HK447" s="530"/>
      <c r="HL447" s="530"/>
      <c r="HM447" s="530"/>
      <c r="HN447" s="530"/>
      <c r="HO447" s="530"/>
      <c r="HP447" s="530"/>
      <c r="HQ447" s="530"/>
      <c r="HR447" s="530"/>
      <c r="HS447" s="530"/>
      <c r="HT447" s="530"/>
      <c r="HU447" s="530"/>
      <c r="HV447" s="530"/>
      <c r="HW447" s="530"/>
      <c r="HX447" s="530"/>
      <c r="HY447" s="530"/>
      <c r="HZ447" s="530"/>
      <c r="IA447" s="530"/>
      <c r="IB447" s="530"/>
      <c r="IC447" s="530"/>
      <c r="ID447" s="530"/>
      <c r="IE447" s="530"/>
      <c r="IF447" s="530"/>
      <c r="IG447" s="530"/>
      <c r="IH447" s="530"/>
      <c r="II447" s="530"/>
      <c r="IJ447" s="530"/>
      <c r="IK447" s="530"/>
      <c r="IL447" s="530"/>
      <c r="IM447" s="530"/>
      <c r="IN447" s="530"/>
      <c r="IO447" s="530"/>
      <c r="IP447" s="530"/>
      <c r="IQ447" s="530"/>
      <c r="IR447" s="530"/>
      <c r="IS447" s="530"/>
      <c r="IT447" s="530"/>
      <c r="IU447" s="530"/>
      <c r="IV447" s="530"/>
      <c r="IW447" s="530"/>
      <c r="IX447" s="530"/>
      <c r="IY447" s="530"/>
      <c r="IZ447" s="530"/>
      <c r="JA447" s="530"/>
      <c r="JB447" s="530"/>
      <c r="JC447" s="530"/>
      <c r="JD447" s="530"/>
      <c r="JE447" s="530"/>
      <c r="JF447" s="530"/>
      <c r="JG447" s="530"/>
      <c r="JH447" s="530"/>
      <c r="JI447" s="530"/>
      <c r="JJ447" s="530"/>
      <c r="JK447" s="530"/>
      <c r="JL447" s="530"/>
      <c r="JM447" s="530"/>
      <c r="JN447" s="530"/>
      <c r="JO447" s="530"/>
      <c r="JP447" s="530"/>
      <c r="JQ447" s="530"/>
      <c r="JR447" s="530"/>
      <c r="JS447" s="530"/>
      <c r="JT447" s="530"/>
      <c r="JU447" s="530"/>
      <c r="JV447" s="530"/>
      <c r="JW447" s="530"/>
      <c r="JX447" s="530"/>
      <c r="JY447" s="530"/>
      <c r="JZ447" s="530"/>
      <c r="KA447" s="530"/>
      <c r="KB447" s="530"/>
      <c r="KC447" s="530"/>
      <c r="KD447" s="530"/>
      <c r="KE447" s="530"/>
      <c r="KF447" s="530"/>
      <c r="KG447" s="530"/>
      <c r="KH447" s="530"/>
      <c r="KI447" s="530"/>
      <c r="KJ447" s="530"/>
      <c r="KK447" s="530"/>
      <c r="KL447" s="530"/>
      <c r="KM447" s="530"/>
      <c r="KN447" s="530"/>
      <c r="KO447" s="530"/>
      <c r="KP447" s="530"/>
      <c r="KQ447" s="530"/>
      <c r="KR447" s="530"/>
      <c r="KS447" s="530"/>
      <c r="KT447" s="530"/>
      <c r="KU447" s="530"/>
      <c r="KV447" s="530"/>
      <c r="KW447" s="530"/>
      <c r="KX447" s="530"/>
      <c r="KY447" s="530"/>
      <c r="KZ447" s="530"/>
      <c r="LA447" s="530"/>
      <c r="LB447" s="530"/>
      <c r="LC447" s="530"/>
      <c r="LD447" s="530"/>
      <c r="LE447" s="530"/>
      <c r="LF447" s="530"/>
      <c r="LG447" s="530"/>
      <c r="LH447" s="530"/>
      <c r="LI447" s="530"/>
      <c r="LJ447" s="530"/>
      <c r="LK447" s="530"/>
      <c r="LL447" s="530"/>
      <c r="LM447" s="530"/>
      <c r="LN447" s="530"/>
      <c r="LO447" s="530"/>
      <c r="LP447" s="530"/>
      <c r="LQ447" s="530"/>
      <c r="LR447" s="530"/>
      <c r="LS447" s="530"/>
      <c r="LT447" s="530"/>
      <c r="LU447" s="530"/>
      <c r="LV447" s="530"/>
      <c r="LW447" s="530"/>
      <c r="LX447" s="530"/>
      <c r="LY447" s="530"/>
      <c r="LZ447" s="530"/>
      <c r="MA447" s="530"/>
      <c r="MB447" s="530"/>
      <c r="MC447" s="530"/>
      <c r="MD447" s="530"/>
      <c r="ME447" s="530"/>
      <c r="MF447" s="530"/>
      <c r="MG447" s="530"/>
      <c r="MH447" s="530"/>
      <c r="MI447" s="530"/>
      <c r="MJ447" s="530"/>
      <c r="MK447" s="530"/>
      <c r="ML447" s="530"/>
      <c r="MM447" s="530"/>
      <c r="MN447" s="530"/>
      <c r="MO447" s="530"/>
      <c r="MP447" s="530"/>
      <c r="MQ447" s="530"/>
      <c r="MR447" s="530"/>
      <c r="MS447" s="530"/>
      <c r="MT447" s="530"/>
      <c r="MU447" s="530"/>
      <c r="MV447" s="530"/>
      <c r="MW447" s="530"/>
      <c r="MX447" s="530"/>
      <c r="MY447" s="530"/>
      <c r="MZ447" s="530"/>
      <c r="NA447" s="530"/>
      <c r="NB447" s="530"/>
      <c r="NC447" s="530"/>
      <c r="ND447" s="530"/>
      <c r="NE447" s="530"/>
      <c r="NF447" s="530"/>
      <c r="NG447" s="530"/>
      <c r="NH447" s="530"/>
      <c r="NI447" s="530"/>
      <c r="NJ447" s="530"/>
      <c r="NK447" s="530"/>
      <c r="NL447" s="530"/>
      <c r="NM447" s="530"/>
      <c r="NN447" s="530"/>
      <c r="NO447" s="530"/>
      <c r="NP447" s="530"/>
      <c r="NQ447" s="530"/>
      <c r="NR447" s="530"/>
      <c r="NS447" s="530"/>
      <c r="NT447" s="530"/>
      <c r="NU447" s="530"/>
      <c r="NV447" s="530"/>
      <c r="NW447" s="530"/>
      <c r="NX447" s="530"/>
      <c r="NY447" s="530"/>
      <c r="NZ447" s="530"/>
      <c r="OA447" s="530"/>
      <c r="OB447" s="530"/>
      <c r="OC447" s="530"/>
      <c r="OD447" s="530"/>
      <c r="OE447" s="530"/>
      <c r="OF447" s="530"/>
      <c r="OG447" s="530"/>
      <c r="OH447" s="530"/>
      <c r="OI447" s="530"/>
      <c r="OJ447" s="530"/>
      <c r="OK447" s="530"/>
      <c r="OL447" s="530"/>
      <c r="OM447" s="530"/>
      <c r="ON447" s="530"/>
      <c r="OO447" s="530"/>
      <c r="OP447" s="530"/>
      <c r="OQ447" s="530"/>
      <c r="OR447" s="530"/>
      <c r="OS447" s="530"/>
      <c r="OT447" s="530"/>
      <c r="OU447" s="530"/>
      <c r="OV447" s="530"/>
      <c r="OW447" s="530"/>
      <c r="OX447" s="530"/>
      <c r="OY447" s="530"/>
      <c r="OZ447" s="530"/>
      <c r="PA447" s="530"/>
      <c r="PB447" s="530"/>
      <c r="PC447" s="530"/>
      <c r="PD447" s="530"/>
      <c r="PE447" s="530"/>
      <c r="PF447" s="530"/>
      <c r="PG447" s="530"/>
      <c r="PH447" s="530"/>
      <c r="PI447" s="530"/>
      <c r="PJ447" s="530"/>
      <c r="PK447" s="530"/>
      <c r="PL447" s="530"/>
      <c r="PM447" s="530"/>
      <c r="PN447" s="530"/>
      <c r="PO447" s="530"/>
      <c r="PP447" s="530"/>
      <c r="PQ447" s="530"/>
      <c r="PR447" s="530"/>
      <c r="PS447" s="530"/>
      <c r="PT447" s="530"/>
      <c r="PU447" s="530"/>
      <c r="PV447" s="530"/>
      <c r="PW447" s="530"/>
      <c r="PX447" s="530"/>
      <c r="PY447" s="530"/>
      <c r="PZ447" s="530"/>
      <c r="QA447" s="530"/>
      <c r="QB447" s="530"/>
      <c r="QC447" s="530"/>
      <c r="QD447" s="530"/>
      <c r="QE447" s="530"/>
      <c r="QF447" s="530"/>
      <c r="QG447" s="530"/>
      <c r="QH447" s="530"/>
      <c r="QI447" s="530"/>
      <c r="QJ447" s="530"/>
      <c r="QK447" s="530"/>
      <c r="QL447" s="530"/>
      <c r="QM447" s="530"/>
      <c r="QN447" s="530"/>
      <c r="QO447" s="530"/>
      <c r="QP447" s="530"/>
      <c r="QQ447" s="530"/>
      <c r="QR447" s="530"/>
      <c r="QS447" s="530"/>
      <c r="QT447" s="530"/>
      <c r="QU447" s="530"/>
      <c r="QV447" s="530"/>
      <c r="QW447" s="530"/>
      <c r="QX447" s="530"/>
      <c r="QY447" s="530"/>
      <c r="QZ447" s="530"/>
      <c r="RA447" s="530"/>
      <c r="RB447" s="530"/>
      <c r="RC447" s="530"/>
      <c r="RD447" s="530"/>
      <c r="RE447" s="530"/>
      <c r="RF447" s="530"/>
      <c r="RG447" s="530"/>
      <c r="RH447" s="530"/>
      <c r="RI447" s="530"/>
      <c r="RJ447" s="530"/>
      <c r="RK447" s="530"/>
      <c r="RL447" s="530"/>
      <c r="RM447" s="530"/>
      <c r="RN447" s="530"/>
      <c r="RO447" s="530"/>
      <c r="RP447" s="530"/>
      <c r="RQ447" s="530"/>
      <c r="RR447" s="530"/>
      <c r="RS447" s="530"/>
      <c r="RT447" s="530"/>
      <c r="RU447" s="530"/>
      <c r="RV447" s="530"/>
      <c r="RW447" s="530"/>
      <c r="RX447" s="530"/>
      <c r="RY447" s="530"/>
      <c r="RZ447" s="530"/>
      <c r="SA447" s="530"/>
      <c r="SB447" s="530"/>
      <c r="SC447" s="530"/>
      <c r="SD447" s="530"/>
      <c r="SE447" s="530"/>
      <c r="SF447" s="530"/>
      <c r="SG447" s="530"/>
      <c r="SH447" s="530"/>
      <c r="SI447" s="530"/>
      <c r="SJ447" s="530"/>
      <c r="SK447" s="530"/>
      <c r="SL447" s="530"/>
      <c r="SM447" s="530"/>
      <c r="SN447" s="530"/>
      <c r="SO447" s="530"/>
      <c r="SP447" s="530"/>
      <c r="SQ447" s="530"/>
      <c r="SR447" s="530"/>
      <c r="SS447" s="530"/>
      <c r="ST447" s="530"/>
      <c r="SU447" s="530"/>
      <c r="SV447" s="530"/>
      <c r="SW447" s="530"/>
      <c r="SX447" s="530"/>
      <c r="SY447" s="530"/>
      <c r="SZ447" s="530"/>
      <c r="TA447" s="530"/>
      <c r="TB447" s="530"/>
      <c r="TC447" s="530"/>
      <c r="TD447" s="530"/>
      <c r="TE447" s="530"/>
      <c r="TF447" s="530"/>
      <c r="TG447" s="530"/>
      <c r="TH447" s="530"/>
      <c r="TI447" s="530"/>
      <c r="TJ447" s="530"/>
      <c r="TK447" s="530"/>
      <c r="TL447" s="530"/>
      <c r="TM447" s="530"/>
      <c r="TN447" s="530"/>
      <c r="TO447" s="530"/>
      <c r="TP447" s="530"/>
      <c r="TQ447" s="530"/>
      <c r="TR447" s="530"/>
      <c r="TS447" s="530"/>
      <c r="TT447" s="530"/>
      <c r="TU447" s="530"/>
      <c r="TV447" s="530"/>
      <c r="TW447" s="530"/>
      <c r="TX447" s="530"/>
      <c r="TY447" s="530"/>
      <c r="TZ447" s="530"/>
      <c r="UA447" s="530"/>
      <c r="UB447" s="530"/>
      <c r="UC447" s="530"/>
      <c r="UD447" s="530"/>
      <c r="UE447" s="530"/>
      <c r="UF447" s="530"/>
      <c r="UG447" s="530"/>
      <c r="UH447" s="530"/>
      <c r="UI447" s="530"/>
      <c r="UJ447" s="530"/>
      <c r="UK447" s="530"/>
      <c r="UL447" s="530"/>
      <c r="UM447" s="530"/>
      <c r="UN447" s="530"/>
      <c r="UO447" s="530"/>
      <c r="UP447" s="530"/>
      <c r="UQ447" s="530"/>
      <c r="UR447" s="530"/>
      <c r="US447" s="530"/>
      <c r="UT447" s="530"/>
      <c r="UU447" s="530"/>
      <c r="UV447" s="530"/>
      <c r="UW447" s="530"/>
      <c r="UX447" s="530"/>
      <c r="UY447" s="530"/>
      <c r="UZ447" s="530"/>
      <c r="VA447" s="530"/>
      <c r="VB447" s="530"/>
      <c r="VC447" s="530"/>
      <c r="VD447" s="530"/>
      <c r="VE447" s="530"/>
      <c r="VF447" s="530"/>
      <c r="VG447" s="530"/>
      <c r="VH447" s="530"/>
      <c r="VI447" s="530"/>
      <c r="VJ447" s="530"/>
      <c r="VK447" s="530"/>
      <c r="VL447" s="530"/>
      <c r="VM447" s="530"/>
      <c r="VN447" s="530"/>
      <c r="VO447" s="530"/>
      <c r="VP447" s="530"/>
      <c r="VQ447" s="530"/>
      <c r="VR447" s="530"/>
      <c r="VS447" s="530"/>
      <c r="VT447" s="530"/>
      <c r="VU447" s="530"/>
      <c r="VV447" s="530"/>
      <c r="VW447" s="530"/>
      <c r="VX447" s="530"/>
      <c r="VY447" s="530"/>
      <c r="VZ447" s="530"/>
      <c r="WA447" s="530"/>
      <c r="WB447" s="530"/>
      <c r="WC447" s="530"/>
      <c r="WD447" s="530"/>
      <c r="WE447" s="530"/>
      <c r="WF447" s="530"/>
      <c r="WG447" s="530"/>
      <c r="WH447" s="530"/>
      <c r="WI447" s="530"/>
      <c r="WJ447" s="530"/>
      <c r="WK447" s="530"/>
      <c r="WL447" s="530"/>
      <c r="WM447" s="530"/>
      <c r="WN447" s="530"/>
      <c r="WO447" s="530"/>
      <c r="WP447" s="530"/>
      <c r="WQ447" s="530"/>
      <c r="WR447" s="530"/>
      <c r="WS447" s="530"/>
      <c r="WT447" s="530"/>
      <c r="WU447" s="530"/>
      <c r="WV447" s="530"/>
      <c r="WW447" s="530"/>
      <c r="WX447" s="530"/>
      <c r="WY447" s="530"/>
      <c r="WZ447" s="530"/>
      <c r="XA447" s="530"/>
      <c r="XB447" s="530"/>
      <c r="XC447" s="530"/>
      <c r="XD447" s="530"/>
      <c r="XE447" s="530"/>
      <c r="XF447" s="530"/>
      <c r="XG447" s="530"/>
      <c r="XH447" s="530"/>
      <c r="XI447" s="530"/>
      <c r="XJ447" s="530"/>
      <c r="XK447" s="530"/>
      <c r="XL447" s="530"/>
      <c r="XM447" s="530"/>
      <c r="XN447" s="530"/>
      <c r="XO447" s="530"/>
      <c r="XP447" s="530"/>
      <c r="XQ447" s="530"/>
      <c r="XR447" s="530"/>
      <c r="XS447" s="530"/>
      <c r="XT447" s="530"/>
      <c r="XU447" s="530"/>
      <c r="XV447" s="530"/>
      <c r="XW447" s="530"/>
      <c r="XX447" s="530"/>
      <c r="XY447" s="530"/>
      <c r="XZ447" s="530"/>
      <c r="YA447" s="530"/>
      <c r="YB447" s="530"/>
      <c r="YC447" s="530"/>
      <c r="YD447" s="530"/>
      <c r="YE447" s="530"/>
      <c r="YF447" s="530"/>
      <c r="YG447" s="530"/>
      <c r="YH447" s="530"/>
      <c r="YI447" s="530"/>
      <c r="YJ447" s="530"/>
      <c r="YK447" s="530"/>
      <c r="YL447" s="530"/>
      <c r="YM447" s="530"/>
      <c r="YN447" s="530"/>
      <c r="YO447" s="530"/>
      <c r="YP447" s="530"/>
      <c r="YQ447" s="530"/>
      <c r="YR447" s="530"/>
      <c r="YS447" s="530"/>
      <c r="YT447" s="530"/>
      <c r="YU447" s="530"/>
      <c r="YV447" s="530"/>
      <c r="YW447" s="530"/>
      <c r="YX447" s="530"/>
      <c r="YY447" s="530"/>
      <c r="YZ447" s="530"/>
      <c r="ZA447" s="530"/>
      <c r="ZB447" s="530"/>
      <c r="ZC447" s="530"/>
      <c r="ZD447" s="530"/>
      <c r="ZE447" s="530"/>
      <c r="ZF447" s="530"/>
      <c r="ZG447" s="530"/>
      <c r="ZH447" s="530"/>
      <c r="ZI447" s="530"/>
      <c r="ZJ447" s="530"/>
      <c r="ZK447" s="530"/>
      <c r="ZL447" s="530"/>
      <c r="ZM447" s="530"/>
      <c r="ZN447" s="530"/>
      <c r="ZO447" s="530"/>
      <c r="ZP447" s="530"/>
      <c r="ZQ447" s="530"/>
      <c r="ZR447" s="530"/>
      <c r="ZS447" s="530"/>
      <c r="ZT447" s="530"/>
      <c r="ZU447" s="530"/>
      <c r="ZV447" s="530"/>
      <c r="ZW447" s="530"/>
      <c r="ZX447" s="530"/>
      <c r="ZY447" s="530"/>
      <c r="ZZ447" s="530"/>
      <c r="AAA447" s="530"/>
      <c r="AAB447" s="530"/>
      <c r="AAC447" s="530"/>
      <c r="AAD447" s="530"/>
      <c r="AAE447" s="530"/>
      <c r="AAF447" s="530"/>
      <c r="AAG447" s="530"/>
      <c r="AAH447" s="530"/>
      <c r="AAI447" s="530"/>
      <c r="AAJ447" s="530"/>
      <c r="AAK447" s="530"/>
      <c r="AAL447" s="530"/>
      <c r="AAM447" s="530"/>
      <c r="AAN447" s="530"/>
      <c r="AAO447" s="530"/>
      <c r="AAP447" s="530"/>
      <c r="AAQ447" s="530"/>
      <c r="AAR447" s="530"/>
      <c r="AAS447" s="530"/>
      <c r="AAT447" s="530"/>
      <c r="AAU447" s="530"/>
      <c r="AAV447" s="530"/>
      <c r="AAW447" s="530"/>
      <c r="AAX447" s="530"/>
      <c r="AAY447" s="530"/>
      <c r="AAZ447" s="530"/>
      <c r="ABA447" s="530"/>
      <c r="ABB447" s="530"/>
      <c r="ABC447" s="530"/>
      <c r="ABD447" s="530"/>
      <c r="ABE447" s="530"/>
      <c r="ABF447" s="530"/>
      <c r="ABG447" s="530"/>
      <c r="ABH447" s="530"/>
      <c r="ABI447" s="530"/>
      <c r="ABJ447" s="530"/>
      <c r="ABK447" s="530"/>
      <c r="ABL447" s="530"/>
      <c r="ABM447" s="530"/>
      <c r="ABN447" s="530"/>
      <c r="ABO447" s="530"/>
      <c r="ABP447" s="530"/>
      <c r="ABQ447" s="530"/>
      <c r="ABR447" s="530"/>
      <c r="ABS447" s="530"/>
      <c r="ABT447" s="530"/>
      <c r="ABU447" s="530"/>
      <c r="ABV447" s="530"/>
      <c r="ABW447" s="530"/>
      <c r="ABX447" s="530"/>
      <c r="ABY447" s="530"/>
      <c r="ABZ447" s="530"/>
      <c r="ACA447" s="530"/>
      <c r="ACB447" s="530"/>
      <c r="ACC447" s="530"/>
      <c r="ACD447" s="530"/>
      <c r="ACE447" s="530"/>
      <c r="ACF447" s="530"/>
      <c r="ACG447" s="530"/>
      <c r="ACH447" s="530"/>
      <c r="ACI447" s="530"/>
      <c r="ACJ447" s="530"/>
      <c r="ACK447" s="530"/>
      <c r="ACL447" s="530"/>
      <c r="ACM447" s="530"/>
      <c r="ACN447" s="530"/>
      <c r="ACO447" s="530"/>
      <c r="ACP447" s="530"/>
      <c r="ACQ447" s="530"/>
      <c r="ACR447" s="530"/>
      <c r="ACS447" s="530"/>
      <c r="ACT447" s="530"/>
      <c r="ACU447" s="530"/>
      <c r="ACV447" s="530"/>
      <c r="ACW447" s="530"/>
      <c r="ACX447" s="530"/>
      <c r="ACY447" s="530"/>
      <c r="ACZ447" s="530"/>
      <c r="ADA447" s="530"/>
      <c r="ADB447" s="530"/>
      <c r="ADC447" s="530"/>
      <c r="ADD447" s="530"/>
      <c r="ADE447" s="530"/>
      <c r="ADF447" s="530"/>
      <c r="ADG447" s="530"/>
      <c r="ADH447" s="530"/>
      <c r="ADI447" s="530"/>
      <c r="ADJ447" s="530"/>
      <c r="ADK447" s="530"/>
      <c r="ADL447" s="530"/>
      <c r="ADM447" s="530"/>
      <c r="ADN447" s="530"/>
      <c r="ADO447" s="530"/>
      <c r="ADP447" s="530"/>
      <c r="ADQ447" s="530"/>
      <c r="ADR447" s="530"/>
      <c r="ADS447" s="530"/>
      <c r="ADT447" s="530"/>
      <c r="ADU447" s="530"/>
      <c r="ADV447" s="530"/>
      <c r="ADW447" s="530"/>
      <c r="ADX447" s="530"/>
      <c r="ADY447" s="530"/>
      <c r="ADZ447" s="530"/>
      <c r="AEA447" s="530"/>
      <c r="AEB447" s="530"/>
      <c r="AEC447" s="530"/>
      <c r="AED447" s="530"/>
      <c r="AEE447" s="530"/>
      <c r="AEF447" s="530"/>
      <c r="AEG447" s="530"/>
      <c r="AEH447" s="530"/>
      <c r="AEI447" s="530"/>
      <c r="AEJ447" s="530"/>
      <c r="AEK447" s="530"/>
      <c r="AEL447" s="530"/>
      <c r="AEM447" s="530"/>
      <c r="AEN447" s="530"/>
      <c r="AEO447" s="530"/>
      <c r="AEP447" s="530"/>
      <c r="AEQ447" s="530"/>
      <c r="AER447" s="530"/>
      <c r="AES447" s="530"/>
      <c r="AET447" s="530"/>
      <c r="AEU447" s="530"/>
      <c r="AEV447" s="530"/>
      <c r="AEW447" s="530"/>
      <c r="AEX447" s="530"/>
      <c r="AEY447" s="530"/>
      <c r="AEZ447" s="530"/>
      <c r="AFA447" s="530"/>
      <c r="AFB447" s="530"/>
      <c r="AFC447" s="530"/>
      <c r="AFD447" s="530"/>
      <c r="AFE447" s="530"/>
      <c r="AFF447" s="530"/>
      <c r="AFG447" s="530"/>
      <c r="AFH447" s="530"/>
      <c r="AFI447" s="530"/>
      <c r="AFJ447" s="530"/>
      <c r="AFK447" s="530"/>
      <c r="AFL447" s="530"/>
      <c r="AFM447" s="530"/>
      <c r="AFN447" s="530"/>
      <c r="AFO447" s="530"/>
      <c r="AFP447" s="530"/>
      <c r="AFQ447" s="530"/>
      <c r="AFR447" s="530"/>
      <c r="AFS447" s="530"/>
      <c r="AFT447" s="530"/>
      <c r="AFU447" s="530"/>
      <c r="AFV447" s="530"/>
      <c r="AFW447" s="530"/>
      <c r="AFX447" s="530"/>
      <c r="AFY447" s="530"/>
      <c r="AFZ447" s="530"/>
      <c r="AGA447" s="530"/>
      <c r="AGB447" s="530"/>
      <c r="AGC447" s="530"/>
      <c r="AGD447" s="530"/>
      <c r="AGE447" s="530"/>
      <c r="AGF447" s="530"/>
      <c r="AGG447" s="530"/>
      <c r="AGH447" s="530"/>
      <c r="AGI447" s="530"/>
      <c r="AGJ447" s="530"/>
      <c r="AGK447" s="530"/>
      <c r="AGL447" s="530"/>
      <c r="AGM447" s="530"/>
      <c r="AGN447" s="530"/>
      <c r="AGO447" s="530"/>
      <c r="AGP447" s="530"/>
      <c r="AGQ447" s="530"/>
      <c r="AGR447" s="530"/>
      <c r="AGS447" s="530"/>
      <c r="AGT447" s="530"/>
      <c r="AGU447" s="530"/>
      <c r="AGV447" s="530"/>
      <c r="AGW447" s="530"/>
      <c r="AGX447" s="530"/>
      <c r="AGY447" s="530"/>
      <c r="AGZ447" s="530"/>
      <c r="AHA447" s="530"/>
      <c r="AHB447" s="530"/>
      <c r="AHC447" s="530"/>
      <c r="AHD447" s="530"/>
      <c r="AHE447" s="530"/>
      <c r="AHF447" s="530"/>
      <c r="AHG447" s="530"/>
      <c r="AHH447" s="530"/>
      <c r="AHI447" s="530"/>
      <c r="AHJ447" s="530"/>
      <c r="AHK447" s="530"/>
      <c r="AHL447" s="530"/>
      <c r="AHM447" s="530"/>
      <c r="AHN447" s="530"/>
      <c r="AHO447" s="530"/>
      <c r="AHP447" s="530"/>
      <c r="AHQ447" s="530"/>
      <c r="AHR447" s="530"/>
      <c r="AHS447" s="530"/>
      <c r="AHT447" s="530"/>
      <c r="AHU447" s="530"/>
      <c r="AHV447" s="530"/>
      <c r="AHW447" s="530"/>
      <c r="AHX447" s="530"/>
      <c r="AHY447" s="530"/>
      <c r="AHZ447" s="530"/>
      <c r="AIA447" s="530"/>
      <c r="AIB447" s="530"/>
      <c r="AIC447" s="530"/>
      <c r="AID447" s="530"/>
      <c r="AIE447" s="530"/>
      <c r="AIF447" s="530"/>
      <c r="AIG447" s="530"/>
      <c r="AIH447" s="530"/>
      <c r="AII447" s="530"/>
      <c r="AIJ447" s="530"/>
      <c r="AIK447" s="530"/>
      <c r="AIL447" s="530"/>
      <c r="AIM447" s="530"/>
      <c r="AIN447" s="530"/>
      <c r="AIO447" s="530"/>
      <c r="AIP447" s="530"/>
      <c r="AIQ447" s="530"/>
      <c r="AIR447" s="530"/>
      <c r="AIS447" s="530"/>
      <c r="AIT447" s="530"/>
      <c r="AIU447" s="530"/>
      <c r="AIV447" s="530"/>
      <c r="AIW447" s="530"/>
      <c r="AIX447" s="530"/>
      <c r="AIY447" s="530"/>
      <c r="AIZ447" s="530"/>
      <c r="AJA447" s="530"/>
      <c r="AJB447" s="530"/>
      <c r="AJC447" s="530"/>
      <c r="AJD447" s="530"/>
      <c r="AJE447" s="530"/>
      <c r="AJF447" s="530"/>
      <c r="AJG447" s="530"/>
      <c r="AJH447" s="530"/>
      <c r="AJI447" s="530"/>
      <c r="AJJ447" s="530"/>
      <c r="AJK447" s="530"/>
      <c r="AJL447" s="530"/>
      <c r="AJM447" s="530"/>
      <c r="AJN447" s="530"/>
      <c r="AJO447" s="530"/>
      <c r="AJP447" s="530"/>
      <c r="AJQ447" s="530"/>
      <c r="AJR447" s="530"/>
      <c r="AJS447" s="530"/>
      <c r="AJT447" s="530"/>
      <c r="AJU447" s="530"/>
      <c r="AJV447" s="530"/>
      <c r="AJW447" s="530"/>
      <c r="AJX447" s="530"/>
      <c r="AJY447" s="530"/>
      <c r="AJZ447" s="530"/>
      <c r="AKA447" s="530"/>
      <c r="AKB447" s="530"/>
      <c r="AKC447" s="530"/>
      <c r="AKD447" s="530"/>
      <c r="AKE447" s="530"/>
      <c r="AKF447" s="530"/>
      <c r="AKG447" s="530"/>
      <c r="AKH447" s="530"/>
      <c r="AKI447" s="530"/>
      <c r="AKJ447" s="530"/>
      <c r="AKK447" s="530"/>
      <c r="AKL447" s="530"/>
      <c r="AKM447" s="530"/>
      <c r="AKN447" s="530"/>
      <c r="AKO447" s="530"/>
      <c r="AKP447" s="530"/>
      <c r="AKQ447" s="530"/>
      <c r="AKR447" s="530"/>
      <c r="AKS447" s="530"/>
      <c r="AKT447" s="530"/>
      <c r="AKU447" s="530"/>
      <c r="AKV447" s="530"/>
      <c r="AKW447" s="530"/>
      <c r="AKX447" s="530"/>
      <c r="AKY447" s="530"/>
      <c r="AKZ447" s="530"/>
      <c r="ALA447" s="530"/>
      <c r="ALB447" s="530"/>
      <c r="ALC447" s="530"/>
      <c r="ALD447" s="530"/>
      <c r="ALE447" s="530"/>
      <c r="ALF447" s="530"/>
      <c r="ALG447" s="530"/>
      <c r="ALH447" s="530"/>
      <c r="ALI447" s="530"/>
      <c r="ALJ447" s="530"/>
      <c r="ALK447" s="530"/>
      <c r="ALL447" s="530"/>
      <c r="ALM447" s="530"/>
      <c r="ALN447" s="530"/>
      <c r="ALO447" s="530"/>
      <c r="ALP447" s="530"/>
      <c r="ALQ447" s="530"/>
      <c r="ALR447" s="530"/>
      <c r="ALS447" s="530"/>
      <c r="ALT447" s="530"/>
      <c r="ALU447" s="530"/>
      <c r="ALV447" s="530"/>
      <c r="ALW447" s="530"/>
      <c r="ALX447" s="530"/>
      <c r="ALY447" s="530"/>
      <c r="ALZ447" s="530"/>
      <c r="AMA447" s="530"/>
      <c r="AMB447" s="530"/>
      <c r="AMC447" s="530"/>
      <c r="AMD447" s="530"/>
      <c r="AME447" s="530"/>
      <c r="AMF447" s="530"/>
      <c r="AMG447" s="530"/>
      <c r="AMH447" s="530"/>
      <c r="AMI447" s="530"/>
      <c r="AMJ447" s="530"/>
      <c r="AMK447" s="530"/>
      <c r="AML447" s="530"/>
      <c r="AMM447" s="530"/>
      <c r="AMN447" s="530"/>
      <c r="AMO447" s="530"/>
      <c r="AMP447" s="530"/>
      <c r="AMQ447" s="530"/>
      <c r="AMR447" s="530"/>
      <c r="AMS447" s="530"/>
      <c r="AMT447" s="530"/>
      <c r="AMU447" s="530"/>
      <c r="AMV447" s="530"/>
      <c r="AMW447" s="530"/>
      <c r="AMX447" s="530"/>
      <c r="AMY447" s="530"/>
      <c r="AMZ447" s="530"/>
      <c r="ANA447" s="530"/>
      <c r="ANB447" s="530"/>
      <c r="ANC447" s="530"/>
      <c r="AND447" s="530"/>
      <c r="ANE447" s="530"/>
      <c r="ANF447" s="530"/>
      <c r="ANG447" s="530"/>
      <c r="ANH447" s="530"/>
      <c r="ANI447" s="530"/>
      <c r="ANJ447" s="530"/>
      <c r="ANK447" s="530"/>
      <c r="ANL447" s="530"/>
      <c r="ANM447" s="530"/>
      <c r="ANN447" s="530"/>
      <c r="ANO447" s="530"/>
      <c r="ANP447" s="530"/>
      <c r="ANQ447" s="530"/>
      <c r="ANR447" s="530"/>
      <c r="ANS447" s="530"/>
      <c r="ANT447" s="530"/>
      <c r="ANU447" s="530"/>
      <c r="ANV447" s="530"/>
      <c r="ANW447" s="530"/>
      <c r="ANX447" s="530"/>
      <c r="ANY447" s="530"/>
      <c r="ANZ447" s="530"/>
      <c r="AOA447" s="530"/>
      <c r="AOB447" s="530"/>
      <c r="AOC447" s="530"/>
      <c r="AOD447" s="530"/>
      <c r="AOE447" s="530"/>
      <c r="AOF447" s="530"/>
      <c r="AOG447" s="530"/>
      <c r="AOH447" s="178"/>
      <c r="AOI447" s="172"/>
      <c r="AOJ447" s="172"/>
      <c r="AOK447" s="172"/>
      <c r="AOL447" s="172"/>
      <c r="AOM447" s="172"/>
    </row>
    <row r="448" spans="1:1079" ht="16.5" thickTop="1" x14ac:dyDescent="0.25">
      <c r="A448" s="359"/>
      <c r="B448" s="360" t="s">
        <v>628</v>
      </c>
      <c r="C448" s="307">
        <v>0.35416666666666669</v>
      </c>
      <c r="D448" s="307">
        <v>0.3888888888888889</v>
      </c>
      <c r="E448" s="283" t="s">
        <v>162</v>
      </c>
      <c r="F448" s="101" t="s">
        <v>32</v>
      </c>
      <c r="G448" s="119" t="s">
        <v>23</v>
      </c>
      <c r="H448" s="71" t="s">
        <v>284</v>
      </c>
      <c r="I448" s="44" t="s">
        <v>212</v>
      </c>
      <c r="J448" s="44" t="s">
        <v>193</v>
      </c>
    </row>
    <row r="449" spans="1:1079" x14ac:dyDescent="0.25">
      <c r="A449" s="181"/>
      <c r="B449" s="195" t="s">
        <v>628</v>
      </c>
      <c r="C449" s="64">
        <v>0.39583333333333298</v>
      </c>
      <c r="D449" s="64">
        <v>0.43055555555555602</v>
      </c>
      <c r="E449" s="198" t="s">
        <v>162</v>
      </c>
      <c r="F449" s="96" t="s">
        <v>32</v>
      </c>
      <c r="G449" s="85" t="s">
        <v>23</v>
      </c>
      <c r="H449" s="37"/>
      <c r="I449" s="15" t="s">
        <v>214</v>
      </c>
      <c r="J449" s="15" t="s">
        <v>213</v>
      </c>
    </row>
    <row r="450" spans="1:1079" x14ac:dyDescent="0.25">
      <c r="A450" s="172"/>
      <c r="B450" s="195" t="s">
        <v>628</v>
      </c>
      <c r="C450" s="64">
        <v>0.4375</v>
      </c>
      <c r="D450" s="64">
        <v>0.47222222222222199</v>
      </c>
      <c r="E450" s="245" t="s">
        <v>162</v>
      </c>
      <c r="F450" s="86" t="s">
        <v>32</v>
      </c>
      <c r="G450" s="83" t="s">
        <v>23</v>
      </c>
      <c r="H450" s="14"/>
      <c r="I450" s="17" t="s">
        <v>214</v>
      </c>
      <c r="J450" s="17" t="s">
        <v>213</v>
      </c>
    </row>
    <row r="451" spans="1:1079" x14ac:dyDescent="0.25">
      <c r="A451" s="172"/>
      <c r="B451" s="195" t="s">
        <v>628</v>
      </c>
      <c r="C451" s="64">
        <v>0.47916666666666702</v>
      </c>
      <c r="D451" s="64">
        <v>0.51388888888888895</v>
      </c>
      <c r="E451" s="245" t="s">
        <v>162</v>
      </c>
      <c r="F451" s="96" t="s">
        <v>32</v>
      </c>
      <c r="G451" s="83" t="s">
        <v>23</v>
      </c>
      <c r="H451" s="14"/>
      <c r="I451" s="15" t="s">
        <v>214</v>
      </c>
      <c r="J451" s="17" t="s">
        <v>213</v>
      </c>
    </row>
    <row r="452" spans="1:1079" x14ac:dyDescent="0.25">
      <c r="A452" s="172"/>
      <c r="B452" s="195" t="s">
        <v>628</v>
      </c>
      <c r="C452" s="64">
        <v>0.5625</v>
      </c>
      <c r="D452" s="64">
        <v>0.59722222222222199</v>
      </c>
      <c r="E452" s="245" t="s">
        <v>162</v>
      </c>
      <c r="F452" s="86" t="s">
        <v>27</v>
      </c>
      <c r="G452" s="83" t="s">
        <v>23</v>
      </c>
      <c r="H452" s="26"/>
      <c r="I452" s="51" t="s">
        <v>207</v>
      </c>
      <c r="J452" s="17" t="s">
        <v>172</v>
      </c>
    </row>
    <row r="453" spans="1:1079" x14ac:dyDescent="0.25">
      <c r="A453" s="172"/>
      <c r="B453" s="195" t="s">
        <v>628</v>
      </c>
      <c r="C453" s="64">
        <v>0.60416666666666696</v>
      </c>
      <c r="D453" s="64">
        <v>0.63888888888888895</v>
      </c>
      <c r="E453" s="245" t="s">
        <v>162</v>
      </c>
      <c r="F453" s="85" t="s">
        <v>808</v>
      </c>
      <c r="G453" s="85"/>
      <c r="H453" s="80"/>
      <c r="I453" s="5" t="s">
        <v>808</v>
      </c>
      <c r="J453" s="10"/>
    </row>
    <row r="454" spans="1:1079" x14ac:dyDescent="0.25">
      <c r="A454" s="172"/>
      <c r="B454" s="195" t="s">
        <v>628</v>
      </c>
      <c r="C454" s="64">
        <v>0.64583333333333304</v>
      </c>
      <c r="D454" s="64">
        <v>0.68055555555555602</v>
      </c>
      <c r="E454" s="247" t="s">
        <v>162</v>
      </c>
      <c r="F454" s="23" t="s">
        <v>203</v>
      </c>
      <c r="G454" s="72" t="s">
        <v>23</v>
      </c>
      <c r="H454" s="14"/>
      <c r="I454" s="16" t="s">
        <v>202</v>
      </c>
      <c r="J454" s="10"/>
    </row>
    <row r="455" spans="1:1079" s="383" customFormat="1" ht="16.5" thickBot="1" x14ac:dyDescent="0.3">
      <c r="B455" s="412" t="s">
        <v>628</v>
      </c>
      <c r="C455" s="376">
        <v>0.6875</v>
      </c>
      <c r="D455" s="376">
        <v>0.72222222222222199</v>
      </c>
      <c r="E455" s="415" t="s">
        <v>162</v>
      </c>
      <c r="F455" s="409" t="s">
        <v>203</v>
      </c>
      <c r="G455" s="400" t="s">
        <v>23</v>
      </c>
      <c r="H455" s="402"/>
      <c r="I455" s="432" t="s">
        <v>202</v>
      </c>
      <c r="J455" s="389"/>
      <c r="K455" s="530"/>
      <c r="L455" s="530"/>
      <c r="M455" s="530"/>
      <c r="N455" s="530"/>
      <c r="O455" s="530"/>
      <c r="P455" s="530"/>
      <c r="Q455" s="530"/>
      <c r="R455" s="530"/>
      <c r="S455" s="530"/>
      <c r="T455" s="530"/>
      <c r="U455" s="530"/>
      <c r="V455" s="530"/>
      <c r="W455" s="530"/>
      <c r="X455" s="530"/>
      <c r="Y455" s="530"/>
      <c r="Z455" s="530"/>
      <c r="AA455" s="530"/>
      <c r="AB455" s="530"/>
      <c r="AC455" s="530"/>
      <c r="AD455" s="530"/>
      <c r="AE455" s="530"/>
      <c r="AF455" s="530"/>
      <c r="AG455" s="530"/>
      <c r="AH455" s="530"/>
      <c r="AI455" s="530"/>
      <c r="AJ455" s="530"/>
      <c r="AK455" s="530"/>
      <c r="AL455" s="530"/>
      <c r="AM455" s="530"/>
      <c r="AN455" s="530"/>
      <c r="AO455" s="530"/>
      <c r="AP455" s="530"/>
      <c r="AQ455" s="530"/>
      <c r="AR455" s="530"/>
      <c r="AS455" s="530"/>
      <c r="AT455" s="530"/>
      <c r="AU455" s="530"/>
      <c r="AV455" s="530"/>
      <c r="AW455" s="530"/>
      <c r="AX455" s="530"/>
      <c r="AY455" s="530"/>
      <c r="AZ455" s="530"/>
      <c r="BA455" s="530"/>
      <c r="BB455" s="530"/>
      <c r="BC455" s="530"/>
      <c r="BD455" s="530"/>
      <c r="BE455" s="530"/>
      <c r="BF455" s="530"/>
      <c r="BG455" s="530"/>
      <c r="BH455" s="530"/>
      <c r="BI455" s="530"/>
      <c r="BJ455" s="530"/>
      <c r="BK455" s="530"/>
      <c r="BL455" s="530"/>
      <c r="BM455" s="530"/>
      <c r="BN455" s="530"/>
      <c r="BO455" s="530"/>
      <c r="BP455" s="530"/>
      <c r="BQ455" s="530"/>
      <c r="BR455" s="530"/>
      <c r="BS455" s="530"/>
      <c r="BT455" s="530"/>
      <c r="BU455" s="530"/>
      <c r="BV455" s="530"/>
      <c r="BW455" s="530"/>
      <c r="BX455" s="530"/>
      <c r="BY455" s="530"/>
      <c r="BZ455" s="530"/>
      <c r="CA455" s="530"/>
      <c r="CB455" s="530"/>
      <c r="CC455" s="530"/>
      <c r="CD455" s="530"/>
      <c r="CE455" s="530"/>
      <c r="CF455" s="530"/>
      <c r="CG455" s="530"/>
      <c r="CH455" s="530"/>
      <c r="CI455" s="530"/>
      <c r="CJ455" s="530"/>
      <c r="CK455" s="530"/>
      <c r="CL455" s="530"/>
      <c r="CM455" s="530"/>
      <c r="CN455" s="530"/>
      <c r="CO455" s="530"/>
      <c r="CP455" s="530"/>
      <c r="CQ455" s="530"/>
      <c r="CR455" s="530"/>
      <c r="CS455" s="530"/>
      <c r="CT455" s="530"/>
      <c r="CU455" s="530"/>
      <c r="CV455" s="530"/>
      <c r="CW455" s="530"/>
      <c r="CX455" s="530"/>
      <c r="CY455" s="530"/>
      <c r="CZ455" s="530"/>
      <c r="DA455" s="530"/>
      <c r="DB455" s="530"/>
      <c r="DC455" s="530"/>
      <c r="DD455" s="530"/>
      <c r="DE455" s="530"/>
      <c r="DF455" s="530"/>
      <c r="DG455" s="530"/>
      <c r="DH455" s="530"/>
      <c r="DI455" s="530"/>
      <c r="DJ455" s="530"/>
      <c r="DK455" s="530"/>
      <c r="DL455" s="530"/>
      <c r="DM455" s="530"/>
      <c r="DN455" s="530"/>
      <c r="DO455" s="530"/>
      <c r="DP455" s="530"/>
      <c r="DQ455" s="530"/>
      <c r="DR455" s="530"/>
      <c r="DS455" s="530"/>
      <c r="DT455" s="530"/>
      <c r="DU455" s="530"/>
      <c r="DV455" s="530"/>
      <c r="DW455" s="530"/>
      <c r="DX455" s="530"/>
      <c r="DY455" s="530"/>
      <c r="DZ455" s="530"/>
      <c r="EA455" s="530"/>
      <c r="EB455" s="530"/>
      <c r="EC455" s="530"/>
      <c r="ED455" s="530"/>
      <c r="EE455" s="530"/>
      <c r="EF455" s="530"/>
      <c r="EG455" s="530"/>
      <c r="EH455" s="530"/>
      <c r="EI455" s="530"/>
      <c r="EJ455" s="530"/>
      <c r="EK455" s="530"/>
      <c r="EL455" s="530"/>
      <c r="EM455" s="530"/>
      <c r="EN455" s="530"/>
      <c r="EO455" s="530"/>
      <c r="EP455" s="530"/>
      <c r="EQ455" s="530"/>
      <c r="ER455" s="530"/>
      <c r="ES455" s="530"/>
      <c r="ET455" s="530"/>
      <c r="EU455" s="530"/>
      <c r="EV455" s="530"/>
      <c r="EW455" s="530"/>
      <c r="EX455" s="530"/>
      <c r="EY455" s="530"/>
      <c r="EZ455" s="530"/>
      <c r="FA455" s="530"/>
      <c r="FB455" s="530"/>
      <c r="FC455" s="530"/>
      <c r="FD455" s="530"/>
      <c r="FE455" s="530"/>
      <c r="FF455" s="530"/>
      <c r="FG455" s="530"/>
      <c r="FH455" s="530"/>
      <c r="FI455" s="530"/>
      <c r="FJ455" s="530"/>
      <c r="FK455" s="530"/>
      <c r="FL455" s="530"/>
      <c r="FM455" s="530"/>
      <c r="FN455" s="530"/>
      <c r="FO455" s="530"/>
      <c r="FP455" s="530"/>
      <c r="FQ455" s="530"/>
      <c r="FR455" s="530"/>
      <c r="FS455" s="530"/>
      <c r="FT455" s="530"/>
      <c r="FU455" s="530"/>
      <c r="FV455" s="530"/>
      <c r="FW455" s="530"/>
      <c r="FX455" s="530"/>
      <c r="FY455" s="530"/>
      <c r="FZ455" s="530"/>
      <c r="GA455" s="530"/>
      <c r="GB455" s="530"/>
      <c r="GC455" s="530"/>
      <c r="GD455" s="530"/>
      <c r="GE455" s="530"/>
      <c r="GF455" s="530"/>
      <c r="GG455" s="530"/>
      <c r="GH455" s="530"/>
      <c r="GI455" s="530"/>
      <c r="GJ455" s="530"/>
      <c r="GK455" s="530"/>
      <c r="GL455" s="530"/>
      <c r="GM455" s="530"/>
      <c r="GN455" s="530"/>
      <c r="GO455" s="530"/>
      <c r="GP455" s="530"/>
      <c r="GQ455" s="530"/>
      <c r="GR455" s="530"/>
      <c r="GS455" s="530"/>
      <c r="GT455" s="530"/>
      <c r="GU455" s="530"/>
      <c r="GV455" s="530"/>
      <c r="GW455" s="530"/>
      <c r="GX455" s="530"/>
      <c r="GY455" s="530"/>
      <c r="GZ455" s="530"/>
      <c r="HA455" s="530"/>
      <c r="HB455" s="530"/>
      <c r="HC455" s="530"/>
      <c r="HD455" s="530"/>
      <c r="HE455" s="530"/>
      <c r="HF455" s="530"/>
      <c r="HG455" s="530"/>
      <c r="HH455" s="530"/>
      <c r="HI455" s="530"/>
      <c r="HJ455" s="530"/>
      <c r="HK455" s="530"/>
      <c r="HL455" s="530"/>
      <c r="HM455" s="530"/>
      <c r="HN455" s="530"/>
      <c r="HO455" s="530"/>
      <c r="HP455" s="530"/>
      <c r="HQ455" s="530"/>
      <c r="HR455" s="530"/>
      <c r="HS455" s="530"/>
      <c r="HT455" s="530"/>
      <c r="HU455" s="530"/>
      <c r="HV455" s="530"/>
      <c r="HW455" s="530"/>
      <c r="HX455" s="530"/>
      <c r="HY455" s="530"/>
      <c r="HZ455" s="530"/>
      <c r="IA455" s="530"/>
      <c r="IB455" s="530"/>
      <c r="IC455" s="530"/>
      <c r="ID455" s="530"/>
      <c r="IE455" s="530"/>
      <c r="IF455" s="530"/>
      <c r="IG455" s="530"/>
      <c r="IH455" s="530"/>
      <c r="II455" s="530"/>
      <c r="IJ455" s="530"/>
      <c r="IK455" s="530"/>
      <c r="IL455" s="530"/>
      <c r="IM455" s="530"/>
      <c r="IN455" s="530"/>
      <c r="IO455" s="530"/>
      <c r="IP455" s="530"/>
      <c r="IQ455" s="530"/>
      <c r="IR455" s="530"/>
      <c r="IS455" s="530"/>
      <c r="IT455" s="530"/>
      <c r="IU455" s="530"/>
      <c r="IV455" s="530"/>
      <c r="IW455" s="530"/>
      <c r="IX455" s="530"/>
      <c r="IY455" s="530"/>
      <c r="IZ455" s="530"/>
      <c r="JA455" s="530"/>
      <c r="JB455" s="530"/>
      <c r="JC455" s="530"/>
      <c r="JD455" s="530"/>
      <c r="JE455" s="530"/>
      <c r="JF455" s="530"/>
      <c r="JG455" s="530"/>
      <c r="JH455" s="530"/>
      <c r="JI455" s="530"/>
      <c r="JJ455" s="530"/>
      <c r="JK455" s="530"/>
      <c r="JL455" s="530"/>
      <c r="JM455" s="530"/>
      <c r="JN455" s="530"/>
      <c r="JO455" s="530"/>
      <c r="JP455" s="530"/>
      <c r="JQ455" s="530"/>
      <c r="JR455" s="530"/>
      <c r="JS455" s="530"/>
      <c r="JT455" s="530"/>
      <c r="JU455" s="530"/>
      <c r="JV455" s="530"/>
      <c r="JW455" s="530"/>
      <c r="JX455" s="530"/>
      <c r="JY455" s="530"/>
      <c r="JZ455" s="530"/>
      <c r="KA455" s="530"/>
      <c r="KB455" s="530"/>
      <c r="KC455" s="530"/>
      <c r="KD455" s="530"/>
      <c r="KE455" s="530"/>
      <c r="KF455" s="530"/>
      <c r="KG455" s="530"/>
      <c r="KH455" s="530"/>
      <c r="KI455" s="530"/>
      <c r="KJ455" s="530"/>
      <c r="KK455" s="530"/>
      <c r="KL455" s="530"/>
      <c r="KM455" s="530"/>
      <c r="KN455" s="530"/>
      <c r="KO455" s="530"/>
      <c r="KP455" s="530"/>
      <c r="KQ455" s="530"/>
      <c r="KR455" s="530"/>
      <c r="KS455" s="530"/>
      <c r="KT455" s="530"/>
      <c r="KU455" s="530"/>
      <c r="KV455" s="530"/>
      <c r="KW455" s="530"/>
      <c r="KX455" s="530"/>
      <c r="KY455" s="530"/>
      <c r="KZ455" s="530"/>
      <c r="LA455" s="530"/>
      <c r="LB455" s="530"/>
      <c r="LC455" s="530"/>
      <c r="LD455" s="530"/>
      <c r="LE455" s="530"/>
      <c r="LF455" s="530"/>
      <c r="LG455" s="530"/>
      <c r="LH455" s="530"/>
      <c r="LI455" s="530"/>
      <c r="LJ455" s="530"/>
      <c r="LK455" s="530"/>
      <c r="LL455" s="530"/>
      <c r="LM455" s="530"/>
      <c r="LN455" s="530"/>
      <c r="LO455" s="530"/>
      <c r="LP455" s="530"/>
      <c r="LQ455" s="530"/>
      <c r="LR455" s="530"/>
      <c r="LS455" s="530"/>
      <c r="LT455" s="530"/>
      <c r="LU455" s="530"/>
      <c r="LV455" s="530"/>
      <c r="LW455" s="530"/>
      <c r="LX455" s="530"/>
      <c r="LY455" s="530"/>
      <c r="LZ455" s="530"/>
      <c r="MA455" s="530"/>
      <c r="MB455" s="530"/>
      <c r="MC455" s="530"/>
      <c r="MD455" s="530"/>
      <c r="ME455" s="530"/>
      <c r="MF455" s="530"/>
      <c r="MG455" s="530"/>
      <c r="MH455" s="530"/>
      <c r="MI455" s="530"/>
      <c r="MJ455" s="530"/>
      <c r="MK455" s="530"/>
      <c r="ML455" s="530"/>
      <c r="MM455" s="530"/>
      <c r="MN455" s="530"/>
      <c r="MO455" s="530"/>
      <c r="MP455" s="530"/>
      <c r="MQ455" s="530"/>
      <c r="MR455" s="530"/>
      <c r="MS455" s="530"/>
      <c r="MT455" s="530"/>
      <c r="MU455" s="530"/>
      <c r="MV455" s="530"/>
      <c r="MW455" s="530"/>
      <c r="MX455" s="530"/>
      <c r="MY455" s="530"/>
      <c r="MZ455" s="530"/>
      <c r="NA455" s="530"/>
      <c r="NB455" s="530"/>
      <c r="NC455" s="530"/>
      <c r="ND455" s="530"/>
      <c r="NE455" s="530"/>
      <c r="NF455" s="530"/>
      <c r="NG455" s="530"/>
      <c r="NH455" s="530"/>
      <c r="NI455" s="530"/>
      <c r="NJ455" s="530"/>
      <c r="NK455" s="530"/>
      <c r="NL455" s="530"/>
      <c r="NM455" s="530"/>
      <c r="NN455" s="530"/>
      <c r="NO455" s="530"/>
      <c r="NP455" s="530"/>
      <c r="NQ455" s="530"/>
      <c r="NR455" s="530"/>
      <c r="NS455" s="530"/>
      <c r="NT455" s="530"/>
      <c r="NU455" s="530"/>
      <c r="NV455" s="530"/>
      <c r="NW455" s="530"/>
      <c r="NX455" s="530"/>
      <c r="NY455" s="530"/>
      <c r="NZ455" s="530"/>
      <c r="OA455" s="530"/>
      <c r="OB455" s="530"/>
      <c r="OC455" s="530"/>
      <c r="OD455" s="530"/>
      <c r="OE455" s="530"/>
      <c r="OF455" s="530"/>
      <c r="OG455" s="530"/>
      <c r="OH455" s="530"/>
      <c r="OI455" s="530"/>
      <c r="OJ455" s="530"/>
      <c r="OK455" s="530"/>
      <c r="OL455" s="530"/>
      <c r="OM455" s="530"/>
      <c r="ON455" s="530"/>
      <c r="OO455" s="530"/>
      <c r="OP455" s="530"/>
      <c r="OQ455" s="530"/>
      <c r="OR455" s="530"/>
      <c r="OS455" s="530"/>
      <c r="OT455" s="530"/>
      <c r="OU455" s="530"/>
      <c r="OV455" s="530"/>
      <c r="OW455" s="530"/>
      <c r="OX455" s="530"/>
      <c r="OY455" s="530"/>
      <c r="OZ455" s="530"/>
      <c r="PA455" s="530"/>
      <c r="PB455" s="530"/>
      <c r="PC455" s="530"/>
      <c r="PD455" s="530"/>
      <c r="PE455" s="530"/>
      <c r="PF455" s="530"/>
      <c r="PG455" s="530"/>
      <c r="PH455" s="530"/>
      <c r="PI455" s="530"/>
      <c r="PJ455" s="530"/>
      <c r="PK455" s="530"/>
      <c r="PL455" s="530"/>
      <c r="PM455" s="530"/>
      <c r="PN455" s="530"/>
      <c r="PO455" s="530"/>
      <c r="PP455" s="530"/>
      <c r="PQ455" s="530"/>
      <c r="PR455" s="530"/>
      <c r="PS455" s="530"/>
      <c r="PT455" s="530"/>
      <c r="PU455" s="530"/>
      <c r="PV455" s="530"/>
      <c r="PW455" s="530"/>
      <c r="PX455" s="530"/>
      <c r="PY455" s="530"/>
      <c r="PZ455" s="530"/>
      <c r="QA455" s="530"/>
      <c r="QB455" s="530"/>
      <c r="QC455" s="530"/>
      <c r="QD455" s="530"/>
      <c r="QE455" s="530"/>
      <c r="QF455" s="530"/>
      <c r="QG455" s="530"/>
      <c r="QH455" s="530"/>
      <c r="QI455" s="530"/>
      <c r="QJ455" s="530"/>
      <c r="QK455" s="530"/>
      <c r="QL455" s="530"/>
      <c r="QM455" s="530"/>
      <c r="QN455" s="530"/>
      <c r="QO455" s="530"/>
      <c r="QP455" s="530"/>
      <c r="QQ455" s="530"/>
      <c r="QR455" s="530"/>
      <c r="QS455" s="530"/>
      <c r="QT455" s="530"/>
      <c r="QU455" s="530"/>
      <c r="QV455" s="530"/>
      <c r="QW455" s="530"/>
      <c r="QX455" s="530"/>
      <c r="QY455" s="530"/>
      <c r="QZ455" s="530"/>
      <c r="RA455" s="530"/>
      <c r="RB455" s="530"/>
      <c r="RC455" s="530"/>
      <c r="RD455" s="530"/>
      <c r="RE455" s="530"/>
      <c r="RF455" s="530"/>
      <c r="RG455" s="530"/>
      <c r="RH455" s="530"/>
      <c r="RI455" s="530"/>
      <c r="RJ455" s="530"/>
      <c r="RK455" s="530"/>
      <c r="RL455" s="530"/>
      <c r="RM455" s="530"/>
      <c r="RN455" s="530"/>
      <c r="RO455" s="530"/>
      <c r="RP455" s="530"/>
      <c r="RQ455" s="530"/>
      <c r="RR455" s="530"/>
      <c r="RS455" s="530"/>
      <c r="RT455" s="530"/>
      <c r="RU455" s="530"/>
      <c r="RV455" s="530"/>
      <c r="RW455" s="530"/>
      <c r="RX455" s="530"/>
      <c r="RY455" s="530"/>
      <c r="RZ455" s="530"/>
      <c r="SA455" s="530"/>
      <c r="SB455" s="530"/>
      <c r="SC455" s="530"/>
      <c r="SD455" s="530"/>
      <c r="SE455" s="530"/>
      <c r="SF455" s="530"/>
      <c r="SG455" s="530"/>
      <c r="SH455" s="530"/>
      <c r="SI455" s="530"/>
      <c r="SJ455" s="530"/>
      <c r="SK455" s="530"/>
      <c r="SL455" s="530"/>
      <c r="SM455" s="530"/>
      <c r="SN455" s="530"/>
      <c r="SO455" s="530"/>
      <c r="SP455" s="530"/>
      <c r="SQ455" s="530"/>
      <c r="SR455" s="530"/>
      <c r="SS455" s="530"/>
      <c r="ST455" s="530"/>
      <c r="SU455" s="530"/>
      <c r="SV455" s="530"/>
      <c r="SW455" s="530"/>
      <c r="SX455" s="530"/>
      <c r="SY455" s="530"/>
      <c r="SZ455" s="530"/>
      <c r="TA455" s="530"/>
      <c r="TB455" s="530"/>
      <c r="TC455" s="530"/>
      <c r="TD455" s="530"/>
      <c r="TE455" s="530"/>
      <c r="TF455" s="530"/>
      <c r="TG455" s="530"/>
      <c r="TH455" s="530"/>
      <c r="TI455" s="530"/>
      <c r="TJ455" s="530"/>
      <c r="TK455" s="530"/>
      <c r="TL455" s="530"/>
      <c r="TM455" s="530"/>
      <c r="TN455" s="530"/>
      <c r="TO455" s="530"/>
      <c r="TP455" s="530"/>
      <c r="TQ455" s="530"/>
      <c r="TR455" s="530"/>
      <c r="TS455" s="530"/>
      <c r="TT455" s="530"/>
      <c r="TU455" s="530"/>
      <c r="TV455" s="530"/>
      <c r="TW455" s="530"/>
      <c r="TX455" s="530"/>
      <c r="TY455" s="530"/>
      <c r="TZ455" s="530"/>
      <c r="UA455" s="530"/>
      <c r="UB455" s="530"/>
      <c r="UC455" s="530"/>
      <c r="UD455" s="530"/>
      <c r="UE455" s="530"/>
      <c r="UF455" s="530"/>
      <c r="UG455" s="530"/>
      <c r="UH455" s="530"/>
      <c r="UI455" s="530"/>
      <c r="UJ455" s="530"/>
      <c r="UK455" s="530"/>
      <c r="UL455" s="530"/>
      <c r="UM455" s="530"/>
      <c r="UN455" s="530"/>
      <c r="UO455" s="530"/>
      <c r="UP455" s="530"/>
      <c r="UQ455" s="530"/>
      <c r="UR455" s="530"/>
      <c r="US455" s="530"/>
      <c r="UT455" s="530"/>
      <c r="UU455" s="530"/>
      <c r="UV455" s="530"/>
      <c r="UW455" s="530"/>
      <c r="UX455" s="530"/>
      <c r="UY455" s="530"/>
      <c r="UZ455" s="530"/>
      <c r="VA455" s="530"/>
      <c r="VB455" s="530"/>
      <c r="VC455" s="530"/>
      <c r="VD455" s="530"/>
      <c r="VE455" s="530"/>
      <c r="VF455" s="530"/>
      <c r="VG455" s="530"/>
      <c r="VH455" s="530"/>
      <c r="VI455" s="530"/>
      <c r="VJ455" s="530"/>
      <c r="VK455" s="530"/>
      <c r="VL455" s="530"/>
      <c r="VM455" s="530"/>
      <c r="VN455" s="530"/>
      <c r="VO455" s="530"/>
      <c r="VP455" s="530"/>
      <c r="VQ455" s="530"/>
      <c r="VR455" s="530"/>
      <c r="VS455" s="530"/>
      <c r="VT455" s="530"/>
      <c r="VU455" s="530"/>
      <c r="VV455" s="530"/>
      <c r="VW455" s="530"/>
      <c r="VX455" s="530"/>
      <c r="VY455" s="530"/>
      <c r="VZ455" s="530"/>
      <c r="WA455" s="530"/>
      <c r="WB455" s="530"/>
      <c r="WC455" s="530"/>
      <c r="WD455" s="530"/>
      <c r="WE455" s="530"/>
      <c r="WF455" s="530"/>
      <c r="WG455" s="530"/>
      <c r="WH455" s="530"/>
      <c r="WI455" s="530"/>
      <c r="WJ455" s="530"/>
      <c r="WK455" s="530"/>
      <c r="WL455" s="530"/>
      <c r="WM455" s="530"/>
      <c r="WN455" s="530"/>
      <c r="WO455" s="530"/>
      <c r="WP455" s="530"/>
      <c r="WQ455" s="530"/>
      <c r="WR455" s="530"/>
      <c r="WS455" s="530"/>
      <c r="WT455" s="530"/>
      <c r="WU455" s="530"/>
      <c r="WV455" s="530"/>
      <c r="WW455" s="530"/>
      <c r="WX455" s="530"/>
      <c r="WY455" s="530"/>
      <c r="WZ455" s="530"/>
      <c r="XA455" s="530"/>
      <c r="XB455" s="530"/>
      <c r="XC455" s="530"/>
      <c r="XD455" s="530"/>
      <c r="XE455" s="530"/>
      <c r="XF455" s="530"/>
      <c r="XG455" s="530"/>
      <c r="XH455" s="530"/>
      <c r="XI455" s="530"/>
      <c r="XJ455" s="530"/>
      <c r="XK455" s="530"/>
      <c r="XL455" s="530"/>
      <c r="XM455" s="530"/>
      <c r="XN455" s="530"/>
      <c r="XO455" s="530"/>
      <c r="XP455" s="530"/>
      <c r="XQ455" s="530"/>
      <c r="XR455" s="530"/>
      <c r="XS455" s="530"/>
      <c r="XT455" s="530"/>
      <c r="XU455" s="530"/>
      <c r="XV455" s="530"/>
      <c r="XW455" s="530"/>
      <c r="XX455" s="530"/>
      <c r="XY455" s="530"/>
      <c r="XZ455" s="530"/>
      <c r="YA455" s="530"/>
      <c r="YB455" s="530"/>
      <c r="YC455" s="530"/>
      <c r="YD455" s="530"/>
      <c r="YE455" s="530"/>
      <c r="YF455" s="530"/>
      <c r="YG455" s="530"/>
      <c r="YH455" s="530"/>
      <c r="YI455" s="530"/>
      <c r="YJ455" s="530"/>
      <c r="YK455" s="530"/>
      <c r="YL455" s="530"/>
      <c r="YM455" s="530"/>
      <c r="YN455" s="530"/>
      <c r="YO455" s="530"/>
      <c r="YP455" s="530"/>
      <c r="YQ455" s="530"/>
      <c r="YR455" s="530"/>
      <c r="YS455" s="530"/>
      <c r="YT455" s="530"/>
      <c r="YU455" s="530"/>
      <c r="YV455" s="530"/>
      <c r="YW455" s="530"/>
      <c r="YX455" s="530"/>
      <c r="YY455" s="530"/>
      <c r="YZ455" s="530"/>
      <c r="ZA455" s="530"/>
      <c r="ZB455" s="530"/>
      <c r="ZC455" s="530"/>
      <c r="ZD455" s="530"/>
      <c r="ZE455" s="530"/>
      <c r="ZF455" s="530"/>
      <c r="ZG455" s="530"/>
      <c r="ZH455" s="530"/>
      <c r="ZI455" s="530"/>
      <c r="ZJ455" s="530"/>
      <c r="ZK455" s="530"/>
      <c r="ZL455" s="530"/>
      <c r="ZM455" s="530"/>
      <c r="ZN455" s="530"/>
      <c r="ZO455" s="530"/>
      <c r="ZP455" s="530"/>
      <c r="ZQ455" s="530"/>
      <c r="ZR455" s="530"/>
      <c r="ZS455" s="530"/>
      <c r="ZT455" s="530"/>
      <c r="ZU455" s="530"/>
      <c r="ZV455" s="530"/>
      <c r="ZW455" s="530"/>
      <c r="ZX455" s="530"/>
      <c r="ZY455" s="530"/>
      <c r="ZZ455" s="530"/>
      <c r="AAA455" s="530"/>
      <c r="AAB455" s="530"/>
      <c r="AAC455" s="530"/>
      <c r="AAD455" s="530"/>
      <c r="AAE455" s="530"/>
      <c r="AAF455" s="530"/>
      <c r="AAG455" s="530"/>
      <c r="AAH455" s="530"/>
      <c r="AAI455" s="530"/>
      <c r="AAJ455" s="530"/>
      <c r="AAK455" s="530"/>
      <c r="AAL455" s="530"/>
      <c r="AAM455" s="530"/>
      <c r="AAN455" s="530"/>
      <c r="AAO455" s="530"/>
      <c r="AAP455" s="530"/>
      <c r="AAQ455" s="530"/>
      <c r="AAR455" s="530"/>
      <c r="AAS455" s="530"/>
      <c r="AAT455" s="530"/>
      <c r="AAU455" s="530"/>
      <c r="AAV455" s="530"/>
      <c r="AAW455" s="530"/>
      <c r="AAX455" s="530"/>
      <c r="AAY455" s="530"/>
      <c r="AAZ455" s="530"/>
      <c r="ABA455" s="530"/>
      <c r="ABB455" s="530"/>
      <c r="ABC455" s="530"/>
      <c r="ABD455" s="530"/>
      <c r="ABE455" s="530"/>
      <c r="ABF455" s="530"/>
      <c r="ABG455" s="530"/>
      <c r="ABH455" s="530"/>
      <c r="ABI455" s="530"/>
      <c r="ABJ455" s="530"/>
      <c r="ABK455" s="530"/>
      <c r="ABL455" s="530"/>
      <c r="ABM455" s="530"/>
      <c r="ABN455" s="530"/>
      <c r="ABO455" s="530"/>
      <c r="ABP455" s="530"/>
      <c r="ABQ455" s="530"/>
      <c r="ABR455" s="530"/>
      <c r="ABS455" s="530"/>
      <c r="ABT455" s="530"/>
      <c r="ABU455" s="530"/>
      <c r="ABV455" s="530"/>
      <c r="ABW455" s="530"/>
      <c r="ABX455" s="530"/>
      <c r="ABY455" s="530"/>
      <c r="ABZ455" s="530"/>
      <c r="ACA455" s="530"/>
      <c r="ACB455" s="530"/>
      <c r="ACC455" s="530"/>
      <c r="ACD455" s="530"/>
      <c r="ACE455" s="530"/>
      <c r="ACF455" s="530"/>
      <c r="ACG455" s="530"/>
      <c r="ACH455" s="530"/>
      <c r="ACI455" s="530"/>
      <c r="ACJ455" s="530"/>
      <c r="ACK455" s="530"/>
      <c r="ACL455" s="530"/>
      <c r="ACM455" s="530"/>
      <c r="ACN455" s="530"/>
      <c r="ACO455" s="530"/>
      <c r="ACP455" s="530"/>
      <c r="ACQ455" s="530"/>
      <c r="ACR455" s="530"/>
      <c r="ACS455" s="530"/>
      <c r="ACT455" s="530"/>
      <c r="ACU455" s="530"/>
      <c r="ACV455" s="530"/>
      <c r="ACW455" s="530"/>
      <c r="ACX455" s="530"/>
      <c r="ACY455" s="530"/>
      <c r="ACZ455" s="530"/>
      <c r="ADA455" s="530"/>
      <c r="ADB455" s="530"/>
      <c r="ADC455" s="530"/>
      <c r="ADD455" s="530"/>
      <c r="ADE455" s="530"/>
      <c r="ADF455" s="530"/>
      <c r="ADG455" s="530"/>
      <c r="ADH455" s="530"/>
      <c r="ADI455" s="530"/>
      <c r="ADJ455" s="530"/>
      <c r="ADK455" s="530"/>
      <c r="ADL455" s="530"/>
      <c r="ADM455" s="530"/>
      <c r="ADN455" s="530"/>
      <c r="ADO455" s="530"/>
      <c r="ADP455" s="530"/>
      <c r="ADQ455" s="530"/>
      <c r="ADR455" s="530"/>
      <c r="ADS455" s="530"/>
      <c r="ADT455" s="530"/>
      <c r="ADU455" s="530"/>
      <c r="ADV455" s="530"/>
      <c r="ADW455" s="530"/>
      <c r="ADX455" s="530"/>
      <c r="ADY455" s="530"/>
      <c r="ADZ455" s="530"/>
      <c r="AEA455" s="530"/>
      <c r="AEB455" s="530"/>
      <c r="AEC455" s="530"/>
      <c r="AED455" s="530"/>
      <c r="AEE455" s="530"/>
      <c r="AEF455" s="530"/>
      <c r="AEG455" s="530"/>
      <c r="AEH455" s="530"/>
      <c r="AEI455" s="530"/>
      <c r="AEJ455" s="530"/>
      <c r="AEK455" s="530"/>
      <c r="AEL455" s="530"/>
      <c r="AEM455" s="530"/>
      <c r="AEN455" s="530"/>
      <c r="AEO455" s="530"/>
      <c r="AEP455" s="530"/>
      <c r="AEQ455" s="530"/>
      <c r="AER455" s="530"/>
      <c r="AES455" s="530"/>
      <c r="AET455" s="530"/>
      <c r="AEU455" s="530"/>
      <c r="AEV455" s="530"/>
      <c r="AEW455" s="530"/>
      <c r="AEX455" s="530"/>
      <c r="AEY455" s="530"/>
      <c r="AEZ455" s="530"/>
      <c r="AFA455" s="530"/>
      <c r="AFB455" s="530"/>
      <c r="AFC455" s="530"/>
      <c r="AFD455" s="530"/>
      <c r="AFE455" s="530"/>
      <c r="AFF455" s="530"/>
      <c r="AFG455" s="530"/>
      <c r="AFH455" s="530"/>
      <c r="AFI455" s="530"/>
      <c r="AFJ455" s="530"/>
      <c r="AFK455" s="530"/>
      <c r="AFL455" s="530"/>
      <c r="AFM455" s="530"/>
      <c r="AFN455" s="530"/>
      <c r="AFO455" s="530"/>
      <c r="AFP455" s="530"/>
      <c r="AFQ455" s="530"/>
      <c r="AFR455" s="530"/>
      <c r="AFS455" s="530"/>
      <c r="AFT455" s="530"/>
      <c r="AFU455" s="530"/>
      <c r="AFV455" s="530"/>
      <c r="AFW455" s="530"/>
      <c r="AFX455" s="530"/>
      <c r="AFY455" s="530"/>
      <c r="AFZ455" s="530"/>
      <c r="AGA455" s="530"/>
      <c r="AGB455" s="530"/>
      <c r="AGC455" s="530"/>
      <c r="AGD455" s="530"/>
      <c r="AGE455" s="530"/>
      <c r="AGF455" s="530"/>
      <c r="AGG455" s="530"/>
      <c r="AGH455" s="530"/>
      <c r="AGI455" s="530"/>
      <c r="AGJ455" s="530"/>
      <c r="AGK455" s="530"/>
      <c r="AGL455" s="530"/>
      <c r="AGM455" s="530"/>
      <c r="AGN455" s="530"/>
      <c r="AGO455" s="530"/>
      <c r="AGP455" s="530"/>
      <c r="AGQ455" s="530"/>
      <c r="AGR455" s="530"/>
      <c r="AGS455" s="530"/>
      <c r="AGT455" s="530"/>
      <c r="AGU455" s="530"/>
      <c r="AGV455" s="530"/>
      <c r="AGW455" s="530"/>
      <c r="AGX455" s="530"/>
      <c r="AGY455" s="530"/>
      <c r="AGZ455" s="530"/>
      <c r="AHA455" s="530"/>
      <c r="AHB455" s="530"/>
      <c r="AHC455" s="530"/>
      <c r="AHD455" s="530"/>
      <c r="AHE455" s="530"/>
      <c r="AHF455" s="530"/>
      <c r="AHG455" s="530"/>
      <c r="AHH455" s="530"/>
      <c r="AHI455" s="530"/>
      <c r="AHJ455" s="530"/>
      <c r="AHK455" s="530"/>
      <c r="AHL455" s="530"/>
      <c r="AHM455" s="530"/>
      <c r="AHN455" s="530"/>
      <c r="AHO455" s="530"/>
      <c r="AHP455" s="530"/>
      <c r="AHQ455" s="530"/>
      <c r="AHR455" s="530"/>
      <c r="AHS455" s="530"/>
      <c r="AHT455" s="530"/>
      <c r="AHU455" s="530"/>
      <c r="AHV455" s="530"/>
      <c r="AHW455" s="530"/>
      <c r="AHX455" s="530"/>
      <c r="AHY455" s="530"/>
      <c r="AHZ455" s="530"/>
      <c r="AIA455" s="530"/>
      <c r="AIB455" s="530"/>
      <c r="AIC455" s="530"/>
      <c r="AID455" s="530"/>
      <c r="AIE455" s="530"/>
      <c r="AIF455" s="530"/>
      <c r="AIG455" s="530"/>
      <c r="AIH455" s="530"/>
      <c r="AII455" s="530"/>
      <c r="AIJ455" s="530"/>
      <c r="AIK455" s="530"/>
      <c r="AIL455" s="530"/>
      <c r="AIM455" s="530"/>
      <c r="AIN455" s="530"/>
      <c r="AIO455" s="530"/>
      <c r="AIP455" s="530"/>
      <c r="AIQ455" s="530"/>
      <c r="AIR455" s="530"/>
      <c r="AIS455" s="530"/>
      <c r="AIT455" s="530"/>
      <c r="AIU455" s="530"/>
      <c r="AIV455" s="530"/>
      <c r="AIW455" s="530"/>
      <c r="AIX455" s="530"/>
      <c r="AIY455" s="530"/>
      <c r="AIZ455" s="530"/>
      <c r="AJA455" s="530"/>
      <c r="AJB455" s="530"/>
      <c r="AJC455" s="530"/>
      <c r="AJD455" s="530"/>
      <c r="AJE455" s="530"/>
      <c r="AJF455" s="530"/>
      <c r="AJG455" s="530"/>
      <c r="AJH455" s="530"/>
      <c r="AJI455" s="530"/>
      <c r="AJJ455" s="530"/>
      <c r="AJK455" s="530"/>
      <c r="AJL455" s="530"/>
      <c r="AJM455" s="530"/>
      <c r="AJN455" s="530"/>
      <c r="AJO455" s="530"/>
      <c r="AJP455" s="530"/>
      <c r="AJQ455" s="530"/>
      <c r="AJR455" s="530"/>
      <c r="AJS455" s="530"/>
      <c r="AJT455" s="530"/>
      <c r="AJU455" s="530"/>
      <c r="AJV455" s="530"/>
      <c r="AJW455" s="530"/>
      <c r="AJX455" s="530"/>
      <c r="AJY455" s="530"/>
      <c r="AJZ455" s="530"/>
      <c r="AKA455" s="530"/>
      <c r="AKB455" s="530"/>
      <c r="AKC455" s="530"/>
      <c r="AKD455" s="530"/>
      <c r="AKE455" s="530"/>
      <c r="AKF455" s="530"/>
      <c r="AKG455" s="530"/>
      <c r="AKH455" s="530"/>
      <c r="AKI455" s="530"/>
      <c r="AKJ455" s="530"/>
      <c r="AKK455" s="530"/>
      <c r="AKL455" s="530"/>
      <c r="AKM455" s="530"/>
      <c r="AKN455" s="530"/>
      <c r="AKO455" s="530"/>
      <c r="AKP455" s="530"/>
      <c r="AKQ455" s="530"/>
      <c r="AKR455" s="530"/>
      <c r="AKS455" s="530"/>
      <c r="AKT455" s="530"/>
      <c r="AKU455" s="530"/>
      <c r="AKV455" s="530"/>
      <c r="AKW455" s="530"/>
      <c r="AKX455" s="530"/>
      <c r="AKY455" s="530"/>
      <c r="AKZ455" s="530"/>
      <c r="ALA455" s="530"/>
      <c r="ALB455" s="530"/>
      <c r="ALC455" s="530"/>
      <c r="ALD455" s="530"/>
      <c r="ALE455" s="530"/>
      <c r="ALF455" s="530"/>
      <c r="ALG455" s="530"/>
      <c r="ALH455" s="530"/>
      <c r="ALI455" s="530"/>
      <c r="ALJ455" s="530"/>
      <c r="ALK455" s="530"/>
      <c r="ALL455" s="530"/>
      <c r="ALM455" s="530"/>
      <c r="ALN455" s="530"/>
      <c r="ALO455" s="530"/>
      <c r="ALP455" s="530"/>
      <c r="ALQ455" s="530"/>
      <c r="ALR455" s="530"/>
      <c r="ALS455" s="530"/>
      <c r="ALT455" s="530"/>
      <c r="ALU455" s="530"/>
      <c r="ALV455" s="530"/>
      <c r="ALW455" s="530"/>
      <c r="ALX455" s="530"/>
      <c r="ALY455" s="530"/>
      <c r="ALZ455" s="530"/>
      <c r="AMA455" s="530"/>
      <c r="AMB455" s="530"/>
      <c r="AMC455" s="530"/>
      <c r="AMD455" s="530"/>
      <c r="AME455" s="530"/>
      <c r="AMF455" s="530"/>
      <c r="AMG455" s="530"/>
      <c r="AMH455" s="530"/>
      <c r="AMI455" s="530"/>
      <c r="AMJ455" s="530"/>
      <c r="AMK455" s="530"/>
      <c r="AML455" s="530"/>
      <c r="AMM455" s="530"/>
      <c r="AMN455" s="530"/>
      <c r="AMO455" s="530"/>
      <c r="AMP455" s="530"/>
      <c r="AMQ455" s="530"/>
      <c r="AMR455" s="530"/>
      <c r="AMS455" s="530"/>
      <c r="AMT455" s="530"/>
      <c r="AMU455" s="530"/>
      <c r="AMV455" s="530"/>
      <c r="AMW455" s="530"/>
      <c r="AMX455" s="530"/>
      <c r="AMY455" s="530"/>
      <c r="AMZ455" s="530"/>
      <c r="ANA455" s="530"/>
      <c r="ANB455" s="530"/>
      <c r="ANC455" s="530"/>
      <c r="AND455" s="530"/>
      <c r="ANE455" s="530"/>
      <c r="ANF455" s="530"/>
      <c r="ANG455" s="530"/>
      <c r="ANH455" s="530"/>
      <c r="ANI455" s="530"/>
      <c r="ANJ455" s="530"/>
      <c r="ANK455" s="530"/>
      <c r="ANL455" s="530"/>
      <c r="ANM455" s="530"/>
      <c r="ANN455" s="530"/>
      <c r="ANO455" s="530"/>
      <c r="ANP455" s="530"/>
      <c r="ANQ455" s="530"/>
      <c r="ANR455" s="530"/>
      <c r="ANS455" s="530"/>
      <c r="ANT455" s="530"/>
      <c r="ANU455" s="530"/>
      <c r="ANV455" s="530"/>
      <c r="ANW455" s="530"/>
      <c r="ANX455" s="530"/>
      <c r="ANY455" s="530"/>
      <c r="ANZ455" s="530"/>
      <c r="AOA455" s="530"/>
      <c r="AOB455" s="530"/>
      <c r="AOC455" s="530"/>
      <c r="AOD455" s="530"/>
      <c r="AOE455" s="530"/>
      <c r="AOF455" s="530"/>
      <c r="AOG455" s="530"/>
      <c r="AOH455" s="178"/>
      <c r="AOI455" s="172"/>
      <c r="AOJ455" s="172"/>
      <c r="AOK455" s="172"/>
      <c r="AOL455" s="172"/>
      <c r="AOM455" s="172"/>
    </row>
    <row r="456" spans="1:1079" x14ac:dyDescent="0.25">
      <c r="B456" s="448" t="s">
        <v>629</v>
      </c>
      <c r="C456" s="449">
        <v>0.35416666666666669</v>
      </c>
      <c r="D456" s="449">
        <v>0.3888888888888889</v>
      </c>
      <c r="E456" s="93" t="s">
        <v>162</v>
      </c>
      <c r="F456" s="85" t="s">
        <v>808</v>
      </c>
      <c r="G456" s="85"/>
      <c r="H456" s="80"/>
      <c r="I456" s="5" t="s">
        <v>808</v>
      </c>
      <c r="J456" s="4"/>
    </row>
    <row r="457" spans="1:1079" x14ac:dyDescent="0.25">
      <c r="B457" s="503" t="s">
        <v>629</v>
      </c>
      <c r="C457" s="64">
        <v>0.39583333333333298</v>
      </c>
      <c r="D457" s="64">
        <v>0.43055555555555602</v>
      </c>
      <c r="E457" s="94" t="s">
        <v>162</v>
      </c>
      <c r="F457" s="85" t="s">
        <v>808</v>
      </c>
      <c r="G457" s="85"/>
      <c r="H457" s="80"/>
      <c r="I457" s="5" t="s">
        <v>808</v>
      </c>
      <c r="J457" s="10"/>
    </row>
    <row r="458" spans="1:1079" x14ac:dyDescent="0.25">
      <c r="B458" s="503" t="s">
        <v>629</v>
      </c>
      <c r="C458" s="64">
        <v>0.4375</v>
      </c>
      <c r="D458" s="64">
        <v>0.47222222222222199</v>
      </c>
      <c r="E458" s="198" t="s">
        <v>162</v>
      </c>
      <c r="F458" s="96" t="s">
        <v>32</v>
      </c>
      <c r="G458" s="85" t="s">
        <v>23</v>
      </c>
      <c r="H458" s="37"/>
      <c r="I458" s="15" t="s">
        <v>215</v>
      </c>
      <c r="J458" s="15" t="s">
        <v>213</v>
      </c>
    </row>
    <row r="459" spans="1:1079" x14ac:dyDescent="0.25">
      <c r="B459" s="503" t="s">
        <v>629</v>
      </c>
      <c r="C459" s="64">
        <v>0.47916666666666702</v>
      </c>
      <c r="D459" s="64">
        <v>0.51388888888888895</v>
      </c>
      <c r="E459" s="198" t="s">
        <v>162</v>
      </c>
      <c r="F459" s="96" t="s">
        <v>24</v>
      </c>
      <c r="G459" s="85" t="s">
        <v>23</v>
      </c>
      <c r="H459" s="37"/>
      <c r="I459" s="15" t="s">
        <v>185</v>
      </c>
      <c r="J459" s="17" t="s">
        <v>166</v>
      </c>
    </row>
    <row r="460" spans="1:1079" x14ac:dyDescent="0.25">
      <c r="A460" s="561"/>
      <c r="B460" s="576" t="s">
        <v>629</v>
      </c>
      <c r="C460" s="563">
        <v>0.5625</v>
      </c>
      <c r="D460" s="563">
        <v>0.59722222222222199</v>
      </c>
      <c r="E460" s="575" t="s">
        <v>162</v>
      </c>
      <c r="F460" s="577" t="s">
        <v>144</v>
      </c>
      <c r="G460" s="566" t="s">
        <v>814</v>
      </c>
      <c r="H460" s="577"/>
      <c r="I460" s="571" t="s">
        <v>147</v>
      </c>
      <c r="J460" s="578" t="s">
        <v>822</v>
      </c>
    </row>
    <row r="461" spans="1:1079" x14ac:dyDescent="0.25">
      <c r="B461" s="503" t="s">
        <v>629</v>
      </c>
      <c r="C461" s="64">
        <v>0.60416666666666696</v>
      </c>
      <c r="D461" s="64">
        <v>0.63888888888888895</v>
      </c>
      <c r="E461" s="245" t="s">
        <v>162</v>
      </c>
      <c r="F461" s="90" t="s">
        <v>73</v>
      </c>
      <c r="G461" s="90"/>
      <c r="H461" s="14"/>
      <c r="I461" s="33" t="s">
        <v>72</v>
      </c>
      <c r="J461" s="10"/>
    </row>
    <row r="462" spans="1:1079" x14ac:dyDescent="0.25">
      <c r="B462" s="503" t="s">
        <v>629</v>
      </c>
      <c r="C462" s="64">
        <v>0.64583333333333304</v>
      </c>
      <c r="D462" s="64">
        <v>0.68055555555555602</v>
      </c>
      <c r="E462" s="245" t="s">
        <v>162</v>
      </c>
      <c r="F462" s="90" t="s">
        <v>73</v>
      </c>
      <c r="G462" s="90"/>
      <c r="H462" s="14"/>
      <c r="I462" s="33" t="s">
        <v>72</v>
      </c>
      <c r="J462" s="10"/>
    </row>
    <row r="463" spans="1:1079" s="383" customFormat="1" ht="16.5" thickBot="1" x14ac:dyDescent="0.3">
      <c r="B463" s="412" t="s">
        <v>629</v>
      </c>
      <c r="C463" s="376">
        <v>0.6875</v>
      </c>
      <c r="D463" s="376">
        <v>0.72222222222222199</v>
      </c>
      <c r="E463" s="433" t="s">
        <v>162</v>
      </c>
      <c r="F463" s="386" t="s">
        <v>808</v>
      </c>
      <c r="G463" s="386"/>
      <c r="H463" s="387"/>
      <c r="I463" s="388" t="s">
        <v>808</v>
      </c>
      <c r="J463" s="389"/>
      <c r="K463" s="530"/>
      <c r="L463" s="530"/>
      <c r="M463" s="530"/>
      <c r="N463" s="530"/>
      <c r="O463" s="530"/>
      <c r="P463" s="530"/>
      <c r="Q463" s="530"/>
      <c r="R463" s="530"/>
      <c r="S463" s="530"/>
      <c r="T463" s="530"/>
      <c r="U463" s="530"/>
      <c r="V463" s="530"/>
      <c r="W463" s="530"/>
      <c r="X463" s="530"/>
      <c r="Y463" s="530"/>
      <c r="Z463" s="530"/>
      <c r="AA463" s="530"/>
      <c r="AB463" s="530"/>
      <c r="AC463" s="530"/>
      <c r="AD463" s="530"/>
      <c r="AE463" s="530"/>
      <c r="AF463" s="530"/>
      <c r="AG463" s="530"/>
      <c r="AH463" s="530"/>
      <c r="AI463" s="530"/>
      <c r="AJ463" s="530"/>
      <c r="AK463" s="530"/>
      <c r="AL463" s="530"/>
      <c r="AM463" s="530"/>
      <c r="AN463" s="530"/>
      <c r="AO463" s="530"/>
      <c r="AP463" s="530"/>
      <c r="AQ463" s="530"/>
      <c r="AR463" s="530"/>
      <c r="AS463" s="530"/>
      <c r="AT463" s="530"/>
      <c r="AU463" s="530"/>
      <c r="AV463" s="530"/>
      <c r="AW463" s="530"/>
      <c r="AX463" s="530"/>
      <c r="AY463" s="530"/>
      <c r="AZ463" s="530"/>
      <c r="BA463" s="530"/>
      <c r="BB463" s="530"/>
      <c r="BC463" s="530"/>
      <c r="BD463" s="530"/>
      <c r="BE463" s="530"/>
      <c r="BF463" s="530"/>
      <c r="BG463" s="530"/>
      <c r="BH463" s="530"/>
      <c r="BI463" s="530"/>
      <c r="BJ463" s="530"/>
      <c r="BK463" s="530"/>
      <c r="BL463" s="530"/>
      <c r="BM463" s="530"/>
      <c r="BN463" s="530"/>
      <c r="BO463" s="530"/>
      <c r="BP463" s="530"/>
      <c r="BQ463" s="530"/>
      <c r="BR463" s="530"/>
      <c r="BS463" s="530"/>
      <c r="BT463" s="530"/>
      <c r="BU463" s="530"/>
      <c r="BV463" s="530"/>
      <c r="BW463" s="530"/>
      <c r="BX463" s="530"/>
      <c r="BY463" s="530"/>
      <c r="BZ463" s="530"/>
      <c r="CA463" s="530"/>
      <c r="CB463" s="530"/>
      <c r="CC463" s="530"/>
      <c r="CD463" s="530"/>
      <c r="CE463" s="530"/>
      <c r="CF463" s="530"/>
      <c r="CG463" s="530"/>
      <c r="CH463" s="530"/>
      <c r="CI463" s="530"/>
      <c r="CJ463" s="530"/>
      <c r="CK463" s="530"/>
      <c r="CL463" s="530"/>
      <c r="CM463" s="530"/>
      <c r="CN463" s="530"/>
      <c r="CO463" s="530"/>
      <c r="CP463" s="530"/>
      <c r="CQ463" s="530"/>
      <c r="CR463" s="530"/>
      <c r="CS463" s="530"/>
      <c r="CT463" s="530"/>
      <c r="CU463" s="530"/>
      <c r="CV463" s="530"/>
      <c r="CW463" s="530"/>
      <c r="CX463" s="530"/>
      <c r="CY463" s="530"/>
      <c r="CZ463" s="530"/>
      <c r="DA463" s="530"/>
      <c r="DB463" s="530"/>
      <c r="DC463" s="530"/>
      <c r="DD463" s="530"/>
      <c r="DE463" s="530"/>
      <c r="DF463" s="530"/>
      <c r="DG463" s="530"/>
      <c r="DH463" s="530"/>
      <c r="DI463" s="530"/>
      <c r="DJ463" s="530"/>
      <c r="DK463" s="530"/>
      <c r="DL463" s="530"/>
      <c r="DM463" s="530"/>
      <c r="DN463" s="530"/>
      <c r="DO463" s="530"/>
      <c r="DP463" s="530"/>
      <c r="DQ463" s="530"/>
      <c r="DR463" s="530"/>
      <c r="DS463" s="530"/>
      <c r="DT463" s="530"/>
      <c r="DU463" s="530"/>
      <c r="DV463" s="530"/>
      <c r="DW463" s="530"/>
      <c r="DX463" s="530"/>
      <c r="DY463" s="530"/>
      <c r="DZ463" s="530"/>
      <c r="EA463" s="530"/>
      <c r="EB463" s="530"/>
      <c r="EC463" s="530"/>
      <c r="ED463" s="530"/>
      <c r="EE463" s="530"/>
      <c r="EF463" s="530"/>
      <c r="EG463" s="530"/>
      <c r="EH463" s="530"/>
      <c r="EI463" s="530"/>
      <c r="EJ463" s="530"/>
      <c r="EK463" s="530"/>
      <c r="EL463" s="530"/>
      <c r="EM463" s="530"/>
      <c r="EN463" s="530"/>
      <c r="EO463" s="530"/>
      <c r="EP463" s="530"/>
      <c r="EQ463" s="530"/>
      <c r="ER463" s="530"/>
      <c r="ES463" s="530"/>
      <c r="ET463" s="530"/>
      <c r="EU463" s="530"/>
      <c r="EV463" s="530"/>
      <c r="EW463" s="530"/>
      <c r="EX463" s="530"/>
      <c r="EY463" s="530"/>
      <c r="EZ463" s="530"/>
      <c r="FA463" s="530"/>
      <c r="FB463" s="530"/>
      <c r="FC463" s="530"/>
      <c r="FD463" s="530"/>
      <c r="FE463" s="530"/>
      <c r="FF463" s="530"/>
      <c r="FG463" s="530"/>
      <c r="FH463" s="530"/>
      <c r="FI463" s="530"/>
      <c r="FJ463" s="530"/>
      <c r="FK463" s="530"/>
      <c r="FL463" s="530"/>
      <c r="FM463" s="530"/>
      <c r="FN463" s="530"/>
      <c r="FO463" s="530"/>
      <c r="FP463" s="530"/>
      <c r="FQ463" s="530"/>
      <c r="FR463" s="530"/>
      <c r="FS463" s="530"/>
      <c r="FT463" s="530"/>
      <c r="FU463" s="530"/>
      <c r="FV463" s="530"/>
      <c r="FW463" s="530"/>
      <c r="FX463" s="530"/>
      <c r="FY463" s="530"/>
      <c r="FZ463" s="530"/>
      <c r="GA463" s="530"/>
      <c r="GB463" s="530"/>
      <c r="GC463" s="530"/>
      <c r="GD463" s="530"/>
      <c r="GE463" s="530"/>
      <c r="GF463" s="530"/>
      <c r="GG463" s="530"/>
      <c r="GH463" s="530"/>
      <c r="GI463" s="530"/>
      <c r="GJ463" s="530"/>
      <c r="GK463" s="530"/>
      <c r="GL463" s="530"/>
      <c r="GM463" s="530"/>
      <c r="GN463" s="530"/>
      <c r="GO463" s="530"/>
      <c r="GP463" s="530"/>
      <c r="GQ463" s="530"/>
      <c r="GR463" s="530"/>
      <c r="GS463" s="530"/>
      <c r="GT463" s="530"/>
      <c r="GU463" s="530"/>
      <c r="GV463" s="530"/>
      <c r="GW463" s="530"/>
      <c r="GX463" s="530"/>
      <c r="GY463" s="530"/>
      <c r="GZ463" s="530"/>
      <c r="HA463" s="530"/>
      <c r="HB463" s="530"/>
      <c r="HC463" s="530"/>
      <c r="HD463" s="530"/>
      <c r="HE463" s="530"/>
      <c r="HF463" s="530"/>
      <c r="HG463" s="530"/>
      <c r="HH463" s="530"/>
      <c r="HI463" s="530"/>
      <c r="HJ463" s="530"/>
      <c r="HK463" s="530"/>
      <c r="HL463" s="530"/>
      <c r="HM463" s="530"/>
      <c r="HN463" s="530"/>
      <c r="HO463" s="530"/>
      <c r="HP463" s="530"/>
      <c r="HQ463" s="530"/>
      <c r="HR463" s="530"/>
      <c r="HS463" s="530"/>
      <c r="HT463" s="530"/>
      <c r="HU463" s="530"/>
      <c r="HV463" s="530"/>
      <c r="HW463" s="530"/>
      <c r="HX463" s="530"/>
      <c r="HY463" s="530"/>
      <c r="HZ463" s="530"/>
      <c r="IA463" s="530"/>
      <c r="IB463" s="530"/>
      <c r="IC463" s="530"/>
      <c r="ID463" s="530"/>
      <c r="IE463" s="530"/>
      <c r="IF463" s="530"/>
      <c r="IG463" s="530"/>
      <c r="IH463" s="530"/>
      <c r="II463" s="530"/>
      <c r="IJ463" s="530"/>
      <c r="IK463" s="530"/>
      <c r="IL463" s="530"/>
      <c r="IM463" s="530"/>
      <c r="IN463" s="530"/>
      <c r="IO463" s="530"/>
      <c r="IP463" s="530"/>
      <c r="IQ463" s="530"/>
      <c r="IR463" s="530"/>
      <c r="IS463" s="530"/>
      <c r="IT463" s="530"/>
      <c r="IU463" s="530"/>
      <c r="IV463" s="530"/>
      <c r="IW463" s="530"/>
      <c r="IX463" s="530"/>
      <c r="IY463" s="530"/>
      <c r="IZ463" s="530"/>
      <c r="JA463" s="530"/>
      <c r="JB463" s="530"/>
      <c r="JC463" s="530"/>
      <c r="JD463" s="530"/>
      <c r="JE463" s="530"/>
      <c r="JF463" s="530"/>
      <c r="JG463" s="530"/>
      <c r="JH463" s="530"/>
      <c r="JI463" s="530"/>
      <c r="JJ463" s="530"/>
      <c r="JK463" s="530"/>
      <c r="JL463" s="530"/>
      <c r="JM463" s="530"/>
      <c r="JN463" s="530"/>
      <c r="JO463" s="530"/>
      <c r="JP463" s="530"/>
      <c r="JQ463" s="530"/>
      <c r="JR463" s="530"/>
      <c r="JS463" s="530"/>
      <c r="JT463" s="530"/>
      <c r="JU463" s="530"/>
      <c r="JV463" s="530"/>
      <c r="JW463" s="530"/>
      <c r="JX463" s="530"/>
      <c r="JY463" s="530"/>
      <c r="JZ463" s="530"/>
      <c r="KA463" s="530"/>
      <c r="KB463" s="530"/>
      <c r="KC463" s="530"/>
      <c r="KD463" s="530"/>
      <c r="KE463" s="530"/>
      <c r="KF463" s="530"/>
      <c r="KG463" s="530"/>
      <c r="KH463" s="530"/>
      <c r="KI463" s="530"/>
      <c r="KJ463" s="530"/>
      <c r="KK463" s="530"/>
      <c r="KL463" s="530"/>
      <c r="KM463" s="530"/>
      <c r="KN463" s="530"/>
      <c r="KO463" s="530"/>
      <c r="KP463" s="530"/>
      <c r="KQ463" s="530"/>
      <c r="KR463" s="530"/>
      <c r="KS463" s="530"/>
      <c r="KT463" s="530"/>
      <c r="KU463" s="530"/>
      <c r="KV463" s="530"/>
      <c r="KW463" s="530"/>
      <c r="KX463" s="530"/>
      <c r="KY463" s="530"/>
      <c r="KZ463" s="530"/>
      <c r="LA463" s="530"/>
      <c r="LB463" s="530"/>
      <c r="LC463" s="530"/>
      <c r="LD463" s="530"/>
      <c r="LE463" s="530"/>
      <c r="LF463" s="530"/>
      <c r="LG463" s="530"/>
      <c r="LH463" s="530"/>
      <c r="LI463" s="530"/>
      <c r="LJ463" s="530"/>
      <c r="LK463" s="530"/>
      <c r="LL463" s="530"/>
      <c r="LM463" s="530"/>
      <c r="LN463" s="530"/>
      <c r="LO463" s="530"/>
      <c r="LP463" s="530"/>
      <c r="LQ463" s="530"/>
      <c r="LR463" s="530"/>
      <c r="LS463" s="530"/>
      <c r="LT463" s="530"/>
      <c r="LU463" s="530"/>
      <c r="LV463" s="530"/>
      <c r="LW463" s="530"/>
      <c r="LX463" s="530"/>
      <c r="LY463" s="530"/>
      <c r="LZ463" s="530"/>
      <c r="MA463" s="530"/>
      <c r="MB463" s="530"/>
      <c r="MC463" s="530"/>
      <c r="MD463" s="530"/>
      <c r="ME463" s="530"/>
      <c r="MF463" s="530"/>
      <c r="MG463" s="530"/>
      <c r="MH463" s="530"/>
      <c r="MI463" s="530"/>
      <c r="MJ463" s="530"/>
      <c r="MK463" s="530"/>
      <c r="ML463" s="530"/>
      <c r="MM463" s="530"/>
      <c r="MN463" s="530"/>
      <c r="MO463" s="530"/>
      <c r="MP463" s="530"/>
      <c r="MQ463" s="530"/>
      <c r="MR463" s="530"/>
      <c r="MS463" s="530"/>
      <c r="MT463" s="530"/>
      <c r="MU463" s="530"/>
      <c r="MV463" s="530"/>
      <c r="MW463" s="530"/>
      <c r="MX463" s="530"/>
      <c r="MY463" s="530"/>
      <c r="MZ463" s="530"/>
      <c r="NA463" s="530"/>
      <c r="NB463" s="530"/>
      <c r="NC463" s="530"/>
      <c r="ND463" s="530"/>
      <c r="NE463" s="530"/>
      <c r="NF463" s="530"/>
      <c r="NG463" s="530"/>
      <c r="NH463" s="530"/>
      <c r="NI463" s="530"/>
      <c r="NJ463" s="530"/>
      <c r="NK463" s="530"/>
      <c r="NL463" s="530"/>
      <c r="NM463" s="530"/>
      <c r="NN463" s="530"/>
      <c r="NO463" s="530"/>
      <c r="NP463" s="530"/>
      <c r="NQ463" s="530"/>
      <c r="NR463" s="530"/>
      <c r="NS463" s="530"/>
      <c r="NT463" s="530"/>
      <c r="NU463" s="530"/>
      <c r="NV463" s="530"/>
      <c r="NW463" s="530"/>
      <c r="NX463" s="530"/>
      <c r="NY463" s="530"/>
      <c r="NZ463" s="530"/>
      <c r="OA463" s="530"/>
      <c r="OB463" s="530"/>
      <c r="OC463" s="530"/>
      <c r="OD463" s="530"/>
      <c r="OE463" s="530"/>
      <c r="OF463" s="530"/>
      <c r="OG463" s="530"/>
      <c r="OH463" s="530"/>
      <c r="OI463" s="530"/>
      <c r="OJ463" s="530"/>
      <c r="OK463" s="530"/>
      <c r="OL463" s="530"/>
      <c r="OM463" s="530"/>
      <c r="ON463" s="530"/>
      <c r="OO463" s="530"/>
      <c r="OP463" s="530"/>
      <c r="OQ463" s="530"/>
      <c r="OR463" s="530"/>
      <c r="OS463" s="530"/>
      <c r="OT463" s="530"/>
      <c r="OU463" s="530"/>
      <c r="OV463" s="530"/>
      <c r="OW463" s="530"/>
      <c r="OX463" s="530"/>
      <c r="OY463" s="530"/>
      <c r="OZ463" s="530"/>
      <c r="PA463" s="530"/>
      <c r="PB463" s="530"/>
      <c r="PC463" s="530"/>
      <c r="PD463" s="530"/>
      <c r="PE463" s="530"/>
      <c r="PF463" s="530"/>
      <c r="PG463" s="530"/>
      <c r="PH463" s="530"/>
      <c r="PI463" s="530"/>
      <c r="PJ463" s="530"/>
      <c r="PK463" s="530"/>
      <c r="PL463" s="530"/>
      <c r="PM463" s="530"/>
      <c r="PN463" s="530"/>
      <c r="PO463" s="530"/>
      <c r="PP463" s="530"/>
      <c r="PQ463" s="530"/>
      <c r="PR463" s="530"/>
      <c r="PS463" s="530"/>
      <c r="PT463" s="530"/>
      <c r="PU463" s="530"/>
      <c r="PV463" s="530"/>
      <c r="PW463" s="530"/>
      <c r="PX463" s="530"/>
      <c r="PY463" s="530"/>
      <c r="PZ463" s="530"/>
      <c r="QA463" s="530"/>
      <c r="QB463" s="530"/>
      <c r="QC463" s="530"/>
      <c r="QD463" s="530"/>
      <c r="QE463" s="530"/>
      <c r="QF463" s="530"/>
      <c r="QG463" s="530"/>
      <c r="QH463" s="530"/>
      <c r="QI463" s="530"/>
      <c r="QJ463" s="530"/>
      <c r="QK463" s="530"/>
      <c r="QL463" s="530"/>
      <c r="QM463" s="530"/>
      <c r="QN463" s="530"/>
      <c r="QO463" s="530"/>
      <c r="QP463" s="530"/>
      <c r="QQ463" s="530"/>
      <c r="QR463" s="530"/>
      <c r="QS463" s="530"/>
      <c r="QT463" s="530"/>
      <c r="QU463" s="530"/>
      <c r="QV463" s="530"/>
      <c r="QW463" s="530"/>
      <c r="QX463" s="530"/>
      <c r="QY463" s="530"/>
      <c r="QZ463" s="530"/>
      <c r="RA463" s="530"/>
      <c r="RB463" s="530"/>
      <c r="RC463" s="530"/>
      <c r="RD463" s="530"/>
      <c r="RE463" s="530"/>
      <c r="RF463" s="530"/>
      <c r="RG463" s="530"/>
      <c r="RH463" s="530"/>
      <c r="RI463" s="530"/>
      <c r="RJ463" s="530"/>
      <c r="RK463" s="530"/>
      <c r="RL463" s="530"/>
      <c r="RM463" s="530"/>
      <c r="RN463" s="530"/>
      <c r="RO463" s="530"/>
      <c r="RP463" s="530"/>
      <c r="RQ463" s="530"/>
      <c r="RR463" s="530"/>
      <c r="RS463" s="530"/>
      <c r="RT463" s="530"/>
      <c r="RU463" s="530"/>
      <c r="RV463" s="530"/>
      <c r="RW463" s="530"/>
      <c r="RX463" s="530"/>
      <c r="RY463" s="530"/>
      <c r="RZ463" s="530"/>
      <c r="SA463" s="530"/>
      <c r="SB463" s="530"/>
      <c r="SC463" s="530"/>
      <c r="SD463" s="530"/>
      <c r="SE463" s="530"/>
      <c r="SF463" s="530"/>
      <c r="SG463" s="530"/>
      <c r="SH463" s="530"/>
      <c r="SI463" s="530"/>
      <c r="SJ463" s="530"/>
      <c r="SK463" s="530"/>
      <c r="SL463" s="530"/>
      <c r="SM463" s="530"/>
      <c r="SN463" s="530"/>
      <c r="SO463" s="530"/>
      <c r="SP463" s="530"/>
      <c r="SQ463" s="530"/>
      <c r="SR463" s="530"/>
      <c r="SS463" s="530"/>
      <c r="ST463" s="530"/>
      <c r="SU463" s="530"/>
      <c r="SV463" s="530"/>
      <c r="SW463" s="530"/>
      <c r="SX463" s="530"/>
      <c r="SY463" s="530"/>
      <c r="SZ463" s="530"/>
      <c r="TA463" s="530"/>
      <c r="TB463" s="530"/>
      <c r="TC463" s="530"/>
      <c r="TD463" s="530"/>
      <c r="TE463" s="530"/>
      <c r="TF463" s="530"/>
      <c r="TG463" s="530"/>
      <c r="TH463" s="530"/>
      <c r="TI463" s="530"/>
      <c r="TJ463" s="530"/>
      <c r="TK463" s="530"/>
      <c r="TL463" s="530"/>
      <c r="TM463" s="530"/>
      <c r="TN463" s="530"/>
      <c r="TO463" s="530"/>
      <c r="TP463" s="530"/>
      <c r="TQ463" s="530"/>
      <c r="TR463" s="530"/>
      <c r="TS463" s="530"/>
      <c r="TT463" s="530"/>
      <c r="TU463" s="530"/>
      <c r="TV463" s="530"/>
      <c r="TW463" s="530"/>
      <c r="TX463" s="530"/>
      <c r="TY463" s="530"/>
      <c r="TZ463" s="530"/>
      <c r="UA463" s="530"/>
      <c r="UB463" s="530"/>
      <c r="UC463" s="530"/>
      <c r="UD463" s="530"/>
      <c r="UE463" s="530"/>
      <c r="UF463" s="530"/>
      <c r="UG463" s="530"/>
      <c r="UH463" s="530"/>
      <c r="UI463" s="530"/>
      <c r="UJ463" s="530"/>
      <c r="UK463" s="530"/>
      <c r="UL463" s="530"/>
      <c r="UM463" s="530"/>
      <c r="UN463" s="530"/>
      <c r="UO463" s="530"/>
      <c r="UP463" s="530"/>
      <c r="UQ463" s="530"/>
      <c r="UR463" s="530"/>
      <c r="US463" s="530"/>
      <c r="UT463" s="530"/>
      <c r="UU463" s="530"/>
      <c r="UV463" s="530"/>
      <c r="UW463" s="530"/>
      <c r="UX463" s="530"/>
      <c r="UY463" s="530"/>
      <c r="UZ463" s="530"/>
      <c r="VA463" s="530"/>
      <c r="VB463" s="530"/>
      <c r="VC463" s="530"/>
      <c r="VD463" s="530"/>
      <c r="VE463" s="530"/>
      <c r="VF463" s="530"/>
      <c r="VG463" s="530"/>
      <c r="VH463" s="530"/>
      <c r="VI463" s="530"/>
      <c r="VJ463" s="530"/>
      <c r="VK463" s="530"/>
      <c r="VL463" s="530"/>
      <c r="VM463" s="530"/>
      <c r="VN463" s="530"/>
      <c r="VO463" s="530"/>
      <c r="VP463" s="530"/>
      <c r="VQ463" s="530"/>
      <c r="VR463" s="530"/>
      <c r="VS463" s="530"/>
      <c r="VT463" s="530"/>
      <c r="VU463" s="530"/>
      <c r="VV463" s="530"/>
      <c r="VW463" s="530"/>
      <c r="VX463" s="530"/>
      <c r="VY463" s="530"/>
      <c r="VZ463" s="530"/>
      <c r="WA463" s="530"/>
      <c r="WB463" s="530"/>
      <c r="WC463" s="530"/>
      <c r="WD463" s="530"/>
      <c r="WE463" s="530"/>
      <c r="WF463" s="530"/>
      <c r="WG463" s="530"/>
      <c r="WH463" s="530"/>
      <c r="WI463" s="530"/>
      <c r="WJ463" s="530"/>
      <c r="WK463" s="530"/>
      <c r="WL463" s="530"/>
      <c r="WM463" s="530"/>
      <c r="WN463" s="530"/>
      <c r="WO463" s="530"/>
      <c r="WP463" s="530"/>
      <c r="WQ463" s="530"/>
      <c r="WR463" s="530"/>
      <c r="WS463" s="530"/>
      <c r="WT463" s="530"/>
      <c r="WU463" s="530"/>
      <c r="WV463" s="530"/>
      <c r="WW463" s="530"/>
      <c r="WX463" s="530"/>
      <c r="WY463" s="530"/>
      <c r="WZ463" s="530"/>
      <c r="XA463" s="530"/>
      <c r="XB463" s="530"/>
      <c r="XC463" s="530"/>
      <c r="XD463" s="530"/>
      <c r="XE463" s="530"/>
      <c r="XF463" s="530"/>
      <c r="XG463" s="530"/>
      <c r="XH463" s="530"/>
      <c r="XI463" s="530"/>
      <c r="XJ463" s="530"/>
      <c r="XK463" s="530"/>
      <c r="XL463" s="530"/>
      <c r="XM463" s="530"/>
      <c r="XN463" s="530"/>
      <c r="XO463" s="530"/>
      <c r="XP463" s="530"/>
      <c r="XQ463" s="530"/>
      <c r="XR463" s="530"/>
      <c r="XS463" s="530"/>
      <c r="XT463" s="530"/>
      <c r="XU463" s="530"/>
      <c r="XV463" s="530"/>
      <c r="XW463" s="530"/>
      <c r="XX463" s="530"/>
      <c r="XY463" s="530"/>
      <c r="XZ463" s="530"/>
      <c r="YA463" s="530"/>
      <c r="YB463" s="530"/>
      <c r="YC463" s="530"/>
      <c r="YD463" s="530"/>
      <c r="YE463" s="530"/>
      <c r="YF463" s="530"/>
      <c r="YG463" s="530"/>
      <c r="YH463" s="530"/>
      <c r="YI463" s="530"/>
      <c r="YJ463" s="530"/>
      <c r="YK463" s="530"/>
      <c r="YL463" s="530"/>
      <c r="YM463" s="530"/>
      <c r="YN463" s="530"/>
      <c r="YO463" s="530"/>
      <c r="YP463" s="530"/>
      <c r="YQ463" s="530"/>
      <c r="YR463" s="530"/>
      <c r="YS463" s="530"/>
      <c r="YT463" s="530"/>
      <c r="YU463" s="530"/>
      <c r="YV463" s="530"/>
      <c r="YW463" s="530"/>
      <c r="YX463" s="530"/>
      <c r="YY463" s="530"/>
      <c r="YZ463" s="530"/>
      <c r="ZA463" s="530"/>
      <c r="ZB463" s="530"/>
      <c r="ZC463" s="530"/>
      <c r="ZD463" s="530"/>
      <c r="ZE463" s="530"/>
      <c r="ZF463" s="530"/>
      <c r="ZG463" s="530"/>
      <c r="ZH463" s="530"/>
      <c r="ZI463" s="530"/>
      <c r="ZJ463" s="530"/>
      <c r="ZK463" s="530"/>
      <c r="ZL463" s="530"/>
      <c r="ZM463" s="530"/>
      <c r="ZN463" s="530"/>
      <c r="ZO463" s="530"/>
      <c r="ZP463" s="530"/>
      <c r="ZQ463" s="530"/>
      <c r="ZR463" s="530"/>
      <c r="ZS463" s="530"/>
      <c r="ZT463" s="530"/>
      <c r="ZU463" s="530"/>
      <c r="ZV463" s="530"/>
      <c r="ZW463" s="530"/>
      <c r="ZX463" s="530"/>
      <c r="ZY463" s="530"/>
      <c r="ZZ463" s="530"/>
      <c r="AAA463" s="530"/>
      <c r="AAB463" s="530"/>
      <c r="AAC463" s="530"/>
      <c r="AAD463" s="530"/>
      <c r="AAE463" s="530"/>
      <c r="AAF463" s="530"/>
      <c r="AAG463" s="530"/>
      <c r="AAH463" s="530"/>
      <c r="AAI463" s="530"/>
      <c r="AAJ463" s="530"/>
      <c r="AAK463" s="530"/>
      <c r="AAL463" s="530"/>
      <c r="AAM463" s="530"/>
      <c r="AAN463" s="530"/>
      <c r="AAO463" s="530"/>
      <c r="AAP463" s="530"/>
      <c r="AAQ463" s="530"/>
      <c r="AAR463" s="530"/>
      <c r="AAS463" s="530"/>
      <c r="AAT463" s="530"/>
      <c r="AAU463" s="530"/>
      <c r="AAV463" s="530"/>
      <c r="AAW463" s="530"/>
      <c r="AAX463" s="530"/>
      <c r="AAY463" s="530"/>
      <c r="AAZ463" s="530"/>
      <c r="ABA463" s="530"/>
      <c r="ABB463" s="530"/>
      <c r="ABC463" s="530"/>
      <c r="ABD463" s="530"/>
      <c r="ABE463" s="530"/>
      <c r="ABF463" s="530"/>
      <c r="ABG463" s="530"/>
      <c r="ABH463" s="530"/>
      <c r="ABI463" s="530"/>
      <c r="ABJ463" s="530"/>
      <c r="ABK463" s="530"/>
      <c r="ABL463" s="530"/>
      <c r="ABM463" s="530"/>
      <c r="ABN463" s="530"/>
      <c r="ABO463" s="530"/>
      <c r="ABP463" s="530"/>
      <c r="ABQ463" s="530"/>
      <c r="ABR463" s="530"/>
      <c r="ABS463" s="530"/>
      <c r="ABT463" s="530"/>
      <c r="ABU463" s="530"/>
      <c r="ABV463" s="530"/>
      <c r="ABW463" s="530"/>
      <c r="ABX463" s="530"/>
      <c r="ABY463" s="530"/>
      <c r="ABZ463" s="530"/>
      <c r="ACA463" s="530"/>
      <c r="ACB463" s="530"/>
      <c r="ACC463" s="530"/>
      <c r="ACD463" s="530"/>
      <c r="ACE463" s="530"/>
      <c r="ACF463" s="530"/>
      <c r="ACG463" s="530"/>
      <c r="ACH463" s="530"/>
      <c r="ACI463" s="530"/>
      <c r="ACJ463" s="530"/>
      <c r="ACK463" s="530"/>
      <c r="ACL463" s="530"/>
      <c r="ACM463" s="530"/>
      <c r="ACN463" s="530"/>
      <c r="ACO463" s="530"/>
      <c r="ACP463" s="530"/>
      <c r="ACQ463" s="530"/>
      <c r="ACR463" s="530"/>
      <c r="ACS463" s="530"/>
      <c r="ACT463" s="530"/>
      <c r="ACU463" s="530"/>
      <c r="ACV463" s="530"/>
      <c r="ACW463" s="530"/>
      <c r="ACX463" s="530"/>
      <c r="ACY463" s="530"/>
      <c r="ACZ463" s="530"/>
      <c r="ADA463" s="530"/>
      <c r="ADB463" s="530"/>
      <c r="ADC463" s="530"/>
      <c r="ADD463" s="530"/>
      <c r="ADE463" s="530"/>
      <c r="ADF463" s="530"/>
      <c r="ADG463" s="530"/>
      <c r="ADH463" s="530"/>
      <c r="ADI463" s="530"/>
      <c r="ADJ463" s="530"/>
      <c r="ADK463" s="530"/>
      <c r="ADL463" s="530"/>
      <c r="ADM463" s="530"/>
      <c r="ADN463" s="530"/>
      <c r="ADO463" s="530"/>
      <c r="ADP463" s="530"/>
      <c r="ADQ463" s="530"/>
      <c r="ADR463" s="530"/>
      <c r="ADS463" s="530"/>
      <c r="ADT463" s="530"/>
      <c r="ADU463" s="530"/>
      <c r="ADV463" s="530"/>
      <c r="ADW463" s="530"/>
      <c r="ADX463" s="530"/>
      <c r="ADY463" s="530"/>
      <c r="ADZ463" s="530"/>
      <c r="AEA463" s="530"/>
      <c r="AEB463" s="530"/>
      <c r="AEC463" s="530"/>
      <c r="AED463" s="530"/>
      <c r="AEE463" s="530"/>
      <c r="AEF463" s="530"/>
      <c r="AEG463" s="530"/>
      <c r="AEH463" s="530"/>
      <c r="AEI463" s="530"/>
      <c r="AEJ463" s="530"/>
      <c r="AEK463" s="530"/>
      <c r="AEL463" s="530"/>
      <c r="AEM463" s="530"/>
      <c r="AEN463" s="530"/>
      <c r="AEO463" s="530"/>
      <c r="AEP463" s="530"/>
      <c r="AEQ463" s="530"/>
      <c r="AER463" s="530"/>
      <c r="AES463" s="530"/>
      <c r="AET463" s="530"/>
      <c r="AEU463" s="530"/>
      <c r="AEV463" s="530"/>
      <c r="AEW463" s="530"/>
      <c r="AEX463" s="530"/>
      <c r="AEY463" s="530"/>
      <c r="AEZ463" s="530"/>
      <c r="AFA463" s="530"/>
      <c r="AFB463" s="530"/>
      <c r="AFC463" s="530"/>
      <c r="AFD463" s="530"/>
      <c r="AFE463" s="530"/>
      <c r="AFF463" s="530"/>
      <c r="AFG463" s="530"/>
      <c r="AFH463" s="530"/>
      <c r="AFI463" s="530"/>
      <c r="AFJ463" s="530"/>
      <c r="AFK463" s="530"/>
      <c r="AFL463" s="530"/>
      <c r="AFM463" s="530"/>
      <c r="AFN463" s="530"/>
      <c r="AFO463" s="530"/>
      <c r="AFP463" s="530"/>
      <c r="AFQ463" s="530"/>
      <c r="AFR463" s="530"/>
      <c r="AFS463" s="530"/>
      <c r="AFT463" s="530"/>
      <c r="AFU463" s="530"/>
      <c r="AFV463" s="530"/>
      <c r="AFW463" s="530"/>
      <c r="AFX463" s="530"/>
      <c r="AFY463" s="530"/>
      <c r="AFZ463" s="530"/>
      <c r="AGA463" s="530"/>
      <c r="AGB463" s="530"/>
      <c r="AGC463" s="530"/>
      <c r="AGD463" s="530"/>
      <c r="AGE463" s="530"/>
      <c r="AGF463" s="530"/>
      <c r="AGG463" s="530"/>
      <c r="AGH463" s="530"/>
      <c r="AGI463" s="530"/>
      <c r="AGJ463" s="530"/>
      <c r="AGK463" s="530"/>
      <c r="AGL463" s="530"/>
      <c r="AGM463" s="530"/>
      <c r="AGN463" s="530"/>
      <c r="AGO463" s="530"/>
      <c r="AGP463" s="530"/>
      <c r="AGQ463" s="530"/>
      <c r="AGR463" s="530"/>
      <c r="AGS463" s="530"/>
      <c r="AGT463" s="530"/>
      <c r="AGU463" s="530"/>
      <c r="AGV463" s="530"/>
      <c r="AGW463" s="530"/>
      <c r="AGX463" s="530"/>
      <c r="AGY463" s="530"/>
      <c r="AGZ463" s="530"/>
      <c r="AHA463" s="530"/>
      <c r="AHB463" s="530"/>
      <c r="AHC463" s="530"/>
      <c r="AHD463" s="530"/>
      <c r="AHE463" s="530"/>
      <c r="AHF463" s="530"/>
      <c r="AHG463" s="530"/>
      <c r="AHH463" s="530"/>
      <c r="AHI463" s="530"/>
      <c r="AHJ463" s="530"/>
      <c r="AHK463" s="530"/>
      <c r="AHL463" s="530"/>
      <c r="AHM463" s="530"/>
      <c r="AHN463" s="530"/>
      <c r="AHO463" s="530"/>
      <c r="AHP463" s="530"/>
      <c r="AHQ463" s="530"/>
      <c r="AHR463" s="530"/>
      <c r="AHS463" s="530"/>
      <c r="AHT463" s="530"/>
      <c r="AHU463" s="530"/>
      <c r="AHV463" s="530"/>
      <c r="AHW463" s="530"/>
      <c r="AHX463" s="530"/>
      <c r="AHY463" s="530"/>
      <c r="AHZ463" s="530"/>
      <c r="AIA463" s="530"/>
      <c r="AIB463" s="530"/>
      <c r="AIC463" s="530"/>
      <c r="AID463" s="530"/>
      <c r="AIE463" s="530"/>
      <c r="AIF463" s="530"/>
      <c r="AIG463" s="530"/>
      <c r="AIH463" s="530"/>
      <c r="AII463" s="530"/>
      <c r="AIJ463" s="530"/>
      <c r="AIK463" s="530"/>
      <c r="AIL463" s="530"/>
      <c r="AIM463" s="530"/>
      <c r="AIN463" s="530"/>
      <c r="AIO463" s="530"/>
      <c r="AIP463" s="530"/>
      <c r="AIQ463" s="530"/>
      <c r="AIR463" s="530"/>
      <c r="AIS463" s="530"/>
      <c r="AIT463" s="530"/>
      <c r="AIU463" s="530"/>
      <c r="AIV463" s="530"/>
      <c r="AIW463" s="530"/>
      <c r="AIX463" s="530"/>
      <c r="AIY463" s="530"/>
      <c r="AIZ463" s="530"/>
      <c r="AJA463" s="530"/>
      <c r="AJB463" s="530"/>
      <c r="AJC463" s="530"/>
      <c r="AJD463" s="530"/>
      <c r="AJE463" s="530"/>
      <c r="AJF463" s="530"/>
      <c r="AJG463" s="530"/>
      <c r="AJH463" s="530"/>
      <c r="AJI463" s="530"/>
      <c r="AJJ463" s="530"/>
      <c r="AJK463" s="530"/>
      <c r="AJL463" s="530"/>
      <c r="AJM463" s="530"/>
      <c r="AJN463" s="530"/>
      <c r="AJO463" s="530"/>
      <c r="AJP463" s="530"/>
      <c r="AJQ463" s="530"/>
      <c r="AJR463" s="530"/>
      <c r="AJS463" s="530"/>
      <c r="AJT463" s="530"/>
      <c r="AJU463" s="530"/>
      <c r="AJV463" s="530"/>
      <c r="AJW463" s="530"/>
      <c r="AJX463" s="530"/>
      <c r="AJY463" s="530"/>
      <c r="AJZ463" s="530"/>
      <c r="AKA463" s="530"/>
      <c r="AKB463" s="530"/>
      <c r="AKC463" s="530"/>
      <c r="AKD463" s="530"/>
      <c r="AKE463" s="530"/>
      <c r="AKF463" s="530"/>
      <c r="AKG463" s="530"/>
      <c r="AKH463" s="530"/>
      <c r="AKI463" s="530"/>
      <c r="AKJ463" s="530"/>
      <c r="AKK463" s="530"/>
      <c r="AKL463" s="530"/>
      <c r="AKM463" s="530"/>
      <c r="AKN463" s="530"/>
      <c r="AKO463" s="530"/>
      <c r="AKP463" s="530"/>
      <c r="AKQ463" s="530"/>
      <c r="AKR463" s="530"/>
      <c r="AKS463" s="530"/>
      <c r="AKT463" s="530"/>
      <c r="AKU463" s="530"/>
      <c r="AKV463" s="530"/>
      <c r="AKW463" s="530"/>
      <c r="AKX463" s="530"/>
      <c r="AKY463" s="530"/>
      <c r="AKZ463" s="530"/>
      <c r="ALA463" s="530"/>
      <c r="ALB463" s="530"/>
      <c r="ALC463" s="530"/>
      <c r="ALD463" s="530"/>
      <c r="ALE463" s="530"/>
      <c r="ALF463" s="530"/>
      <c r="ALG463" s="530"/>
      <c r="ALH463" s="530"/>
      <c r="ALI463" s="530"/>
      <c r="ALJ463" s="530"/>
      <c r="ALK463" s="530"/>
      <c r="ALL463" s="530"/>
      <c r="ALM463" s="530"/>
      <c r="ALN463" s="530"/>
      <c r="ALO463" s="530"/>
      <c r="ALP463" s="530"/>
      <c r="ALQ463" s="530"/>
      <c r="ALR463" s="530"/>
      <c r="ALS463" s="530"/>
      <c r="ALT463" s="530"/>
      <c r="ALU463" s="530"/>
      <c r="ALV463" s="530"/>
      <c r="ALW463" s="530"/>
      <c r="ALX463" s="530"/>
      <c r="ALY463" s="530"/>
      <c r="ALZ463" s="530"/>
      <c r="AMA463" s="530"/>
      <c r="AMB463" s="530"/>
      <c r="AMC463" s="530"/>
      <c r="AMD463" s="530"/>
      <c r="AME463" s="530"/>
      <c r="AMF463" s="530"/>
      <c r="AMG463" s="530"/>
      <c r="AMH463" s="530"/>
      <c r="AMI463" s="530"/>
      <c r="AMJ463" s="530"/>
      <c r="AMK463" s="530"/>
      <c r="AML463" s="530"/>
      <c r="AMM463" s="530"/>
      <c r="AMN463" s="530"/>
      <c r="AMO463" s="530"/>
      <c r="AMP463" s="530"/>
      <c r="AMQ463" s="530"/>
      <c r="AMR463" s="530"/>
      <c r="AMS463" s="530"/>
      <c r="AMT463" s="530"/>
      <c r="AMU463" s="530"/>
      <c r="AMV463" s="530"/>
      <c r="AMW463" s="530"/>
      <c r="AMX463" s="530"/>
      <c r="AMY463" s="530"/>
      <c r="AMZ463" s="530"/>
      <c r="ANA463" s="530"/>
      <c r="ANB463" s="530"/>
      <c r="ANC463" s="530"/>
      <c r="AND463" s="530"/>
      <c r="ANE463" s="530"/>
      <c r="ANF463" s="530"/>
      <c r="ANG463" s="530"/>
      <c r="ANH463" s="530"/>
      <c r="ANI463" s="530"/>
      <c r="ANJ463" s="530"/>
      <c r="ANK463" s="530"/>
      <c r="ANL463" s="530"/>
      <c r="ANM463" s="530"/>
      <c r="ANN463" s="530"/>
      <c r="ANO463" s="530"/>
      <c r="ANP463" s="530"/>
      <c r="ANQ463" s="530"/>
      <c r="ANR463" s="530"/>
      <c r="ANS463" s="530"/>
      <c r="ANT463" s="530"/>
      <c r="ANU463" s="530"/>
      <c r="ANV463" s="530"/>
      <c r="ANW463" s="530"/>
      <c r="ANX463" s="530"/>
      <c r="ANY463" s="530"/>
      <c r="ANZ463" s="530"/>
      <c r="AOA463" s="530"/>
      <c r="AOB463" s="530"/>
      <c r="AOC463" s="530"/>
      <c r="AOD463" s="530"/>
      <c r="AOE463" s="530"/>
      <c r="AOF463" s="530"/>
      <c r="AOG463" s="530"/>
      <c r="AOH463" s="178"/>
      <c r="AOI463" s="172"/>
      <c r="AOJ463" s="172"/>
      <c r="AOK463" s="172"/>
      <c r="AOL463" s="172"/>
      <c r="AOM463" s="172"/>
    </row>
    <row r="464" spans="1:1079" x14ac:dyDescent="0.25">
      <c r="B464" s="448" t="s">
        <v>630</v>
      </c>
      <c r="C464" s="197">
        <v>0.35416666666666669</v>
      </c>
      <c r="D464" s="197">
        <v>0.3888888888888889</v>
      </c>
      <c r="E464" s="198" t="s">
        <v>162</v>
      </c>
      <c r="F464" s="96" t="s">
        <v>24</v>
      </c>
      <c r="G464" s="85" t="s">
        <v>23</v>
      </c>
      <c r="H464" s="37"/>
      <c r="I464" s="15" t="s">
        <v>185</v>
      </c>
      <c r="J464" s="15" t="s">
        <v>166</v>
      </c>
    </row>
    <row r="465" spans="1:1079" x14ac:dyDescent="0.25">
      <c r="B465" s="195" t="s">
        <v>630</v>
      </c>
      <c r="C465" s="64">
        <v>0.39583333333333298</v>
      </c>
      <c r="D465" s="64">
        <v>0.43055555555555602</v>
      </c>
      <c r="E465" s="245" t="s">
        <v>162</v>
      </c>
      <c r="F465" s="86" t="s">
        <v>24</v>
      </c>
      <c r="G465" s="83" t="s">
        <v>23</v>
      </c>
      <c r="H465" s="14"/>
      <c r="I465" s="17" t="s">
        <v>216</v>
      </c>
      <c r="J465" s="17" t="s">
        <v>166</v>
      </c>
    </row>
    <row r="466" spans="1:1079" x14ac:dyDescent="0.25">
      <c r="A466" s="359"/>
      <c r="B466" s="360" t="s">
        <v>630</v>
      </c>
      <c r="C466" s="147">
        <v>0.4375</v>
      </c>
      <c r="D466" s="147">
        <v>0.47222222222222199</v>
      </c>
      <c r="E466" s="249" t="s">
        <v>162</v>
      </c>
      <c r="F466" s="106" t="s">
        <v>32</v>
      </c>
      <c r="G466" s="118" t="s">
        <v>23</v>
      </c>
      <c r="H466" s="45" t="s">
        <v>288</v>
      </c>
      <c r="I466" s="61" t="s">
        <v>212</v>
      </c>
      <c r="J466" s="61" t="s">
        <v>193</v>
      </c>
    </row>
    <row r="467" spans="1:1079" x14ac:dyDescent="0.25">
      <c r="B467" s="195" t="s">
        <v>630</v>
      </c>
      <c r="C467" s="64">
        <v>0.47916666666666702</v>
      </c>
      <c r="D467" s="64">
        <v>0.51388888888888895</v>
      </c>
      <c r="E467" s="198" t="s">
        <v>162</v>
      </c>
      <c r="F467" s="86" t="s">
        <v>32</v>
      </c>
      <c r="G467" s="83" t="s">
        <v>23</v>
      </c>
      <c r="H467" s="14"/>
      <c r="I467" s="17" t="s">
        <v>571</v>
      </c>
      <c r="J467" s="17" t="s">
        <v>193</v>
      </c>
    </row>
    <row r="468" spans="1:1079" x14ac:dyDescent="0.25">
      <c r="B468" s="195" t="s">
        <v>630</v>
      </c>
      <c r="C468" s="64">
        <v>0.5625</v>
      </c>
      <c r="D468" s="64">
        <v>0.59722222222222199</v>
      </c>
      <c r="E468" s="245" t="s">
        <v>162</v>
      </c>
      <c r="F468" s="96" t="s">
        <v>55</v>
      </c>
      <c r="G468" s="83" t="s">
        <v>23</v>
      </c>
      <c r="H468" s="14"/>
      <c r="I468" s="15" t="s">
        <v>217</v>
      </c>
      <c r="J468" s="15" t="s">
        <v>101</v>
      </c>
    </row>
    <row r="469" spans="1:1079" x14ac:dyDescent="0.25">
      <c r="B469" s="195" t="s">
        <v>630</v>
      </c>
      <c r="C469" s="64">
        <v>0.60416666666666696</v>
      </c>
      <c r="D469" s="64">
        <v>0.63888888888888895</v>
      </c>
      <c r="E469" s="245" t="s">
        <v>162</v>
      </c>
      <c r="F469" s="87" t="s">
        <v>55</v>
      </c>
      <c r="G469" s="84" t="s">
        <v>23</v>
      </c>
      <c r="H469" s="31"/>
      <c r="I469" s="11" t="s">
        <v>217</v>
      </c>
      <c r="J469" s="15" t="s">
        <v>101</v>
      </c>
    </row>
    <row r="470" spans="1:1079" x14ac:dyDescent="0.25">
      <c r="B470" s="195" t="s">
        <v>630</v>
      </c>
      <c r="C470" s="64">
        <v>0.64583333333333304</v>
      </c>
      <c r="D470" s="64">
        <v>0.68055555555555602</v>
      </c>
      <c r="E470" s="247" t="s">
        <v>162</v>
      </c>
      <c r="F470" s="23" t="s">
        <v>203</v>
      </c>
      <c r="G470" s="72" t="s">
        <v>23</v>
      </c>
      <c r="H470" s="14"/>
      <c r="I470" s="16" t="s">
        <v>202</v>
      </c>
      <c r="J470" s="10"/>
    </row>
    <row r="471" spans="1:1079" s="383" customFormat="1" ht="16.5" thickBot="1" x14ac:dyDescent="0.3">
      <c r="B471" s="412" t="s">
        <v>630</v>
      </c>
      <c r="C471" s="376">
        <v>0.6875</v>
      </c>
      <c r="D471" s="376">
        <v>0.72222222222222199</v>
      </c>
      <c r="E471" s="415" t="s">
        <v>162</v>
      </c>
      <c r="F471" s="409" t="s">
        <v>203</v>
      </c>
      <c r="G471" s="400" t="s">
        <v>23</v>
      </c>
      <c r="H471" s="402"/>
      <c r="I471" s="432" t="s">
        <v>202</v>
      </c>
      <c r="J471" s="389"/>
      <c r="K471" s="530"/>
      <c r="L471" s="530"/>
      <c r="M471" s="530"/>
      <c r="N471" s="530"/>
      <c r="O471" s="530"/>
      <c r="P471" s="530"/>
      <c r="Q471" s="530"/>
      <c r="R471" s="530"/>
      <c r="S471" s="530"/>
      <c r="T471" s="530"/>
      <c r="U471" s="530"/>
      <c r="V471" s="530"/>
      <c r="W471" s="530"/>
      <c r="X471" s="530"/>
      <c r="Y471" s="530"/>
      <c r="Z471" s="530"/>
      <c r="AA471" s="530"/>
      <c r="AB471" s="530"/>
      <c r="AC471" s="530"/>
      <c r="AD471" s="530"/>
      <c r="AE471" s="530"/>
      <c r="AF471" s="530"/>
      <c r="AG471" s="530"/>
      <c r="AH471" s="530"/>
      <c r="AI471" s="530"/>
      <c r="AJ471" s="530"/>
      <c r="AK471" s="530"/>
      <c r="AL471" s="530"/>
      <c r="AM471" s="530"/>
      <c r="AN471" s="530"/>
      <c r="AO471" s="530"/>
      <c r="AP471" s="530"/>
      <c r="AQ471" s="530"/>
      <c r="AR471" s="530"/>
      <c r="AS471" s="530"/>
      <c r="AT471" s="530"/>
      <c r="AU471" s="530"/>
      <c r="AV471" s="530"/>
      <c r="AW471" s="530"/>
      <c r="AX471" s="530"/>
      <c r="AY471" s="530"/>
      <c r="AZ471" s="530"/>
      <c r="BA471" s="530"/>
      <c r="BB471" s="530"/>
      <c r="BC471" s="530"/>
      <c r="BD471" s="530"/>
      <c r="BE471" s="530"/>
      <c r="BF471" s="530"/>
      <c r="BG471" s="530"/>
      <c r="BH471" s="530"/>
      <c r="BI471" s="530"/>
      <c r="BJ471" s="530"/>
      <c r="BK471" s="530"/>
      <c r="BL471" s="530"/>
      <c r="BM471" s="530"/>
      <c r="BN471" s="530"/>
      <c r="BO471" s="530"/>
      <c r="BP471" s="530"/>
      <c r="BQ471" s="530"/>
      <c r="BR471" s="530"/>
      <c r="BS471" s="530"/>
      <c r="BT471" s="530"/>
      <c r="BU471" s="530"/>
      <c r="BV471" s="530"/>
      <c r="BW471" s="530"/>
      <c r="BX471" s="530"/>
      <c r="BY471" s="530"/>
      <c r="BZ471" s="530"/>
      <c r="CA471" s="530"/>
      <c r="CB471" s="530"/>
      <c r="CC471" s="530"/>
      <c r="CD471" s="530"/>
      <c r="CE471" s="530"/>
      <c r="CF471" s="530"/>
      <c r="CG471" s="530"/>
      <c r="CH471" s="530"/>
      <c r="CI471" s="530"/>
      <c r="CJ471" s="530"/>
      <c r="CK471" s="530"/>
      <c r="CL471" s="530"/>
      <c r="CM471" s="530"/>
      <c r="CN471" s="530"/>
      <c r="CO471" s="530"/>
      <c r="CP471" s="530"/>
      <c r="CQ471" s="530"/>
      <c r="CR471" s="530"/>
      <c r="CS471" s="530"/>
      <c r="CT471" s="530"/>
      <c r="CU471" s="530"/>
      <c r="CV471" s="530"/>
      <c r="CW471" s="530"/>
      <c r="CX471" s="530"/>
      <c r="CY471" s="530"/>
      <c r="CZ471" s="530"/>
      <c r="DA471" s="530"/>
      <c r="DB471" s="530"/>
      <c r="DC471" s="530"/>
      <c r="DD471" s="530"/>
      <c r="DE471" s="530"/>
      <c r="DF471" s="530"/>
      <c r="DG471" s="530"/>
      <c r="DH471" s="530"/>
      <c r="DI471" s="530"/>
      <c r="DJ471" s="530"/>
      <c r="DK471" s="530"/>
      <c r="DL471" s="530"/>
      <c r="DM471" s="530"/>
      <c r="DN471" s="530"/>
      <c r="DO471" s="530"/>
      <c r="DP471" s="530"/>
      <c r="DQ471" s="530"/>
      <c r="DR471" s="530"/>
      <c r="DS471" s="530"/>
      <c r="DT471" s="530"/>
      <c r="DU471" s="530"/>
      <c r="DV471" s="530"/>
      <c r="DW471" s="530"/>
      <c r="DX471" s="530"/>
      <c r="DY471" s="530"/>
      <c r="DZ471" s="530"/>
      <c r="EA471" s="530"/>
      <c r="EB471" s="530"/>
      <c r="EC471" s="530"/>
      <c r="ED471" s="530"/>
      <c r="EE471" s="530"/>
      <c r="EF471" s="530"/>
      <c r="EG471" s="530"/>
      <c r="EH471" s="530"/>
      <c r="EI471" s="530"/>
      <c r="EJ471" s="530"/>
      <c r="EK471" s="530"/>
      <c r="EL471" s="530"/>
      <c r="EM471" s="530"/>
      <c r="EN471" s="530"/>
      <c r="EO471" s="530"/>
      <c r="EP471" s="530"/>
      <c r="EQ471" s="530"/>
      <c r="ER471" s="530"/>
      <c r="ES471" s="530"/>
      <c r="ET471" s="530"/>
      <c r="EU471" s="530"/>
      <c r="EV471" s="530"/>
      <c r="EW471" s="530"/>
      <c r="EX471" s="530"/>
      <c r="EY471" s="530"/>
      <c r="EZ471" s="530"/>
      <c r="FA471" s="530"/>
      <c r="FB471" s="530"/>
      <c r="FC471" s="530"/>
      <c r="FD471" s="530"/>
      <c r="FE471" s="530"/>
      <c r="FF471" s="530"/>
      <c r="FG471" s="530"/>
      <c r="FH471" s="530"/>
      <c r="FI471" s="530"/>
      <c r="FJ471" s="530"/>
      <c r="FK471" s="530"/>
      <c r="FL471" s="530"/>
      <c r="FM471" s="530"/>
      <c r="FN471" s="530"/>
      <c r="FO471" s="530"/>
      <c r="FP471" s="530"/>
      <c r="FQ471" s="530"/>
      <c r="FR471" s="530"/>
      <c r="FS471" s="530"/>
      <c r="FT471" s="530"/>
      <c r="FU471" s="530"/>
      <c r="FV471" s="530"/>
      <c r="FW471" s="530"/>
      <c r="FX471" s="530"/>
      <c r="FY471" s="530"/>
      <c r="FZ471" s="530"/>
      <c r="GA471" s="530"/>
      <c r="GB471" s="530"/>
      <c r="GC471" s="530"/>
      <c r="GD471" s="530"/>
      <c r="GE471" s="530"/>
      <c r="GF471" s="530"/>
      <c r="GG471" s="530"/>
      <c r="GH471" s="530"/>
      <c r="GI471" s="530"/>
      <c r="GJ471" s="530"/>
      <c r="GK471" s="530"/>
      <c r="GL471" s="530"/>
      <c r="GM471" s="530"/>
      <c r="GN471" s="530"/>
      <c r="GO471" s="530"/>
      <c r="GP471" s="530"/>
      <c r="GQ471" s="530"/>
      <c r="GR471" s="530"/>
      <c r="GS471" s="530"/>
      <c r="GT471" s="530"/>
      <c r="GU471" s="530"/>
      <c r="GV471" s="530"/>
      <c r="GW471" s="530"/>
      <c r="GX471" s="530"/>
      <c r="GY471" s="530"/>
      <c r="GZ471" s="530"/>
      <c r="HA471" s="530"/>
      <c r="HB471" s="530"/>
      <c r="HC471" s="530"/>
      <c r="HD471" s="530"/>
      <c r="HE471" s="530"/>
      <c r="HF471" s="530"/>
      <c r="HG471" s="530"/>
      <c r="HH471" s="530"/>
      <c r="HI471" s="530"/>
      <c r="HJ471" s="530"/>
      <c r="HK471" s="530"/>
      <c r="HL471" s="530"/>
      <c r="HM471" s="530"/>
      <c r="HN471" s="530"/>
      <c r="HO471" s="530"/>
      <c r="HP471" s="530"/>
      <c r="HQ471" s="530"/>
      <c r="HR471" s="530"/>
      <c r="HS471" s="530"/>
      <c r="HT471" s="530"/>
      <c r="HU471" s="530"/>
      <c r="HV471" s="530"/>
      <c r="HW471" s="530"/>
      <c r="HX471" s="530"/>
      <c r="HY471" s="530"/>
      <c r="HZ471" s="530"/>
      <c r="IA471" s="530"/>
      <c r="IB471" s="530"/>
      <c r="IC471" s="530"/>
      <c r="ID471" s="530"/>
      <c r="IE471" s="530"/>
      <c r="IF471" s="530"/>
      <c r="IG471" s="530"/>
      <c r="IH471" s="530"/>
      <c r="II471" s="530"/>
      <c r="IJ471" s="530"/>
      <c r="IK471" s="530"/>
      <c r="IL471" s="530"/>
      <c r="IM471" s="530"/>
      <c r="IN471" s="530"/>
      <c r="IO471" s="530"/>
      <c r="IP471" s="530"/>
      <c r="IQ471" s="530"/>
      <c r="IR471" s="530"/>
      <c r="IS471" s="530"/>
      <c r="IT471" s="530"/>
      <c r="IU471" s="530"/>
      <c r="IV471" s="530"/>
      <c r="IW471" s="530"/>
      <c r="IX471" s="530"/>
      <c r="IY471" s="530"/>
      <c r="IZ471" s="530"/>
      <c r="JA471" s="530"/>
      <c r="JB471" s="530"/>
      <c r="JC471" s="530"/>
      <c r="JD471" s="530"/>
      <c r="JE471" s="530"/>
      <c r="JF471" s="530"/>
      <c r="JG471" s="530"/>
      <c r="JH471" s="530"/>
      <c r="JI471" s="530"/>
      <c r="JJ471" s="530"/>
      <c r="JK471" s="530"/>
      <c r="JL471" s="530"/>
      <c r="JM471" s="530"/>
      <c r="JN471" s="530"/>
      <c r="JO471" s="530"/>
      <c r="JP471" s="530"/>
      <c r="JQ471" s="530"/>
      <c r="JR471" s="530"/>
      <c r="JS471" s="530"/>
      <c r="JT471" s="530"/>
      <c r="JU471" s="530"/>
      <c r="JV471" s="530"/>
      <c r="JW471" s="530"/>
      <c r="JX471" s="530"/>
      <c r="JY471" s="530"/>
      <c r="JZ471" s="530"/>
      <c r="KA471" s="530"/>
      <c r="KB471" s="530"/>
      <c r="KC471" s="530"/>
      <c r="KD471" s="530"/>
      <c r="KE471" s="530"/>
      <c r="KF471" s="530"/>
      <c r="KG471" s="530"/>
      <c r="KH471" s="530"/>
      <c r="KI471" s="530"/>
      <c r="KJ471" s="530"/>
      <c r="KK471" s="530"/>
      <c r="KL471" s="530"/>
      <c r="KM471" s="530"/>
      <c r="KN471" s="530"/>
      <c r="KO471" s="530"/>
      <c r="KP471" s="530"/>
      <c r="KQ471" s="530"/>
      <c r="KR471" s="530"/>
      <c r="KS471" s="530"/>
      <c r="KT471" s="530"/>
      <c r="KU471" s="530"/>
      <c r="KV471" s="530"/>
      <c r="KW471" s="530"/>
      <c r="KX471" s="530"/>
      <c r="KY471" s="530"/>
      <c r="KZ471" s="530"/>
      <c r="LA471" s="530"/>
      <c r="LB471" s="530"/>
      <c r="LC471" s="530"/>
      <c r="LD471" s="530"/>
      <c r="LE471" s="530"/>
      <c r="LF471" s="530"/>
      <c r="LG471" s="530"/>
      <c r="LH471" s="530"/>
      <c r="LI471" s="530"/>
      <c r="LJ471" s="530"/>
      <c r="LK471" s="530"/>
      <c r="LL471" s="530"/>
      <c r="LM471" s="530"/>
      <c r="LN471" s="530"/>
      <c r="LO471" s="530"/>
      <c r="LP471" s="530"/>
      <c r="LQ471" s="530"/>
      <c r="LR471" s="530"/>
      <c r="LS471" s="530"/>
      <c r="LT471" s="530"/>
      <c r="LU471" s="530"/>
      <c r="LV471" s="530"/>
      <c r="LW471" s="530"/>
      <c r="LX471" s="530"/>
      <c r="LY471" s="530"/>
      <c r="LZ471" s="530"/>
      <c r="MA471" s="530"/>
      <c r="MB471" s="530"/>
      <c r="MC471" s="530"/>
      <c r="MD471" s="530"/>
      <c r="ME471" s="530"/>
      <c r="MF471" s="530"/>
      <c r="MG471" s="530"/>
      <c r="MH471" s="530"/>
      <c r="MI471" s="530"/>
      <c r="MJ471" s="530"/>
      <c r="MK471" s="530"/>
      <c r="ML471" s="530"/>
      <c r="MM471" s="530"/>
      <c r="MN471" s="530"/>
      <c r="MO471" s="530"/>
      <c r="MP471" s="530"/>
      <c r="MQ471" s="530"/>
      <c r="MR471" s="530"/>
      <c r="MS471" s="530"/>
      <c r="MT471" s="530"/>
      <c r="MU471" s="530"/>
      <c r="MV471" s="530"/>
      <c r="MW471" s="530"/>
      <c r="MX471" s="530"/>
      <c r="MY471" s="530"/>
      <c r="MZ471" s="530"/>
      <c r="NA471" s="530"/>
      <c r="NB471" s="530"/>
      <c r="NC471" s="530"/>
      <c r="ND471" s="530"/>
      <c r="NE471" s="530"/>
      <c r="NF471" s="530"/>
      <c r="NG471" s="530"/>
      <c r="NH471" s="530"/>
      <c r="NI471" s="530"/>
      <c r="NJ471" s="530"/>
      <c r="NK471" s="530"/>
      <c r="NL471" s="530"/>
      <c r="NM471" s="530"/>
      <c r="NN471" s="530"/>
      <c r="NO471" s="530"/>
      <c r="NP471" s="530"/>
      <c r="NQ471" s="530"/>
      <c r="NR471" s="530"/>
      <c r="NS471" s="530"/>
      <c r="NT471" s="530"/>
      <c r="NU471" s="530"/>
      <c r="NV471" s="530"/>
      <c r="NW471" s="530"/>
      <c r="NX471" s="530"/>
      <c r="NY471" s="530"/>
      <c r="NZ471" s="530"/>
      <c r="OA471" s="530"/>
      <c r="OB471" s="530"/>
      <c r="OC471" s="530"/>
      <c r="OD471" s="530"/>
      <c r="OE471" s="530"/>
      <c r="OF471" s="530"/>
      <c r="OG471" s="530"/>
      <c r="OH471" s="530"/>
      <c r="OI471" s="530"/>
      <c r="OJ471" s="530"/>
      <c r="OK471" s="530"/>
      <c r="OL471" s="530"/>
      <c r="OM471" s="530"/>
      <c r="ON471" s="530"/>
      <c r="OO471" s="530"/>
      <c r="OP471" s="530"/>
      <c r="OQ471" s="530"/>
      <c r="OR471" s="530"/>
      <c r="OS471" s="530"/>
      <c r="OT471" s="530"/>
      <c r="OU471" s="530"/>
      <c r="OV471" s="530"/>
      <c r="OW471" s="530"/>
      <c r="OX471" s="530"/>
      <c r="OY471" s="530"/>
      <c r="OZ471" s="530"/>
      <c r="PA471" s="530"/>
      <c r="PB471" s="530"/>
      <c r="PC471" s="530"/>
      <c r="PD471" s="530"/>
      <c r="PE471" s="530"/>
      <c r="PF471" s="530"/>
      <c r="PG471" s="530"/>
      <c r="PH471" s="530"/>
      <c r="PI471" s="530"/>
      <c r="PJ471" s="530"/>
      <c r="PK471" s="530"/>
      <c r="PL471" s="530"/>
      <c r="PM471" s="530"/>
      <c r="PN471" s="530"/>
      <c r="PO471" s="530"/>
      <c r="PP471" s="530"/>
      <c r="PQ471" s="530"/>
      <c r="PR471" s="530"/>
      <c r="PS471" s="530"/>
      <c r="PT471" s="530"/>
      <c r="PU471" s="530"/>
      <c r="PV471" s="530"/>
      <c r="PW471" s="530"/>
      <c r="PX471" s="530"/>
      <c r="PY471" s="530"/>
      <c r="PZ471" s="530"/>
      <c r="QA471" s="530"/>
      <c r="QB471" s="530"/>
      <c r="QC471" s="530"/>
      <c r="QD471" s="530"/>
      <c r="QE471" s="530"/>
      <c r="QF471" s="530"/>
      <c r="QG471" s="530"/>
      <c r="QH471" s="530"/>
      <c r="QI471" s="530"/>
      <c r="QJ471" s="530"/>
      <c r="QK471" s="530"/>
      <c r="QL471" s="530"/>
      <c r="QM471" s="530"/>
      <c r="QN471" s="530"/>
      <c r="QO471" s="530"/>
      <c r="QP471" s="530"/>
      <c r="QQ471" s="530"/>
      <c r="QR471" s="530"/>
      <c r="QS471" s="530"/>
      <c r="QT471" s="530"/>
      <c r="QU471" s="530"/>
      <c r="QV471" s="530"/>
      <c r="QW471" s="530"/>
      <c r="QX471" s="530"/>
      <c r="QY471" s="530"/>
      <c r="QZ471" s="530"/>
      <c r="RA471" s="530"/>
      <c r="RB471" s="530"/>
      <c r="RC471" s="530"/>
      <c r="RD471" s="530"/>
      <c r="RE471" s="530"/>
      <c r="RF471" s="530"/>
      <c r="RG471" s="530"/>
      <c r="RH471" s="530"/>
      <c r="RI471" s="530"/>
      <c r="RJ471" s="530"/>
      <c r="RK471" s="530"/>
      <c r="RL471" s="530"/>
      <c r="RM471" s="530"/>
      <c r="RN471" s="530"/>
      <c r="RO471" s="530"/>
      <c r="RP471" s="530"/>
      <c r="RQ471" s="530"/>
      <c r="RR471" s="530"/>
      <c r="RS471" s="530"/>
      <c r="RT471" s="530"/>
      <c r="RU471" s="530"/>
      <c r="RV471" s="530"/>
      <c r="RW471" s="530"/>
      <c r="RX471" s="530"/>
      <c r="RY471" s="530"/>
      <c r="RZ471" s="530"/>
      <c r="SA471" s="530"/>
      <c r="SB471" s="530"/>
      <c r="SC471" s="530"/>
      <c r="SD471" s="530"/>
      <c r="SE471" s="530"/>
      <c r="SF471" s="530"/>
      <c r="SG471" s="530"/>
      <c r="SH471" s="530"/>
      <c r="SI471" s="530"/>
      <c r="SJ471" s="530"/>
      <c r="SK471" s="530"/>
      <c r="SL471" s="530"/>
      <c r="SM471" s="530"/>
      <c r="SN471" s="530"/>
      <c r="SO471" s="530"/>
      <c r="SP471" s="530"/>
      <c r="SQ471" s="530"/>
      <c r="SR471" s="530"/>
      <c r="SS471" s="530"/>
      <c r="ST471" s="530"/>
      <c r="SU471" s="530"/>
      <c r="SV471" s="530"/>
      <c r="SW471" s="530"/>
      <c r="SX471" s="530"/>
      <c r="SY471" s="530"/>
      <c r="SZ471" s="530"/>
      <c r="TA471" s="530"/>
      <c r="TB471" s="530"/>
      <c r="TC471" s="530"/>
      <c r="TD471" s="530"/>
      <c r="TE471" s="530"/>
      <c r="TF471" s="530"/>
      <c r="TG471" s="530"/>
      <c r="TH471" s="530"/>
      <c r="TI471" s="530"/>
      <c r="TJ471" s="530"/>
      <c r="TK471" s="530"/>
      <c r="TL471" s="530"/>
      <c r="TM471" s="530"/>
      <c r="TN471" s="530"/>
      <c r="TO471" s="530"/>
      <c r="TP471" s="530"/>
      <c r="TQ471" s="530"/>
      <c r="TR471" s="530"/>
      <c r="TS471" s="530"/>
      <c r="TT471" s="530"/>
      <c r="TU471" s="530"/>
      <c r="TV471" s="530"/>
      <c r="TW471" s="530"/>
      <c r="TX471" s="530"/>
      <c r="TY471" s="530"/>
      <c r="TZ471" s="530"/>
      <c r="UA471" s="530"/>
      <c r="UB471" s="530"/>
      <c r="UC471" s="530"/>
      <c r="UD471" s="530"/>
      <c r="UE471" s="530"/>
      <c r="UF471" s="530"/>
      <c r="UG471" s="530"/>
      <c r="UH471" s="530"/>
      <c r="UI471" s="530"/>
      <c r="UJ471" s="530"/>
      <c r="UK471" s="530"/>
      <c r="UL471" s="530"/>
      <c r="UM471" s="530"/>
      <c r="UN471" s="530"/>
      <c r="UO471" s="530"/>
      <c r="UP471" s="530"/>
      <c r="UQ471" s="530"/>
      <c r="UR471" s="530"/>
      <c r="US471" s="530"/>
      <c r="UT471" s="530"/>
      <c r="UU471" s="530"/>
      <c r="UV471" s="530"/>
      <c r="UW471" s="530"/>
      <c r="UX471" s="530"/>
      <c r="UY471" s="530"/>
      <c r="UZ471" s="530"/>
      <c r="VA471" s="530"/>
      <c r="VB471" s="530"/>
      <c r="VC471" s="530"/>
      <c r="VD471" s="530"/>
      <c r="VE471" s="530"/>
      <c r="VF471" s="530"/>
      <c r="VG471" s="530"/>
      <c r="VH471" s="530"/>
      <c r="VI471" s="530"/>
      <c r="VJ471" s="530"/>
      <c r="VK471" s="530"/>
      <c r="VL471" s="530"/>
      <c r="VM471" s="530"/>
      <c r="VN471" s="530"/>
      <c r="VO471" s="530"/>
      <c r="VP471" s="530"/>
      <c r="VQ471" s="530"/>
      <c r="VR471" s="530"/>
      <c r="VS471" s="530"/>
      <c r="VT471" s="530"/>
      <c r="VU471" s="530"/>
      <c r="VV471" s="530"/>
      <c r="VW471" s="530"/>
      <c r="VX471" s="530"/>
      <c r="VY471" s="530"/>
      <c r="VZ471" s="530"/>
      <c r="WA471" s="530"/>
      <c r="WB471" s="530"/>
      <c r="WC471" s="530"/>
      <c r="WD471" s="530"/>
      <c r="WE471" s="530"/>
      <c r="WF471" s="530"/>
      <c r="WG471" s="530"/>
      <c r="WH471" s="530"/>
      <c r="WI471" s="530"/>
      <c r="WJ471" s="530"/>
      <c r="WK471" s="530"/>
      <c r="WL471" s="530"/>
      <c r="WM471" s="530"/>
      <c r="WN471" s="530"/>
      <c r="WO471" s="530"/>
      <c r="WP471" s="530"/>
      <c r="WQ471" s="530"/>
      <c r="WR471" s="530"/>
      <c r="WS471" s="530"/>
      <c r="WT471" s="530"/>
      <c r="WU471" s="530"/>
      <c r="WV471" s="530"/>
      <c r="WW471" s="530"/>
      <c r="WX471" s="530"/>
      <c r="WY471" s="530"/>
      <c r="WZ471" s="530"/>
      <c r="XA471" s="530"/>
      <c r="XB471" s="530"/>
      <c r="XC471" s="530"/>
      <c r="XD471" s="530"/>
      <c r="XE471" s="530"/>
      <c r="XF471" s="530"/>
      <c r="XG471" s="530"/>
      <c r="XH471" s="530"/>
      <c r="XI471" s="530"/>
      <c r="XJ471" s="530"/>
      <c r="XK471" s="530"/>
      <c r="XL471" s="530"/>
      <c r="XM471" s="530"/>
      <c r="XN471" s="530"/>
      <c r="XO471" s="530"/>
      <c r="XP471" s="530"/>
      <c r="XQ471" s="530"/>
      <c r="XR471" s="530"/>
      <c r="XS471" s="530"/>
      <c r="XT471" s="530"/>
      <c r="XU471" s="530"/>
      <c r="XV471" s="530"/>
      <c r="XW471" s="530"/>
      <c r="XX471" s="530"/>
      <c r="XY471" s="530"/>
      <c r="XZ471" s="530"/>
      <c r="YA471" s="530"/>
      <c r="YB471" s="530"/>
      <c r="YC471" s="530"/>
      <c r="YD471" s="530"/>
      <c r="YE471" s="530"/>
      <c r="YF471" s="530"/>
      <c r="YG471" s="530"/>
      <c r="YH471" s="530"/>
      <c r="YI471" s="530"/>
      <c r="YJ471" s="530"/>
      <c r="YK471" s="530"/>
      <c r="YL471" s="530"/>
      <c r="YM471" s="530"/>
      <c r="YN471" s="530"/>
      <c r="YO471" s="530"/>
      <c r="YP471" s="530"/>
      <c r="YQ471" s="530"/>
      <c r="YR471" s="530"/>
      <c r="YS471" s="530"/>
      <c r="YT471" s="530"/>
      <c r="YU471" s="530"/>
      <c r="YV471" s="530"/>
      <c r="YW471" s="530"/>
      <c r="YX471" s="530"/>
      <c r="YY471" s="530"/>
      <c r="YZ471" s="530"/>
      <c r="ZA471" s="530"/>
      <c r="ZB471" s="530"/>
      <c r="ZC471" s="530"/>
      <c r="ZD471" s="530"/>
      <c r="ZE471" s="530"/>
      <c r="ZF471" s="530"/>
      <c r="ZG471" s="530"/>
      <c r="ZH471" s="530"/>
      <c r="ZI471" s="530"/>
      <c r="ZJ471" s="530"/>
      <c r="ZK471" s="530"/>
      <c r="ZL471" s="530"/>
      <c r="ZM471" s="530"/>
      <c r="ZN471" s="530"/>
      <c r="ZO471" s="530"/>
      <c r="ZP471" s="530"/>
      <c r="ZQ471" s="530"/>
      <c r="ZR471" s="530"/>
      <c r="ZS471" s="530"/>
      <c r="ZT471" s="530"/>
      <c r="ZU471" s="530"/>
      <c r="ZV471" s="530"/>
      <c r="ZW471" s="530"/>
      <c r="ZX471" s="530"/>
      <c r="ZY471" s="530"/>
      <c r="ZZ471" s="530"/>
      <c r="AAA471" s="530"/>
      <c r="AAB471" s="530"/>
      <c r="AAC471" s="530"/>
      <c r="AAD471" s="530"/>
      <c r="AAE471" s="530"/>
      <c r="AAF471" s="530"/>
      <c r="AAG471" s="530"/>
      <c r="AAH471" s="530"/>
      <c r="AAI471" s="530"/>
      <c r="AAJ471" s="530"/>
      <c r="AAK471" s="530"/>
      <c r="AAL471" s="530"/>
      <c r="AAM471" s="530"/>
      <c r="AAN471" s="530"/>
      <c r="AAO471" s="530"/>
      <c r="AAP471" s="530"/>
      <c r="AAQ471" s="530"/>
      <c r="AAR471" s="530"/>
      <c r="AAS471" s="530"/>
      <c r="AAT471" s="530"/>
      <c r="AAU471" s="530"/>
      <c r="AAV471" s="530"/>
      <c r="AAW471" s="530"/>
      <c r="AAX471" s="530"/>
      <c r="AAY471" s="530"/>
      <c r="AAZ471" s="530"/>
      <c r="ABA471" s="530"/>
      <c r="ABB471" s="530"/>
      <c r="ABC471" s="530"/>
      <c r="ABD471" s="530"/>
      <c r="ABE471" s="530"/>
      <c r="ABF471" s="530"/>
      <c r="ABG471" s="530"/>
      <c r="ABH471" s="530"/>
      <c r="ABI471" s="530"/>
      <c r="ABJ471" s="530"/>
      <c r="ABK471" s="530"/>
      <c r="ABL471" s="530"/>
      <c r="ABM471" s="530"/>
      <c r="ABN471" s="530"/>
      <c r="ABO471" s="530"/>
      <c r="ABP471" s="530"/>
      <c r="ABQ471" s="530"/>
      <c r="ABR471" s="530"/>
      <c r="ABS471" s="530"/>
      <c r="ABT471" s="530"/>
      <c r="ABU471" s="530"/>
      <c r="ABV471" s="530"/>
      <c r="ABW471" s="530"/>
      <c r="ABX471" s="530"/>
      <c r="ABY471" s="530"/>
      <c r="ABZ471" s="530"/>
      <c r="ACA471" s="530"/>
      <c r="ACB471" s="530"/>
      <c r="ACC471" s="530"/>
      <c r="ACD471" s="530"/>
      <c r="ACE471" s="530"/>
      <c r="ACF471" s="530"/>
      <c r="ACG471" s="530"/>
      <c r="ACH471" s="530"/>
      <c r="ACI471" s="530"/>
      <c r="ACJ471" s="530"/>
      <c r="ACK471" s="530"/>
      <c r="ACL471" s="530"/>
      <c r="ACM471" s="530"/>
      <c r="ACN471" s="530"/>
      <c r="ACO471" s="530"/>
      <c r="ACP471" s="530"/>
      <c r="ACQ471" s="530"/>
      <c r="ACR471" s="530"/>
      <c r="ACS471" s="530"/>
      <c r="ACT471" s="530"/>
      <c r="ACU471" s="530"/>
      <c r="ACV471" s="530"/>
      <c r="ACW471" s="530"/>
      <c r="ACX471" s="530"/>
      <c r="ACY471" s="530"/>
      <c r="ACZ471" s="530"/>
      <c r="ADA471" s="530"/>
      <c r="ADB471" s="530"/>
      <c r="ADC471" s="530"/>
      <c r="ADD471" s="530"/>
      <c r="ADE471" s="530"/>
      <c r="ADF471" s="530"/>
      <c r="ADG471" s="530"/>
      <c r="ADH471" s="530"/>
      <c r="ADI471" s="530"/>
      <c r="ADJ471" s="530"/>
      <c r="ADK471" s="530"/>
      <c r="ADL471" s="530"/>
      <c r="ADM471" s="530"/>
      <c r="ADN471" s="530"/>
      <c r="ADO471" s="530"/>
      <c r="ADP471" s="530"/>
      <c r="ADQ471" s="530"/>
      <c r="ADR471" s="530"/>
      <c r="ADS471" s="530"/>
      <c r="ADT471" s="530"/>
      <c r="ADU471" s="530"/>
      <c r="ADV471" s="530"/>
      <c r="ADW471" s="530"/>
      <c r="ADX471" s="530"/>
      <c r="ADY471" s="530"/>
      <c r="ADZ471" s="530"/>
      <c r="AEA471" s="530"/>
      <c r="AEB471" s="530"/>
      <c r="AEC471" s="530"/>
      <c r="AED471" s="530"/>
      <c r="AEE471" s="530"/>
      <c r="AEF471" s="530"/>
      <c r="AEG471" s="530"/>
      <c r="AEH471" s="530"/>
      <c r="AEI471" s="530"/>
      <c r="AEJ471" s="530"/>
      <c r="AEK471" s="530"/>
      <c r="AEL471" s="530"/>
      <c r="AEM471" s="530"/>
      <c r="AEN471" s="530"/>
      <c r="AEO471" s="530"/>
      <c r="AEP471" s="530"/>
      <c r="AEQ471" s="530"/>
      <c r="AER471" s="530"/>
      <c r="AES471" s="530"/>
      <c r="AET471" s="530"/>
      <c r="AEU471" s="530"/>
      <c r="AEV471" s="530"/>
      <c r="AEW471" s="530"/>
      <c r="AEX471" s="530"/>
      <c r="AEY471" s="530"/>
      <c r="AEZ471" s="530"/>
      <c r="AFA471" s="530"/>
      <c r="AFB471" s="530"/>
      <c r="AFC471" s="530"/>
      <c r="AFD471" s="530"/>
      <c r="AFE471" s="530"/>
      <c r="AFF471" s="530"/>
      <c r="AFG471" s="530"/>
      <c r="AFH471" s="530"/>
      <c r="AFI471" s="530"/>
      <c r="AFJ471" s="530"/>
      <c r="AFK471" s="530"/>
      <c r="AFL471" s="530"/>
      <c r="AFM471" s="530"/>
      <c r="AFN471" s="530"/>
      <c r="AFO471" s="530"/>
      <c r="AFP471" s="530"/>
      <c r="AFQ471" s="530"/>
      <c r="AFR471" s="530"/>
      <c r="AFS471" s="530"/>
      <c r="AFT471" s="530"/>
      <c r="AFU471" s="530"/>
      <c r="AFV471" s="530"/>
      <c r="AFW471" s="530"/>
      <c r="AFX471" s="530"/>
      <c r="AFY471" s="530"/>
      <c r="AFZ471" s="530"/>
      <c r="AGA471" s="530"/>
      <c r="AGB471" s="530"/>
      <c r="AGC471" s="530"/>
      <c r="AGD471" s="530"/>
      <c r="AGE471" s="530"/>
      <c r="AGF471" s="530"/>
      <c r="AGG471" s="530"/>
      <c r="AGH471" s="530"/>
      <c r="AGI471" s="530"/>
      <c r="AGJ471" s="530"/>
      <c r="AGK471" s="530"/>
      <c r="AGL471" s="530"/>
      <c r="AGM471" s="530"/>
      <c r="AGN471" s="530"/>
      <c r="AGO471" s="530"/>
      <c r="AGP471" s="530"/>
      <c r="AGQ471" s="530"/>
      <c r="AGR471" s="530"/>
      <c r="AGS471" s="530"/>
      <c r="AGT471" s="530"/>
      <c r="AGU471" s="530"/>
      <c r="AGV471" s="530"/>
      <c r="AGW471" s="530"/>
      <c r="AGX471" s="530"/>
      <c r="AGY471" s="530"/>
      <c r="AGZ471" s="530"/>
      <c r="AHA471" s="530"/>
      <c r="AHB471" s="530"/>
      <c r="AHC471" s="530"/>
      <c r="AHD471" s="530"/>
      <c r="AHE471" s="530"/>
      <c r="AHF471" s="530"/>
      <c r="AHG471" s="530"/>
      <c r="AHH471" s="530"/>
      <c r="AHI471" s="530"/>
      <c r="AHJ471" s="530"/>
      <c r="AHK471" s="530"/>
      <c r="AHL471" s="530"/>
      <c r="AHM471" s="530"/>
      <c r="AHN471" s="530"/>
      <c r="AHO471" s="530"/>
      <c r="AHP471" s="530"/>
      <c r="AHQ471" s="530"/>
      <c r="AHR471" s="530"/>
      <c r="AHS471" s="530"/>
      <c r="AHT471" s="530"/>
      <c r="AHU471" s="530"/>
      <c r="AHV471" s="530"/>
      <c r="AHW471" s="530"/>
      <c r="AHX471" s="530"/>
      <c r="AHY471" s="530"/>
      <c r="AHZ471" s="530"/>
      <c r="AIA471" s="530"/>
      <c r="AIB471" s="530"/>
      <c r="AIC471" s="530"/>
      <c r="AID471" s="530"/>
      <c r="AIE471" s="530"/>
      <c r="AIF471" s="530"/>
      <c r="AIG471" s="530"/>
      <c r="AIH471" s="530"/>
      <c r="AII471" s="530"/>
      <c r="AIJ471" s="530"/>
      <c r="AIK471" s="530"/>
      <c r="AIL471" s="530"/>
      <c r="AIM471" s="530"/>
      <c r="AIN471" s="530"/>
      <c r="AIO471" s="530"/>
      <c r="AIP471" s="530"/>
      <c r="AIQ471" s="530"/>
      <c r="AIR471" s="530"/>
      <c r="AIS471" s="530"/>
      <c r="AIT471" s="530"/>
      <c r="AIU471" s="530"/>
      <c r="AIV471" s="530"/>
      <c r="AIW471" s="530"/>
      <c r="AIX471" s="530"/>
      <c r="AIY471" s="530"/>
      <c r="AIZ471" s="530"/>
      <c r="AJA471" s="530"/>
      <c r="AJB471" s="530"/>
      <c r="AJC471" s="530"/>
      <c r="AJD471" s="530"/>
      <c r="AJE471" s="530"/>
      <c r="AJF471" s="530"/>
      <c r="AJG471" s="530"/>
      <c r="AJH471" s="530"/>
      <c r="AJI471" s="530"/>
      <c r="AJJ471" s="530"/>
      <c r="AJK471" s="530"/>
      <c r="AJL471" s="530"/>
      <c r="AJM471" s="530"/>
      <c r="AJN471" s="530"/>
      <c r="AJO471" s="530"/>
      <c r="AJP471" s="530"/>
      <c r="AJQ471" s="530"/>
      <c r="AJR471" s="530"/>
      <c r="AJS471" s="530"/>
      <c r="AJT471" s="530"/>
      <c r="AJU471" s="530"/>
      <c r="AJV471" s="530"/>
      <c r="AJW471" s="530"/>
      <c r="AJX471" s="530"/>
      <c r="AJY471" s="530"/>
      <c r="AJZ471" s="530"/>
      <c r="AKA471" s="530"/>
      <c r="AKB471" s="530"/>
      <c r="AKC471" s="530"/>
      <c r="AKD471" s="530"/>
      <c r="AKE471" s="530"/>
      <c r="AKF471" s="530"/>
      <c r="AKG471" s="530"/>
      <c r="AKH471" s="530"/>
      <c r="AKI471" s="530"/>
      <c r="AKJ471" s="530"/>
      <c r="AKK471" s="530"/>
      <c r="AKL471" s="530"/>
      <c r="AKM471" s="530"/>
      <c r="AKN471" s="530"/>
      <c r="AKO471" s="530"/>
      <c r="AKP471" s="530"/>
      <c r="AKQ471" s="530"/>
      <c r="AKR471" s="530"/>
      <c r="AKS471" s="530"/>
      <c r="AKT471" s="530"/>
      <c r="AKU471" s="530"/>
      <c r="AKV471" s="530"/>
      <c r="AKW471" s="530"/>
      <c r="AKX471" s="530"/>
      <c r="AKY471" s="530"/>
      <c r="AKZ471" s="530"/>
      <c r="ALA471" s="530"/>
      <c r="ALB471" s="530"/>
      <c r="ALC471" s="530"/>
      <c r="ALD471" s="530"/>
      <c r="ALE471" s="530"/>
      <c r="ALF471" s="530"/>
      <c r="ALG471" s="530"/>
      <c r="ALH471" s="530"/>
      <c r="ALI471" s="530"/>
      <c r="ALJ471" s="530"/>
      <c r="ALK471" s="530"/>
      <c r="ALL471" s="530"/>
      <c r="ALM471" s="530"/>
      <c r="ALN471" s="530"/>
      <c r="ALO471" s="530"/>
      <c r="ALP471" s="530"/>
      <c r="ALQ471" s="530"/>
      <c r="ALR471" s="530"/>
      <c r="ALS471" s="530"/>
      <c r="ALT471" s="530"/>
      <c r="ALU471" s="530"/>
      <c r="ALV471" s="530"/>
      <c r="ALW471" s="530"/>
      <c r="ALX471" s="530"/>
      <c r="ALY471" s="530"/>
      <c r="ALZ471" s="530"/>
      <c r="AMA471" s="530"/>
      <c r="AMB471" s="530"/>
      <c r="AMC471" s="530"/>
      <c r="AMD471" s="530"/>
      <c r="AME471" s="530"/>
      <c r="AMF471" s="530"/>
      <c r="AMG471" s="530"/>
      <c r="AMH471" s="530"/>
      <c r="AMI471" s="530"/>
      <c r="AMJ471" s="530"/>
      <c r="AMK471" s="530"/>
      <c r="AML471" s="530"/>
      <c r="AMM471" s="530"/>
      <c r="AMN471" s="530"/>
      <c r="AMO471" s="530"/>
      <c r="AMP471" s="530"/>
      <c r="AMQ471" s="530"/>
      <c r="AMR471" s="530"/>
      <c r="AMS471" s="530"/>
      <c r="AMT471" s="530"/>
      <c r="AMU471" s="530"/>
      <c r="AMV471" s="530"/>
      <c r="AMW471" s="530"/>
      <c r="AMX471" s="530"/>
      <c r="AMY471" s="530"/>
      <c r="AMZ471" s="530"/>
      <c r="ANA471" s="530"/>
      <c r="ANB471" s="530"/>
      <c r="ANC471" s="530"/>
      <c r="AND471" s="530"/>
      <c r="ANE471" s="530"/>
      <c r="ANF471" s="530"/>
      <c r="ANG471" s="530"/>
      <c r="ANH471" s="530"/>
      <c r="ANI471" s="530"/>
      <c r="ANJ471" s="530"/>
      <c r="ANK471" s="530"/>
      <c r="ANL471" s="530"/>
      <c r="ANM471" s="530"/>
      <c r="ANN471" s="530"/>
      <c r="ANO471" s="530"/>
      <c r="ANP471" s="530"/>
      <c r="ANQ471" s="530"/>
      <c r="ANR471" s="530"/>
      <c r="ANS471" s="530"/>
      <c r="ANT471" s="530"/>
      <c r="ANU471" s="530"/>
      <c r="ANV471" s="530"/>
      <c r="ANW471" s="530"/>
      <c r="ANX471" s="530"/>
      <c r="ANY471" s="530"/>
      <c r="ANZ471" s="530"/>
      <c r="AOA471" s="530"/>
      <c r="AOB471" s="530"/>
      <c r="AOC471" s="530"/>
      <c r="AOD471" s="530"/>
      <c r="AOE471" s="530"/>
      <c r="AOF471" s="530"/>
      <c r="AOG471" s="530"/>
      <c r="AOH471" s="178"/>
      <c r="AOI471" s="172"/>
      <c r="AOJ471" s="172"/>
      <c r="AOK471" s="172"/>
      <c r="AOL471" s="172"/>
      <c r="AOM471" s="172"/>
    </row>
    <row r="472" spans="1:1079" x14ac:dyDescent="0.25">
      <c r="B472" s="195" t="s">
        <v>631</v>
      </c>
      <c r="C472" s="197">
        <v>0.35416666666666669</v>
      </c>
      <c r="D472" s="197">
        <v>0.3888888888888889</v>
      </c>
      <c r="E472" s="246" t="s">
        <v>162</v>
      </c>
      <c r="F472" s="98" t="s">
        <v>55</v>
      </c>
      <c r="G472" s="98" t="s">
        <v>116</v>
      </c>
      <c r="H472" s="37"/>
      <c r="I472" s="132" t="s">
        <v>219</v>
      </c>
      <c r="J472" s="15" t="s">
        <v>410</v>
      </c>
    </row>
    <row r="473" spans="1:1079" x14ac:dyDescent="0.25">
      <c r="B473" s="195" t="s">
        <v>631</v>
      </c>
      <c r="C473" s="64">
        <v>0.39583333333333298</v>
      </c>
      <c r="D473" s="64">
        <v>0.43055555555555602</v>
      </c>
      <c r="E473" s="247" t="s">
        <v>162</v>
      </c>
      <c r="F473" s="91" t="s">
        <v>55</v>
      </c>
      <c r="G473" s="91" t="s">
        <v>116</v>
      </c>
      <c r="H473" s="14"/>
      <c r="I473" s="40" t="s">
        <v>219</v>
      </c>
      <c r="J473" s="17" t="s">
        <v>410</v>
      </c>
    </row>
    <row r="474" spans="1:1079" x14ac:dyDescent="0.25">
      <c r="B474" s="195" t="s">
        <v>631</v>
      </c>
      <c r="C474" s="64">
        <v>0.4375</v>
      </c>
      <c r="D474" s="64">
        <v>0.47222222222222199</v>
      </c>
      <c r="E474" s="247" t="s">
        <v>162</v>
      </c>
      <c r="F474" s="91" t="s">
        <v>55</v>
      </c>
      <c r="G474" s="91" t="s">
        <v>116</v>
      </c>
      <c r="H474" s="14"/>
      <c r="I474" s="40" t="s">
        <v>219</v>
      </c>
      <c r="J474" s="17" t="s">
        <v>410</v>
      </c>
    </row>
    <row r="475" spans="1:1079" x14ac:dyDescent="0.25">
      <c r="B475" s="195" t="s">
        <v>631</v>
      </c>
      <c r="C475" s="64">
        <v>0.47916666666666702</v>
      </c>
      <c r="D475" s="64">
        <v>0.51388888888888895</v>
      </c>
      <c r="E475" s="247" t="s">
        <v>162</v>
      </c>
      <c r="F475" s="91" t="s">
        <v>55</v>
      </c>
      <c r="G475" s="91" t="s">
        <v>116</v>
      </c>
      <c r="H475" s="14"/>
      <c r="I475" s="40" t="s">
        <v>219</v>
      </c>
      <c r="J475" s="17" t="s">
        <v>410</v>
      </c>
    </row>
    <row r="476" spans="1:1079" x14ac:dyDescent="0.25">
      <c r="B476" s="195" t="s">
        <v>631</v>
      </c>
      <c r="C476" s="64">
        <v>0.5625</v>
      </c>
      <c r="D476" s="64">
        <v>0.59722222222222199</v>
      </c>
      <c r="E476" s="247" t="s">
        <v>162</v>
      </c>
      <c r="F476" s="91" t="s">
        <v>55</v>
      </c>
      <c r="G476" s="91" t="s">
        <v>116</v>
      </c>
      <c r="H476" s="14"/>
      <c r="I476" s="40" t="s">
        <v>218</v>
      </c>
      <c r="J476" s="17" t="s">
        <v>410</v>
      </c>
    </row>
    <row r="477" spans="1:1079" x14ac:dyDescent="0.25">
      <c r="B477" s="195" t="s">
        <v>631</v>
      </c>
      <c r="C477" s="64">
        <v>0.60416666666666696</v>
      </c>
      <c r="D477" s="64">
        <v>0.63888888888888895</v>
      </c>
      <c r="E477" s="247" t="s">
        <v>162</v>
      </c>
      <c r="F477" s="91" t="s">
        <v>55</v>
      </c>
      <c r="G477" s="91" t="s">
        <v>116</v>
      </c>
      <c r="H477" s="14"/>
      <c r="I477" s="40" t="s">
        <v>218</v>
      </c>
      <c r="J477" s="17" t="s">
        <v>410</v>
      </c>
    </row>
    <row r="478" spans="1:1079" x14ac:dyDescent="0.25">
      <c r="B478" s="195" t="s">
        <v>631</v>
      </c>
      <c r="C478" s="64">
        <v>0.64583333333333304</v>
      </c>
      <c r="D478" s="64">
        <v>0.68055555555555602</v>
      </c>
      <c r="E478" s="247" t="s">
        <v>162</v>
      </c>
      <c r="F478" s="91" t="s">
        <v>55</v>
      </c>
      <c r="G478" s="91" t="s">
        <v>116</v>
      </c>
      <c r="H478" s="14"/>
      <c r="I478" s="40" t="s">
        <v>218</v>
      </c>
      <c r="J478" s="17" t="s">
        <v>410</v>
      </c>
    </row>
    <row r="479" spans="1:1079" s="383" customFormat="1" ht="16.5" thickBot="1" x14ac:dyDescent="0.3">
      <c r="B479" s="412" t="s">
        <v>631</v>
      </c>
      <c r="C479" s="376">
        <v>0.6875</v>
      </c>
      <c r="D479" s="376">
        <v>0.72222222222222199</v>
      </c>
      <c r="E479" s="415" t="s">
        <v>162</v>
      </c>
      <c r="F479" s="401" t="s">
        <v>55</v>
      </c>
      <c r="G479" s="401" t="s">
        <v>116</v>
      </c>
      <c r="H479" s="402"/>
      <c r="I479" s="403" t="s">
        <v>218</v>
      </c>
      <c r="J479" s="407" t="s">
        <v>410</v>
      </c>
      <c r="K479" s="530"/>
      <c r="L479" s="530"/>
      <c r="M479" s="530"/>
      <c r="N479" s="530"/>
      <c r="O479" s="530"/>
      <c r="P479" s="530"/>
      <c r="Q479" s="530"/>
      <c r="R479" s="530"/>
      <c r="S479" s="530"/>
      <c r="T479" s="530"/>
      <c r="U479" s="530"/>
      <c r="V479" s="530"/>
      <c r="W479" s="530"/>
      <c r="X479" s="530"/>
      <c r="Y479" s="530"/>
      <c r="Z479" s="530"/>
      <c r="AA479" s="530"/>
      <c r="AB479" s="530"/>
      <c r="AC479" s="530"/>
      <c r="AD479" s="530"/>
      <c r="AE479" s="530"/>
      <c r="AF479" s="530"/>
      <c r="AG479" s="530"/>
      <c r="AH479" s="530"/>
      <c r="AI479" s="530"/>
      <c r="AJ479" s="530"/>
      <c r="AK479" s="530"/>
      <c r="AL479" s="530"/>
      <c r="AM479" s="530"/>
      <c r="AN479" s="530"/>
      <c r="AO479" s="530"/>
      <c r="AP479" s="530"/>
      <c r="AQ479" s="530"/>
      <c r="AR479" s="530"/>
      <c r="AS479" s="530"/>
      <c r="AT479" s="530"/>
      <c r="AU479" s="530"/>
      <c r="AV479" s="530"/>
      <c r="AW479" s="530"/>
      <c r="AX479" s="530"/>
      <c r="AY479" s="530"/>
      <c r="AZ479" s="530"/>
      <c r="BA479" s="530"/>
      <c r="BB479" s="530"/>
      <c r="BC479" s="530"/>
      <c r="BD479" s="530"/>
      <c r="BE479" s="530"/>
      <c r="BF479" s="530"/>
      <c r="BG479" s="530"/>
      <c r="BH479" s="530"/>
      <c r="BI479" s="530"/>
      <c r="BJ479" s="530"/>
      <c r="BK479" s="530"/>
      <c r="BL479" s="530"/>
      <c r="BM479" s="530"/>
      <c r="BN479" s="530"/>
      <c r="BO479" s="530"/>
      <c r="BP479" s="530"/>
      <c r="BQ479" s="530"/>
      <c r="BR479" s="530"/>
      <c r="BS479" s="530"/>
      <c r="BT479" s="530"/>
      <c r="BU479" s="530"/>
      <c r="BV479" s="530"/>
      <c r="BW479" s="530"/>
      <c r="BX479" s="530"/>
      <c r="BY479" s="530"/>
      <c r="BZ479" s="530"/>
      <c r="CA479" s="530"/>
      <c r="CB479" s="530"/>
      <c r="CC479" s="530"/>
      <c r="CD479" s="530"/>
      <c r="CE479" s="530"/>
      <c r="CF479" s="530"/>
      <c r="CG479" s="530"/>
      <c r="CH479" s="530"/>
      <c r="CI479" s="530"/>
      <c r="CJ479" s="530"/>
      <c r="CK479" s="530"/>
      <c r="CL479" s="530"/>
      <c r="CM479" s="530"/>
      <c r="CN479" s="530"/>
      <c r="CO479" s="530"/>
      <c r="CP479" s="530"/>
      <c r="CQ479" s="530"/>
      <c r="CR479" s="530"/>
      <c r="CS479" s="530"/>
      <c r="CT479" s="530"/>
      <c r="CU479" s="530"/>
      <c r="CV479" s="530"/>
      <c r="CW479" s="530"/>
      <c r="CX479" s="530"/>
      <c r="CY479" s="530"/>
      <c r="CZ479" s="530"/>
      <c r="DA479" s="530"/>
      <c r="DB479" s="530"/>
      <c r="DC479" s="530"/>
      <c r="DD479" s="530"/>
      <c r="DE479" s="530"/>
      <c r="DF479" s="530"/>
      <c r="DG479" s="530"/>
      <c r="DH479" s="530"/>
      <c r="DI479" s="530"/>
      <c r="DJ479" s="530"/>
      <c r="DK479" s="530"/>
      <c r="DL479" s="530"/>
      <c r="DM479" s="530"/>
      <c r="DN479" s="530"/>
      <c r="DO479" s="530"/>
      <c r="DP479" s="530"/>
      <c r="DQ479" s="530"/>
      <c r="DR479" s="530"/>
      <c r="DS479" s="530"/>
      <c r="DT479" s="530"/>
      <c r="DU479" s="530"/>
      <c r="DV479" s="530"/>
      <c r="DW479" s="530"/>
      <c r="DX479" s="530"/>
      <c r="DY479" s="530"/>
      <c r="DZ479" s="530"/>
      <c r="EA479" s="530"/>
      <c r="EB479" s="530"/>
      <c r="EC479" s="530"/>
      <c r="ED479" s="530"/>
      <c r="EE479" s="530"/>
      <c r="EF479" s="530"/>
      <c r="EG479" s="530"/>
      <c r="EH479" s="530"/>
      <c r="EI479" s="530"/>
      <c r="EJ479" s="530"/>
      <c r="EK479" s="530"/>
      <c r="EL479" s="530"/>
      <c r="EM479" s="530"/>
      <c r="EN479" s="530"/>
      <c r="EO479" s="530"/>
      <c r="EP479" s="530"/>
      <c r="EQ479" s="530"/>
      <c r="ER479" s="530"/>
      <c r="ES479" s="530"/>
      <c r="ET479" s="530"/>
      <c r="EU479" s="530"/>
      <c r="EV479" s="530"/>
      <c r="EW479" s="530"/>
      <c r="EX479" s="530"/>
      <c r="EY479" s="530"/>
      <c r="EZ479" s="530"/>
      <c r="FA479" s="530"/>
      <c r="FB479" s="530"/>
      <c r="FC479" s="530"/>
      <c r="FD479" s="530"/>
      <c r="FE479" s="530"/>
      <c r="FF479" s="530"/>
      <c r="FG479" s="530"/>
      <c r="FH479" s="530"/>
      <c r="FI479" s="530"/>
      <c r="FJ479" s="530"/>
      <c r="FK479" s="530"/>
      <c r="FL479" s="530"/>
      <c r="FM479" s="530"/>
      <c r="FN479" s="530"/>
      <c r="FO479" s="530"/>
      <c r="FP479" s="530"/>
      <c r="FQ479" s="530"/>
      <c r="FR479" s="530"/>
      <c r="FS479" s="530"/>
      <c r="FT479" s="530"/>
      <c r="FU479" s="530"/>
      <c r="FV479" s="530"/>
      <c r="FW479" s="530"/>
      <c r="FX479" s="530"/>
      <c r="FY479" s="530"/>
      <c r="FZ479" s="530"/>
      <c r="GA479" s="530"/>
      <c r="GB479" s="530"/>
      <c r="GC479" s="530"/>
      <c r="GD479" s="530"/>
      <c r="GE479" s="530"/>
      <c r="GF479" s="530"/>
      <c r="GG479" s="530"/>
      <c r="GH479" s="530"/>
      <c r="GI479" s="530"/>
      <c r="GJ479" s="530"/>
      <c r="GK479" s="530"/>
      <c r="GL479" s="530"/>
      <c r="GM479" s="530"/>
      <c r="GN479" s="530"/>
      <c r="GO479" s="530"/>
      <c r="GP479" s="530"/>
      <c r="GQ479" s="530"/>
      <c r="GR479" s="530"/>
      <c r="GS479" s="530"/>
      <c r="GT479" s="530"/>
      <c r="GU479" s="530"/>
      <c r="GV479" s="530"/>
      <c r="GW479" s="530"/>
      <c r="GX479" s="530"/>
      <c r="GY479" s="530"/>
      <c r="GZ479" s="530"/>
      <c r="HA479" s="530"/>
      <c r="HB479" s="530"/>
      <c r="HC479" s="530"/>
      <c r="HD479" s="530"/>
      <c r="HE479" s="530"/>
      <c r="HF479" s="530"/>
      <c r="HG479" s="530"/>
      <c r="HH479" s="530"/>
      <c r="HI479" s="530"/>
      <c r="HJ479" s="530"/>
      <c r="HK479" s="530"/>
      <c r="HL479" s="530"/>
      <c r="HM479" s="530"/>
      <c r="HN479" s="530"/>
      <c r="HO479" s="530"/>
      <c r="HP479" s="530"/>
      <c r="HQ479" s="530"/>
      <c r="HR479" s="530"/>
      <c r="HS479" s="530"/>
      <c r="HT479" s="530"/>
      <c r="HU479" s="530"/>
      <c r="HV479" s="530"/>
      <c r="HW479" s="530"/>
      <c r="HX479" s="530"/>
      <c r="HY479" s="530"/>
      <c r="HZ479" s="530"/>
      <c r="IA479" s="530"/>
      <c r="IB479" s="530"/>
      <c r="IC479" s="530"/>
      <c r="ID479" s="530"/>
      <c r="IE479" s="530"/>
      <c r="IF479" s="530"/>
      <c r="IG479" s="530"/>
      <c r="IH479" s="530"/>
      <c r="II479" s="530"/>
      <c r="IJ479" s="530"/>
      <c r="IK479" s="530"/>
      <c r="IL479" s="530"/>
      <c r="IM479" s="530"/>
      <c r="IN479" s="530"/>
      <c r="IO479" s="530"/>
      <c r="IP479" s="530"/>
      <c r="IQ479" s="530"/>
      <c r="IR479" s="530"/>
      <c r="IS479" s="530"/>
      <c r="IT479" s="530"/>
      <c r="IU479" s="530"/>
      <c r="IV479" s="530"/>
      <c r="IW479" s="530"/>
      <c r="IX479" s="530"/>
      <c r="IY479" s="530"/>
      <c r="IZ479" s="530"/>
      <c r="JA479" s="530"/>
      <c r="JB479" s="530"/>
      <c r="JC479" s="530"/>
      <c r="JD479" s="530"/>
      <c r="JE479" s="530"/>
      <c r="JF479" s="530"/>
      <c r="JG479" s="530"/>
      <c r="JH479" s="530"/>
      <c r="JI479" s="530"/>
      <c r="JJ479" s="530"/>
      <c r="JK479" s="530"/>
      <c r="JL479" s="530"/>
      <c r="JM479" s="530"/>
      <c r="JN479" s="530"/>
      <c r="JO479" s="530"/>
      <c r="JP479" s="530"/>
      <c r="JQ479" s="530"/>
      <c r="JR479" s="530"/>
      <c r="JS479" s="530"/>
      <c r="JT479" s="530"/>
      <c r="JU479" s="530"/>
      <c r="JV479" s="530"/>
      <c r="JW479" s="530"/>
      <c r="JX479" s="530"/>
      <c r="JY479" s="530"/>
      <c r="JZ479" s="530"/>
      <c r="KA479" s="530"/>
      <c r="KB479" s="530"/>
      <c r="KC479" s="530"/>
      <c r="KD479" s="530"/>
      <c r="KE479" s="530"/>
      <c r="KF479" s="530"/>
      <c r="KG479" s="530"/>
      <c r="KH479" s="530"/>
      <c r="KI479" s="530"/>
      <c r="KJ479" s="530"/>
      <c r="KK479" s="530"/>
      <c r="KL479" s="530"/>
      <c r="KM479" s="530"/>
      <c r="KN479" s="530"/>
      <c r="KO479" s="530"/>
      <c r="KP479" s="530"/>
      <c r="KQ479" s="530"/>
      <c r="KR479" s="530"/>
      <c r="KS479" s="530"/>
      <c r="KT479" s="530"/>
      <c r="KU479" s="530"/>
      <c r="KV479" s="530"/>
      <c r="KW479" s="530"/>
      <c r="KX479" s="530"/>
      <c r="KY479" s="530"/>
      <c r="KZ479" s="530"/>
      <c r="LA479" s="530"/>
      <c r="LB479" s="530"/>
      <c r="LC479" s="530"/>
      <c r="LD479" s="530"/>
      <c r="LE479" s="530"/>
      <c r="LF479" s="530"/>
      <c r="LG479" s="530"/>
      <c r="LH479" s="530"/>
      <c r="LI479" s="530"/>
      <c r="LJ479" s="530"/>
      <c r="LK479" s="530"/>
      <c r="LL479" s="530"/>
      <c r="LM479" s="530"/>
      <c r="LN479" s="530"/>
      <c r="LO479" s="530"/>
      <c r="LP479" s="530"/>
      <c r="LQ479" s="530"/>
      <c r="LR479" s="530"/>
      <c r="LS479" s="530"/>
      <c r="LT479" s="530"/>
      <c r="LU479" s="530"/>
      <c r="LV479" s="530"/>
      <c r="LW479" s="530"/>
      <c r="LX479" s="530"/>
      <c r="LY479" s="530"/>
      <c r="LZ479" s="530"/>
      <c r="MA479" s="530"/>
      <c r="MB479" s="530"/>
      <c r="MC479" s="530"/>
      <c r="MD479" s="530"/>
      <c r="ME479" s="530"/>
      <c r="MF479" s="530"/>
      <c r="MG479" s="530"/>
      <c r="MH479" s="530"/>
      <c r="MI479" s="530"/>
      <c r="MJ479" s="530"/>
      <c r="MK479" s="530"/>
      <c r="ML479" s="530"/>
      <c r="MM479" s="530"/>
      <c r="MN479" s="530"/>
      <c r="MO479" s="530"/>
      <c r="MP479" s="530"/>
      <c r="MQ479" s="530"/>
      <c r="MR479" s="530"/>
      <c r="MS479" s="530"/>
      <c r="MT479" s="530"/>
      <c r="MU479" s="530"/>
      <c r="MV479" s="530"/>
      <c r="MW479" s="530"/>
      <c r="MX479" s="530"/>
      <c r="MY479" s="530"/>
      <c r="MZ479" s="530"/>
      <c r="NA479" s="530"/>
      <c r="NB479" s="530"/>
      <c r="NC479" s="530"/>
      <c r="ND479" s="530"/>
      <c r="NE479" s="530"/>
      <c r="NF479" s="530"/>
      <c r="NG479" s="530"/>
      <c r="NH479" s="530"/>
      <c r="NI479" s="530"/>
      <c r="NJ479" s="530"/>
      <c r="NK479" s="530"/>
      <c r="NL479" s="530"/>
      <c r="NM479" s="530"/>
      <c r="NN479" s="530"/>
      <c r="NO479" s="530"/>
      <c r="NP479" s="530"/>
      <c r="NQ479" s="530"/>
      <c r="NR479" s="530"/>
      <c r="NS479" s="530"/>
      <c r="NT479" s="530"/>
      <c r="NU479" s="530"/>
      <c r="NV479" s="530"/>
      <c r="NW479" s="530"/>
      <c r="NX479" s="530"/>
      <c r="NY479" s="530"/>
      <c r="NZ479" s="530"/>
      <c r="OA479" s="530"/>
      <c r="OB479" s="530"/>
      <c r="OC479" s="530"/>
      <c r="OD479" s="530"/>
      <c r="OE479" s="530"/>
      <c r="OF479" s="530"/>
      <c r="OG479" s="530"/>
      <c r="OH479" s="530"/>
      <c r="OI479" s="530"/>
      <c r="OJ479" s="530"/>
      <c r="OK479" s="530"/>
      <c r="OL479" s="530"/>
      <c r="OM479" s="530"/>
      <c r="ON479" s="530"/>
      <c r="OO479" s="530"/>
      <c r="OP479" s="530"/>
      <c r="OQ479" s="530"/>
      <c r="OR479" s="530"/>
      <c r="OS479" s="530"/>
      <c r="OT479" s="530"/>
      <c r="OU479" s="530"/>
      <c r="OV479" s="530"/>
      <c r="OW479" s="530"/>
      <c r="OX479" s="530"/>
      <c r="OY479" s="530"/>
      <c r="OZ479" s="530"/>
      <c r="PA479" s="530"/>
      <c r="PB479" s="530"/>
      <c r="PC479" s="530"/>
      <c r="PD479" s="530"/>
      <c r="PE479" s="530"/>
      <c r="PF479" s="530"/>
      <c r="PG479" s="530"/>
      <c r="PH479" s="530"/>
      <c r="PI479" s="530"/>
      <c r="PJ479" s="530"/>
      <c r="PK479" s="530"/>
      <c r="PL479" s="530"/>
      <c r="PM479" s="530"/>
      <c r="PN479" s="530"/>
      <c r="PO479" s="530"/>
      <c r="PP479" s="530"/>
      <c r="PQ479" s="530"/>
      <c r="PR479" s="530"/>
      <c r="PS479" s="530"/>
      <c r="PT479" s="530"/>
      <c r="PU479" s="530"/>
      <c r="PV479" s="530"/>
      <c r="PW479" s="530"/>
      <c r="PX479" s="530"/>
      <c r="PY479" s="530"/>
      <c r="PZ479" s="530"/>
      <c r="QA479" s="530"/>
      <c r="QB479" s="530"/>
      <c r="QC479" s="530"/>
      <c r="QD479" s="530"/>
      <c r="QE479" s="530"/>
      <c r="QF479" s="530"/>
      <c r="QG479" s="530"/>
      <c r="QH479" s="530"/>
      <c r="QI479" s="530"/>
      <c r="QJ479" s="530"/>
      <c r="QK479" s="530"/>
      <c r="QL479" s="530"/>
      <c r="QM479" s="530"/>
      <c r="QN479" s="530"/>
      <c r="QO479" s="530"/>
      <c r="QP479" s="530"/>
      <c r="QQ479" s="530"/>
      <c r="QR479" s="530"/>
      <c r="QS479" s="530"/>
      <c r="QT479" s="530"/>
      <c r="QU479" s="530"/>
      <c r="QV479" s="530"/>
      <c r="QW479" s="530"/>
      <c r="QX479" s="530"/>
      <c r="QY479" s="530"/>
      <c r="QZ479" s="530"/>
      <c r="RA479" s="530"/>
      <c r="RB479" s="530"/>
      <c r="RC479" s="530"/>
      <c r="RD479" s="530"/>
      <c r="RE479" s="530"/>
      <c r="RF479" s="530"/>
      <c r="RG479" s="530"/>
      <c r="RH479" s="530"/>
      <c r="RI479" s="530"/>
      <c r="RJ479" s="530"/>
      <c r="RK479" s="530"/>
      <c r="RL479" s="530"/>
      <c r="RM479" s="530"/>
      <c r="RN479" s="530"/>
      <c r="RO479" s="530"/>
      <c r="RP479" s="530"/>
      <c r="RQ479" s="530"/>
      <c r="RR479" s="530"/>
      <c r="RS479" s="530"/>
      <c r="RT479" s="530"/>
      <c r="RU479" s="530"/>
      <c r="RV479" s="530"/>
      <c r="RW479" s="530"/>
      <c r="RX479" s="530"/>
      <c r="RY479" s="530"/>
      <c r="RZ479" s="530"/>
      <c r="SA479" s="530"/>
      <c r="SB479" s="530"/>
      <c r="SC479" s="530"/>
      <c r="SD479" s="530"/>
      <c r="SE479" s="530"/>
      <c r="SF479" s="530"/>
      <c r="SG479" s="530"/>
      <c r="SH479" s="530"/>
      <c r="SI479" s="530"/>
      <c r="SJ479" s="530"/>
      <c r="SK479" s="530"/>
      <c r="SL479" s="530"/>
      <c r="SM479" s="530"/>
      <c r="SN479" s="530"/>
      <c r="SO479" s="530"/>
      <c r="SP479" s="530"/>
      <c r="SQ479" s="530"/>
      <c r="SR479" s="530"/>
      <c r="SS479" s="530"/>
      <c r="ST479" s="530"/>
      <c r="SU479" s="530"/>
      <c r="SV479" s="530"/>
      <c r="SW479" s="530"/>
      <c r="SX479" s="530"/>
      <c r="SY479" s="530"/>
      <c r="SZ479" s="530"/>
      <c r="TA479" s="530"/>
      <c r="TB479" s="530"/>
      <c r="TC479" s="530"/>
      <c r="TD479" s="530"/>
      <c r="TE479" s="530"/>
      <c r="TF479" s="530"/>
      <c r="TG479" s="530"/>
      <c r="TH479" s="530"/>
      <c r="TI479" s="530"/>
      <c r="TJ479" s="530"/>
      <c r="TK479" s="530"/>
      <c r="TL479" s="530"/>
      <c r="TM479" s="530"/>
      <c r="TN479" s="530"/>
      <c r="TO479" s="530"/>
      <c r="TP479" s="530"/>
      <c r="TQ479" s="530"/>
      <c r="TR479" s="530"/>
      <c r="TS479" s="530"/>
      <c r="TT479" s="530"/>
      <c r="TU479" s="530"/>
      <c r="TV479" s="530"/>
      <c r="TW479" s="530"/>
      <c r="TX479" s="530"/>
      <c r="TY479" s="530"/>
      <c r="TZ479" s="530"/>
      <c r="UA479" s="530"/>
      <c r="UB479" s="530"/>
      <c r="UC479" s="530"/>
      <c r="UD479" s="530"/>
      <c r="UE479" s="530"/>
      <c r="UF479" s="530"/>
      <c r="UG479" s="530"/>
      <c r="UH479" s="530"/>
      <c r="UI479" s="530"/>
      <c r="UJ479" s="530"/>
      <c r="UK479" s="530"/>
      <c r="UL479" s="530"/>
      <c r="UM479" s="530"/>
      <c r="UN479" s="530"/>
      <c r="UO479" s="530"/>
      <c r="UP479" s="530"/>
      <c r="UQ479" s="530"/>
      <c r="UR479" s="530"/>
      <c r="US479" s="530"/>
      <c r="UT479" s="530"/>
      <c r="UU479" s="530"/>
      <c r="UV479" s="530"/>
      <c r="UW479" s="530"/>
      <c r="UX479" s="530"/>
      <c r="UY479" s="530"/>
      <c r="UZ479" s="530"/>
      <c r="VA479" s="530"/>
      <c r="VB479" s="530"/>
      <c r="VC479" s="530"/>
      <c r="VD479" s="530"/>
      <c r="VE479" s="530"/>
      <c r="VF479" s="530"/>
      <c r="VG479" s="530"/>
      <c r="VH479" s="530"/>
      <c r="VI479" s="530"/>
      <c r="VJ479" s="530"/>
      <c r="VK479" s="530"/>
      <c r="VL479" s="530"/>
      <c r="VM479" s="530"/>
      <c r="VN479" s="530"/>
      <c r="VO479" s="530"/>
      <c r="VP479" s="530"/>
      <c r="VQ479" s="530"/>
      <c r="VR479" s="530"/>
      <c r="VS479" s="530"/>
      <c r="VT479" s="530"/>
      <c r="VU479" s="530"/>
      <c r="VV479" s="530"/>
      <c r="VW479" s="530"/>
      <c r="VX479" s="530"/>
      <c r="VY479" s="530"/>
      <c r="VZ479" s="530"/>
      <c r="WA479" s="530"/>
      <c r="WB479" s="530"/>
      <c r="WC479" s="530"/>
      <c r="WD479" s="530"/>
      <c r="WE479" s="530"/>
      <c r="WF479" s="530"/>
      <c r="WG479" s="530"/>
      <c r="WH479" s="530"/>
      <c r="WI479" s="530"/>
      <c r="WJ479" s="530"/>
      <c r="WK479" s="530"/>
      <c r="WL479" s="530"/>
      <c r="WM479" s="530"/>
      <c r="WN479" s="530"/>
      <c r="WO479" s="530"/>
      <c r="WP479" s="530"/>
      <c r="WQ479" s="530"/>
      <c r="WR479" s="530"/>
      <c r="WS479" s="530"/>
      <c r="WT479" s="530"/>
      <c r="WU479" s="530"/>
      <c r="WV479" s="530"/>
      <c r="WW479" s="530"/>
      <c r="WX479" s="530"/>
      <c r="WY479" s="530"/>
      <c r="WZ479" s="530"/>
      <c r="XA479" s="530"/>
      <c r="XB479" s="530"/>
      <c r="XC479" s="530"/>
      <c r="XD479" s="530"/>
      <c r="XE479" s="530"/>
      <c r="XF479" s="530"/>
      <c r="XG479" s="530"/>
      <c r="XH479" s="530"/>
      <c r="XI479" s="530"/>
      <c r="XJ479" s="530"/>
      <c r="XK479" s="530"/>
      <c r="XL479" s="530"/>
      <c r="XM479" s="530"/>
      <c r="XN479" s="530"/>
      <c r="XO479" s="530"/>
      <c r="XP479" s="530"/>
      <c r="XQ479" s="530"/>
      <c r="XR479" s="530"/>
      <c r="XS479" s="530"/>
      <c r="XT479" s="530"/>
      <c r="XU479" s="530"/>
      <c r="XV479" s="530"/>
      <c r="XW479" s="530"/>
      <c r="XX479" s="530"/>
      <c r="XY479" s="530"/>
      <c r="XZ479" s="530"/>
      <c r="YA479" s="530"/>
      <c r="YB479" s="530"/>
      <c r="YC479" s="530"/>
      <c r="YD479" s="530"/>
      <c r="YE479" s="530"/>
      <c r="YF479" s="530"/>
      <c r="YG479" s="530"/>
      <c r="YH479" s="530"/>
      <c r="YI479" s="530"/>
      <c r="YJ479" s="530"/>
      <c r="YK479" s="530"/>
      <c r="YL479" s="530"/>
      <c r="YM479" s="530"/>
      <c r="YN479" s="530"/>
      <c r="YO479" s="530"/>
      <c r="YP479" s="530"/>
      <c r="YQ479" s="530"/>
      <c r="YR479" s="530"/>
      <c r="YS479" s="530"/>
      <c r="YT479" s="530"/>
      <c r="YU479" s="530"/>
      <c r="YV479" s="530"/>
      <c r="YW479" s="530"/>
      <c r="YX479" s="530"/>
      <c r="YY479" s="530"/>
      <c r="YZ479" s="530"/>
      <c r="ZA479" s="530"/>
      <c r="ZB479" s="530"/>
      <c r="ZC479" s="530"/>
      <c r="ZD479" s="530"/>
      <c r="ZE479" s="530"/>
      <c r="ZF479" s="530"/>
      <c r="ZG479" s="530"/>
      <c r="ZH479" s="530"/>
      <c r="ZI479" s="530"/>
      <c r="ZJ479" s="530"/>
      <c r="ZK479" s="530"/>
      <c r="ZL479" s="530"/>
      <c r="ZM479" s="530"/>
      <c r="ZN479" s="530"/>
      <c r="ZO479" s="530"/>
      <c r="ZP479" s="530"/>
      <c r="ZQ479" s="530"/>
      <c r="ZR479" s="530"/>
      <c r="ZS479" s="530"/>
      <c r="ZT479" s="530"/>
      <c r="ZU479" s="530"/>
      <c r="ZV479" s="530"/>
      <c r="ZW479" s="530"/>
      <c r="ZX479" s="530"/>
      <c r="ZY479" s="530"/>
      <c r="ZZ479" s="530"/>
      <c r="AAA479" s="530"/>
      <c r="AAB479" s="530"/>
      <c r="AAC479" s="530"/>
      <c r="AAD479" s="530"/>
      <c r="AAE479" s="530"/>
      <c r="AAF479" s="530"/>
      <c r="AAG479" s="530"/>
      <c r="AAH479" s="530"/>
      <c r="AAI479" s="530"/>
      <c r="AAJ479" s="530"/>
      <c r="AAK479" s="530"/>
      <c r="AAL479" s="530"/>
      <c r="AAM479" s="530"/>
      <c r="AAN479" s="530"/>
      <c r="AAO479" s="530"/>
      <c r="AAP479" s="530"/>
      <c r="AAQ479" s="530"/>
      <c r="AAR479" s="530"/>
      <c r="AAS479" s="530"/>
      <c r="AAT479" s="530"/>
      <c r="AAU479" s="530"/>
      <c r="AAV479" s="530"/>
      <c r="AAW479" s="530"/>
      <c r="AAX479" s="530"/>
      <c r="AAY479" s="530"/>
      <c r="AAZ479" s="530"/>
      <c r="ABA479" s="530"/>
      <c r="ABB479" s="530"/>
      <c r="ABC479" s="530"/>
      <c r="ABD479" s="530"/>
      <c r="ABE479" s="530"/>
      <c r="ABF479" s="530"/>
      <c r="ABG479" s="530"/>
      <c r="ABH479" s="530"/>
      <c r="ABI479" s="530"/>
      <c r="ABJ479" s="530"/>
      <c r="ABK479" s="530"/>
      <c r="ABL479" s="530"/>
      <c r="ABM479" s="530"/>
      <c r="ABN479" s="530"/>
      <c r="ABO479" s="530"/>
      <c r="ABP479" s="530"/>
      <c r="ABQ479" s="530"/>
      <c r="ABR479" s="530"/>
      <c r="ABS479" s="530"/>
      <c r="ABT479" s="530"/>
      <c r="ABU479" s="530"/>
      <c r="ABV479" s="530"/>
      <c r="ABW479" s="530"/>
      <c r="ABX479" s="530"/>
      <c r="ABY479" s="530"/>
      <c r="ABZ479" s="530"/>
      <c r="ACA479" s="530"/>
      <c r="ACB479" s="530"/>
      <c r="ACC479" s="530"/>
      <c r="ACD479" s="530"/>
      <c r="ACE479" s="530"/>
      <c r="ACF479" s="530"/>
      <c r="ACG479" s="530"/>
      <c r="ACH479" s="530"/>
      <c r="ACI479" s="530"/>
      <c r="ACJ479" s="530"/>
      <c r="ACK479" s="530"/>
      <c r="ACL479" s="530"/>
      <c r="ACM479" s="530"/>
      <c r="ACN479" s="530"/>
      <c r="ACO479" s="530"/>
      <c r="ACP479" s="530"/>
      <c r="ACQ479" s="530"/>
      <c r="ACR479" s="530"/>
      <c r="ACS479" s="530"/>
      <c r="ACT479" s="530"/>
      <c r="ACU479" s="530"/>
      <c r="ACV479" s="530"/>
      <c r="ACW479" s="530"/>
      <c r="ACX479" s="530"/>
      <c r="ACY479" s="530"/>
      <c r="ACZ479" s="530"/>
      <c r="ADA479" s="530"/>
      <c r="ADB479" s="530"/>
      <c r="ADC479" s="530"/>
      <c r="ADD479" s="530"/>
      <c r="ADE479" s="530"/>
      <c r="ADF479" s="530"/>
      <c r="ADG479" s="530"/>
      <c r="ADH479" s="530"/>
      <c r="ADI479" s="530"/>
      <c r="ADJ479" s="530"/>
      <c r="ADK479" s="530"/>
      <c r="ADL479" s="530"/>
      <c r="ADM479" s="530"/>
      <c r="ADN479" s="530"/>
      <c r="ADO479" s="530"/>
      <c r="ADP479" s="530"/>
      <c r="ADQ479" s="530"/>
      <c r="ADR479" s="530"/>
      <c r="ADS479" s="530"/>
      <c r="ADT479" s="530"/>
      <c r="ADU479" s="530"/>
      <c r="ADV479" s="530"/>
      <c r="ADW479" s="530"/>
      <c r="ADX479" s="530"/>
      <c r="ADY479" s="530"/>
      <c r="ADZ479" s="530"/>
      <c r="AEA479" s="530"/>
      <c r="AEB479" s="530"/>
      <c r="AEC479" s="530"/>
      <c r="AED479" s="530"/>
      <c r="AEE479" s="530"/>
      <c r="AEF479" s="530"/>
      <c r="AEG479" s="530"/>
      <c r="AEH479" s="530"/>
      <c r="AEI479" s="530"/>
      <c r="AEJ479" s="530"/>
      <c r="AEK479" s="530"/>
      <c r="AEL479" s="530"/>
      <c r="AEM479" s="530"/>
      <c r="AEN479" s="530"/>
      <c r="AEO479" s="530"/>
      <c r="AEP479" s="530"/>
      <c r="AEQ479" s="530"/>
      <c r="AER479" s="530"/>
      <c r="AES479" s="530"/>
      <c r="AET479" s="530"/>
      <c r="AEU479" s="530"/>
      <c r="AEV479" s="530"/>
      <c r="AEW479" s="530"/>
      <c r="AEX479" s="530"/>
      <c r="AEY479" s="530"/>
      <c r="AEZ479" s="530"/>
      <c r="AFA479" s="530"/>
      <c r="AFB479" s="530"/>
      <c r="AFC479" s="530"/>
      <c r="AFD479" s="530"/>
      <c r="AFE479" s="530"/>
      <c r="AFF479" s="530"/>
      <c r="AFG479" s="530"/>
      <c r="AFH479" s="530"/>
      <c r="AFI479" s="530"/>
      <c r="AFJ479" s="530"/>
      <c r="AFK479" s="530"/>
      <c r="AFL479" s="530"/>
      <c r="AFM479" s="530"/>
      <c r="AFN479" s="530"/>
      <c r="AFO479" s="530"/>
      <c r="AFP479" s="530"/>
      <c r="AFQ479" s="530"/>
      <c r="AFR479" s="530"/>
      <c r="AFS479" s="530"/>
      <c r="AFT479" s="530"/>
      <c r="AFU479" s="530"/>
      <c r="AFV479" s="530"/>
      <c r="AFW479" s="530"/>
      <c r="AFX479" s="530"/>
      <c r="AFY479" s="530"/>
      <c r="AFZ479" s="530"/>
      <c r="AGA479" s="530"/>
      <c r="AGB479" s="530"/>
      <c r="AGC479" s="530"/>
      <c r="AGD479" s="530"/>
      <c r="AGE479" s="530"/>
      <c r="AGF479" s="530"/>
      <c r="AGG479" s="530"/>
      <c r="AGH479" s="530"/>
      <c r="AGI479" s="530"/>
      <c r="AGJ479" s="530"/>
      <c r="AGK479" s="530"/>
      <c r="AGL479" s="530"/>
      <c r="AGM479" s="530"/>
      <c r="AGN479" s="530"/>
      <c r="AGO479" s="530"/>
      <c r="AGP479" s="530"/>
      <c r="AGQ479" s="530"/>
      <c r="AGR479" s="530"/>
      <c r="AGS479" s="530"/>
      <c r="AGT479" s="530"/>
      <c r="AGU479" s="530"/>
      <c r="AGV479" s="530"/>
      <c r="AGW479" s="530"/>
      <c r="AGX479" s="530"/>
      <c r="AGY479" s="530"/>
      <c r="AGZ479" s="530"/>
      <c r="AHA479" s="530"/>
      <c r="AHB479" s="530"/>
      <c r="AHC479" s="530"/>
      <c r="AHD479" s="530"/>
      <c r="AHE479" s="530"/>
      <c r="AHF479" s="530"/>
      <c r="AHG479" s="530"/>
      <c r="AHH479" s="530"/>
      <c r="AHI479" s="530"/>
      <c r="AHJ479" s="530"/>
      <c r="AHK479" s="530"/>
      <c r="AHL479" s="530"/>
      <c r="AHM479" s="530"/>
      <c r="AHN479" s="530"/>
      <c r="AHO479" s="530"/>
      <c r="AHP479" s="530"/>
      <c r="AHQ479" s="530"/>
      <c r="AHR479" s="530"/>
      <c r="AHS479" s="530"/>
      <c r="AHT479" s="530"/>
      <c r="AHU479" s="530"/>
      <c r="AHV479" s="530"/>
      <c r="AHW479" s="530"/>
      <c r="AHX479" s="530"/>
      <c r="AHY479" s="530"/>
      <c r="AHZ479" s="530"/>
      <c r="AIA479" s="530"/>
      <c r="AIB479" s="530"/>
      <c r="AIC479" s="530"/>
      <c r="AID479" s="530"/>
      <c r="AIE479" s="530"/>
      <c r="AIF479" s="530"/>
      <c r="AIG479" s="530"/>
      <c r="AIH479" s="530"/>
      <c r="AII479" s="530"/>
      <c r="AIJ479" s="530"/>
      <c r="AIK479" s="530"/>
      <c r="AIL479" s="530"/>
      <c r="AIM479" s="530"/>
      <c r="AIN479" s="530"/>
      <c r="AIO479" s="530"/>
      <c r="AIP479" s="530"/>
      <c r="AIQ479" s="530"/>
      <c r="AIR479" s="530"/>
      <c r="AIS479" s="530"/>
      <c r="AIT479" s="530"/>
      <c r="AIU479" s="530"/>
      <c r="AIV479" s="530"/>
      <c r="AIW479" s="530"/>
      <c r="AIX479" s="530"/>
      <c r="AIY479" s="530"/>
      <c r="AIZ479" s="530"/>
      <c r="AJA479" s="530"/>
      <c r="AJB479" s="530"/>
      <c r="AJC479" s="530"/>
      <c r="AJD479" s="530"/>
      <c r="AJE479" s="530"/>
      <c r="AJF479" s="530"/>
      <c r="AJG479" s="530"/>
      <c r="AJH479" s="530"/>
      <c r="AJI479" s="530"/>
      <c r="AJJ479" s="530"/>
      <c r="AJK479" s="530"/>
      <c r="AJL479" s="530"/>
      <c r="AJM479" s="530"/>
      <c r="AJN479" s="530"/>
      <c r="AJO479" s="530"/>
      <c r="AJP479" s="530"/>
      <c r="AJQ479" s="530"/>
      <c r="AJR479" s="530"/>
      <c r="AJS479" s="530"/>
      <c r="AJT479" s="530"/>
      <c r="AJU479" s="530"/>
      <c r="AJV479" s="530"/>
      <c r="AJW479" s="530"/>
      <c r="AJX479" s="530"/>
      <c r="AJY479" s="530"/>
      <c r="AJZ479" s="530"/>
      <c r="AKA479" s="530"/>
      <c r="AKB479" s="530"/>
      <c r="AKC479" s="530"/>
      <c r="AKD479" s="530"/>
      <c r="AKE479" s="530"/>
      <c r="AKF479" s="530"/>
      <c r="AKG479" s="530"/>
      <c r="AKH479" s="530"/>
      <c r="AKI479" s="530"/>
      <c r="AKJ479" s="530"/>
      <c r="AKK479" s="530"/>
      <c r="AKL479" s="530"/>
      <c r="AKM479" s="530"/>
      <c r="AKN479" s="530"/>
      <c r="AKO479" s="530"/>
      <c r="AKP479" s="530"/>
      <c r="AKQ479" s="530"/>
      <c r="AKR479" s="530"/>
      <c r="AKS479" s="530"/>
      <c r="AKT479" s="530"/>
      <c r="AKU479" s="530"/>
      <c r="AKV479" s="530"/>
      <c r="AKW479" s="530"/>
      <c r="AKX479" s="530"/>
      <c r="AKY479" s="530"/>
      <c r="AKZ479" s="530"/>
      <c r="ALA479" s="530"/>
      <c r="ALB479" s="530"/>
      <c r="ALC479" s="530"/>
      <c r="ALD479" s="530"/>
      <c r="ALE479" s="530"/>
      <c r="ALF479" s="530"/>
      <c r="ALG479" s="530"/>
      <c r="ALH479" s="530"/>
      <c r="ALI479" s="530"/>
      <c r="ALJ479" s="530"/>
      <c r="ALK479" s="530"/>
      <c r="ALL479" s="530"/>
      <c r="ALM479" s="530"/>
      <c r="ALN479" s="530"/>
      <c r="ALO479" s="530"/>
      <c r="ALP479" s="530"/>
      <c r="ALQ479" s="530"/>
      <c r="ALR479" s="530"/>
      <c r="ALS479" s="530"/>
      <c r="ALT479" s="530"/>
      <c r="ALU479" s="530"/>
      <c r="ALV479" s="530"/>
      <c r="ALW479" s="530"/>
      <c r="ALX479" s="530"/>
      <c r="ALY479" s="530"/>
      <c r="ALZ479" s="530"/>
      <c r="AMA479" s="530"/>
      <c r="AMB479" s="530"/>
      <c r="AMC479" s="530"/>
      <c r="AMD479" s="530"/>
      <c r="AME479" s="530"/>
      <c r="AMF479" s="530"/>
      <c r="AMG479" s="530"/>
      <c r="AMH479" s="530"/>
      <c r="AMI479" s="530"/>
      <c r="AMJ479" s="530"/>
      <c r="AMK479" s="530"/>
      <c r="AML479" s="530"/>
      <c r="AMM479" s="530"/>
      <c r="AMN479" s="530"/>
      <c r="AMO479" s="530"/>
      <c r="AMP479" s="530"/>
      <c r="AMQ479" s="530"/>
      <c r="AMR479" s="530"/>
      <c r="AMS479" s="530"/>
      <c r="AMT479" s="530"/>
      <c r="AMU479" s="530"/>
      <c r="AMV479" s="530"/>
      <c r="AMW479" s="530"/>
      <c r="AMX479" s="530"/>
      <c r="AMY479" s="530"/>
      <c r="AMZ479" s="530"/>
      <c r="ANA479" s="530"/>
      <c r="ANB479" s="530"/>
      <c r="ANC479" s="530"/>
      <c r="AND479" s="530"/>
      <c r="ANE479" s="530"/>
      <c r="ANF479" s="530"/>
      <c r="ANG479" s="530"/>
      <c r="ANH479" s="530"/>
      <c r="ANI479" s="530"/>
      <c r="ANJ479" s="530"/>
      <c r="ANK479" s="530"/>
      <c r="ANL479" s="530"/>
      <c r="ANM479" s="530"/>
      <c r="ANN479" s="530"/>
      <c r="ANO479" s="530"/>
      <c r="ANP479" s="530"/>
      <c r="ANQ479" s="530"/>
      <c r="ANR479" s="530"/>
      <c r="ANS479" s="530"/>
      <c r="ANT479" s="530"/>
      <c r="ANU479" s="530"/>
      <c r="ANV479" s="530"/>
      <c r="ANW479" s="530"/>
      <c r="ANX479" s="530"/>
      <c r="ANY479" s="530"/>
      <c r="ANZ479" s="530"/>
      <c r="AOA479" s="530"/>
      <c r="AOB479" s="530"/>
      <c r="AOC479" s="530"/>
      <c r="AOD479" s="530"/>
      <c r="AOE479" s="530"/>
      <c r="AOF479" s="530"/>
      <c r="AOG479" s="530"/>
      <c r="AOH479" s="178"/>
      <c r="AOI479" s="172"/>
      <c r="AOJ479" s="172"/>
      <c r="AOK479" s="172"/>
      <c r="AOL479" s="172"/>
      <c r="AOM479" s="172"/>
    </row>
    <row r="480" spans="1:1079" x14ac:dyDescent="0.25">
      <c r="B480" s="195" t="s">
        <v>632</v>
      </c>
      <c r="C480" s="197">
        <v>0.35416666666666669</v>
      </c>
      <c r="D480" s="197">
        <v>0.3888888888888889</v>
      </c>
      <c r="E480" s="93" t="s">
        <v>162</v>
      </c>
      <c r="F480" s="85" t="s">
        <v>808</v>
      </c>
      <c r="G480" s="85"/>
      <c r="H480" s="80"/>
      <c r="I480" s="5" t="s">
        <v>808</v>
      </c>
      <c r="J480" s="4"/>
    </row>
    <row r="481" spans="2:1079" x14ac:dyDescent="0.25">
      <c r="B481" s="195" t="s">
        <v>632</v>
      </c>
      <c r="C481" s="64">
        <v>0.39583333333333298</v>
      </c>
      <c r="D481" s="64">
        <v>0.43055555555555602</v>
      </c>
      <c r="E481" s="94" t="s">
        <v>162</v>
      </c>
      <c r="F481" s="85" t="s">
        <v>808</v>
      </c>
      <c r="G481" s="85"/>
      <c r="H481" s="80"/>
      <c r="I481" s="5" t="s">
        <v>808</v>
      </c>
      <c r="J481" s="10"/>
    </row>
    <row r="482" spans="2:1079" x14ac:dyDescent="0.25">
      <c r="B482" s="195" t="s">
        <v>632</v>
      </c>
      <c r="C482" s="64">
        <v>0.4375</v>
      </c>
      <c r="D482" s="64">
        <v>0.47222222222222199</v>
      </c>
      <c r="E482" s="198" t="s">
        <v>162</v>
      </c>
      <c r="F482" s="90"/>
      <c r="G482" s="83"/>
      <c r="H482" s="90"/>
      <c r="I482" s="65" t="s">
        <v>67</v>
      </c>
      <c r="J482" s="4"/>
    </row>
    <row r="483" spans="2:1079" x14ac:dyDescent="0.25">
      <c r="B483" s="195" t="s">
        <v>632</v>
      </c>
      <c r="C483" s="64">
        <v>0.47916666666666702</v>
      </c>
      <c r="D483" s="64">
        <v>0.51388888888888895</v>
      </c>
      <c r="E483" s="245" t="s">
        <v>162</v>
      </c>
      <c r="F483" s="90"/>
      <c r="G483" s="83"/>
      <c r="H483" s="90"/>
      <c r="I483" s="33" t="s">
        <v>67</v>
      </c>
      <c r="J483" s="10"/>
    </row>
    <row r="484" spans="2:1079" x14ac:dyDescent="0.25">
      <c r="B484" s="195" t="s">
        <v>632</v>
      </c>
      <c r="C484" s="64">
        <v>0.5625</v>
      </c>
      <c r="D484" s="64">
        <v>0.59722222222222199</v>
      </c>
      <c r="E484" s="198" t="s">
        <v>162</v>
      </c>
      <c r="F484" s="85" t="s">
        <v>808</v>
      </c>
      <c r="G484" s="85"/>
      <c r="H484" s="80"/>
      <c r="I484" s="5" t="s">
        <v>808</v>
      </c>
      <c r="J484" s="4"/>
    </row>
    <row r="485" spans="2:1079" x14ac:dyDescent="0.25">
      <c r="B485" s="195" t="s">
        <v>632</v>
      </c>
      <c r="C485" s="64">
        <v>0.60416666666666696</v>
      </c>
      <c r="D485" s="64">
        <v>0.63888888888888895</v>
      </c>
      <c r="E485" s="245" t="s">
        <v>162</v>
      </c>
      <c r="F485" s="85" t="s">
        <v>808</v>
      </c>
      <c r="G485" s="85"/>
      <c r="H485" s="80"/>
      <c r="I485" s="5" t="s">
        <v>808</v>
      </c>
      <c r="J485" s="10"/>
    </row>
    <row r="486" spans="2:1079" x14ac:dyDescent="0.25">
      <c r="B486" s="195" t="s">
        <v>632</v>
      </c>
      <c r="C486" s="64">
        <v>0.64583333333333304</v>
      </c>
      <c r="D486" s="64">
        <v>0.68055555555555602</v>
      </c>
      <c r="E486" s="245" t="s">
        <v>162</v>
      </c>
      <c r="F486" s="86" t="s">
        <v>32</v>
      </c>
      <c r="G486" s="83" t="s">
        <v>23</v>
      </c>
      <c r="H486" s="14"/>
      <c r="I486" s="17" t="s">
        <v>223</v>
      </c>
      <c r="J486" s="17" t="s">
        <v>222</v>
      </c>
    </row>
    <row r="487" spans="2:1079" s="142" customFormat="1" ht="16.5" thickBot="1" x14ac:dyDescent="0.3">
      <c r="B487" s="297" t="s">
        <v>632</v>
      </c>
      <c r="C487" s="227">
        <v>0.6875</v>
      </c>
      <c r="D487" s="227">
        <v>0.72222222222222199</v>
      </c>
      <c r="E487" s="254" t="s">
        <v>162</v>
      </c>
      <c r="F487" s="369" t="s">
        <v>32</v>
      </c>
      <c r="G487" s="154" t="s">
        <v>23</v>
      </c>
      <c r="H487" s="55"/>
      <c r="I487" s="189" t="s">
        <v>223</v>
      </c>
      <c r="J487" s="189" t="s">
        <v>222</v>
      </c>
      <c r="K487" s="530"/>
      <c r="L487" s="530"/>
      <c r="M487" s="530"/>
      <c r="N487" s="530"/>
      <c r="O487" s="530"/>
      <c r="P487" s="530"/>
      <c r="Q487" s="530"/>
      <c r="R487" s="530"/>
      <c r="S487" s="530"/>
      <c r="T487" s="530"/>
      <c r="U487" s="530"/>
      <c r="V487" s="530"/>
      <c r="W487" s="530"/>
      <c r="X487" s="530"/>
      <c r="Y487" s="530"/>
      <c r="Z487" s="530"/>
      <c r="AA487" s="530"/>
      <c r="AB487" s="530"/>
      <c r="AC487" s="530"/>
      <c r="AD487" s="530"/>
      <c r="AE487" s="530"/>
      <c r="AF487" s="530"/>
      <c r="AG487" s="530"/>
      <c r="AH487" s="530"/>
      <c r="AI487" s="530"/>
      <c r="AJ487" s="530"/>
      <c r="AK487" s="530"/>
      <c r="AL487" s="530"/>
      <c r="AM487" s="530"/>
      <c r="AN487" s="530"/>
      <c r="AO487" s="530"/>
      <c r="AP487" s="530"/>
      <c r="AQ487" s="530"/>
      <c r="AR487" s="530"/>
      <c r="AS487" s="530"/>
      <c r="AT487" s="530"/>
      <c r="AU487" s="530"/>
      <c r="AV487" s="530"/>
      <c r="AW487" s="530"/>
      <c r="AX487" s="530"/>
      <c r="AY487" s="530"/>
      <c r="AZ487" s="530"/>
      <c r="BA487" s="530"/>
      <c r="BB487" s="530"/>
      <c r="BC487" s="530"/>
      <c r="BD487" s="530"/>
      <c r="BE487" s="530"/>
      <c r="BF487" s="530"/>
      <c r="BG487" s="530"/>
      <c r="BH487" s="530"/>
      <c r="BI487" s="530"/>
      <c r="BJ487" s="530"/>
      <c r="BK487" s="530"/>
      <c r="BL487" s="530"/>
      <c r="BM487" s="530"/>
      <c r="BN487" s="530"/>
      <c r="BO487" s="530"/>
      <c r="BP487" s="530"/>
      <c r="BQ487" s="530"/>
      <c r="BR487" s="530"/>
      <c r="BS487" s="530"/>
      <c r="BT487" s="530"/>
      <c r="BU487" s="530"/>
      <c r="BV487" s="530"/>
      <c r="BW487" s="530"/>
      <c r="BX487" s="530"/>
      <c r="BY487" s="530"/>
      <c r="BZ487" s="530"/>
      <c r="CA487" s="530"/>
      <c r="CB487" s="530"/>
      <c r="CC487" s="530"/>
      <c r="CD487" s="530"/>
      <c r="CE487" s="530"/>
      <c r="CF487" s="530"/>
      <c r="CG487" s="530"/>
      <c r="CH487" s="530"/>
      <c r="CI487" s="530"/>
      <c r="CJ487" s="530"/>
      <c r="CK487" s="530"/>
      <c r="CL487" s="530"/>
      <c r="CM487" s="530"/>
      <c r="CN487" s="530"/>
      <c r="CO487" s="530"/>
      <c r="CP487" s="530"/>
      <c r="CQ487" s="530"/>
      <c r="CR487" s="530"/>
      <c r="CS487" s="530"/>
      <c r="CT487" s="530"/>
      <c r="CU487" s="530"/>
      <c r="CV487" s="530"/>
      <c r="CW487" s="530"/>
      <c r="CX487" s="530"/>
      <c r="CY487" s="530"/>
      <c r="CZ487" s="530"/>
      <c r="DA487" s="530"/>
      <c r="DB487" s="530"/>
      <c r="DC487" s="530"/>
      <c r="DD487" s="530"/>
      <c r="DE487" s="530"/>
      <c r="DF487" s="530"/>
      <c r="DG487" s="530"/>
      <c r="DH487" s="530"/>
      <c r="DI487" s="530"/>
      <c r="DJ487" s="530"/>
      <c r="DK487" s="530"/>
      <c r="DL487" s="530"/>
      <c r="DM487" s="530"/>
      <c r="DN487" s="530"/>
      <c r="DO487" s="530"/>
      <c r="DP487" s="530"/>
      <c r="DQ487" s="530"/>
      <c r="DR487" s="530"/>
      <c r="DS487" s="530"/>
      <c r="DT487" s="530"/>
      <c r="DU487" s="530"/>
      <c r="DV487" s="530"/>
      <c r="DW487" s="530"/>
      <c r="DX487" s="530"/>
      <c r="DY487" s="530"/>
      <c r="DZ487" s="530"/>
      <c r="EA487" s="530"/>
      <c r="EB487" s="530"/>
      <c r="EC487" s="530"/>
      <c r="ED487" s="530"/>
      <c r="EE487" s="530"/>
      <c r="EF487" s="530"/>
      <c r="EG487" s="530"/>
      <c r="EH487" s="530"/>
      <c r="EI487" s="530"/>
      <c r="EJ487" s="530"/>
      <c r="EK487" s="530"/>
      <c r="EL487" s="530"/>
      <c r="EM487" s="530"/>
      <c r="EN487" s="530"/>
      <c r="EO487" s="530"/>
      <c r="EP487" s="530"/>
      <c r="EQ487" s="530"/>
      <c r="ER487" s="530"/>
      <c r="ES487" s="530"/>
      <c r="ET487" s="530"/>
      <c r="EU487" s="530"/>
      <c r="EV487" s="530"/>
      <c r="EW487" s="530"/>
      <c r="EX487" s="530"/>
      <c r="EY487" s="530"/>
      <c r="EZ487" s="530"/>
      <c r="FA487" s="530"/>
      <c r="FB487" s="530"/>
      <c r="FC487" s="530"/>
      <c r="FD487" s="530"/>
      <c r="FE487" s="530"/>
      <c r="FF487" s="530"/>
      <c r="FG487" s="530"/>
      <c r="FH487" s="530"/>
      <c r="FI487" s="530"/>
      <c r="FJ487" s="530"/>
      <c r="FK487" s="530"/>
      <c r="FL487" s="530"/>
      <c r="FM487" s="530"/>
      <c r="FN487" s="530"/>
      <c r="FO487" s="530"/>
      <c r="FP487" s="530"/>
      <c r="FQ487" s="530"/>
      <c r="FR487" s="530"/>
      <c r="FS487" s="530"/>
      <c r="FT487" s="530"/>
      <c r="FU487" s="530"/>
      <c r="FV487" s="530"/>
      <c r="FW487" s="530"/>
      <c r="FX487" s="530"/>
      <c r="FY487" s="530"/>
      <c r="FZ487" s="530"/>
      <c r="GA487" s="530"/>
      <c r="GB487" s="530"/>
      <c r="GC487" s="530"/>
      <c r="GD487" s="530"/>
      <c r="GE487" s="530"/>
      <c r="GF487" s="530"/>
      <c r="GG487" s="530"/>
      <c r="GH487" s="530"/>
      <c r="GI487" s="530"/>
      <c r="GJ487" s="530"/>
      <c r="GK487" s="530"/>
      <c r="GL487" s="530"/>
      <c r="GM487" s="530"/>
      <c r="GN487" s="530"/>
      <c r="GO487" s="530"/>
      <c r="GP487" s="530"/>
      <c r="GQ487" s="530"/>
      <c r="GR487" s="530"/>
      <c r="GS487" s="530"/>
      <c r="GT487" s="530"/>
      <c r="GU487" s="530"/>
      <c r="GV487" s="530"/>
      <c r="GW487" s="530"/>
      <c r="GX487" s="530"/>
      <c r="GY487" s="530"/>
      <c r="GZ487" s="530"/>
      <c r="HA487" s="530"/>
      <c r="HB487" s="530"/>
      <c r="HC487" s="530"/>
      <c r="HD487" s="530"/>
      <c r="HE487" s="530"/>
      <c r="HF487" s="530"/>
      <c r="HG487" s="530"/>
      <c r="HH487" s="530"/>
      <c r="HI487" s="530"/>
      <c r="HJ487" s="530"/>
      <c r="HK487" s="530"/>
      <c r="HL487" s="530"/>
      <c r="HM487" s="530"/>
      <c r="HN487" s="530"/>
      <c r="HO487" s="530"/>
      <c r="HP487" s="530"/>
      <c r="HQ487" s="530"/>
      <c r="HR487" s="530"/>
      <c r="HS487" s="530"/>
      <c r="HT487" s="530"/>
      <c r="HU487" s="530"/>
      <c r="HV487" s="530"/>
      <c r="HW487" s="530"/>
      <c r="HX487" s="530"/>
      <c r="HY487" s="530"/>
      <c r="HZ487" s="530"/>
      <c r="IA487" s="530"/>
      <c r="IB487" s="530"/>
      <c r="IC487" s="530"/>
      <c r="ID487" s="530"/>
      <c r="IE487" s="530"/>
      <c r="IF487" s="530"/>
      <c r="IG487" s="530"/>
      <c r="IH487" s="530"/>
      <c r="II487" s="530"/>
      <c r="IJ487" s="530"/>
      <c r="IK487" s="530"/>
      <c r="IL487" s="530"/>
      <c r="IM487" s="530"/>
      <c r="IN487" s="530"/>
      <c r="IO487" s="530"/>
      <c r="IP487" s="530"/>
      <c r="IQ487" s="530"/>
      <c r="IR487" s="530"/>
      <c r="IS487" s="530"/>
      <c r="IT487" s="530"/>
      <c r="IU487" s="530"/>
      <c r="IV487" s="530"/>
      <c r="IW487" s="530"/>
      <c r="IX487" s="530"/>
      <c r="IY487" s="530"/>
      <c r="IZ487" s="530"/>
      <c r="JA487" s="530"/>
      <c r="JB487" s="530"/>
      <c r="JC487" s="530"/>
      <c r="JD487" s="530"/>
      <c r="JE487" s="530"/>
      <c r="JF487" s="530"/>
      <c r="JG487" s="530"/>
      <c r="JH487" s="530"/>
      <c r="JI487" s="530"/>
      <c r="JJ487" s="530"/>
      <c r="JK487" s="530"/>
      <c r="JL487" s="530"/>
      <c r="JM487" s="530"/>
      <c r="JN487" s="530"/>
      <c r="JO487" s="530"/>
      <c r="JP487" s="530"/>
      <c r="JQ487" s="530"/>
      <c r="JR487" s="530"/>
      <c r="JS487" s="530"/>
      <c r="JT487" s="530"/>
      <c r="JU487" s="530"/>
      <c r="JV487" s="530"/>
      <c r="JW487" s="530"/>
      <c r="JX487" s="530"/>
      <c r="JY487" s="530"/>
      <c r="JZ487" s="530"/>
      <c r="KA487" s="530"/>
      <c r="KB487" s="530"/>
      <c r="KC487" s="530"/>
      <c r="KD487" s="530"/>
      <c r="KE487" s="530"/>
      <c r="KF487" s="530"/>
      <c r="KG487" s="530"/>
      <c r="KH487" s="530"/>
      <c r="KI487" s="530"/>
      <c r="KJ487" s="530"/>
      <c r="KK487" s="530"/>
      <c r="KL487" s="530"/>
      <c r="KM487" s="530"/>
      <c r="KN487" s="530"/>
      <c r="KO487" s="530"/>
      <c r="KP487" s="530"/>
      <c r="KQ487" s="530"/>
      <c r="KR487" s="530"/>
      <c r="KS487" s="530"/>
      <c r="KT487" s="530"/>
      <c r="KU487" s="530"/>
      <c r="KV487" s="530"/>
      <c r="KW487" s="530"/>
      <c r="KX487" s="530"/>
      <c r="KY487" s="530"/>
      <c r="KZ487" s="530"/>
      <c r="LA487" s="530"/>
      <c r="LB487" s="530"/>
      <c r="LC487" s="530"/>
      <c r="LD487" s="530"/>
      <c r="LE487" s="530"/>
      <c r="LF487" s="530"/>
      <c r="LG487" s="530"/>
      <c r="LH487" s="530"/>
      <c r="LI487" s="530"/>
      <c r="LJ487" s="530"/>
      <c r="LK487" s="530"/>
      <c r="LL487" s="530"/>
      <c r="LM487" s="530"/>
      <c r="LN487" s="530"/>
      <c r="LO487" s="530"/>
      <c r="LP487" s="530"/>
      <c r="LQ487" s="530"/>
      <c r="LR487" s="530"/>
      <c r="LS487" s="530"/>
      <c r="LT487" s="530"/>
      <c r="LU487" s="530"/>
      <c r="LV487" s="530"/>
      <c r="LW487" s="530"/>
      <c r="LX487" s="530"/>
      <c r="LY487" s="530"/>
      <c r="LZ487" s="530"/>
      <c r="MA487" s="530"/>
      <c r="MB487" s="530"/>
      <c r="MC487" s="530"/>
      <c r="MD487" s="530"/>
      <c r="ME487" s="530"/>
      <c r="MF487" s="530"/>
      <c r="MG487" s="530"/>
      <c r="MH487" s="530"/>
      <c r="MI487" s="530"/>
      <c r="MJ487" s="530"/>
      <c r="MK487" s="530"/>
      <c r="ML487" s="530"/>
      <c r="MM487" s="530"/>
      <c r="MN487" s="530"/>
      <c r="MO487" s="530"/>
      <c r="MP487" s="530"/>
      <c r="MQ487" s="530"/>
      <c r="MR487" s="530"/>
      <c r="MS487" s="530"/>
      <c r="MT487" s="530"/>
      <c r="MU487" s="530"/>
      <c r="MV487" s="530"/>
      <c r="MW487" s="530"/>
      <c r="MX487" s="530"/>
      <c r="MY487" s="530"/>
      <c r="MZ487" s="530"/>
      <c r="NA487" s="530"/>
      <c r="NB487" s="530"/>
      <c r="NC487" s="530"/>
      <c r="ND487" s="530"/>
      <c r="NE487" s="530"/>
      <c r="NF487" s="530"/>
      <c r="NG487" s="530"/>
      <c r="NH487" s="530"/>
      <c r="NI487" s="530"/>
      <c r="NJ487" s="530"/>
      <c r="NK487" s="530"/>
      <c r="NL487" s="530"/>
      <c r="NM487" s="530"/>
      <c r="NN487" s="530"/>
      <c r="NO487" s="530"/>
      <c r="NP487" s="530"/>
      <c r="NQ487" s="530"/>
      <c r="NR487" s="530"/>
      <c r="NS487" s="530"/>
      <c r="NT487" s="530"/>
      <c r="NU487" s="530"/>
      <c r="NV487" s="530"/>
      <c r="NW487" s="530"/>
      <c r="NX487" s="530"/>
      <c r="NY487" s="530"/>
      <c r="NZ487" s="530"/>
      <c r="OA487" s="530"/>
      <c r="OB487" s="530"/>
      <c r="OC487" s="530"/>
      <c r="OD487" s="530"/>
      <c r="OE487" s="530"/>
      <c r="OF487" s="530"/>
      <c r="OG487" s="530"/>
      <c r="OH487" s="530"/>
      <c r="OI487" s="530"/>
      <c r="OJ487" s="530"/>
      <c r="OK487" s="530"/>
      <c r="OL487" s="530"/>
      <c r="OM487" s="530"/>
      <c r="ON487" s="530"/>
      <c r="OO487" s="530"/>
      <c r="OP487" s="530"/>
      <c r="OQ487" s="530"/>
      <c r="OR487" s="530"/>
      <c r="OS487" s="530"/>
      <c r="OT487" s="530"/>
      <c r="OU487" s="530"/>
      <c r="OV487" s="530"/>
      <c r="OW487" s="530"/>
      <c r="OX487" s="530"/>
      <c r="OY487" s="530"/>
      <c r="OZ487" s="530"/>
      <c r="PA487" s="530"/>
      <c r="PB487" s="530"/>
      <c r="PC487" s="530"/>
      <c r="PD487" s="530"/>
      <c r="PE487" s="530"/>
      <c r="PF487" s="530"/>
      <c r="PG487" s="530"/>
      <c r="PH487" s="530"/>
      <c r="PI487" s="530"/>
      <c r="PJ487" s="530"/>
      <c r="PK487" s="530"/>
      <c r="PL487" s="530"/>
      <c r="PM487" s="530"/>
      <c r="PN487" s="530"/>
      <c r="PO487" s="530"/>
      <c r="PP487" s="530"/>
      <c r="PQ487" s="530"/>
      <c r="PR487" s="530"/>
      <c r="PS487" s="530"/>
      <c r="PT487" s="530"/>
      <c r="PU487" s="530"/>
      <c r="PV487" s="530"/>
      <c r="PW487" s="530"/>
      <c r="PX487" s="530"/>
      <c r="PY487" s="530"/>
      <c r="PZ487" s="530"/>
      <c r="QA487" s="530"/>
      <c r="QB487" s="530"/>
      <c r="QC487" s="530"/>
      <c r="QD487" s="530"/>
      <c r="QE487" s="530"/>
      <c r="QF487" s="530"/>
      <c r="QG487" s="530"/>
      <c r="QH487" s="530"/>
      <c r="QI487" s="530"/>
      <c r="QJ487" s="530"/>
      <c r="QK487" s="530"/>
      <c r="QL487" s="530"/>
      <c r="QM487" s="530"/>
      <c r="QN487" s="530"/>
      <c r="QO487" s="530"/>
      <c r="QP487" s="530"/>
      <c r="QQ487" s="530"/>
      <c r="QR487" s="530"/>
      <c r="QS487" s="530"/>
      <c r="QT487" s="530"/>
      <c r="QU487" s="530"/>
      <c r="QV487" s="530"/>
      <c r="QW487" s="530"/>
      <c r="QX487" s="530"/>
      <c r="QY487" s="530"/>
      <c r="QZ487" s="530"/>
      <c r="RA487" s="530"/>
      <c r="RB487" s="530"/>
      <c r="RC487" s="530"/>
      <c r="RD487" s="530"/>
      <c r="RE487" s="530"/>
      <c r="RF487" s="530"/>
      <c r="RG487" s="530"/>
      <c r="RH487" s="530"/>
      <c r="RI487" s="530"/>
      <c r="RJ487" s="530"/>
      <c r="RK487" s="530"/>
      <c r="RL487" s="530"/>
      <c r="RM487" s="530"/>
      <c r="RN487" s="530"/>
      <c r="RO487" s="530"/>
      <c r="RP487" s="530"/>
      <c r="RQ487" s="530"/>
      <c r="RR487" s="530"/>
      <c r="RS487" s="530"/>
      <c r="RT487" s="530"/>
      <c r="RU487" s="530"/>
      <c r="RV487" s="530"/>
      <c r="RW487" s="530"/>
      <c r="RX487" s="530"/>
      <c r="RY487" s="530"/>
      <c r="RZ487" s="530"/>
      <c r="SA487" s="530"/>
      <c r="SB487" s="530"/>
      <c r="SC487" s="530"/>
      <c r="SD487" s="530"/>
      <c r="SE487" s="530"/>
      <c r="SF487" s="530"/>
      <c r="SG487" s="530"/>
      <c r="SH487" s="530"/>
      <c r="SI487" s="530"/>
      <c r="SJ487" s="530"/>
      <c r="SK487" s="530"/>
      <c r="SL487" s="530"/>
      <c r="SM487" s="530"/>
      <c r="SN487" s="530"/>
      <c r="SO487" s="530"/>
      <c r="SP487" s="530"/>
      <c r="SQ487" s="530"/>
      <c r="SR487" s="530"/>
      <c r="SS487" s="530"/>
      <c r="ST487" s="530"/>
      <c r="SU487" s="530"/>
      <c r="SV487" s="530"/>
      <c r="SW487" s="530"/>
      <c r="SX487" s="530"/>
      <c r="SY487" s="530"/>
      <c r="SZ487" s="530"/>
      <c r="TA487" s="530"/>
      <c r="TB487" s="530"/>
      <c r="TC487" s="530"/>
      <c r="TD487" s="530"/>
      <c r="TE487" s="530"/>
      <c r="TF487" s="530"/>
      <c r="TG487" s="530"/>
      <c r="TH487" s="530"/>
      <c r="TI487" s="530"/>
      <c r="TJ487" s="530"/>
      <c r="TK487" s="530"/>
      <c r="TL487" s="530"/>
      <c r="TM487" s="530"/>
      <c r="TN487" s="530"/>
      <c r="TO487" s="530"/>
      <c r="TP487" s="530"/>
      <c r="TQ487" s="530"/>
      <c r="TR487" s="530"/>
      <c r="TS487" s="530"/>
      <c r="TT487" s="530"/>
      <c r="TU487" s="530"/>
      <c r="TV487" s="530"/>
      <c r="TW487" s="530"/>
      <c r="TX487" s="530"/>
      <c r="TY487" s="530"/>
      <c r="TZ487" s="530"/>
      <c r="UA487" s="530"/>
      <c r="UB487" s="530"/>
      <c r="UC487" s="530"/>
      <c r="UD487" s="530"/>
      <c r="UE487" s="530"/>
      <c r="UF487" s="530"/>
      <c r="UG487" s="530"/>
      <c r="UH487" s="530"/>
      <c r="UI487" s="530"/>
      <c r="UJ487" s="530"/>
      <c r="UK487" s="530"/>
      <c r="UL487" s="530"/>
      <c r="UM487" s="530"/>
      <c r="UN487" s="530"/>
      <c r="UO487" s="530"/>
      <c r="UP487" s="530"/>
      <c r="UQ487" s="530"/>
      <c r="UR487" s="530"/>
      <c r="US487" s="530"/>
      <c r="UT487" s="530"/>
      <c r="UU487" s="530"/>
      <c r="UV487" s="530"/>
      <c r="UW487" s="530"/>
      <c r="UX487" s="530"/>
      <c r="UY487" s="530"/>
      <c r="UZ487" s="530"/>
      <c r="VA487" s="530"/>
      <c r="VB487" s="530"/>
      <c r="VC487" s="530"/>
      <c r="VD487" s="530"/>
      <c r="VE487" s="530"/>
      <c r="VF487" s="530"/>
      <c r="VG487" s="530"/>
      <c r="VH487" s="530"/>
      <c r="VI487" s="530"/>
      <c r="VJ487" s="530"/>
      <c r="VK487" s="530"/>
      <c r="VL487" s="530"/>
      <c r="VM487" s="530"/>
      <c r="VN487" s="530"/>
      <c r="VO487" s="530"/>
      <c r="VP487" s="530"/>
      <c r="VQ487" s="530"/>
      <c r="VR487" s="530"/>
      <c r="VS487" s="530"/>
      <c r="VT487" s="530"/>
      <c r="VU487" s="530"/>
      <c r="VV487" s="530"/>
      <c r="VW487" s="530"/>
      <c r="VX487" s="530"/>
      <c r="VY487" s="530"/>
      <c r="VZ487" s="530"/>
      <c r="WA487" s="530"/>
      <c r="WB487" s="530"/>
      <c r="WC487" s="530"/>
      <c r="WD487" s="530"/>
      <c r="WE487" s="530"/>
      <c r="WF487" s="530"/>
      <c r="WG487" s="530"/>
      <c r="WH487" s="530"/>
      <c r="WI487" s="530"/>
      <c r="WJ487" s="530"/>
      <c r="WK487" s="530"/>
      <c r="WL487" s="530"/>
      <c r="WM487" s="530"/>
      <c r="WN487" s="530"/>
      <c r="WO487" s="530"/>
      <c r="WP487" s="530"/>
      <c r="WQ487" s="530"/>
      <c r="WR487" s="530"/>
      <c r="WS487" s="530"/>
      <c r="WT487" s="530"/>
      <c r="WU487" s="530"/>
      <c r="WV487" s="530"/>
      <c r="WW487" s="530"/>
      <c r="WX487" s="530"/>
      <c r="WY487" s="530"/>
      <c r="WZ487" s="530"/>
      <c r="XA487" s="530"/>
      <c r="XB487" s="530"/>
      <c r="XC487" s="530"/>
      <c r="XD487" s="530"/>
      <c r="XE487" s="530"/>
      <c r="XF487" s="530"/>
      <c r="XG487" s="530"/>
      <c r="XH487" s="530"/>
      <c r="XI487" s="530"/>
      <c r="XJ487" s="530"/>
      <c r="XK487" s="530"/>
      <c r="XL487" s="530"/>
      <c r="XM487" s="530"/>
      <c r="XN487" s="530"/>
      <c r="XO487" s="530"/>
      <c r="XP487" s="530"/>
      <c r="XQ487" s="530"/>
      <c r="XR487" s="530"/>
      <c r="XS487" s="530"/>
      <c r="XT487" s="530"/>
      <c r="XU487" s="530"/>
      <c r="XV487" s="530"/>
      <c r="XW487" s="530"/>
      <c r="XX487" s="530"/>
      <c r="XY487" s="530"/>
      <c r="XZ487" s="530"/>
      <c r="YA487" s="530"/>
      <c r="YB487" s="530"/>
      <c r="YC487" s="530"/>
      <c r="YD487" s="530"/>
      <c r="YE487" s="530"/>
      <c r="YF487" s="530"/>
      <c r="YG487" s="530"/>
      <c r="YH487" s="530"/>
      <c r="YI487" s="530"/>
      <c r="YJ487" s="530"/>
      <c r="YK487" s="530"/>
      <c r="YL487" s="530"/>
      <c r="YM487" s="530"/>
      <c r="YN487" s="530"/>
      <c r="YO487" s="530"/>
      <c r="YP487" s="530"/>
      <c r="YQ487" s="530"/>
      <c r="YR487" s="530"/>
      <c r="YS487" s="530"/>
      <c r="YT487" s="530"/>
      <c r="YU487" s="530"/>
      <c r="YV487" s="530"/>
      <c r="YW487" s="530"/>
      <c r="YX487" s="530"/>
      <c r="YY487" s="530"/>
      <c r="YZ487" s="530"/>
      <c r="ZA487" s="530"/>
      <c r="ZB487" s="530"/>
      <c r="ZC487" s="530"/>
      <c r="ZD487" s="530"/>
      <c r="ZE487" s="530"/>
      <c r="ZF487" s="530"/>
      <c r="ZG487" s="530"/>
      <c r="ZH487" s="530"/>
      <c r="ZI487" s="530"/>
      <c r="ZJ487" s="530"/>
      <c r="ZK487" s="530"/>
      <c r="ZL487" s="530"/>
      <c r="ZM487" s="530"/>
      <c r="ZN487" s="530"/>
      <c r="ZO487" s="530"/>
      <c r="ZP487" s="530"/>
      <c r="ZQ487" s="530"/>
      <c r="ZR487" s="530"/>
      <c r="ZS487" s="530"/>
      <c r="ZT487" s="530"/>
      <c r="ZU487" s="530"/>
      <c r="ZV487" s="530"/>
      <c r="ZW487" s="530"/>
      <c r="ZX487" s="530"/>
      <c r="ZY487" s="530"/>
      <c r="ZZ487" s="530"/>
      <c r="AAA487" s="530"/>
      <c r="AAB487" s="530"/>
      <c r="AAC487" s="530"/>
      <c r="AAD487" s="530"/>
      <c r="AAE487" s="530"/>
      <c r="AAF487" s="530"/>
      <c r="AAG487" s="530"/>
      <c r="AAH487" s="530"/>
      <c r="AAI487" s="530"/>
      <c r="AAJ487" s="530"/>
      <c r="AAK487" s="530"/>
      <c r="AAL487" s="530"/>
      <c r="AAM487" s="530"/>
      <c r="AAN487" s="530"/>
      <c r="AAO487" s="530"/>
      <c r="AAP487" s="530"/>
      <c r="AAQ487" s="530"/>
      <c r="AAR487" s="530"/>
      <c r="AAS487" s="530"/>
      <c r="AAT487" s="530"/>
      <c r="AAU487" s="530"/>
      <c r="AAV487" s="530"/>
      <c r="AAW487" s="530"/>
      <c r="AAX487" s="530"/>
      <c r="AAY487" s="530"/>
      <c r="AAZ487" s="530"/>
      <c r="ABA487" s="530"/>
      <c r="ABB487" s="530"/>
      <c r="ABC487" s="530"/>
      <c r="ABD487" s="530"/>
      <c r="ABE487" s="530"/>
      <c r="ABF487" s="530"/>
      <c r="ABG487" s="530"/>
      <c r="ABH487" s="530"/>
      <c r="ABI487" s="530"/>
      <c r="ABJ487" s="530"/>
      <c r="ABK487" s="530"/>
      <c r="ABL487" s="530"/>
      <c r="ABM487" s="530"/>
      <c r="ABN487" s="530"/>
      <c r="ABO487" s="530"/>
      <c r="ABP487" s="530"/>
      <c r="ABQ487" s="530"/>
      <c r="ABR487" s="530"/>
      <c r="ABS487" s="530"/>
      <c r="ABT487" s="530"/>
      <c r="ABU487" s="530"/>
      <c r="ABV487" s="530"/>
      <c r="ABW487" s="530"/>
      <c r="ABX487" s="530"/>
      <c r="ABY487" s="530"/>
      <c r="ABZ487" s="530"/>
      <c r="ACA487" s="530"/>
      <c r="ACB487" s="530"/>
      <c r="ACC487" s="530"/>
      <c r="ACD487" s="530"/>
      <c r="ACE487" s="530"/>
      <c r="ACF487" s="530"/>
      <c r="ACG487" s="530"/>
      <c r="ACH487" s="530"/>
      <c r="ACI487" s="530"/>
      <c r="ACJ487" s="530"/>
      <c r="ACK487" s="530"/>
      <c r="ACL487" s="530"/>
      <c r="ACM487" s="530"/>
      <c r="ACN487" s="530"/>
      <c r="ACO487" s="530"/>
      <c r="ACP487" s="530"/>
      <c r="ACQ487" s="530"/>
      <c r="ACR487" s="530"/>
      <c r="ACS487" s="530"/>
      <c r="ACT487" s="530"/>
      <c r="ACU487" s="530"/>
      <c r="ACV487" s="530"/>
      <c r="ACW487" s="530"/>
      <c r="ACX487" s="530"/>
      <c r="ACY487" s="530"/>
      <c r="ACZ487" s="530"/>
      <c r="ADA487" s="530"/>
      <c r="ADB487" s="530"/>
      <c r="ADC487" s="530"/>
      <c r="ADD487" s="530"/>
      <c r="ADE487" s="530"/>
      <c r="ADF487" s="530"/>
      <c r="ADG487" s="530"/>
      <c r="ADH487" s="530"/>
      <c r="ADI487" s="530"/>
      <c r="ADJ487" s="530"/>
      <c r="ADK487" s="530"/>
      <c r="ADL487" s="530"/>
      <c r="ADM487" s="530"/>
      <c r="ADN487" s="530"/>
      <c r="ADO487" s="530"/>
      <c r="ADP487" s="530"/>
      <c r="ADQ487" s="530"/>
      <c r="ADR487" s="530"/>
      <c r="ADS487" s="530"/>
      <c r="ADT487" s="530"/>
      <c r="ADU487" s="530"/>
      <c r="ADV487" s="530"/>
      <c r="ADW487" s="530"/>
      <c r="ADX487" s="530"/>
      <c r="ADY487" s="530"/>
      <c r="ADZ487" s="530"/>
      <c r="AEA487" s="530"/>
      <c r="AEB487" s="530"/>
      <c r="AEC487" s="530"/>
      <c r="AED487" s="530"/>
      <c r="AEE487" s="530"/>
      <c r="AEF487" s="530"/>
      <c r="AEG487" s="530"/>
      <c r="AEH487" s="530"/>
      <c r="AEI487" s="530"/>
      <c r="AEJ487" s="530"/>
      <c r="AEK487" s="530"/>
      <c r="AEL487" s="530"/>
      <c r="AEM487" s="530"/>
      <c r="AEN487" s="530"/>
      <c r="AEO487" s="530"/>
      <c r="AEP487" s="530"/>
      <c r="AEQ487" s="530"/>
      <c r="AER487" s="530"/>
      <c r="AES487" s="530"/>
      <c r="AET487" s="530"/>
      <c r="AEU487" s="530"/>
      <c r="AEV487" s="530"/>
      <c r="AEW487" s="530"/>
      <c r="AEX487" s="530"/>
      <c r="AEY487" s="530"/>
      <c r="AEZ487" s="530"/>
      <c r="AFA487" s="530"/>
      <c r="AFB487" s="530"/>
      <c r="AFC487" s="530"/>
      <c r="AFD487" s="530"/>
      <c r="AFE487" s="530"/>
      <c r="AFF487" s="530"/>
      <c r="AFG487" s="530"/>
      <c r="AFH487" s="530"/>
      <c r="AFI487" s="530"/>
      <c r="AFJ487" s="530"/>
      <c r="AFK487" s="530"/>
      <c r="AFL487" s="530"/>
      <c r="AFM487" s="530"/>
      <c r="AFN487" s="530"/>
      <c r="AFO487" s="530"/>
      <c r="AFP487" s="530"/>
      <c r="AFQ487" s="530"/>
      <c r="AFR487" s="530"/>
      <c r="AFS487" s="530"/>
      <c r="AFT487" s="530"/>
      <c r="AFU487" s="530"/>
      <c r="AFV487" s="530"/>
      <c r="AFW487" s="530"/>
      <c r="AFX487" s="530"/>
      <c r="AFY487" s="530"/>
      <c r="AFZ487" s="530"/>
      <c r="AGA487" s="530"/>
      <c r="AGB487" s="530"/>
      <c r="AGC487" s="530"/>
      <c r="AGD487" s="530"/>
      <c r="AGE487" s="530"/>
      <c r="AGF487" s="530"/>
      <c r="AGG487" s="530"/>
      <c r="AGH487" s="530"/>
      <c r="AGI487" s="530"/>
      <c r="AGJ487" s="530"/>
      <c r="AGK487" s="530"/>
      <c r="AGL487" s="530"/>
      <c r="AGM487" s="530"/>
      <c r="AGN487" s="530"/>
      <c r="AGO487" s="530"/>
      <c r="AGP487" s="530"/>
      <c r="AGQ487" s="530"/>
      <c r="AGR487" s="530"/>
      <c r="AGS487" s="530"/>
      <c r="AGT487" s="530"/>
      <c r="AGU487" s="530"/>
      <c r="AGV487" s="530"/>
      <c r="AGW487" s="530"/>
      <c r="AGX487" s="530"/>
      <c r="AGY487" s="530"/>
      <c r="AGZ487" s="530"/>
      <c r="AHA487" s="530"/>
      <c r="AHB487" s="530"/>
      <c r="AHC487" s="530"/>
      <c r="AHD487" s="530"/>
      <c r="AHE487" s="530"/>
      <c r="AHF487" s="530"/>
      <c r="AHG487" s="530"/>
      <c r="AHH487" s="530"/>
      <c r="AHI487" s="530"/>
      <c r="AHJ487" s="530"/>
      <c r="AHK487" s="530"/>
      <c r="AHL487" s="530"/>
      <c r="AHM487" s="530"/>
      <c r="AHN487" s="530"/>
      <c r="AHO487" s="530"/>
      <c r="AHP487" s="530"/>
      <c r="AHQ487" s="530"/>
      <c r="AHR487" s="530"/>
      <c r="AHS487" s="530"/>
      <c r="AHT487" s="530"/>
      <c r="AHU487" s="530"/>
      <c r="AHV487" s="530"/>
      <c r="AHW487" s="530"/>
      <c r="AHX487" s="530"/>
      <c r="AHY487" s="530"/>
      <c r="AHZ487" s="530"/>
      <c r="AIA487" s="530"/>
      <c r="AIB487" s="530"/>
      <c r="AIC487" s="530"/>
      <c r="AID487" s="530"/>
      <c r="AIE487" s="530"/>
      <c r="AIF487" s="530"/>
      <c r="AIG487" s="530"/>
      <c r="AIH487" s="530"/>
      <c r="AII487" s="530"/>
      <c r="AIJ487" s="530"/>
      <c r="AIK487" s="530"/>
      <c r="AIL487" s="530"/>
      <c r="AIM487" s="530"/>
      <c r="AIN487" s="530"/>
      <c r="AIO487" s="530"/>
      <c r="AIP487" s="530"/>
      <c r="AIQ487" s="530"/>
      <c r="AIR487" s="530"/>
      <c r="AIS487" s="530"/>
      <c r="AIT487" s="530"/>
      <c r="AIU487" s="530"/>
      <c r="AIV487" s="530"/>
      <c r="AIW487" s="530"/>
      <c r="AIX487" s="530"/>
      <c r="AIY487" s="530"/>
      <c r="AIZ487" s="530"/>
      <c r="AJA487" s="530"/>
      <c r="AJB487" s="530"/>
      <c r="AJC487" s="530"/>
      <c r="AJD487" s="530"/>
      <c r="AJE487" s="530"/>
      <c r="AJF487" s="530"/>
      <c r="AJG487" s="530"/>
      <c r="AJH487" s="530"/>
      <c r="AJI487" s="530"/>
      <c r="AJJ487" s="530"/>
      <c r="AJK487" s="530"/>
      <c r="AJL487" s="530"/>
      <c r="AJM487" s="530"/>
      <c r="AJN487" s="530"/>
      <c r="AJO487" s="530"/>
      <c r="AJP487" s="530"/>
      <c r="AJQ487" s="530"/>
      <c r="AJR487" s="530"/>
      <c r="AJS487" s="530"/>
      <c r="AJT487" s="530"/>
      <c r="AJU487" s="530"/>
      <c r="AJV487" s="530"/>
      <c r="AJW487" s="530"/>
      <c r="AJX487" s="530"/>
      <c r="AJY487" s="530"/>
      <c r="AJZ487" s="530"/>
      <c r="AKA487" s="530"/>
      <c r="AKB487" s="530"/>
      <c r="AKC487" s="530"/>
      <c r="AKD487" s="530"/>
      <c r="AKE487" s="530"/>
      <c r="AKF487" s="530"/>
      <c r="AKG487" s="530"/>
      <c r="AKH487" s="530"/>
      <c r="AKI487" s="530"/>
      <c r="AKJ487" s="530"/>
      <c r="AKK487" s="530"/>
      <c r="AKL487" s="530"/>
      <c r="AKM487" s="530"/>
      <c r="AKN487" s="530"/>
      <c r="AKO487" s="530"/>
      <c r="AKP487" s="530"/>
      <c r="AKQ487" s="530"/>
      <c r="AKR487" s="530"/>
      <c r="AKS487" s="530"/>
      <c r="AKT487" s="530"/>
      <c r="AKU487" s="530"/>
      <c r="AKV487" s="530"/>
      <c r="AKW487" s="530"/>
      <c r="AKX487" s="530"/>
      <c r="AKY487" s="530"/>
      <c r="AKZ487" s="530"/>
      <c r="ALA487" s="530"/>
      <c r="ALB487" s="530"/>
      <c r="ALC487" s="530"/>
      <c r="ALD487" s="530"/>
      <c r="ALE487" s="530"/>
      <c r="ALF487" s="530"/>
      <c r="ALG487" s="530"/>
      <c r="ALH487" s="530"/>
      <c r="ALI487" s="530"/>
      <c r="ALJ487" s="530"/>
      <c r="ALK487" s="530"/>
      <c r="ALL487" s="530"/>
      <c r="ALM487" s="530"/>
      <c r="ALN487" s="530"/>
      <c r="ALO487" s="530"/>
      <c r="ALP487" s="530"/>
      <c r="ALQ487" s="530"/>
      <c r="ALR487" s="530"/>
      <c r="ALS487" s="530"/>
      <c r="ALT487" s="530"/>
      <c r="ALU487" s="530"/>
      <c r="ALV487" s="530"/>
      <c r="ALW487" s="530"/>
      <c r="ALX487" s="530"/>
      <c r="ALY487" s="530"/>
      <c r="ALZ487" s="530"/>
      <c r="AMA487" s="530"/>
      <c r="AMB487" s="530"/>
      <c r="AMC487" s="530"/>
      <c r="AMD487" s="530"/>
      <c r="AME487" s="530"/>
      <c r="AMF487" s="530"/>
      <c r="AMG487" s="530"/>
      <c r="AMH487" s="530"/>
      <c r="AMI487" s="530"/>
      <c r="AMJ487" s="530"/>
      <c r="AMK487" s="530"/>
      <c r="AML487" s="530"/>
      <c r="AMM487" s="530"/>
      <c r="AMN487" s="530"/>
      <c r="AMO487" s="530"/>
      <c r="AMP487" s="530"/>
      <c r="AMQ487" s="530"/>
      <c r="AMR487" s="530"/>
      <c r="AMS487" s="530"/>
      <c r="AMT487" s="530"/>
      <c r="AMU487" s="530"/>
      <c r="AMV487" s="530"/>
      <c r="AMW487" s="530"/>
      <c r="AMX487" s="530"/>
      <c r="AMY487" s="530"/>
      <c r="AMZ487" s="530"/>
      <c r="ANA487" s="530"/>
      <c r="ANB487" s="530"/>
      <c r="ANC487" s="530"/>
      <c r="AND487" s="530"/>
      <c r="ANE487" s="530"/>
      <c r="ANF487" s="530"/>
      <c r="ANG487" s="530"/>
      <c r="ANH487" s="530"/>
      <c r="ANI487" s="530"/>
      <c r="ANJ487" s="530"/>
      <c r="ANK487" s="530"/>
      <c r="ANL487" s="530"/>
      <c r="ANM487" s="530"/>
      <c r="ANN487" s="530"/>
      <c r="ANO487" s="530"/>
      <c r="ANP487" s="530"/>
      <c r="ANQ487" s="530"/>
      <c r="ANR487" s="530"/>
      <c r="ANS487" s="530"/>
      <c r="ANT487" s="530"/>
      <c r="ANU487" s="530"/>
      <c r="ANV487" s="530"/>
      <c r="ANW487" s="530"/>
      <c r="ANX487" s="530"/>
      <c r="ANY487" s="530"/>
      <c r="ANZ487" s="530"/>
      <c r="AOA487" s="530"/>
      <c r="AOB487" s="530"/>
      <c r="AOC487" s="530"/>
      <c r="AOD487" s="530"/>
      <c r="AOE487" s="530"/>
      <c r="AOF487" s="530"/>
      <c r="AOG487" s="530"/>
      <c r="AOH487" s="178"/>
      <c r="AOI487" s="172"/>
      <c r="AOJ487" s="172"/>
      <c r="AOK487" s="172"/>
      <c r="AOL487" s="172"/>
      <c r="AOM487" s="172"/>
    </row>
    <row r="488" spans="2:1079" ht="16.5" thickTop="1" x14ac:dyDescent="0.25">
      <c r="B488" s="195" t="s">
        <v>633</v>
      </c>
      <c r="C488" s="197">
        <v>0.35416666666666669</v>
      </c>
      <c r="D488" s="197">
        <v>0.3888888888888889</v>
      </c>
      <c r="E488" s="198" t="s">
        <v>162</v>
      </c>
      <c r="F488" s="85" t="s">
        <v>808</v>
      </c>
      <c r="G488" s="85"/>
      <c r="H488" s="80"/>
      <c r="I488" s="5" t="s">
        <v>808</v>
      </c>
      <c r="J488" s="501"/>
    </row>
    <row r="489" spans="2:1079" x14ac:dyDescent="0.25">
      <c r="B489" s="195" t="s">
        <v>633</v>
      </c>
      <c r="C489" s="64">
        <v>0.39583333333333298</v>
      </c>
      <c r="D489" s="64">
        <v>0.43055555555555602</v>
      </c>
      <c r="E489" s="255" t="s">
        <v>162</v>
      </c>
      <c r="F489" s="85" t="s">
        <v>808</v>
      </c>
      <c r="G489" s="85"/>
      <c r="H489" s="80"/>
      <c r="I489" s="5" t="s">
        <v>808</v>
      </c>
      <c r="J489" s="10"/>
    </row>
    <row r="490" spans="2:1079" x14ac:dyDescent="0.25">
      <c r="B490" s="195" t="s">
        <v>633</v>
      </c>
      <c r="C490" s="64">
        <v>0.4375</v>
      </c>
      <c r="D490" s="64">
        <v>0.47222222222222199</v>
      </c>
      <c r="E490" s="255" t="s">
        <v>162</v>
      </c>
      <c r="F490" s="86" t="s">
        <v>32</v>
      </c>
      <c r="G490" s="83" t="s">
        <v>23</v>
      </c>
      <c r="H490" s="14"/>
      <c r="I490" s="17" t="s">
        <v>224</v>
      </c>
      <c r="J490" s="17" t="s">
        <v>222</v>
      </c>
    </row>
    <row r="491" spans="2:1079" x14ac:dyDescent="0.25">
      <c r="B491" s="195" t="s">
        <v>633</v>
      </c>
      <c r="C491" s="64">
        <v>0.47916666666666702</v>
      </c>
      <c r="D491" s="64">
        <v>0.51388888888888895</v>
      </c>
      <c r="E491" s="255" t="s">
        <v>162</v>
      </c>
      <c r="F491" s="86" t="s">
        <v>32</v>
      </c>
      <c r="G491" s="83" t="s">
        <v>23</v>
      </c>
      <c r="H491" s="14"/>
      <c r="I491" s="17" t="s">
        <v>224</v>
      </c>
      <c r="J491" s="17" t="s">
        <v>222</v>
      </c>
    </row>
    <row r="492" spans="2:1079" x14ac:dyDescent="0.25">
      <c r="B492" s="195" t="s">
        <v>633</v>
      </c>
      <c r="C492" s="64">
        <v>0.5625</v>
      </c>
      <c r="D492" s="64">
        <v>0.59722222222222199</v>
      </c>
      <c r="E492" s="255" t="s">
        <v>162</v>
      </c>
      <c r="F492" s="86" t="s">
        <v>32</v>
      </c>
      <c r="G492" s="83" t="s">
        <v>23</v>
      </c>
      <c r="H492" s="90"/>
      <c r="I492" s="8" t="s">
        <v>225</v>
      </c>
      <c r="J492" s="10" t="s">
        <v>227</v>
      </c>
    </row>
    <row r="493" spans="2:1079" x14ac:dyDescent="0.25">
      <c r="B493" s="195" t="s">
        <v>633</v>
      </c>
      <c r="C493" s="64">
        <v>0.60416666666666696</v>
      </c>
      <c r="D493" s="64">
        <v>0.63888888888888895</v>
      </c>
      <c r="E493" s="255" t="s">
        <v>162</v>
      </c>
      <c r="F493" s="86" t="s">
        <v>32</v>
      </c>
      <c r="G493" s="83" t="s">
        <v>23</v>
      </c>
      <c r="H493" s="90"/>
      <c r="I493" s="8" t="s">
        <v>225</v>
      </c>
      <c r="J493" s="10" t="s">
        <v>227</v>
      </c>
    </row>
    <row r="494" spans="2:1079" x14ac:dyDescent="0.25">
      <c r="B494" s="195" t="s">
        <v>633</v>
      </c>
      <c r="C494" s="64">
        <v>0.64583333333333304</v>
      </c>
      <c r="D494" s="64">
        <v>0.68055555555555602</v>
      </c>
      <c r="E494" s="255" t="s">
        <v>162</v>
      </c>
      <c r="F494" s="86" t="s">
        <v>32</v>
      </c>
      <c r="G494" s="83" t="s">
        <v>23</v>
      </c>
      <c r="H494" s="90"/>
      <c r="I494" s="8" t="s">
        <v>226</v>
      </c>
      <c r="J494" s="10" t="s">
        <v>227</v>
      </c>
    </row>
    <row r="495" spans="2:1079" s="383" customFormat="1" ht="16.5" thickBot="1" x14ac:dyDescent="0.3">
      <c r="B495" s="412" t="s">
        <v>633</v>
      </c>
      <c r="C495" s="376">
        <v>0.6875</v>
      </c>
      <c r="D495" s="376">
        <v>0.72222222222222199</v>
      </c>
      <c r="E495" s="434" t="s">
        <v>162</v>
      </c>
      <c r="F495" s="386" t="s">
        <v>808</v>
      </c>
      <c r="G495" s="386"/>
      <c r="H495" s="387"/>
      <c r="I495" s="388" t="s">
        <v>808</v>
      </c>
      <c r="J495" s="389"/>
      <c r="K495" s="530"/>
      <c r="L495" s="530"/>
      <c r="M495" s="530"/>
      <c r="N495" s="530"/>
      <c r="O495" s="530"/>
      <c r="P495" s="530"/>
      <c r="Q495" s="530"/>
      <c r="R495" s="530"/>
      <c r="S495" s="530"/>
      <c r="T495" s="530"/>
      <c r="U495" s="530"/>
      <c r="V495" s="530"/>
      <c r="W495" s="530"/>
      <c r="X495" s="530"/>
      <c r="Y495" s="530"/>
      <c r="Z495" s="530"/>
      <c r="AA495" s="530"/>
      <c r="AB495" s="530"/>
      <c r="AC495" s="530"/>
      <c r="AD495" s="530"/>
      <c r="AE495" s="530"/>
      <c r="AF495" s="530"/>
      <c r="AG495" s="530"/>
      <c r="AH495" s="530"/>
      <c r="AI495" s="530"/>
      <c r="AJ495" s="530"/>
      <c r="AK495" s="530"/>
      <c r="AL495" s="530"/>
      <c r="AM495" s="530"/>
      <c r="AN495" s="530"/>
      <c r="AO495" s="530"/>
      <c r="AP495" s="530"/>
      <c r="AQ495" s="530"/>
      <c r="AR495" s="530"/>
      <c r="AS495" s="530"/>
      <c r="AT495" s="530"/>
      <c r="AU495" s="530"/>
      <c r="AV495" s="530"/>
      <c r="AW495" s="530"/>
      <c r="AX495" s="530"/>
      <c r="AY495" s="530"/>
      <c r="AZ495" s="530"/>
      <c r="BA495" s="530"/>
      <c r="BB495" s="530"/>
      <c r="BC495" s="530"/>
      <c r="BD495" s="530"/>
      <c r="BE495" s="530"/>
      <c r="BF495" s="530"/>
      <c r="BG495" s="530"/>
      <c r="BH495" s="530"/>
      <c r="BI495" s="530"/>
      <c r="BJ495" s="530"/>
      <c r="BK495" s="530"/>
      <c r="BL495" s="530"/>
      <c r="BM495" s="530"/>
      <c r="BN495" s="530"/>
      <c r="BO495" s="530"/>
      <c r="BP495" s="530"/>
      <c r="BQ495" s="530"/>
      <c r="BR495" s="530"/>
      <c r="BS495" s="530"/>
      <c r="BT495" s="530"/>
      <c r="BU495" s="530"/>
      <c r="BV495" s="530"/>
      <c r="BW495" s="530"/>
      <c r="BX495" s="530"/>
      <c r="BY495" s="530"/>
      <c r="BZ495" s="530"/>
      <c r="CA495" s="530"/>
      <c r="CB495" s="530"/>
      <c r="CC495" s="530"/>
      <c r="CD495" s="530"/>
      <c r="CE495" s="530"/>
      <c r="CF495" s="530"/>
      <c r="CG495" s="530"/>
      <c r="CH495" s="530"/>
      <c r="CI495" s="530"/>
      <c r="CJ495" s="530"/>
      <c r="CK495" s="530"/>
      <c r="CL495" s="530"/>
      <c r="CM495" s="530"/>
      <c r="CN495" s="530"/>
      <c r="CO495" s="530"/>
      <c r="CP495" s="530"/>
      <c r="CQ495" s="530"/>
      <c r="CR495" s="530"/>
      <c r="CS495" s="530"/>
      <c r="CT495" s="530"/>
      <c r="CU495" s="530"/>
      <c r="CV495" s="530"/>
      <c r="CW495" s="530"/>
      <c r="CX495" s="530"/>
      <c r="CY495" s="530"/>
      <c r="CZ495" s="530"/>
      <c r="DA495" s="530"/>
      <c r="DB495" s="530"/>
      <c r="DC495" s="530"/>
      <c r="DD495" s="530"/>
      <c r="DE495" s="530"/>
      <c r="DF495" s="530"/>
      <c r="DG495" s="530"/>
      <c r="DH495" s="530"/>
      <c r="DI495" s="530"/>
      <c r="DJ495" s="530"/>
      <c r="DK495" s="530"/>
      <c r="DL495" s="530"/>
      <c r="DM495" s="530"/>
      <c r="DN495" s="530"/>
      <c r="DO495" s="530"/>
      <c r="DP495" s="530"/>
      <c r="DQ495" s="530"/>
      <c r="DR495" s="530"/>
      <c r="DS495" s="530"/>
      <c r="DT495" s="530"/>
      <c r="DU495" s="530"/>
      <c r="DV495" s="530"/>
      <c r="DW495" s="530"/>
      <c r="DX495" s="530"/>
      <c r="DY495" s="530"/>
      <c r="DZ495" s="530"/>
      <c r="EA495" s="530"/>
      <c r="EB495" s="530"/>
      <c r="EC495" s="530"/>
      <c r="ED495" s="530"/>
      <c r="EE495" s="530"/>
      <c r="EF495" s="530"/>
      <c r="EG495" s="530"/>
      <c r="EH495" s="530"/>
      <c r="EI495" s="530"/>
      <c r="EJ495" s="530"/>
      <c r="EK495" s="530"/>
      <c r="EL495" s="530"/>
      <c r="EM495" s="530"/>
      <c r="EN495" s="530"/>
      <c r="EO495" s="530"/>
      <c r="EP495" s="530"/>
      <c r="EQ495" s="530"/>
      <c r="ER495" s="530"/>
      <c r="ES495" s="530"/>
      <c r="ET495" s="530"/>
      <c r="EU495" s="530"/>
      <c r="EV495" s="530"/>
      <c r="EW495" s="530"/>
      <c r="EX495" s="530"/>
      <c r="EY495" s="530"/>
      <c r="EZ495" s="530"/>
      <c r="FA495" s="530"/>
      <c r="FB495" s="530"/>
      <c r="FC495" s="530"/>
      <c r="FD495" s="530"/>
      <c r="FE495" s="530"/>
      <c r="FF495" s="530"/>
      <c r="FG495" s="530"/>
      <c r="FH495" s="530"/>
      <c r="FI495" s="530"/>
      <c r="FJ495" s="530"/>
      <c r="FK495" s="530"/>
      <c r="FL495" s="530"/>
      <c r="FM495" s="530"/>
      <c r="FN495" s="530"/>
      <c r="FO495" s="530"/>
      <c r="FP495" s="530"/>
      <c r="FQ495" s="530"/>
      <c r="FR495" s="530"/>
      <c r="FS495" s="530"/>
      <c r="FT495" s="530"/>
      <c r="FU495" s="530"/>
      <c r="FV495" s="530"/>
      <c r="FW495" s="530"/>
      <c r="FX495" s="530"/>
      <c r="FY495" s="530"/>
      <c r="FZ495" s="530"/>
      <c r="GA495" s="530"/>
      <c r="GB495" s="530"/>
      <c r="GC495" s="530"/>
      <c r="GD495" s="530"/>
      <c r="GE495" s="530"/>
      <c r="GF495" s="530"/>
      <c r="GG495" s="530"/>
      <c r="GH495" s="530"/>
      <c r="GI495" s="530"/>
      <c r="GJ495" s="530"/>
      <c r="GK495" s="530"/>
      <c r="GL495" s="530"/>
      <c r="GM495" s="530"/>
      <c r="GN495" s="530"/>
      <c r="GO495" s="530"/>
      <c r="GP495" s="530"/>
      <c r="GQ495" s="530"/>
      <c r="GR495" s="530"/>
      <c r="GS495" s="530"/>
      <c r="GT495" s="530"/>
      <c r="GU495" s="530"/>
      <c r="GV495" s="530"/>
      <c r="GW495" s="530"/>
      <c r="GX495" s="530"/>
      <c r="GY495" s="530"/>
      <c r="GZ495" s="530"/>
      <c r="HA495" s="530"/>
      <c r="HB495" s="530"/>
      <c r="HC495" s="530"/>
      <c r="HD495" s="530"/>
      <c r="HE495" s="530"/>
      <c r="HF495" s="530"/>
      <c r="HG495" s="530"/>
      <c r="HH495" s="530"/>
      <c r="HI495" s="530"/>
      <c r="HJ495" s="530"/>
      <c r="HK495" s="530"/>
      <c r="HL495" s="530"/>
      <c r="HM495" s="530"/>
      <c r="HN495" s="530"/>
      <c r="HO495" s="530"/>
      <c r="HP495" s="530"/>
      <c r="HQ495" s="530"/>
      <c r="HR495" s="530"/>
      <c r="HS495" s="530"/>
      <c r="HT495" s="530"/>
      <c r="HU495" s="530"/>
      <c r="HV495" s="530"/>
      <c r="HW495" s="530"/>
      <c r="HX495" s="530"/>
      <c r="HY495" s="530"/>
      <c r="HZ495" s="530"/>
      <c r="IA495" s="530"/>
      <c r="IB495" s="530"/>
      <c r="IC495" s="530"/>
      <c r="ID495" s="530"/>
      <c r="IE495" s="530"/>
      <c r="IF495" s="530"/>
      <c r="IG495" s="530"/>
      <c r="IH495" s="530"/>
      <c r="II495" s="530"/>
      <c r="IJ495" s="530"/>
      <c r="IK495" s="530"/>
      <c r="IL495" s="530"/>
      <c r="IM495" s="530"/>
      <c r="IN495" s="530"/>
      <c r="IO495" s="530"/>
      <c r="IP495" s="530"/>
      <c r="IQ495" s="530"/>
      <c r="IR495" s="530"/>
      <c r="IS495" s="530"/>
      <c r="IT495" s="530"/>
      <c r="IU495" s="530"/>
      <c r="IV495" s="530"/>
      <c r="IW495" s="530"/>
      <c r="IX495" s="530"/>
      <c r="IY495" s="530"/>
      <c r="IZ495" s="530"/>
      <c r="JA495" s="530"/>
      <c r="JB495" s="530"/>
      <c r="JC495" s="530"/>
      <c r="JD495" s="530"/>
      <c r="JE495" s="530"/>
      <c r="JF495" s="530"/>
      <c r="JG495" s="530"/>
      <c r="JH495" s="530"/>
      <c r="JI495" s="530"/>
      <c r="JJ495" s="530"/>
      <c r="JK495" s="530"/>
      <c r="JL495" s="530"/>
      <c r="JM495" s="530"/>
      <c r="JN495" s="530"/>
      <c r="JO495" s="530"/>
      <c r="JP495" s="530"/>
      <c r="JQ495" s="530"/>
      <c r="JR495" s="530"/>
      <c r="JS495" s="530"/>
      <c r="JT495" s="530"/>
      <c r="JU495" s="530"/>
      <c r="JV495" s="530"/>
      <c r="JW495" s="530"/>
      <c r="JX495" s="530"/>
      <c r="JY495" s="530"/>
      <c r="JZ495" s="530"/>
      <c r="KA495" s="530"/>
      <c r="KB495" s="530"/>
      <c r="KC495" s="530"/>
      <c r="KD495" s="530"/>
      <c r="KE495" s="530"/>
      <c r="KF495" s="530"/>
      <c r="KG495" s="530"/>
      <c r="KH495" s="530"/>
      <c r="KI495" s="530"/>
      <c r="KJ495" s="530"/>
      <c r="KK495" s="530"/>
      <c r="KL495" s="530"/>
      <c r="KM495" s="530"/>
      <c r="KN495" s="530"/>
      <c r="KO495" s="530"/>
      <c r="KP495" s="530"/>
      <c r="KQ495" s="530"/>
      <c r="KR495" s="530"/>
      <c r="KS495" s="530"/>
      <c r="KT495" s="530"/>
      <c r="KU495" s="530"/>
      <c r="KV495" s="530"/>
      <c r="KW495" s="530"/>
      <c r="KX495" s="530"/>
      <c r="KY495" s="530"/>
      <c r="KZ495" s="530"/>
      <c r="LA495" s="530"/>
      <c r="LB495" s="530"/>
      <c r="LC495" s="530"/>
      <c r="LD495" s="530"/>
      <c r="LE495" s="530"/>
      <c r="LF495" s="530"/>
      <c r="LG495" s="530"/>
      <c r="LH495" s="530"/>
      <c r="LI495" s="530"/>
      <c r="LJ495" s="530"/>
      <c r="LK495" s="530"/>
      <c r="LL495" s="530"/>
      <c r="LM495" s="530"/>
      <c r="LN495" s="530"/>
      <c r="LO495" s="530"/>
      <c r="LP495" s="530"/>
      <c r="LQ495" s="530"/>
      <c r="LR495" s="530"/>
      <c r="LS495" s="530"/>
      <c r="LT495" s="530"/>
      <c r="LU495" s="530"/>
      <c r="LV495" s="530"/>
      <c r="LW495" s="530"/>
      <c r="LX495" s="530"/>
      <c r="LY495" s="530"/>
      <c r="LZ495" s="530"/>
      <c r="MA495" s="530"/>
      <c r="MB495" s="530"/>
      <c r="MC495" s="530"/>
      <c r="MD495" s="530"/>
      <c r="ME495" s="530"/>
      <c r="MF495" s="530"/>
      <c r="MG495" s="530"/>
      <c r="MH495" s="530"/>
      <c r="MI495" s="530"/>
      <c r="MJ495" s="530"/>
      <c r="MK495" s="530"/>
      <c r="ML495" s="530"/>
      <c r="MM495" s="530"/>
      <c r="MN495" s="530"/>
      <c r="MO495" s="530"/>
      <c r="MP495" s="530"/>
      <c r="MQ495" s="530"/>
      <c r="MR495" s="530"/>
      <c r="MS495" s="530"/>
      <c r="MT495" s="530"/>
      <c r="MU495" s="530"/>
      <c r="MV495" s="530"/>
      <c r="MW495" s="530"/>
      <c r="MX495" s="530"/>
      <c r="MY495" s="530"/>
      <c r="MZ495" s="530"/>
      <c r="NA495" s="530"/>
      <c r="NB495" s="530"/>
      <c r="NC495" s="530"/>
      <c r="ND495" s="530"/>
      <c r="NE495" s="530"/>
      <c r="NF495" s="530"/>
      <c r="NG495" s="530"/>
      <c r="NH495" s="530"/>
      <c r="NI495" s="530"/>
      <c r="NJ495" s="530"/>
      <c r="NK495" s="530"/>
      <c r="NL495" s="530"/>
      <c r="NM495" s="530"/>
      <c r="NN495" s="530"/>
      <c r="NO495" s="530"/>
      <c r="NP495" s="530"/>
      <c r="NQ495" s="530"/>
      <c r="NR495" s="530"/>
      <c r="NS495" s="530"/>
      <c r="NT495" s="530"/>
      <c r="NU495" s="530"/>
      <c r="NV495" s="530"/>
      <c r="NW495" s="530"/>
      <c r="NX495" s="530"/>
      <c r="NY495" s="530"/>
      <c r="NZ495" s="530"/>
      <c r="OA495" s="530"/>
      <c r="OB495" s="530"/>
      <c r="OC495" s="530"/>
      <c r="OD495" s="530"/>
      <c r="OE495" s="530"/>
      <c r="OF495" s="530"/>
      <c r="OG495" s="530"/>
      <c r="OH495" s="530"/>
      <c r="OI495" s="530"/>
      <c r="OJ495" s="530"/>
      <c r="OK495" s="530"/>
      <c r="OL495" s="530"/>
      <c r="OM495" s="530"/>
      <c r="ON495" s="530"/>
      <c r="OO495" s="530"/>
      <c r="OP495" s="530"/>
      <c r="OQ495" s="530"/>
      <c r="OR495" s="530"/>
      <c r="OS495" s="530"/>
      <c r="OT495" s="530"/>
      <c r="OU495" s="530"/>
      <c r="OV495" s="530"/>
      <c r="OW495" s="530"/>
      <c r="OX495" s="530"/>
      <c r="OY495" s="530"/>
      <c r="OZ495" s="530"/>
      <c r="PA495" s="530"/>
      <c r="PB495" s="530"/>
      <c r="PC495" s="530"/>
      <c r="PD495" s="530"/>
      <c r="PE495" s="530"/>
      <c r="PF495" s="530"/>
      <c r="PG495" s="530"/>
      <c r="PH495" s="530"/>
      <c r="PI495" s="530"/>
      <c r="PJ495" s="530"/>
      <c r="PK495" s="530"/>
      <c r="PL495" s="530"/>
      <c r="PM495" s="530"/>
      <c r="PN495" s="530"/>
      <c r="PO495" s="530"/>
      <c r="PP495" s="530"/>
      <c r="PQ495" s="530"/>
      <c r="PR495" s="530"/>
      <c r="PS495" s="530"/>
      <c r="PT495" s="530"/>
      <c r="PU495" s="530"/>
      <c r="PV495" s="530"/>
      <c r="PW495" s="530"/>
      <c r="PX495" s="530"/>
      <c r="PY495" s="530"/>
      <c r="PZ495" s="530"/>
      <c r="QA495" s="530"/>
      <c r="QB495" s="530"/>
      <c r="QC495" s="530"/>
      <c r="QD495" s="530"/>
      <c r="QE495" s="530"/>
      <c r="QF495" s="530"/>
      <c r="QG495" s="530"/>
      <c r="QH495" s="530"/>
      <c r="QI495" s="530"/>
      <c r="QJ495" s="530"/>
      <c r="QK495" s="530"/>
      <c r="QL495" s="530"/>
      <c r="QM495" s="530"/>
      <c r="QN495" s="530"/>
      <c r="QO495" s="530"/>
      <c r="QP495" s="530"/>
      <c r="QQ495" s="530"/>
      <c r="QR495" s="530"/>
      <c r="QS495" s="530"/>
      <c r="QT495" s="530"/>
      <c r="QU495" s="530"/>
      <c r="QV495" s="530"/>
      <c r="QW495" s="530"/>
      <c r="QX495" s="530"/>
      <c r="QY495" s="530"/>
      <c r="QZ495" s="530"/>
      <c r="RA495" s="530"/>
      <c r="RB495" s="530"/>
      <c r="RC495" s="530"/>
      <c r="RD495" s="530"/>
      <c r="RE495" s="530"/>
      <c r="RF495" s="530"/>
      <c r="RG495" s="530"/>
      <c r="RH495" s="530"/>
      <c r="RI495" s="530"/>
      <c r="RJ495" s="530"/>
      <c r="RK495" s="530"/>
      <c r="RL495" s="530"/>
      <c r="RM495" s="530"/>
      <c r="RN495" s="530"/>
      <c r="RO495" s="530"/>
      <c r="RP495" s="530"/>
      <c r="RQ495" s="530"/>
      <c r="RR495" s="530"/>
      <c r="RS495" s="530"/>
      <c r="RT495" s="530"/>
      <c r="RU495" s="530"/>
      <c r="RV495" s="530"/>
      <c r="RW495" s="530"/>
      <c r="RX495" s="530"/>
      <c r="RY495" s="530"/>
      <c r="RZ495" s="530"/>
      <c r="SA495" s="530"/>
      <c r="SB495" s="530"/>
      <c r="SC495" s="530"/>
      <c r="SD495" s="530"/>
      <c r="SE495" s="530"/>
      <c r="SF495" s="530"/>
      <c r="SG495" s="530"/>
      <c r="SH495" s="530"/>
      <c r="SI495" s="530"/>
      <c r="SJ495" s="530"/>
      <c r="SK495" s="530"/>
      <c r="SL495" s="530"/>
      <c r="SM495" s="530"/>
      <c r="SN495" s="530"/>
      <c r="SO495" s="530"/>
      <c r="SP495" s="530"/>
      <c r="SQ495" s="530"/>
      <c r="SR495" s="530"/>
      <c r="SS495" s="530"/>
      <c r="ST495" s="530"/>
      <c r="SU495" s="530"/>
      <c r="SV495" s="530"/>
      <c r="SW495" s="530"/>
      <c r="SX495" s="530"/>
      <c r="SY495" s="530"/>
      <c r="SZ495" s="530"/>
      <c r="TA495" s="530"/>
      <c r="TB495" s="530"/>
      <c r="TC495" s="530"/>
      <c r="TD495" s="530"/>
      <c r="TE495" s="530"/>
      <c r="TF495" s="530"/>
      <c r="TG495" s="530"/>
      <c r="TH495" s="530"/>
      <c r="TI495" s="530"/>
      <c r="TJ495" s="530"/>
      <c r="TK495" s="530"/>
      <c r="TL495" s="530"/>
      <c r="TM495" s="530"/>
      <c r="TN495" s="530"/>
      <c r="TO495" s="530"/>
      <c r="TP495" s="530"/>
      <c r="TQ495" s="530"/>
      <c r="TR495" s="530"/>
      <c r="TS495" s="530"/>
      <c r="TT495" s="530"/>
      <c r="TU495" s="530"/>
      <c r="TV495" s="530"/>
      <c r="TW495" s="530"/>
      <c r="TX495" s="530"/>
      <c r="TY495" s="530"/>
      <c r="TZ495" s="530"/>
      <c r="UA495" s="530"/>
      <c r="UB495" s="530"/>
      <c r="UC495" s="530"/>
      <c r="UD495" s="530"/>
      <c r="UE495" s="530"/>
      <c r="UF495" s="530"/>
      <c r="UG495" s="530"/>
      <c r="UH495" s="530"/>
      <c r="UI495" s="530"/>
      <c r="UJ495" s="530"/>
      <c r="UK495" s="530"/>
      <c r="UL495" s="530"/>
      <c r="UM495" s="530"/>
      <c r="UN495" s="530"/>
      <c r="UO495" s="530"/>
      <c r="UP495" s="530"/>
      <c r="UQ495" s="530"/>
      <c r="UR495" s="530"/>
      <c r="US495" s="530"/>
      <c r="UT495" s="530"/>
      <c r="UU495" s="530"/>
      <c r="UV495" s="530"/>
      <c r="UW495" s="530"/>
      <c r="UX495" s="530"/>
      <c r="UY495" s="530"/>
      <c r="UZ495" s="530"/>
      <c r="VA495" s="530"/>
      <c r="VB495" s="530"/>
      <c r="VC495" s="530"/>
      <c r="VD495" s="530"/>
      <c r="VE495" s="530"/>
      <c r="VF495" s="530"/>
      <c r="VG495" s="530"/>
      <c r="VH495" s="530"/>
      <c r="VI495" s="530"/>
      <c r="VJ495" s="530"/>
      <c r="VK495" s="530"/>
      <c r="VL495" s="530"/>
      <c r="VM495" s="530"/>
      <c r="VN495" s="530"/>
      <c r="VO495" s="530"/>
      <c r="VP495" s="530"/>
      <c r="VQ495" s="530"/>
      <c r="VR495" s="530"/>
      <c r="VS495" s="530"/>
      <c r="VT495" s="530"/>
      <c r="VU495" s="530"/>
      <c r="VV495" s="530"/>
      <c r="VW495" s="530"/>
      <c r="VX495" s="530"/>
      <c r="VY495" s="530"/>
      <c r="VZ495" s="530"/>
      <c r="WA495" s="530"/>
      <c r="WB495" s="530"/>
      <c r="WC495" s="530"/>
      <c r="WD495" s="530"/>
      <c r="WE495" s="530"/>
      <c r="WF495" s="530"/>
      <c r="WG495" s="530"/>
      <c r="WH495" s="530"/>
      <c r="WI495" s="530"/>
      <c r="WJ495" s="530"/>
      <c r="WK495" s="530"/>
      <c r="WL495" s="530"/>
      <c r="WM495" s="530"/>
      <c r="WN495" s="530"/>
      <c r="WO495" s="530"/>
      <c r="WP495" s="530"/>
      <c r="WQ495" s="530"/>
      <c r="WR495" s="530"/>
      <c r="WS495" s="530"/>
      <c r="WT495" s="530"/>
      <c r="WU495" s="530"/>
      <c r="WV495" s="530"/>
      <c r="WW495" s="530"/>
      <c r="WX495" s="530"/>
      <c r="WY495" s="530"/>
      <c r="WZ495" s="530"/>
      <c r="XA495" s="530"/>
      <c r="XB495" s="530"/>
      <c r="XC495" s="530"/>
      <c r="XD495" s="530"/>
      <c r="XE495" s="530"/>
      <c r="XF495" s="530"/>
      <c r="XG495" s="530"/>
      <c r="XH495" s="530"/>
      <c r="XI495" s="530"/>
      <c r="XJ495" s="530"/>
      <c r="XK495" s="530"/>
      <c r="XL495" s="530"/>
      <c r="XM495" s="530"/>
      <c r="XN495" s="530"/>
      <c r="XO495" s="530"/>
      <c r="XP495" s="530"/>
      <c r="XQ495" s="530"/>
      <c r="XR495" s="530"/>
      <c r="XS495" s="530"/>
      <c r="XT495" s="530"/>
      <c r="XU495" s="530"/>
      <c r="XV495" s="530"/>
      <c r="XW495" s="530"/>
      <c r="XX495" s="530"/>
      <c r="XY495" s="530"/>
      <c r="XZ495" s="530"/>
      <c r="YA495" s="530"/>
      <c r="YB495" s="530"/>
      <c r="YC495" s="530"/>
      <c r="YD495" s="530"/>
      <c r="YE495" s="530"/>
      <c r="YF495" s="530"/>
      <c r="YG495" s="530"/>
      <c r="YH495" s="530"/>
      <c r="YI495" s="530"/>
      <c r="YJ495" s="530"/>
      <c r="YK495" s="530"/>
      <c r="YL495" s="530"/>
      <c r="YM495" s="530"/>
      <c r="YN495" s="530"/>
      <c r="YO495" s="530"/>
      <c r="YP495" s="530"/>
      <c r="YQ495" s="530"/>
      <c r="YR495" s="530"/>
      <c r="YS495" s="530"/>
      <c r="YT495" s="530"/>
      <c r="YU495" s="530"/>
      <c r="YV495" s="530"/>
      <c r="YW495" s="530"/>
      <c r="YX495" s="530"/>
      <c r="YY495" s="530"/>
      <c r="YZ495" s="530"/>
      <c r="ZA495" s="530"/>
      <c r="ZB495" s="530"/>
      <c r="ZC495" s="530"/>
      <c r="ZD495" s="530"/>
      <c r="ZE495" s="530"/>
      <c r="ZF495" s="530"/>
      <c r="ZG495" s="530"/>
      <c r="ZH495" s="530"/>
      <c r="ZI495" s="530"/>
      <c r="ZJ495" s="530"/>
      <c r="ZK495" s="530"/>
      <c r="ZL495" s="530"/>
      <c r="ZM495" s="530"/>
      <c r="ZN495" s="530"/>
      <c r="ZO495" s="530"/>
      <c r="ZP495" s="530"/>
      <c r="ZQ495" s="530"/>
      <c r="ZR495" s="530"/>
      <c r="ZS495" s="530"/>
      <c r="ZT495" s="530"/>
      <c r="ZU495" s="530"/>
      <c r="ZV495" s="530"/>
      <c r="ZW495" s="530"/>
      <c r="ZX495" s="530"/>
      <c r="ZY495" s="530"/>
      <c r="ZZ495" s="530"/>
      <c r="AAA495" s="530"/>
      <c r="AAB495" s="530"/>
      <c r="AAC495" s="530"/>
      <c r="AAD495" s="530"/>
      <c r="AAE495" s="530"/>
      <c r="AAF495" s="530"/>
      <c r="AAG495" s="530"/>
      <c r="AAH495" s="530"/>
      <c r="AAI495" s="530"/>
      <c r="AAJ495" s="530"/>
      <c r="AAK495" s="530"/>
      <c r="AAL495" s="530"/>
      <c r="AAM495" s="530"/>
      <c r="AAN495" s="530"/>
      <c r="AAO495" s="530"/>
      <c r="AAP495" s="530"/>
      <c r="AAQ495" s="530"/>
      <c r="AAR495" s="530"/>
      <c r="AAS495" s="530"/>
      <c r="AAT495" s="530"/>
      <c r="AAU495" s="530"/>
      <c r="AAV495" s="530"/>
      <c r="AAW495" s="530"/>
      <c r="AAX495" s="530"/>
      <c r="AAY495" s="530"/>
      <c r="AAZ495" s="530"/>
      <c r="ABA495" s="530"/>
      <c r="ABB495" s="530"/>
      <c r="ABC495" s="530"/>
      <c r="ABD495" s="530"/>
      <c r="ABE495" s="530"/>
      <c r="ABF495" s="530"/>
      <c r="ABG495" s="530"/>
      <c r="ABH495" s="530"/>
      <c r="ABI495" s="530"/>
      <c r="ABJ495" s="530"/>
      <c r="ABK495" s="530"/>
      <c r="ABL495" s="530"/>
      <c r="ABM495" s="530"/>
      <c r="ABN495" s="530"/>
      <c r="ABO495" s="530"/>
      <c r="ABP495" s="530"/>
      <c r="ABQ495" s="530"/>
      <c r="ABR495" s="530"/>
      <c r="ABS495" s="530"/>
      <c r="ABT495" s="530"/>
      <c r="ABU495" s="530"/>
      <c r="ABV495" s="530"/>
      <c r="ABW495" s="530"/>
      <c r="ABX495" s="530"/>
      <c r="ABY495" s="530"/>
      <c r="ABZ495" s="530"/>
      <c r="ACA495" s="530"/>
      <c r="ACB495" s="530"/>
      <c r="ACC495" s="530"/>
      <c r="ACD495" s="530"/>
      <c r="ACE495" s="530"/>
      <c r="ACF495" s="530"/>
      <c r="ACG495" s="530"/>
      <c r="ACH495" s="530"/>
      <c r="ACI495" s="530"/>
      <c r="ACJ495" s="530"/>
      <c r="ACK495" s="530"/>
      <c r="ACL495" s="530"/>
      <c r="ACM495" s="530"/>
      <c r="ACN495" s="530"/>
      <c r="ACO495" s="530"/>
      <c r="ACP495" s="530"/>
      <c r="ACQ495" s="530"/>
      <c r="ACR495" s="530"/>
      <c r="ACS495" s="530"/>
      <c r="ACT495" s="530"/>
      <c r="ACU495" s="530"/>
      <c r="ACV495" s="530"/>
      <c r="ACW495" s="530"/>
      <c r="ACX495" s="530"/>
      <c r="ACY495" s="530"/>
      <c r="ACZ495" s="530"/>
      <c r="ADA495" s="530"/>
      <c r="ADB495" s="530"/>
      <c r="ADC495" s="530"/>
      <c r="ADD495" s="530"/>
      <c r="ADE495" s="530"/>
      <c r="ADF495" s="530"/>
      <c r="ADG495" s="530"/>
      <c r="ADH495" s="530"/>
      <c r="ADI495" s="530"/>
      <c r="ADJ495" s="530"/>
      <c r="ADK495" s="530"/>
      <c r="ADL495" s="530"/>
      <c r="ADM495" s="530"/>
      <c r="ADN495" s="530"/>
      <c r="ADO495" s="530"/>
      <c r="ADP495" s="530"/>
      <c r="ADQ495" s="530"/>
      <c r="ADR495" s="530"/>
      <c r="ADS495" s="530"/>
      <c r="ADT495" s="530"/>
      <c r="ADU495" s="530"/>
      <c r="ADV495" s="530"/>
      <c r="ADW495" s="530"/>
      <c r="ADX495" s="530"/>
      <c r="ADY495" s="530"/>
      <c r="ADZ495" s="530"/>
      <c r="AEA495" s="530"/>
      <c r="AEB495" s="530"/>
      <c r="AEC495" s="530"/>
      <c r="AED495" s="530"/>
      <c r="AEE495" s="530"/>
      <c r="AEF495" s="530"/>
      <c r="AEG495" s="530"/>
      <c r="AEH495" s="530"/>
      <c r="AEI495" s="530"/>
      <c r="AEJ495" s="530"/>
      <c r="AEK495" s="530"/>
      <c r="AEL495" s="530"/>
      <c r="AEM495" s="530"/>
      <c r="AEN495" s="530"/>
      <c r="AEO495" s="530"/>
      <c r="AEP495" s="530"/>
      <c r="AEQ495" s="530"/>
      <c r="AER495" s="530"/>
      <c r="AES495" s="530"/>
      <c r="AET495" s="530"/>
      <c r="AEU495" s="530"/>
      <c r="AEV495" s="530"/>
      <c r="AEW495" s="530"/>
      <c r="AEX495" s="530"/>
      <c r="AEY495" s="530"/>
      <c r="AEZ495" s="530"/>
      <c r="AFA495" s="530"/>
      <c r="AFB495" s="530"/>
      <c r="AFC495" s="530"/>
      <c r="AFD495" s="530"/>
      <c r="AFE495" s="530"/>
      <c r="AFF495" s="530"/>
      <c r="AFG495" s="530"/>
      <c r="AFH495" s="530"/>
      <c r="AFI495" s="530"/>
      <c r="AFJ495" s="530"/>
      <c r="AFK495" s="530"/>
      <c r="AFL495" s="530"/>
      <c r="AFM495" s="530"/>
      <c r="AFN495" s="530"/>
      <c r="AFO495" s="530"/>
      <c r="AFP495" s="530"/>
      <c r="AFQ495" s="530"/>
      <c r="AFR495" s="530"/>
      <c r="AFS495" s="530"/>
      <c r="AFT495" s="530"/>
      <c r="AFU495" s="530"/>
      <c r="AFV495" s="530"/>
      <c r="AFW495" s="530"/>
      <c r="AFX495" s="530"/>
      <c r="AFY495" s="530"/>
      <c r="AFZ495" s="530"/>
      <c r="AGA495" s="530"/>
      <c r="AGB495" s="530"/>
      <c r="AGC495" s="530"/>
      <c r="AGD495" s="530"/>
      <c r="AGE495" s="530"/>
      <c r="AGF495" s="530"/>
      <c r="AGG495" s="530"/>
      <c r="AGH495" s="530"/>
      <c r="AGI495" s="530"/>
      <c r="AGJ495" s="530"/>
      <c r="AGK495" s="530"/>
      <c r="AGL495" s="530"/>
      <c r="AGM495" s="530"/>
      <c r="AGN495" s="530"/>
      <c r="AGO495" s="530"/>
      <c r="AGP495" s="530"/>
      <c r="AGQ495" s="530"/>
      <c r="AGR495" s="530"/>
      <c r="AGS495" s="530"/>
      <c r="AGT495" s="530"/>
      <c r="AGU495" s="530"/>
      <c r="AGV495" s="530"/>
      <c r="AGW495" s="530"/>
      <c r="AGX495" s="530"/>
      <c r="AGY495" s="530"/>
      <c r="AGZ495" s="530"/>
      <c r="AHA495" s="530"/>
      <c r="AHB495" s="530"/>
      <c r="AHC495" s="530"/>
      <c r="AHD495" s="530"/>
      <c r="AHE495" s="530"/>
      <c r="AHF495" s="530"/>
      <c r="AHG495" s="530"/>
      <c r="AHH495" s="530"/>
      <c r="AHI495" s="530"/>
      <c r="AHJ495" s="530"/>
      <c r="AHK495" s="530"/>
      <c r="AHL495" s="530"/>
      <c r="AHM495" s="530"/>
      <c r="AHN495" s="530"/>
      <c r="AHO495" s="530"/>
      <c r="AHP495" s="530"/>
      <c r="AHQ495" s="530"/>
      <c r="AHR495" s="530"/>
      <c r="AHS495" s="530"/>
      <c r="AHT495" s="530"/>
      <c r="AHU495" s="530"/>
      <c r="AHV495" s="530"/>
      <c r="AHW495" s="530"/>
      <c r="AHX495" s="530"/>
      <c r="AHY495" s="530"/>
      <c r="AHZ495" s="530"/>
      <c r="AIA495" s="530"/>
      <c r="AIB495" s="530"/>
      <c r="AIC495" s="530"/>
      <c r="AID495" s="530"/>
      <c r="AIE495" s="530"/>
      <c r="AIF495" s="530"/>
      <c r="AIG495" s="530"/>
      <c r="AIH495" s="530"/>
      <c r="AII495" s="530"/>
      <c r="AIJ495" s="530"/>
      <c r="AIK495" s="530"/>
      <c r="AIL495" s="530"/>
      <c r="AIM495" s="530"/>
      <c r="AIN495" s="530"/>
      <c r="AIO495" s="530"/>
      <c r="AIP495" s="530"/>
      <c r="AIQ495" s="530"/>
      <c r="AIR495" s="530"/>
      <c r="AIS495" s="530"/>
      <c r="AIT495" s="530"/>
      <c r="AIU495" s="530"/>
      <c r="AIV495" s="530"/>
      <c r="AIW495" s="530"/>
      <c r="AIX495" s="530"/>
      <c r="AIY495" s="530"/>
      <c r="AIZ495" s="530"/>
      <c r="AJA495" s="530"/>
      <c r="AJB495" s="530"/>
      <c r="AJC495" s="530"/>
      <c r="AJD495" s="530"/>
      <c r="AJE495" s="530"/>
      <c r="AJF495" s="530"/>
      <c r="AJG495" s="530"/>
      <c r="AJH495" s="530"/>
      <c r="AJI495" s="530"/>
      <c r="AJJ495" s="530"/>
      <c r="AJK495" s="530"/>
      <c r="AJL495" s="530"/>
      <c r="AJM495" s="530"/>
      <c r="AJN495" s="530"/>
      <c r="AJO495" s="530"/>
      <c r="AJP495" s="530"/>
      <c r="AJQ495" s="530"/>
      <c r="AJR495" s="530"/>
      <c r="AJS495" s="530"/>
      <c r="AJT495" s="530"/>
      <c r="AJU495" s="530"/>
      <c r="AJV495" s="530"/>
      <c r="AJW495" s="530"/>
      <c r="AJX495" s="530"/>
      <c r="AJY495" s="530"/>
      <c r="AJZ495" s="530"/>
      <c r="AKA495" s="530"/>
      <c r="AKB495" s="530"/>
      <c r="AKC495" s="530"/>
      <c r="AKD495" s="530"/>
      <c r="AKE495" s="530"/>
      <c r="AKF495" s="530"/>
      <c r="AKG495" s="530"/>
      <c r="AKH495" s="530"/>
      <c r="AKI495" s="530"/>
      <c r="AKJ495" s="530"/>
      <c r="AKK495" s="530"/>
      <c r="AKL495" s="530"/>
      <c r="AKM495" s="530"/>
      <c r="AKN495" s="530"/>
      <c r="AKO495" s="530"/>
      <c r="AKP495" s="530"/>
      <c r="AKQ495" s="530"/>
      <c r="AKR495" s="530"/>
      <c r="AKS495" s="530"/>
      <c r="AKT495" s="530"/>
      <c r="AKU495" s="530"/>
      <c r="AKV495" s="530"/>
      <c r="AKW495" s="530"/>
      <c r="AKX495" s="530"/>
      <c r="AKY495" s="530"/>
      <c r="AKZ495" s="530"/>
      <c r="ALA495" s="530"/>
      <c r="ALB495" s="530"/>
      <c r="ALC495" s="530"/>
      <c r="ALD495" s="530"/>
      <c r="ALE495" s="530"/>
      <c r="ALF495" s="530"/>
      <c r="ALG495" s="530"/>
      <c r="ALH495" s="530"/>
      <c r="ALI495" s="530"/>
      <c r="ALJ495" s="530"/>
      <c r="ALK495" s="530"/>
      <c r="ALL495" s="530"/>
      <c r="ALM495" s="530"/>
      <c r="ALN495" s="530"/>
      <c r="ALO495" s="530"/>
      <c r="ALP495" s="530"/>
      <c r="ALQ495" s="530"/>
      <c r="ALR495" s="530"/>
      <c r="ALS495" s="530"/>
      <c r="ALT495" s="530"/>
      <c r="ALU495" s="530"/>
      <c r="ALV495" s="530"/>
      <c r="ALW495" s="530"/>
      <c r="ALX495" s="530"/>
      <c r="ALY495" s="530"/>
      <c r="ALZ495" s="530"/>
      <c r="AMA495" s="530"/>
      <c r="AMB495" s="530"/>
      <c r="AMC495" s="530"/>
      <c r="AMD495" s="530"/>
      <c r="AME495" s="530"/>
      <c r="AMF495" s="530"/>
      <c r="AMG495" s="530"/>
      <c r="AMH495" s="530"/>
      <c r="AMI495" s="530"/>
      <c r="AMJ495" s="530"/>
      <c r="AMK495" s="530"/>
      <c r="AML495" s="530"/>
      <c r="AMM495" s="530"/>
      <c r="AMN495" s="530"/>
      <c r="AMO495" s="530"/>
      <c r="AMP495" s="530"/>
      <c r="AMQ495" s="530"/>
      <c r="AMR495" s="530"/>
      <c r="AMS495" s="530"/>
      <c r="AMT495" s="530"/>
      <c r="AMU495" s="530"/>
      <c r="AMV495" s="530"/>
      <c r="AMW495" s="530"/>
      <c r="AMX495" s="530"/>
      <c r="AMY495" s="530"/>
      <c r="AMZ495" s="530"/>
      <c r="ANA495" s="530"/>
      <c r="ANB495" s="530"/>
      <c r="ANC495" s="530"/>
      <c r="AND495" s="530"/>
      <c r="ANE495" s="530"/>
      <c r="ANF495" s="530"/>
      <c r="ANG495" s="530"/>
      <c r="ANH495" s="530"/>
      <c r="ANI495" s="530"/>
      <c r="ANJ495" s="530"/>
      <c r="ANK495" s="530"/>
      <c r="ANL495" s="530"/>
      <c r="ANM495" s="530"/>
      <c r="ANN495" s="530"/>
      <c r="ANO495" s="530"/>
      <c r="ANP495" s="530"/>
      <c r="ANQ495" s="530"/>
      <c r="ANR495" s="530"/>
      <c r="ANS495" s="530"/>
      <c r="ANT495" s="530"/>
      <c r="ANU495" s="530"/>
      <c r="ANV495" s="530"/>
      <c r="ANW495" s="530"/>
      <c r="ANX495" s="530"/>
      <c r="ANY495" s="530"/>
      <c r="ANZ495" s="530"/>
      <c r="AOA495" s="530"/>
      <c r="AOB495" s="530"/>
      <c r="AOC495" s="530"/>
      <c r="AOD495" s="530"/>
      <c r="AOE495" s="530"/>
      <c r="AOF495" s="530"/>
      <c r="AOG495" s="530"/>
      <c r="AOH495" s="178"/>
      <c r="AOI495" s="172"/>
      <c r="AOJ495" s="172"/>
      <c r="AOK495" s="172"/>
      <c r="AOL495" s="172"/>
      <c r="AOM495" s="172"/>
    </row>
    <row r="496" spans="2:1079" x14ac:dyDescent="0.25">
      <c r="B496" s="195" t="s">
        <v>634</v>
      </c>
      <c r="C496" s="197">
        <v>0.35416666666666669</v>
      </c>
      <c r="D496" s="197">
        <v>0.3888888888888889</v>
      </c>
      <c r="E496" s="256" t="s">
        <v>162</v>
      </c>
      <c r="F496" s="108" t="s">
        <v>105</v>
      </c>
      <c r="G496" s="73" t="s">
        <v>23</v>
      </c>
      <c r="H496" s="14" t="s">
        <v>935</v>
      </c>
      <c r="I496" s="63" t="s">
        <v>104</v>
      </c>
      <c r="J496" s="4"/>
    </row>
    <row r="497" spans="1:1079" x14ac:dyDescent="0.25">
      <c r="B497" s="195" t="s">
        <v>634</v>
      </c>
      <c r="C497" s="64">
        <v>0.39583333333333298</v>
      </c>
      <c r="D497" s="64">
        <v>0.43055555555555602</v>
      </c>
      <c r="E497" s="257" t="s">
        <v>162</v>
      </c>
      <c r="F497" s="107" t="s">
        <v>105</v>
      </c>
      <c r="G497" s="72" t="s">
        <v>23</v>
      </c>
      <c r="H497" s="14" t="s">
        <v>935</v>
      </c>
      <c r="I497" s="62" t="s">
        <v>104</v>
      </c>
      <c r="J497" s="10"/>
    </row>
    <row r="498" spans="1:1079" x14ac:dyDescent="0.25">
      <c r="B498" s="195" t="s">
        <v>634</v>
      </c>
      <c r="C498" s="64">
        <v>0.4375</v>
      </c>
      <c r="D498" s="64">
        <v>0.47222222222222199</v>
      </c>
      <c r="E498" s="257" t="s">
        <v>162</v>
      </c>
      <c r="F498" s="107" t="s">
        <v>105</v>
      </c>
      <c r="G498" s="72" t="s">
        <v>23</v>
      </c>
      <c r="H498" s="14" t="s">
        <v>935</v>
      </c>
      <c r="I498" s="62" t="s">
        <v>104</v>
      </c>
      <c r="J498" s="10"/>
    </row>
    <row r="499" spans="1:1079" x14ac:dyDescent="0.25">
      <c r="B499" s="195" t="s">
        <v>634</v>
      </c>
      <c r="C499" s="64">
        <v>0.47916666666666702</v>
      </c>
      <c r="D499" s="64">
        <v>0.51388888888888895</v>
      </c>
      <c r="E499" s="257" t="s">
        <v>162</v>
      </c>
      <c r="F499" s="107" t="s">
        <v>105</v>
      </c>
      <c r="G499" s="72" t="s">
        <v>23</v>
      </c>
      <c r="H499" s="14" t="s">
        <v>935</v>
      </c>
      <c r="I499" s="62" t="s">
        <v>104</v>
      </c>
      <c r="J499" s="10"/>
    </row>
    <row r="500" spans="1:1079" x14ac:dyDescent="0.25">
      <c r="B500" s="195" t="s">
        <v>634</v>
      </c>
      <c r="C500" s="64">
        <v>0.5625</v>
      </c>
      <c r="D500" s="64">
        <v>0.59722222222222199</v>
      </c>
      <c r="E500" s="255" t="s">
        <v>162</v>
      </c>
      <c r="F500" s="85" t="s">
        <v>808</v>
      </c>
      <c r="G500" s="85"/>
      <c r="H500" s="80"/>
      <c r="I500" s="5" t="s">
        <v>808</v>
      </c>
      <c r="J500" s="10"/>
    </row>
    <row r="501" spans="1:1079" x14ac:dyDescent="0.25">
      <c r="B501" s="195" t="s">
        <v>634</v>
      </c>
      <c r="C501" s="64">
        <v>0.60416666666666696</v>
      </c>
      <c r="D501" s="64">
        <v>0.63888888888888895</v>
      </c>
      <c r="E501" s="255" t="s">
        <v>162</v>
      </c>
      <c r="F501" s="85" t="s">
        <v>808</v>
      </c>
      <c r="G501" s="85"/>
      <c r="H501" s="80"/>
      <c r="I501" s="5" t="s">
        <v>808</v>
      </c>
      <c r="J501" s="10"/>
    </row>
    <row r="502" spans="1:1079" x14ac:dyDescent="0.25">
      <c r="B502" s="195" t="s">
        <v>634</v>
      </c>
      <c r="C502" s="64">
        <v>0.64583333333333304</v>
      </c>
      <c r="D502" s="64">
        <v>0.68055555555555602</v>
      </c>
      <c r="E502" s="255" t="s">
        <v>162</v>
      </c>
      <c r="F502" s="85" t="s">
        <v>808</v>
      </c>
      <c r="G502" s="85"/>
      <c r="H502" s="80"/>
      <c r="I502" s="5" t="s">
        <v>808</v>
      </c>
      <c r="J502" s="10"/>
    </row>
    <row r="503" spans="1:1079" s="383" customFormat="1" ht="16.5" thickBot="1" x14ac:dyDescent="0.3">
      <c r="B503" s="412" t="s">
        <v>634</v>
      </c>
      <c r="C503" s="376">
        <v>0.6875</v>
      </c>
      <c r="D503" s="376">
        <v>0.72222222222222199</v>
      </c>
      <c r="E503" s="434" t="s">
        <v>162</v>
      </c>
      <c r="F503" s="386" t="s">
        <v>808</v>
      </c>
      <c r="G503" s="386"/>
      <c r="H503" s="387"/>
      <c r="I503" s="388" t="s">
        <v>808</v>
      </c>
      <c r="J503" s="389"/>
      <c r="K503" s="530"/>
      <c r="L503" s="530"/>
      <c r="M503" s="530"/>
      <c r="N503" s="530"/>
      <c r="O503" s="530"/>
      <c r="P503" s="530"/>
      <c r="Q503" s="530"/>
      <c r="R503" s="530"/>
      <c r="S503" s="530"/>
      <c r="T503" s="530"/>
      <c r="U503" s="530"/>
      <c r="V503" s="530"/>
      <c r="W503" s="530"/>
      <c r="X503" s="530"/>
      <c r="Y503" s="530"/>
      <c r="Z503" s="530"/>
      <c r="AA503" s="530"/>
      <c r="AB503" s="530"/>
      <c r="AC503" s="530"/>
      <c r="AD503" s="530"/>
      <c r="AE503" s="530"/>
      <c r="AF503" s="530"/>
      <c r="AG503" s="530"/>
      <c r="AH503" s="530"/>
      <c r="AI503" s="530"/>
      <c r="AJ503" s="530"/>
      <c r="AK503" s="530"/>
      <c r="AL503" s="530"/>
      <c r="AM503" s="530"/>
      <c r="AN503" s="530"/>
      <c r="AO503" s="530"/>
      <c r="AP503" s="530"/>
      <c r="AQ503" s="530"/>
      <c r="AR503" s="530"/>
      <c r="AS503" s="530"/>
      <c r="AT503" s="530"/>
      <c r="AU503" s="530"/>
      <c r="AV503" s="530"/>
      <c r="AW503" s="530"/>
      <c r="AX503" s="530"/>
      <c r="AY503" s="530"/>
      <c r="AZ503" s="530"/>
      <c r="BA503" s="530"/>
      <c r="BB503" s="530"/>
      <c r="BC503" s="530"/>
      <c r="BD503" s="530"/>
      <c r="BE503" s="530"/>
      <c r="BF503" s="530"/>
      <c r="BG503" s="530"/>
      <c r="BH503" s="530"/>
      <c r="BI503" s="530"/>
      <c r="BJ503" s="530"/>
      <c r="BK503" s="530"/>
      <c r="BL503" s="530"/>
      <c r="BM503" s="530"/>
      <c r="BN503" s="530"/>
      <c r="BO503" s="530"/>
      <c r="BP503" s="530"/>
      <c r="BQ503" s="530"/>
      <c r="BR503" s="530"/>
      <c r="BS503" s="530"/>
      <c r="BT503" s="530"/>
      <c r="BU503" s="530"/>
      <c r="BV503" s="530"/>
      <c r="BW503" s="530"/>
      <c r="BX503" s="530"/>
      <c r="BY503" s="530"/>
      <c r="BZ503" s="530"/>
      <c r="CA503" s="530"/>
      <c r="CB503" s="530"/>
      <c r="CC503" s="530"/>
      <c r="CD503" s="530"/>
      <c r="CE503" s="530"/>
      <c r="CF503" s="530"/>
      <c r="CG503" s="530"/>
      <c r="CH503" s="530"/>
      <c r="CI503" s="530"/>
      <c r="CJ503" s="530"/>
      <c r="CK503" s="530"/>
      <c r="CL503" s="530"/>
      <c r="CM503" s="530"/>
      <c r="CN503" s="530"/>
      <c r="CO503" s="530"/>
      <c r="CP503" s="530"/>
      <c r="CQ503" s="530"/>
      <c r="CR503" s="530"/>
      <c r="CS503" s="530"/>
      <c r="CT503" s="530"/>
      <c r="CU503" s="530"/>
      <c r="CV503" s="530"/>
      <c r="CW503" s="530"/>
      <c r="CX503" s="530"/>
      <c r="CY503" s="530"/>
      <c r="CZ503" s="530"/>
      <c r="DA503" s="530"/>
      <c r="DB503" s="530"/>
      <c r="DC503" s="530"/>
      <c r="DD503" s="530"/>
      <c r="DE503" s="530"/>
      <c r="DF503" s="530"/>
      <c r="DG503" s="530"/>
      <c r="DH503" s="530"/>
      <c r="DI503" s="530"/>
      <c r="DJ503" s="530"/>
      <c r="DK503" s="530"/>
      <c r="DL503" s="530"/>
      <c r="DM503" s="530"/>
      <c r="DN503" s="530"/>
      <c r="DO503" s="530"/>
      <c r="DP503" s="530"/>
      <c r="DQ503" s="530"/>
      <c r="DR503" s="530"/>
      <c r="DS503" s="530"/>
      <c r="DT503" s="530"/>
      <c r="DU503" s="530"/>
      <c r="DV503" s="530"/>
      <c r="DW503" s="530"/>
      <c r="DX503" s="530"/>
      <c r="DY503" s="530"/>
      <c r="DZ503" s="530"/>
      <c r="EA503" s="530"/>
      <c r="EB503" s="530"/>
      <c r="EC503" s="530"/>
      <c r="ED503" s="530"/>
      <c r="EE503" s="530"/>
      <c r="EF503" s="530"/>
      <c r="EG503" s="530"/>
      <c r="EH503" s="530"/>
      <c r="EI503" s="530"/>
      <c r="EJ503" s="530"/>
      <c r="EK503" s="530"/>
      <c r="EL503" s="530"/>
      <c r="EM503" s="530"/>
      <c r="EN503" s="530"/>
      <c r="EO503" s="530"/>
      <c r="EP503" s="530"/>
      <c r="EQ503" s="530"/>
      <c r="ER503" s="530"/>
      <c r="ES503" s="530"/>
      <c r="ET503" s="530"/>
      <c r="EU503" s="530"/>
      <c r="EV503" s="530"/>
      <c r="EW503" s="530"/>
      <c r="EX503" s="530"/>
      <c r="EY503" s="530"/>
      <c r="EZ503" s="530"/>
      <c r="FA503" s="530"/>
      <c r="FB503" s="530"/>
      <c r="FC503" s="530"/>
      <c r="FD503" s="530"/>
      <c r="FE503" s="530"/>
      <c r="FF503" s="530"/>
      <c r="FG503" s="530"/>
      <c r="FH503" s="530"/>
      <c r="FI503" s="530"/>
      <c r="FJ503" s="530"/>
      <c r="FK503" s="530"/>
      <c r="FL503" s="530"/>
      <c r="FM503" s="530"/>
      <c r="FN503" s="530"/>
      <c r="FO503" s="530"/>
      <c r="FP503" s="530"/>
      <c r="FQ503" s="530"/>
      <c r="FR503" s="530"/>
      <c r="FS503" s="530"/>
      <c r="FT503" s="530"/>
      <c r="FU503" s="530"/>
      <c r="FV503" s="530"/>
      <c r="FW503" s="530"/>
      <c r="FX503" s="530"/>
      <c r="FY503" s="530"/>
      <c r="FZ503" s="530"/>
      <c r="GA503" s="530"/>
      <c r="GB503" s="530"/>
      <c r="GC503" s="530"/>
      <c r="GD503" s="530"/>
      <c r="GE503" s="530"/>
      <c r="GF503" s="530"/>
      <c r="GG503" s="530"/>
      <c r="GH503" s="530"/>
      <c r="GI503" s="530"/>
      <c r="GJ503" s="530"/>
      <c r="GK503" s="530"/>
      <c r="GL503" s="530"/>
      <c r="GM503" s="530"/>
      <c r="GN503" s="530"/>
      <c r="GO503" s="530"/>
      <c r="GP503" s="530"/>
      <c r="GQ503" s="530"/>
      <c r="GR503" s="530"/>
      <c r="GS503" s="530"/>
      <c r="GT503" s="530"/>
      <c r="GU503" s="530"/>
      <c r="GV503" s="530"/>
      <c r="GW503" s="530"/>
      <c r="GX503" s="530"/>
      <c r="GY503" s="530"/>
      <c r="GZ503" s="530"/>
      <c r="HA503" s="530"/>
      <c r="HB503" s="530"/>
      <c r="HC503" s="530"/>
      <c r="HD503" s="530"/>
      <c r="HE503" s="530"/>
      <c r="HF503" s="530"/>
      <c r="HG503" s="530"/>
      <c r="HH503" s="530"/>
      <c r="HI503" s="530"/>
      <c r="HJ503" s="530"/>
      <c r="HK503" s="530"/>
      <c r="HL503" s="530"/>
      <c r="HM503" s="530"/>
      <c r="HN503" s="530"/>
      <c r="HO503" s="530"/>
      <c r="HP503" s="530"/>
      <c r="HQ503" s="530"/>
      <c r="HR503" s="530"/>
      <c r="HS503" s="530"/>
      <c r="HT503" s="530"/>
      <c r="HU503" s="530"/>
      <c r="HV503" s="530"/>
      <c r="HW503" s="530"/>
      <c r="HX503" s="530"/>
      <c r="HY503" s="530"/>
      <c r="HZ503" s="530"/>
      <c r="IA503" s="530"/>
      <c r="IB503" s="530"/>
      <c r="IC503" s="530"/>
      <c r="ID503" s="530"/>
      <c r="IE503" s="530"/>
      <c r="IF503" s="530"/>
      <c r="IG503" s="530"/>
      <c r="IH503" s="530"/>
      <c r="II503" s="530"/>
      <c r="IJ503" s="530"/>
      <c r="IK503" s="530"/>
      <c r="IL503" s="530"/>
      <c r="IM503" s="530"/>
      <c r="IN503" s="530"/>
      <c r="IO503" s="530"/>
      <c r="IP503" s="530"/>
      <c r="IQ503" s="530"/>
      <c r="IR503" s="530"/>
      <c r="IS503" s="530"/>
      <c r="IT503" s="530"/>
      <c r="IU503" s="530"/>
      <c r="IV503" s="530"/>
      <c r="IW503" s="530"/>
      <c r="IX503" s="530"/>
      <c r="IY503" s="530"/>
      <c r="IZ503" s="530"/>
      <c r="JA503" s="530"/>
      <c r="JB503" s="530"/>
      <c r="JC503" s="530"/>
      <c r="JD503" s="530"/>
      <c r="JE503" s="530"/>
      <c r="JF503" s="530"/>
      <c r="JG503" s="530"/>
      <c r="JH503" s="530"/>
      <c r="JI503" s="530"/>
      <c r="JJ503" s="530"/>
      <c r="JK503" s="530"/>
      <c r="JL503" s="530"/>
      <c r="JM503" s="530"/>
      <c r="JN503" s="530"/>
      <c r="JO503" s="530"/>
      <c r="JP503" s="530"/>
      <c r="JQ503" s="530"/>
      <c r="JR503" s="530"/>
      <c r="JS503" s="530"/>
      <c r="JT503" s="530"/>
      <c r="JU503" s="530"/>
      <c r="JV503" s="530"/>
      <c r="JW503" s="530"/>
      <c r="JX503" s="530"/>
      <c r="JY503" s="530"/>
      <c r="JZ503" s="530"/>
      <c r="KA503" s="530"/>
      <c r="KB503" s="530"/>
      <c r="KC503" s="530"/>
      <c r="KD503" s="530"/>
      <c r="KE503" s="530"/>
      <c r="KF503" s="530"/>
      <c r="KG503" s="530"/>
      <c r="KH503" s="530"/>
      <c r="KI503" s="530"/>
      <c r="KJ503" s="530"/>
      <c r="KK503" s="530"/>
      <c r="KL503" s="530"/>
      <c r="KM503" s="530"/>
      <c r="KN503" s="530"/>
      <c r="KO503" s="530"/>
      <c r="KP503" s="530"/>
      <c r="KQ503" s="530"/>
      <c r="KR503" s="530"/>
      <c r="KS503" s="530"/>
      <c r="KT503" s="530"/>
      <c r="KU503" s="530"/>
      <c r="KV503" s="530"/>
      <c r="KW503" s="530"/>
      <c r="KX503" s="530"/>
      <c r="KY503" s="530"/>
      <c r="KZ503" s="530"/>
      <c r="LA503" s="530"/>
      <c r="LB503" s="530"/>
      <c r="LC503" s="530"/>
      <c r="LD503" s="530"/>
      <c r="LE503" s="530"/>
      <c r="LF503" s="530"/>
      <c r="LG503" s="530"/>
      <c r="LH503" s="530"/>
      <c r="LI503" s="530"/>
      <c r="LJ503" s="530"/>
      <c r="LK503" s="530"/>
      <c r="LL503" s="530"/>
      <c r="LM503" s="530"/>
      <c r="LN503" s="530"/>
      <c r="LO503" s="530"/>
      <c r="LP503" s="530"/>
      <c r="LQ503" s="530"/>
      <c r="LR503" s="530"/>
      <c r="LS503" s="530"/>
      <c r="LT503" s="530"/>
      <c r="LU503" s="530"/>
      <c r="LV503" s="530"/>
      <c r="LW503" s="530"/>
      <c r="LX503" s="530"/>
      <c r="LY503" s="530"/>
      <c r="LZ503" s="530"/>
      <c r="MA503" s="530"/>
      <c r="MB503" s="530"/>
      <c r="MC503" s="530"/>
      <c r="MD503" s="530"/>
      <c r="ME503" s="530"/>
      <c r="MF503" s="530"/>
      <c r="MG503" s="530"/>
      <c r="MH503" s="530"/>
      <c r="MI503" s="530"/>
      <c r="MJ503" s="530"/>
      <c r="MK503" s="530"/>
      <c r="ML503" s="530"/>
      <c r="MM503" s="530"/>
      <c r="MN503" s="530"/>
      <c r="MO503" s="530"/>
      <c r="MP503" s="530"/>
      <c r="MQ503" s="530"/>
      <c r="MR503" s="530"/>
      <c r="MS503" s="530"/>
      <c r="MT503" s="530"/>
      <c r="MU503" s="530"/>
      <c r="MV503" s="530"/>
      <c r="MW503" s="530"/>
      <c r="MX503" s="530"/>
      <c r="MY503" s="530"/>
      <c r="MZ503" s="530"/>
      <c r="NA503" s="530"/>
      <c r="NB503" s="530"/>
      <c r="NC503" s="530"/>
      <c r="ND503" s="530"/>
      <c r="NE503" s="530"/>
      <c r="NF503" s="530"/>
      <c r="NG503" s="530"/>
      <c r="NH503" s="530"/>
      <c r="NI503" s="530"/>
      <c r="NJ503" s="530"/>
      <c r="NK503" s="530"/>
      <c r="NL503" s="530"/>
      <c r="NM503" s="530"/>
      <c r="NN503" s="530"/>
      <c r="NO503" s="530"/>
      <c r="NP503" s="530"/>
      <c r="NQ503" s="530"/>
      <c r="NR503" s="530"/>
      <c r="NS503" s="530"/>
      <c r="NT503" s="530"/>
      <c r="NU503" s="530"/>
      <c r="NV503" s="530"/>
      <c r="NW503" s="530"/>
      <c r="NX503" s="530"/>
      <c r="NY503" s="530"/>
      <c r="NZ503" s="530"/>
      <c r="OA503" s="530"/>
      <c r="OB503" s="530"/>
      <c r="OC503" s="530"/>
      <c r="OD503" s="530"/>
      <c r="OE503" s="530"/>
      <c r="OF503" s="530"/>
      <c r="OG503" s="530"/>
      <c r="OH503" s="530"/>
      <c r="OI503" s="530"/>
      <c r="OJ503" s="530"/>
      <c r="OK503" s="530"/>
      <c r="OL503" s="530"/>
      <c r="OM503" s="530"/>
      <c r="ON503" s="530"/>
      <c r="OO503" s="530"/>
      <c r="OP503" s="530"/>
      <c r="OQ503" s="530"/>
      <c r="OR503" s="530"/>
      <c r="OS503" s="530"/>
      <c r="OT503" s="530"/>
      <c r="OU503" s="530"/>
      <c r="OV503" s="530"/>
      <c r="OW503" s="530"/>
      <c r="OX503" s="530"/>
      <c r="OY503" s="530"/>
      <c r="OZ503" s="530"/>
      <c r="PA503" s="530"/>
      <c r="PB503" s="530"/>
      <c r="PC503" s="530"/>
      <c r="PD503" s="530"/>
      <c r="PE503" s="530"/>
      <c r="PF503" s="530"/>
      <c r="PG503" s="530"/>
      <c r="PH503" s="530"/>
      <c r="PI503" s="530"/>
      <c r="PJ503" s="530"/>
      <c r="PK503" s="530"/>
      <c r="PL503" s="530"/>
      <c r="PM503" s="530"/>
      <c r="PN503" s="530"/>
      <c r="PO503" s="530"/>
      <c r="PP503" s="530"/>
      <c r="PQ503" s="530"/>
      <c r="PR503" s="530"/>
      <c r="PS503" s="530"/>
      <c r="PT503" s="530"/>
      <c r="PU503" s="530"/>
      <c r="PV503" s="530"/>
      <c r="PW503" s="530"/>
      <c r="PX503" s="530"/>
      <c r="PY503" s="530"/>
      <c r="PZ503" s="530"/>
      <c r="QA503" s="530"/>
      <c r="QB503" s="530"/>
      <c r="QC503" s="530"/>
      <c r="QD503" s="530"/>
      <c r="QE503" s="530"/>
      <c r="QF503" s="530"/>
      <c r="QG503" s="530"/>
      <c r="QH503" s="530"/>
      <c r="QI503" s="530"/>
      <c r="QJ503" s="530"/>
      <c r="QK503" s="530"/>
      <c r="QL503" s="530"/>
      <c r="QM503" s="530"/>
      <c r="QN503" s="530"/>
      <c r="QO503" s="530"/>
      <c r="QP503" s="530"/>
      <c r="QQ503" s="530"/>
      <c r="QR503" s="530"/>
      <c r="QS503" s="530"/>
      <c r="QT503" s="530"/>
      <c r="QU503" s="530"/>
      <c r="QV503" s="530"/>
      <c r="QW503" s="530"/>
      <c r="QX503" s="530"/>
      <c r="QY503" s="530"/>
      <c r="QZ503" s="530"/>
      <c r="RA503" s="530"/>
      <c r="RB503" s="530"/>
      <c r="RC503" s="530"/>
      <c r="RD503" s="530"/>
      <c r="RE503" s="530"/>
      <c r="RF503" s="530"/>
      <c r="RG503" s="530"/>
      <c r="RH503" s="530"/>
      <c r="RI503" s="530"/>
      <c r="RJ503" s="530"/>
      <c r="RK503" s="530"/>
      <c r="RL503" s="530"/>
      <c r="RM503" s="530"/>
      <c r="RN503" s="530"/>
      <c r="RO503" s="530"/>
      <c r="RP503" s="530"/>
      <c r="RQ503" s="530"/>
      <c r="RR503" s="530"/>
      <c r="RS503" s="530"/>
      <c r="RT503" s="530"/>
      <c r="RU503" s="530"/>
      <c r="RV503" s="530"/>
      <c r="RW503" s="530"/>
      <c r="RX503" s="530"/>
      <c r="RY503" s="530"/>
      <c r="RZ503" s="530"/>
      <c r="SA503" s="530"/>
      <c r="SB503" s="530"/>
      <c r="SC503" s="530"/>
      <c r="SD503" s="530"/>
      <c r="SE503" s="530"/>
      <c r="SF503" s="530"/>
      <c r="SG503" s="530"/>
      <c r="SH503" s="530"/>
      <c r="SI503" s="530"/>
      <c r="SJ503" s="530"/>
      <c r="SK503" s="530"/>
      <c r="SL503" s="530"/>
      <c r="SM503" s="530"/>
      <c r="SN503" s="530"/>
      <c r="SO503" s="530"/>
      <c r="SP503" s="530"/>
      <c r="SQ503" s="530"/>
      <c r="SR503" s="530"/>
      <c r="SS503" s="530"/>
      <c r="ST503" s="530"/>
      <c r="SU503" s="530"/>
      <c r="SV503" s="530"/>
      <c r="SW503" s="530"/>
      <c r="SX503" s="530"/>
      <c r="SY503" s="530"/>
      <c r="SZ503" s="530"/>
      <c r="TA503" s="530"/>
      <c r="TB503" s="530"/>
      <c r="TC503" s="530"/>
      <c r="TD503" s="530"/>
      <c r="TE503" s="530"/>
      <c r="TF503" s="530"/>
      <c r="TG503" s="530"/>
      <c r="TH503" s="530"/>
      <c r="TI503" s="530"/>
      <c r="TJ503" s="530"/>
      <c r="TK503" s="530"/>
      <c r="TL503" s="530"/>
      <c r="TM503" s="530"/>
      <c r="TN503" s="530"/>
      <c r="TO503" s="530"/>
      <c r="TP503" s="530"/>
      <c r="TQ503" s="530"/>
      <c r="TR503" s="530"/>
      <c r="TS503" s="530"/>
      <c r="TT503" s="530"/>
      <c r="TU503" s="530"/>
      <c r="TV503" s="530"/>
      <c r="TW503" s="530"/>
      <c r="TX503" s="530"/>
      <c r="TY503" s="530"/>
      <c r="TZ503" s="530"/>
      <c r="UA503" s="530"/>
      <c r="UB503" s="530"/>
      <c r="UC503" s="530"/>
      <c r="UD503" s="530"/>
      <c r="UE503" s="530"/>
      <c r="UF503" s="530"/>
      <c r="UG503" s="530"/>
      <c r="UH503" s="530"/>
      <c r="UI503" s="530"/>
      <c r="UJ503" s="530"/>
      <c r="UK503" s="530"/>
      <c r="UL503" s="530"/>
      <c r="UM503" s="530"/>
      <c r="UN503" s="530"/>
      <c r="UO503" s="530"/>
      <c r="UP503" s="530"/>
      <c r="UQ503" s="530"/>
      <c r="UR503" s="530"/>
      <c r="US503" s="530"/>
      <c r="UT503" s="530"/>
      <c r="UU503" s="530"/>
      <c r="UV503" s="530"/>
      <c r="UW503" s="530"/>
      <c r="UX503" s="530"/>
      <c r="UY503" s="530"/>
      <c r="UZ503" s="530"/>
      <c r="VA503" s="530"/>
      <c r="VB503" s="530"/>
      <c r="VC503" s="530"/>
      <c r="VD503" s="530"/>
      <c r="VE503" s="530"/>
      <c r="VF503" s="530"/>
      <c r="VG503" s="530"/>
      <c r="VH503" s="530"/>
      <c r="VI503" s="530"/>
      <c r="VJ503" s="530"/>
      <c r="VK503" s="530"/>
      <c r="VL503" s="530"/>
      <c r="VM503" s="530"/>
      <c r="VN503" s="530"/>
      <c r="VO503" s="530"/>
      <c r="VP503" s="530"/>
      <c r="VQ503" s="530"/>
      <c r="VR503" s="530"/>
      <c r="VS503" s="530"/>
      <c r="VT503" s="530"/>
      <c r="VU503" s="530"/>
      <c r="VV503" s="530"/>
      <c r="VW503" s="530"/>
      <c r="VX503" s="530"/>
      <c r="VY503" s="530"/>
      <c r="VZ503" s="530"/>
      <c r="WA503" s="530"/>
      <c r="WB503" s="530"/>
      <c r="WC503" s="530"/>
      <c r="WD503" s="530"/>
      <c r="WE503" s="530"/>
      <c r="WF503" s="530"/>
      <c r="WG503" s="530"/>
      <c r="WH503" s="530"/>
      <c r="WI503" s="530"/>
      <c r="WJ503" s="530"/>
      <c r="WK503" s="530"/>
      <c r="WL503" s="530"/>
      <c r="WM503" s="530"/>
      <c r="WN503" s="530"/>
      <c r="WO503" s="530"/>
      <c r="WP503" s="530"/>
      <c r="WQ503" s="530"/>
      <c r="WR503" s="530"/>
      <c r="WS503" s="530"/>
      <c r="WT503" s="530"/>
      <c r="WU503" s="530"/>
      <c r="WV503" s="530"/>
      <c r="WW503" s="530"/>
      <c r="WX503" s="530"/>
      <c r="WY503" s="530"/>
      <c r="WZ503" s="530"/>
      <c r="XA503" s="530"/>
      <c r="XB503" s="530"/>
      <c r="XC503" s="530"/>
      <c r="XD503" s="530"/>
      <c r="XE503" s="530"/>
      <c r="XF503" s="530"/>
      <c r="XG503" s="530"/>
      <c r="XH503" s="530"/>
      <c r="XI503" s="530"/>
      <c r="XJ503" s="530"/>
      <c r="XK503" s="530"/>
      <c r="XL503" s="530"/>
      <c r="XM503" s="530"/>
      <c r="XN503" s="530"/>
      <c r="XO503" s="530"/>
      <c r="XP503" s="530"/>
      <c r="XQ503" s="530"/>
      <c r="XR503" s="530"/>
      <c r="XS503" s="530"/>
      <c r="XT503" s="530"/>
      <c r="XU503" s="530"/>
      <c r="XV503" s="530"/>
      <c r="XW503" s="530"/>
      <c r="XX503" s="530"/>
      <c r="XY503" s="530"/>
      <c r="XZ503" s="530"/>
      <c r="YA503" s="530"/>
      <c r="YB503" s="530"/>
      <c r="YC503" s="530"/>
      <c r="YD503" s="530"/>
      <c r="YE503" s="530"/>
      <c r="YF503" s="530"/>
      <c r="YG503" s="530"/>
      <c r="YH503" s="530"/>
      <c r="YI503" s="530"/>
      <c r="YJ503" s="530"/>
      <c r="YK503" s="530"/>
      <c r="YL503" s="530"/>
      <c r="YM503" s="530"/>
      <c r="YN503" s="530"/>
      <c r="YO503" s="530"/>
      <c r="YP503" s="530"/>
      <c r="YQ503" s="530"/>
      <c r="YR503" s="530"/>
      <c r="YS503" s="530"/>
      <c r="YT503" s="530"/>
      <c r="YU503" s="530"/>
      <c r="YV503" s="530"/>
      <c r="YW503" s="530"/>
      <c r="YX503" s="530"/>
      <c r="YY503" s="530"/>
      <c r="YZ503" s="530"/>
      <c r="ZA503" s="530"/>
      <c r="ZB503" s="530"/>
      <c r="ZC503" s="530"/>
      <c r="ZD503" s="530"/>
      <c r="ZE503" s="530"/>
      <c r="ZF503" s="530"/>
      <c r="ZG503" s="530"/>
      <c r="ZH503" s="530"/>
      <c r="ZI503" s="530"/>
      <c r="ZJ503" s="530"/>
      <c r="ZK503" s="530"/>
      <c r="ZL503" s="530"/>
      <c r="ZM503" s="530"/>
      <c r="ZN503" s="530"/>
      <c r="ZO503" s="530"/>
      <c r="ZP503" s="530"/>
      <c r="ZQ503" s="530"/>
      <c r="ZR503" s="530"/>
      <c r="ZS503" s="530"/>
      <c r="ZT503" s="530"/>
      <c r="ZU503" s="530"/>
      <c r="ZV503" s="530"/>
      <c r="ZW503" s="530"/>
      <c r="ZX503" s="530"/>
      <c r="ZY503" s="530"/>
      <c r="ZZ503" s="530"/>
      <c r="AAA503" s="530"/>
      <c r="AAB503" s="530"/>
      <c r="AAC503" s="530"/>
      <c r="AAD503" s="530"/>
      <c r="AAE503" s="530"/>
      <c r="AAF503" s="530"/>
      <c r="AAG503" s="530"/>
      <c r="AAH503" s="530"/>
      <c r="AAI503" s="530"/>
      <c r="AAJ503" s="530"/>
      <c r="AAK503" s="530"/>
      <c r="AAL503" s="530"/>
      <c r="AAM503" s="530"/>
      <c r="AAN503" s="530"/>
      <c r="AAO503" s="530"/>
      <c r="AAP503" s="530"/>
      <c r="AAQ503" s="530"/>
      <c r="AAR503" s="530"/>
      <c r="AAS503" s="530"/>
      <c r="AAT503" s="530"/>
      <c r="AAU503" s="530"/>
      <c r="AAV503" s="530"/>
      <c r="AAW503" s="530"/>
      <c r="AAX503" s="530"/>
      <c r="AAY503" s="530"/>
      <c r="AAZ503" s="530"/>
      <c r="ABA503" s="530"/>
      <c r="ABB503" s="530"/>
      <c r="ABC503" s="530"/>
      <c r="ABD503" s="530"/>
      <c r="ABE503" s="530"/>
      <c r="ABF503" s="530"/>
      <c r="ABG503" s="530"/>
      <c r="ABH503" s="530"/>
      <c r="ABI503" s="530"/>
      <c r="ABJ503" s="530"/>
      <c r="ABK503" s="530"/>
      <c r="ABL503" s="530"/>
      <c r="ABM503" s="530"/>
      <c r="ABN503" s="530"/>
      <c r="ABO503" s="530"/>
      <c r="ABP503" s="530"/>
      <c r="ABQ503" s="530"/>
      <c r="ABR503" s="530"/>
      <c r="ABS503" s="530"/>
      <c r="ABT503" s="530"/>
      <c r="ABU503" s="530"/>
      <c r="ABV503" s="530"/>
      <c r="ABW503" s="530"/>
      <c r="ABX503" s="530"/>
      <c r="ABY503" s="530"/>
      <c r="ABZ503" s="530"/>
      <c r="ACA503" s="530"/>
      <c r="ACB503" s="530"/>
      <c r="ACC503" s="530"/>
      <c r="ACD503" s="530"/>
      <c r="ACE503" s="530"/>
      <c r="ACF503" s="530"/>
      <c r="ACG503" s="530"/>
      <c r="ACH503" s="530"/>
      <c r="ACI503" s="530"/>
      <c r="ACJ503" s="530"/>
      <c r="ACK503" s="530"/>
      <c r="ACL503" s="530"/>
      <c r="ACM503" s="530"/>
      <c r="ACN503" s="530"/>
      <c r="ACO503" s="530"/>
      <c r="ACP503" s="530"/>
      <c r="ACQ503" s="530"/>
      <c r="ACR503" s="530"/>
      <c r="ACS503" s="530"/>
      <c r="ACT503" s="530"/>
      <c r="ACU503" s="530"/>
      <c r="ACV503" s="530"/>
      <c r="ACW503" s="530"/>
      <c r="ACX503" s="530"/>
      <c r="ACY503" s="530"/>
      <c r="ACZ503" s="530"/>
      <c r="ADA503" s="530"/>
      <c r="ADB503" s="530"/>
      <c r="ADC503" s="530"/>
      <c r="ADD503" s="530"/>
      <c r="ADE503" s="530"/>
      <c r="ADF503" s="530"/>
      <c r="ADG503" s="530"/>
      <c r="ADH503" s="530"/>
      <c r="ADI503" s="530"/>
      <c r="ADJ503" s="530"/>
      <c r="ADK503" s="530"/>
      <c r="ADL503" s="530"/>
      <c r="ADM503" s="530"/>
      <c r="ADN503" s="530"/>
      <c r="ADO503" s="530"/>
      <c r="ADP503" s="530"/>
      <c r="ADQ503" s="530"/>
      <c r="ADR503" s="530"/>
      <c r="ADS503" s="530"/>
      <c r="ADT503" s="530"/>
      <c r="ADU503" s="530"/>
      <c r="ADV503" s="530"/>
      <c r="ADW503" s="530"/>
      <c r="ADX503" s="530"/>
      <c r="ADY503" s="530"/>
      <c r="ADZ503" s="530"/>
      <c r="AEA503" s="530"/>
      <c r="AEB503" s="530"/>
      <c r="AEC503" s="530"/>
      <c r="AED503" s="530"/>
      <c r="AEE503" s="530"/>
      <c r="AEF503" s="530"/>
      <c r="AEG503" s="530"/>
      <c r="AEH503" s="530"/>
      <c r="AEI503" s="530"/>
      <c r="AEJ503" s="530"/>
      <c r="AEK503" s="530"/>
      <c r="AEL503" s="530"/>
      <c r="AEM503" s="530"/>
      <c r="AEN503" s="530"/>
      <c r="AEO503" s="530"/>
      <c r="AEP503" s="530"/>
      <c r="AEQ503" s="530"/>
      <c r="AER503" s="530"/>
      <c r="AES503" s="530"/>
      <c r="AET503" s="530"/>
      <c r="AEU503" s="530"/>
      <c r="AEV503" s="530"/>
      <c r="AEW503" s="530"/>
      <c r="AEX503" s="530"/>
      <c r="AEY503" s="530"/>
      <c r="AEZ503" s="530"/>
      <c r="AFA503" s="530"/>
      <c r="AFB503" s="530"/>
      <c r="AFC503" s="530"/>
      <c r="AFD503" s="530"/>
      <c r="AFE503" s="530"/>
      <c r="AFF503" s="530"/>
      <c r="AFG503" s="530"/>
      <c r="AFH503" s="530"/>
      <c r="AFI503" s="530"/>
      <c r="AFJ503" s="530"/>
      <c r="AFK503" s="530"/>
      <c r="AFL503" s="530"/>
      <c r="AFM503" s="530"/>
      <c r="AFN503" s="530"/>
      <c r="AFO503" s="530"/>
      <c r="AFP503" s="530"/>
      <c r="AFQ503" s="530"/>
      <c r="AFR503" s="530"/>
      <c r="AFS503" s="530"/>
      <c r="AFT503" s="530"/>
      <c r="AFU503" s="530"/>
      <c r="AFV503" s="530"/>
      <c r="AFW503" s="530"/>
      <c r="AFX503" s="530"/>
      <c r="AFY503" s="530"/>
      <c r="AFZ503" s="530"/>
      <c r="AGA503" s="530"/>
      <c r="AGB503" s="530"/>
      <c r="AGC503" s="530"/>
      <c r="AGD503" s="530"/>
      <c r="AGE503" s="530"/>
      <c r="AGF503" s="530"/>
      <c r="AGG503" s="530"/>
      <c r="AGH503" s="530"/>
      <c r="AGI503" s="530"/>
      <c r="AGJ503" s="530"/>
      <c r="AGK503" s="530"/>
      <c r="AGL503" s="530"/>
      <c r="AGM503" s="530"/>
      <c r="AGN503" s="530"/>
      <c r="AGO503" s="530"/>
      <c r="AGP503" s="530"/>
      <c r="AGQ503" s="530"/>
      <c r="AGR503" s="530"/>
      <c r="AGS503" s="530"/>
      <c r="AGT503" s="530"/>
      <c r="AGU503" s="530"/>
      <c r="AGV503" s="530"/>
      <c r="AGW503" s="530"/>
      <c r="AGX503" s="530"/>
      <c r="AGY503" s="530"/>
      <c r="AGZ503" s="530"/>
      <c r="AHA503" s="530"/>
      <c r="AHB503" s="530"/>
      <c r="AHC503" s="530"/>
      <c r="AHD503" s="530"/>
      <c r="AHE503" s="530"/>
      <c r="AHF503" s="530"/>
      <c r="AHG503" s="530"/>
      <c r="AHH503" s="530"/>
      <c r="AHI503" s="530"/>
      <c r="AHJ503" s="530"/>
      <c r="AHK503" s="530"/>
      <c r="AHL503" s="530"/>
      <c r="AHM503" s="530"/>
      <c r="AHN503" s="530"/>
      <c r="AHO503" s="530"/>
      <c r="AHP503" s="530"/>
      <c r="AHQ503" s="530"/>
      <c r="AHR503" s="530"/>
      <c r="AHS503" s="530"/>
      <c r="AHT503" s="530"/>
      <c r="AHU503" s="530"/>
      <c r="AHV503" s="530"/>
      <c r="AHW503" s="530"/>
      <c r="AHX503" s="530"/>
      <c r="AHY503" s="530"/>
      <c r="AHZ503" s="530"/>
      <c r="AIA503" s="530"/>
      <c r="AIB503" s="530"/>
      <c r="AIC503" s="530"/>
      <c r="AID503" s="530"/>
      <c r="AIE503" s="530"/>
      <c r="AIF503" s="530"/>
      <c r="AIG503" s="530"/>
      <c r="AIH503" s="530"/>
      <c r="AII503" s="530"/>
      <c r="AIJ503" s="530"/>
      <c r="AIK503" s="530"/>
      <c r="AIL503" s="530"/>
      <c r="AIM503" s="530"/>
      <c r="AIN503" s="530"/>
      <c r="AIO503" s="530"/>
      <c r="AIP503" s="530"/>
      <c r="AIQ503" s="530"/>
      <c r="AIR503" s="530"/>
      <c r="AIS503" s="530"/>
      <c r="AIT503" s="530"/>
      <c r="AIU503" s="530"/>
      <c r="AIV503" s="530"/>
      <c r="AIW503" s="530"/>
      <c r="AIX503" s="530"/>
      <c r="AIY503" s="530"/>
      <c r="AIZ503" s="530"/>
      <c r="AJA503" s="530"/>
      <c r="AJB503" s="530"/>
      <c r="AJC503" s="530"/>
      <c r="AJD503" s="530"/>
      <c r="AJE503" s="530"/>
      <c r="AJF503" s="530"/>
      <c r="AJG503" s="530"/>
      <c r="AJH503" s="530"/>
      <c r="AJI503" s="530"/>
      <c r="AJJ503" s="530"/>
      <c r="AJK503" s="530"/>
      <c r="AJL503" s="530"/>
      <c r="AJM503" s="530"/>
      <c r="AJN503" s="530"/>
      <c r="AJO503" s="530"/>
      <c r="AJP503" s="530"/>
      <c r="AJQ503" s="530"/>
      <c r="AJR503" s="530"/>
      <c r="AJS503" s="530"/>
      <c r="AJT503" s="530"/>
      <c r="AJU503" s="530"/>
      <c r="AJV503" s="530"/>
      <c r="AJW503" s="530"/>
      <c r="AJX503" s="530"/>
      <c r="AJY503" s="530"/>
      <c r="AJZ503" s="530"/>
      <c r="AKA503" s="530"/>
      <c r="AKB503" s="530"/>
      <c r="AKC503" s="530"/>
      <c r="AKD503" s="530"/>
      <c r="AKE503" s="530"/>
      <c r="AKF503" s="530"/>
      <c r="AKG503" s="530"/>
      <c r="AKH503" s="530"/>
      <c r="AKI503" s="530"/>
      <c r="AKJ503" s="530"/>
      <c r="AKK503" s="530"/>
      <c r="AKL503" s="530"/>
      <c r="AKM503" s="530"/>
      <c r="AKN503" s="530"/>
      <c r="AKO503" s="530"/>
      <c r="AKP503" s="530"/>
      <c r="AKQ503" s="530"/>
      <c r="AKR503" s="530"/>
      <c r="AKS503" s="530"/>
      <c r="AKT503" s="530"/>
      <c r="AKU503" s="530"/>
      <c r="AKV503" s="530"/>
      <c r="AKW503" s="530"/>
      <c r="AKX503" s="530"/>
      <c r="AKY503" s="530"/>
      <c r="AKZ503" s="530"/>
      <c r="ALA503" s="530"/>
      <c r="ALB503" s="530"/>
      <c r="ALC503" s="530"/>
      <c r="ALD503" s="530"/>
      <c r="ALE503" s="530"/>
      <c r="ALF503" s="530"/>
      <c r="ALG503" s="530"/>
      <c r="ALH503" s="530"/>
      <c r="ALI503" s="530"/>
      <c r="ALJ503" s="530"/>
      <c r="ALK503" s="530"/>
      <c r="ALL503" s="530"/>
      <c r="ALM503" s="530"/>
      <c r="ALN503" s="530"/>
      <c r="ALO503" s="530"/>
      <c r="ALP503" s="530"/>
      <c r="ALQ503" s="530"/>
      <c r="ALR503" s="530"/>
      <c r="ALS503" s="530"/>
      <c r="ALT503" s="530"/>
      <c r="ALU503" s="530"/>
      <c r="ALV503" s="530"/>
      <c r="ALW503" s="530"/>
      <c r="ALX503" s="530"/>
      <c r="ALY503" s="530"/>
      <c r="ALZ503" s="530"/>
      <c r="AMA503" s="530"/>
      <c r="AMB503" s="530"/>
      <c r="AMC503" s="530"/>
      <c r="AMD503" s="530"/>
      <c r="AME503" s="530"/>
      <c r="AMF503" s="530"/>
      <c r="AMG503" s="530"/>
      <c r="AMH503" s="530"/>
      <c r="AMI503" s="530"/>
      <c r="AMJ503" s="530"/>
      <c r="AMK503" s="530"/>
      <c r="AML503" s="530"/>
      <c r="AMM503" s="530"/>
      <c r="AMN503" s="530"/>
      <c r="AMO503" s="530"/>
      <c r="AMP503" s="530"/>
      <c r="AMQ503" s="530"/>
      <c r="AMR503" s="530"/>
      <c r="AMS503" s="530"/>
      <c r="AMT503" s="530"/>
      <c r="AMU503" s="530"/>
      <c r="AMV503" s="530"/>
      <c r="AMW503" s="530"/>
      <c r="AMX503" s="530"/>
      <c r="AMY503" s="530"/>
      <c r="AMZ503" s="530"/>
      <c r="ANA503" s="530"/>
      <c r="ANB503" s="530"/>
      <c r="ANC503" s="530"/>
      <c r="AND503" s="530"/>
      <c r="ANE503" s="530"/>
      <c r="ANF503" s="530"/>
      <c r="ANG503" s="530"/>
      <c r="ANH503" s="530"/>
      <c r="ANI503" s="530"/>
      <c r="ANJ503" s="530"/>
      <c r="ANK503" s="530"/>
      <c r="ANL503" s="530"/>
      <c r="ANM503" s="530"/>
      <c r="ANN503" s="530"/>
      <c r="ANO503" s="530"/>
      <c r="ANP503" s="530"/>
      <c r="ANQ503" s="530"/>
      <c r="ANR503" s="530"/>
      <c r="ANS503" s="530"/>
      <c r="ANT503" s="530"/>
      <c r="ANU503" s="530"/>
      <c r="ANV503" s="530"/>
      <c r="ANW503" s="530"/>
      <c r="ANX503" s="530"/>
      <c r="ANY503" s="530"/>
      <c r="ANZ503" s="530"/>
      <c r="AOA503" s="530"/>
      <c r="AOB503" s="530"/>
      <c r="AOC503" s="530"/>
      <c r="AOD503" s="530"/>
      <c r="AOE503" s="530"/>
      <c r="AOF503" s="530"/>
      <c r="AOG503" s="530"/>
      <c r="AOH503" s="178"/>
      <c r="AOI503" s="172"/>
      <c r="AOJ503" s="172"/>
      <c r="AOK503" s="172"/>
      <c r="AOL503" s="172"/>
      <c r="AOM503" s="172"/>
    </row>
    <row r="504" spans="1:1079" x14ac:dyDescent="0.25">
      <c r="B504" s="195" t="s">
        <v>635</v>
      </c>
      <c r="C504" s="197">
        <v>0.35416666666666669</v>
      </c>
      <c r="D504" s="197">
        <v>0.3888888888888889</v>
      </c>
      <c r="E504" s="258" t="s">
        <v>162</v>
      </c>
      <c r="F504" s="85" t="s">
        <v>808</v>
      </c>
      <c r="G504" s="85"/>
      <c r="H504" s="80"/>
      <c r="I504" s="5" t="s">
        <v>808</v>
      </c>
      <c r="J504" s="4"/>
    </row>
    <row r="505" spans="1:1079" x14ac:dyDescent="0.25">
      <c r="B505" s="195" t="s">
        <v>635</v>
      </c>
      <c r="C505" s="64">
        <v>0.39583333333333298</v>
      </c>
      <c r="D505" s="64">
        <v>0.43055555555555602</v>
      </c>
      <c r="E505" s="255" t="s">
        <v>162</v>
      </c>
      <c r="F505" s="85" t="s">
        <v>808</v>
      </c>
      <c r="G505" s="85"/>
      <c r="H505" s="80"/>
      <c r="I505" s="5" t="s">
        <v>808</v>
      </c>
      <c r="J505" s="10"/>
    </row>
    <row r="506" spans="1:1079" x14ac:dyDescent="0.25">
      <c r="B506" s="195" t="s">
        <v>635</v>
      </c>
      <c r="C506" s="64">
        <v>0.4375</v>
      </c>
      <c r="D506" s="64">
        <v>0.47222222222222199</v>
      </c>
      <c r="E506" s="255" t="s">
        <v>162</v>
      </c>
      <c r="F506" s="96" t="s">
        <v>32</v>
      </c>
      <c r="G506" s="85" t="s">
        <v>23</v>
      </c>
      <c r="H506" s="37"/>
      <c r="I506" s="15" t="s">
        <v>220</v>
      </c>
      <c r="J506" s="15" t="s">
        <v>221</v>
      </c>
    </row>
    <row r="507" spans="1:1079" x14ac:dyDescent="0.25">
      <c r="B507" s="195" t="s">
        <v>635</v>
      </c>
      <c r="C507" s="64">
        <v>0.47916666666666702</v>
      </c>
      <c r="D507" s="64">
        <v>0.51388888888888895</v>
      </c>
      <c r="E507" s="259" t="s">
        <v>162</v>
      </c>
      <c r="F507" s="86" t="s">
        <v>32</v>
      </c>
      <c r="G507" s="83" t="s">
        <v>23</v>
      </c>
      <c r="H507" s="14"/>
      <c r="I507" s="17" t="s">
        <v>220</v>
      </c>
      <c r="J507" s="17" t="s">
        <v>221</v>
      </c>
    </row>
    <row r="508" spans="1:1079" x14ac:dyDescent="0.25">
      <c r="A508" s="335"/>
      <c r="B508" s="336" t="s">
        <v>635</v>
      </c>
      <c r="C508" s="158">
        <v>0.5625</v>
      </c>
      <c r="D508" s="158">
        <v>0.59722222222222199</v>
      </c>
      <c r="E508" s="260" t="s">
        <v>162</v>
      </c>
      <c r="F508" s="159" t="s">
        <v>836</v>
      </c>
      <c r="G508" s="160" t="s">
        <v>23</v>
      </c>
      <c r="H508" s="159"/>
      <c r="I508" s="623" t="s">
        <v>856</v>
      </c>
      <c r="J508" s="617" t="s">
        <v>840</v>
      </c>
    </row>
    <row r="509" spans="1:1079" x14ac:dyDescent="0.25">
      <c r="A509" s="335"/>
      <c r="B509" s="336" t="s">
        <v>635</v>
      </c>
      <c r="C509" s="158">
        <v>0.60416666666666696</v>
      </c>
      <c r="D509" s="158">
        <v>0.63888888888888895</v>
      </c>
      <c r="E509" s="260" t="s">
        <v>162</v>
      </c>
      <c r="F509" s="159" t="s">
        <v>836</v>
      </c>
      <c r="G509" s="160" t="s">
        <v>23</v>
      </c>
      <c r="H509" s="159"/>
      <c r="I509" s="623" t="s">
        <v>856</v>
      </c>
      <c r="J509" s="617" t="s">
        <v>840</v>
      </c>
    </row>
    <row r="510" spans="1:1079" x14ac:dyDescent="0.25">
      <c r="B510" s="195" t="s">
        <v>635</v>
      </c>
      <c r="C510" s="64">
        <v>0.64583333333333304</v>
      </c>
      <c r="D510" s="64">
        <v>0.68055555555555602</v>
      </c>
      <c r="E510" s="247" t="s">
        <v>162</v>
      </c>
      <c r="F510" s="85" t="s">
        <v>808</v>
      </c>
      <c r="G510" s="72" t="s">
        <v>23</v>
      </c>
      <c r="H510" s="14"/>
      <c r="I510" s="5" t="s">
        <v>808</v>
      </c>
      <c r="J510" s="10"/>
    </row>
    <row r="511" spans="1:1079" s="383" customFormat="1" ht="16.5" thickBot="1" x14ac:dyDescent="0.3">
      <c r="B511" s="412" t="s">
        <v>635</v>
      </c>
      <c r="C511" s="376">
        <v>0.6875</v>
      </c>
      <c r="D511" s="376">
        <v>0.72222222222222199</v>
      </c>
      <c r="E511" s="435" t="s">
        <v>162</v>
      </c>
      <c r="F511" s="386" t="s">
        <v>808</v>
      </c>
      <c r="G511" s="386"/>
      <c r="H511" s="387"/>
      <c r="I511" s="388" t="s">
        <v>808</v>
      </c>
      <c r="J511" s="389"/>
      <c r="K511" s="530"/>
      <c r="L511" s="530"/>
      <c r="M511" s="530"/>
      <c r="N511" s="530"/>
      <c r="O511" s="530"/>
      <c r="P511" s="530"/>
      <c r="Q511" s="530"/>
      <c r="R511" s="530"/>
      <c r="S511" s="530"/>
      <c r="T511" s="530"/>
      <c r="U511" s="530"/>
      <c r="V511" s="530"/>
      <c r="W511" s="530"/>
      <c r="X511" s="530"/>
      <c r="Y511" s="530"/>
      <c r="Z511" s="530"/>
      <c r="AA511" s="530"/>
      <c r="AB511" s="530"/>
      <c r="AC511" s="530"/>
      <c r="AD511" s="530"/>
      <c r="AE511" s="530"/>
      <c r="AF511" s="530"/>
      <c r="AG511" s="530"/>
      <c r="AH511" s="530"/>
      <c r="AI511" s="530"/>
      <c r="AJ511" s="530"/>
      <c r="AK511" s="530"/>
      <c r="AL511" s="530"/>
      <c r="AM511" s="530"/>
      <c r="AN511" s="530"/>
      <c r="AO511" s="530"/>
      <c r="AP511" s="530"/>
      <c r="AQ511" s="530"/>
      <c r="AR511" s="530"/>
      <c r="AS511" s="530"/>
      <c r="AT511" s="530"/>
      <c r="AU511" s="530"/>
      <c r="AV511" s="530"/>
      <c r="AW511" s="530"/>
      <c r="AX511" s="530"/>
      <c r="AY511" s="530"/>
      <c r="AZ511" s="530"/>
      <c r="BA511" s="530"/>
      <c r="BB511" s="530"/>
      <c r="BC511" s="530"/>
      <c r="BD511" s="530"/>
      <c r="BE511" s="530"/>
      <c r="BF511" s="530"/>
      <c r="BG511" s="530"/>
      <c r="BH511" s="530"/>
      <c r="BI511" s="530"/>
      <c r="BJ511" s="530"/>
      <c r="BK511" s="530"/>
      <c r="BL511" s="530"/>
      <c r="BM511" s="530"/>
      <c r="BN511" s="530"/>
      <c r="BO511" s="530"/>
      <c r="BP511" s="530"/>
      <c r="BQ511" s="530"/>
      <c r="BR511" s="530"/>
      <c r="BS511" s="530"/>
      <c r="BT511" s="530"/>
      <c r="BU511" s="530"/>
      <c r="BV511" s="530"/>
      <c r="BW511" s="530"/>
      <c r="BX511" s="530"/>
      <c r="BY511" s="530"/>
      <c r="BZ511" s="530"/>
      <c r="CA511" s="530"/>
      <c r="CB511" s="530"/>
      <c r="CC511" s="530"/>
      <c r="CD511" s="530"/>
      <c r="CE511" s="530"/>
      <c r="CF511" s="530"/>
      <c r="CG511" s="530"/>
      <c r="CH511" s="530"/>
      <c r="CI511" s="530"/>
      <c r="CJ511" s="530"/>
      <c r="CK511" s="530"/>
      <c r="CL511" s="530"/>
      <c r="CM511" s="530"/>
      <c r="CN511" s="530"/>
      <c r="CO511" s="530"/>
      <c r="CP511" s="530"/>
      <c r="CQ511" s="530"/>
      <c r="CR511" s="530"/>
      <c r="CS511" s="530"/>
      <c r="CT511" s="530"/>
      <c r="CU511" s="530"/>
      <c r="CV511" s="530"/>
      <c r="CW511" s="530"/>
      <c r="CX511" s="530"/>
      <c r="CY511" s="530"/>
      <c r="CZ511" s="530"/>
      <c r="DA511" s="530"/>
      <c r="DB511" s="530"/>
      <c r="DC511" s="530"/>
      <c r="DD511" s="530"/>
      <c r="DE511" s="530"/>
      <c r="DF511" s="530"/>
      <c r="DG511" s="530"/>
      <c r="DH511" s="530"/>
      <c r="DI511" s="530"/>
      <c r="DJ511" s="530"/>
      <c r="DK511" s="530"/>
      <c r="DL511" s="530"/>
      <c r="DM511" s="530"/>
      <c r="DN511" s="530"/>
      <c r="DO511" s="530"/>
      <c r="DP511" s="530"/>
      <c r="DQ511" s="530"/>
      <c r="DR511" s="530"/>
      <c r="DS511" s="530"/>
      <c r="DT511" s="530"/>
      <c r="DU511" s="530"/>
      <c r="DV511" s="530"/>
      <c r="DW511" s="530"/>
      <c r="DX511" s="530"/>
      <c r="DY511" s="530"/>
      <c r="DZ511" s="530"/>
      <c r="EA511" s="530"/>
      <c r="EB511" s="530"/>
      <c r="EC511" s="530"/>
      <c r="ED511" s="530"/>
      <c r="EE511" s="530"/>
      <c r="EF511" s="530"/>
      <c r="EG511" s="530"/>
      <c r="EH511" s="530"/>
      <c r="EI511" s="530"/>
      <c r="EJ511" s="530"/>
      <c r="EK511" s="530"/>
      <c r="EL511" s="530"/>
      <c r="EM511" s="530"/>
      <c r="EN511" s="530"/>
      <c r="EO511" s="530"/>
      <c r="EP511" s="530"/>
      <c r="EQ511" s="530"/>
      <c r="ER511" s="530"/>
      <c r="ES511" s="530"/>
      <c r="ET511" s="530"/>
      <c r="EU511" s="530"/>
      <c r="EV511" s="530"/>
      <c r="EW511" s="530"/>
      <c r="EX511" s="530"/>
      <c r="EY511" s="530"/>
      <c r="EZ511" s="530"/>
      <c r="FA511" s="530"/>
      <c r="FB511" s="530"/>
      <c r="FC511" s="530"/>
      <c r="FD511" s="530"/>
      <c r="FE511" s="530"/>
      <c r="FF511" s="530"/>
      <c r="FG511" s="530"/>
      <c r="FH511" s="530"/>
      <c r="FI511" s="530"/>
      <c r="FJ511" s="530"/>
      <c r="FK511" s="530"/>
      <c r="FL511" s="530"/>
      <c r="FM511" s="530"/>
      <c r="FN511" s="530"/>
      <c r="FO511" s="530"/>
      <c r="FP511" s="530"/>
      <c r="FQ511" s="530"/>
      <c r="FR511" s="530"/>
      <c r="FS511" s="530"/>
      <c r="FT511" s="530"/>
      <c r="FU511" s="530"/>
      <c r="FV511" s="530"/>
      <c r="FW511" s="530"/>
      <c r="FX511" s="530"/>
      <c r="FY511" s="530"/>
      <c r="FZ511" s="530"/>
      <c r="GA511" s="530"/>
      <c r="GB511" s="530"/>
      <c r="GC511" s="530"/>
      <c r="GD511" s="530"/>
      <c r="GE511" s="530"/>
      <c r="GF511" s="530"/>
      <c r="GG511" s="530"/>
      <c r="GH511" s="530"/>
      <c r="GI511" s="530"/>
      <c r="GJ511" s="530"/>
      <c r="GK511" s="530"/>
      <c r="GL511" s="530"/>
      <c r="GM511" s="530"/>
      <c r="GN511" s="530"/>
      <c r="GO511" s="530"/>
      <c r="GP511" s="530"/>
      <c r="GQ511" s="530"/>
      <c r="GR511" s="530"/>
      <c r="GS511" s="530"/>
      <c r="GT511" s="530"/>
      <c r="GU511" s="530"/>
      <c r="GV511" s="530"/>
      <c r="GW511" s="530"/>
      <c r="GX511" s="530"/>
      <c r="GY511" s="530"/>
      <c r="GZ511" s="530"/>
      <c r="HA511" s="530"/>
      <c r="HB511" s="530"/>
      <c r="HC511" s="530"/>
      <c r="HD511" s="530"/>
      <c r="HE511" s="530"/>
      <c r="HF511" s="530"/>
      <c r="HG511" s="530"/>
      <c r="HH511" s="530"/>
      <c r="HI511" s="530"/>
      <c r="HJ511" s="530"/>
      <c r="HK511" s="530"/>
      <c r="HL511" s="530"/>
      <c r="HM511" s="530"/>
      <c r="HN511" s="530"/>
      <c r="HO511" s="530"/>
      <c r="HP511" s="530"/>
      <c r="HQ511" s="530"/>
      <c r="HR511" s="530"/>
      <c r="HS511" s="530"/>
      <c r="HT511" s="530"/>
      <c r="HU511" s="530"/>
      <c r="HV511" s="530"/>
      <c r="HW511" s="530"/>
      <c r="HX511" s="530"/>
      <c r="HY511" s="530"/>
      <c r="HZ511" s="530"/>
      <c r="IA511" s="530"/>
      <c r="IB511" s="530"/>
      <c r="IC511" s="530"/>
      <c r="ID511" s="530"/>
      <c r="IE511" s="530"/>
      <c r="IF511" s="530"/>
      <c r="IG511" s="530"/>
      <c r="IH511" s="530"/>
      <c r="II511" s="530"/>
      <c r="IJ511" s="530"/>
      <c r="IK511" s="530"/>
      <c r="IL511" s="530"/>
      <c r="IM511" s="530"/>
      <c r="IN511" s="530"/>
      <c r="IO511" s="530"/>
      <c r="IP511" s="530"/>
      <c r="IQ511" s="530"/>
      <c r="IR511" s="530"/>
      <c r="IS511" s="530"/>
      <c r="IT511" s="530"/>
      <c r="IU511" s="530"/>
      <c r="IV511" s="530"/>
      <c r="IW511" s="530"/>
      <c r="IX511" s="530"/>
      <c r="IY511" s="530"/>
      <c r="IZ511" s="530"/>
      <c r="JA511" s="530"/>
      <c r="JB511" s="530"/>
      <c r="JC511" s="530"/>
      <c r="JD511" s="530"/>
      <c r="JE511" s="530"/>
      <c r="JF511" s="530"/>
      <c r="JG511" s="530"/>
      <c r="JH511" s="530"/>
      <c r="JI511" s="530"/>
      <c r="JJ511" s="530"/>
      <c r="JK511" s="530"/>
      <c r="JL511" s="530"/>
      <c r="JM511" s="530"/>
      <c r="JN511" s="530"/>
      <c r="JO511" s="530"/>
      <c r="JP511" s="530"/>
      <c r="JQ511" s="530"/>
      <c r="JR511" s="530"/>
      <c r="JS511" s="530"/>
      <c r="JT511" s="530"/>
      <c r="JU511" s="530"/>
      <c r="JV511" s="530"/>
      <c r="JW511" s="530"/>
      <c r="JX511" s="530"/>
      <c r="JY511" s="530"/>
      <c r="JZ511" s="530"/>
      <c r="KA511" s="530"/>
      <c r="KB511" s="530"/>
      <c r="KC511" s="530"/>
      <c r="KD511" s="530"/>
      <c r="KE511" s="530"/>
      <c r="KF511" s="530"/>
      <c r="KG511" s="530"/>
      <c r="KH511" s="530"/>
      <c r="KI511" s="530"/>
      <c r="KJ511" s="530"/>
      <c r="KK511" s="530"/>
      <c r="KL511" s="530"/>
      <c r="KM511" s="530"/>
      <c r="KN511" s="530"/>
      <c r="KO511" s="530"/>
      <c r="KP511" s="530"/>
      <c r="KQ511" s="530"/>
      <c r="KR511" s="530"/>
      <c r="KS511" s="530"/>
      <c r="KT511" s="530"/>
      <c r="KU511" s="530"/>
      <c r="KV511" s="530"/>
      <c r="KW511" s="530"/>
      <c r="KX511" s="530"/>
      <c r="KY511" s="530"/>
      <c r="KZ511" s="530"/>
      <c r="LA511" s="530"/>
      <c r="LB511" s="530"/>
      <c r="LC511" s="530"/>
      <c r="LD511" s="530"/>
      <c r="LE511" s="530"/>
      <c r="LF511" s="530"/>
      <c r="LG511" s="530"/>
      <c r="LH511" s="530"/>
      <c r="LI511" s="530"/>
      <c r="LJ511" s="530"/>
      <c r="LK511" s="530"/>
      <c r="LL511" s="530"/>
      <c r="LM511" s="530"/>
      <c r="LN511" s="530"/>
      <c r="LO511" s="530"/>
      <c r="LP511" s="530"/>
      <c r="LQ511" s="530"/>
      <c r="LR511" s="530"/>
      <c r="LS511" s="530"/>
      <c r="LT511" s="530"/>
      <c r="LU511" s="530"/>
      <c r="LV511" s="530"/>
      <c r="LW511" s="530"/>
      <c r="LX511" s="530"/>
      <c r="LY511" s="530"/>
      <c r="LZ511" s="530"/>
      <c r="MA511" s="530"/>
      <c r="MB511" s="530"/>
      <c r="MC511" s="530"/>
      <c r="MD511" s="530"/>
      <c r="ME511" s="530"/>
      <c r="MF511" s="530"/>
      <c r="MG511" s="530"/>
      <c r="MH511" s="530"/>
      <c r="MI511" s="530"/>
      <c r="MJ511" s="530"/>
      <c r="MK511" s="530"/>
      <c r="ML511" s="530"/>
      <c r="MM511" s="530"/>
      <c r="MN511" s="530"/>
      <c r="MO511" s="530"/>
      <c r="MP511" s="530"/>
      <c r="MQ511" s="530"/>
      <c r="MR511" s="530"/>
      <c r="MS511" s="530"/>
      <c r="MT511" s="530"/>
      <c r="MU511" s="530"/>
      <c r="MV511" s="530"/>
      <c r="MW511" s="530"/>
      <c r="MX511" s="530"/>
      <c r="MY511" s="530"/>
      <c r="MZ511" s="530"/>
      <c r="NA511" s="530"/>
      <c r="NB511" s="530"/>
      <c r="NC511" s="530"/>
      <c r="ND511" s="530"/>
      <c r="NE511" s="530"/>
      <c r="NF511" s="530"/>
      <c r="NG511" s="530"/>
      <c r="NH511" s="530"/>
      <c r="NI511" s="530"/>
      <c r="NJ511" s="530"/>
      <c r="NK511" s="530"/>
      <c r="NL511" s="530"/>
      <c r="NM511" s="530"/>
      <c r="NN511" s="530"/>
      <c r="NO511" s="530"/>
      <c r="NP511" s="530"/>
      <c r="NQ511" s="530"/>
      <c r="NR511" s="530"/>
      <c r="NS511" s="530"/>
      <c r="NT511" s="530"/>
      <c r="NU511" s="530"/>
      <c r="NV511" s="530"/>
      <c r="NW511" s="530"/>
      <c r="NX511" s="530"/>
      <c r="NY511" s="530"/>
      <c r="NZ511" s="530"/>
      <c r="OA511" s="530"/>
      <c r="OB511" s="530"/>
      <c r="OC511" s="530"/>
      <c r="OD511" s="530"/>
      <c r="OE511" s="530"/>
      <c r="OF511" s="530"/>
      <c r="OG511" s="530"/>
      <c r="OH511" s="530"/>
      <c r="OI511" s="530"/>
      <c r="OJ511" s="530"/>
      <c r="OK511" s="530"/>
      <c r="OL511" s="530"/>
      <c r="OM511" s="530"/>
      <c r="ON511" s="530"/>
      <c r="OO511" s="530"/>
      <c r="OP511" s="530"/>
      <c r="OQ511" s="530"/>
      <c r="OR511" s="530"/>
      <c r="OS511" s="530"/>
      <c r="OT511" s="530"/>
      <c r="OU511" s="530"/>
      <c r="OV511" s="530"/>
      <c r="OW511" s="530"/>
      <c r="OX511" s="530"/>
      <c r="OY511" s="530"/>
      <c r="OZ511" s="530"/>
      <c r="PA511" s="530"/>
      <c r="PB511" s="530"/>
      <c r="PC511" s="530"/>
      <c r="PD511" s="530"/>
      <c r="PE511" s="530"/>
      <c r="PF511" s="530"/>
      <c r="PG511" s="530"/>
      <c r="PH511" s="530"/>
      <c r="PI511" s="530"/>
      <c r="PJ511" s="530"/>
      <c r="PK511" s="530"/>
      <c r="PL511" s="530"/>
      <c r="PM511" s="530"/>
      <c r="PN511" s="530"/>
      <c r="PO511" s="530"/>
      <c r="PP511" s="530"/>
      <c r="PQ511" s="530"/>
      <c r="PR511" s="530"/>
      <c r="PS511" s="530"/>
      <c r="PT511" s="530"/>
      <c r="PU511" s="530"/>
      <c r="PV511" s="530"/>
      <c r="PW511" s="530"/>
      <c r="PX511" s="530"/>
      <c r="PY511" s="530"/>
      <c r="PZ511" s="530"/>
      <c r="QA511" s="530"/>
      <c r="QB511" s="530"/>
      <c r="QC511" s="530"/>
      <c r="QD511" s="530"/>
      <c r="QE511" s="530"/>
      <c r="QF511" s="530"/>
      <c r="QG511" s="530"/>
      <c r="QH511" s="530"/>
      <c r="QI511" s="530"/>
      <c r="QJ511" s="530"/>
      <c r="QK511" s="530"/>
      <c r="QL511" s="530"/>
      <c r="QM511" s="530"/>
      <c r="QN511" s="530"/>
      <c r="QO511" s="530"/>
      <c r="QP511" s="530"/>
      <c r="QQ511" s="530"/>
      <c r="QR511" s="530"/>
      <c r="QS511" s="530"/>
      <c r="QT511" s="530"/>
      <c r="QU511" s="530"/>
      <c r="QV511" s="530"/>
      <c r="QW511" s="530"/>
      <c r="QX511" s="530"/>
      <c r="QY511" s="530"/>
      <c r="QZ511" s="530"/>
      <c r="RA511" s="530"/>
      <c r="RB511" s="530"/>
      <c r="RC511" s="530"/>
      <c r="RD511" s="530"/>
      <c r="RE511" s="530"/>
      <c r="RF511" s="530"/>
      <c r="RG511" s="530"/>
      <c r="RH511" s="530"/>
      <c r="RI511" s="530"/>
      <c r="RJ511" s="530"/>
      <c r="RK511" s="530"/>
      <c r="RL511" s="530"/>
      <c r="RM511" s="530"/>
      <c r="RN511" s="530"/>
      <c r="RO511" s="530"/>
      <c r="RP511" s="530"/>
      <c r="RQ511" s="530"/>
      <c r="RR511" s="530"/>
      <c r="RS511" s="530"/>
      <c r="RT511" s="530"/>
      <c r="RU511" s="530"/>
      <c r="RV511" s="530"/>
      <c r="RW511" s="530"/>
      <c r="RX511" s="530"/>
      <c r="RY511" s="530"/>
      <c r="RZ511" s="530"/>
      <c r="SA511" s="530"/>
      <c r="SB511" s="530"/>
      <c r="SC511" s="530"/>
      <c r="SD511" s="530"/>
      <c r="SE511" s="530"/>
      <c r="SF511" s="530"/>
      <c r="SG511" s="530"/>
      <c r="SH511" s="530"/>
      <c r="SI511" s="530"/>
      <c r="SJ511" s="530"/>
      <c r="SK511" s="530"/>
      <c r="SL511" s="530"/>
      <c r="SM511" s="530"/>
      <c r="SN511" s="530"/>
      <c r="SO511" s="530"/>
      <c r="SP511" s="530"/>
      <c r="SQ511" s="530"/>
      <c r="SR511" s="530"/>
      <c r="SS511" s="530"/>
      <c r="ST511" s="530"/>
      <c r="SU511" s="530"/>
      <c r="SV511" s="530"/>
      <c r="SW511" s="530"/>
      <c r="SX511" s="530"/>
      <c r="SY511" s="530"/>
      <c r="SZ511" s="530"/>
      <c r="TA511" s="530"/>
      <c r="TB511" s="530"/>
      <c r="TC511" s="530"/>
      <c r="TD511" s="530"/>
      <c r="TE511" s="530"/>
      <c r="TF511" s="530"/>
      <c r="TG511" s="530"/>
      <c r="TH511" s="530"/>
      <c r="TI511" s="530"/>
      <c r="TJ511" s="530"/>
      <c r="TK511" s="530"/>
      <c r="TL511" s="530"/>
      <c r="TM511" s="530"/>
      <c r="TN511" s="530"/>
      <c r="TO511" s="530"/>
      <c r="TP511" s="530"/>
      <c r="TQ511" s="530"/>
      <c r="TR511" s="530"/>
      <c r="TS511" s="530"/>
      <c r="TT511" s="530"/>
      <c r="TU511" s="530"/>
      <c r="TV511" s="530"/>
      <c r="TW511" s="530"/>
      <c r="TX511" s="530"/>
      <c r="TY511" s="530"/>
      <c r="TZ511" s="530"/>
      <c r="UA511" s="530"/>
      <c r="UB511" s="530"/>
      <c r="UC511" s="530"/>
      <c r="UD511" s="530"/>
      <c r="UE511" s="530"/>
      <c r="UF511" s="530"/>
      <c r="UG511" s="530"/>
      <c r="UH511" s="530"/>
      <c r="UI511" s="530"/>
      <c r="UJ511" s="530"/>
      <c r="UK511" s="530"/>
      <c r="UL511" s="530"/>
      <c r="UM511" s="530"/>
      <c r="UN511" s="530"/>
      <c r="UO511" s="530"/>
      <c r="UP511" s="530"/>
      <c r="UQ511" s="530"/>
      <c r="UR511" s="530"/>
      <c r="US511" s="530"/>
      <c r="UT511" s="530"/>
      <c r="UU511" s="530"/>
      <c r="UV511" s="530"/>
      <c r="UW511" s="530"/>
      <c r="UX511" s="530"/>
      <c r="UY511" s="530"/>
      <c r="UZ511" s="530"/>
      <c r="VA511" s="530"/>
      <c r="VB511" s="530"/>
      <c r="VC511" s="530"/>
      <c r="VD511" s="530"/>
      <c r="VE511" s="530"/>
      <c r="VF511" s="530"/>
      <c r="VG511" s="530"/>
      <c r="VH511" s="530"/>
      <c r="VI511" s="530"/>
      <c r="VJ511" s="530"/>
      <c r="VK511" s="530"/>
      <c r="VL511" s="530"/>
      <c r="VM511" s="530"/>
      <c r="VN511" s="530"/>
      <c r="VO511" s="530"/>
      <c r="VP511" s="530"/>
      <c r="VQ511" s="530"/>
      <c r="VR511" s="530"/>
      <c r="VS511" s="530"/>
      <c r="VT511" s="530"/>
      <c r="VU511" s="530"/>
      <c r="VV511" s="530"/>
      <c r="VW511" s="530"/>
      <c r="VX511" s="530"/>
      <c r="VY511" s="530"/>
      <c r="VZ511" s="530"/>
      <c r="WA511" s="530"/>
      <c r="WB511" s="530"/>
      <c r="WC511" s="530"/>
      <c r="WD511" s="530"/>
      <c r="WE511" s="530"/>
      <c r="WF511" s="530"/>
      <c r="WG511" s="530"/>
      <c r="WH511" s="530"/>
      <c r="WI511" s="530"/>
      <c r="WJ511" s="530"/>
      <c r="WK511" s="530"/>
      <c r="WL511" s="530"/>
      <c r="WM511" s="530"/>
      <c r="WN511" s="530"/>
      <c r="WO511" s="530"/>
      <c r="WP511" s="530"/>
      <c r="WQ511" s="530"/>
      <c r="WR511" s="530"/>
      <c r="WS511" s="530"/>
      <c r="WT511" s="530"/>
      <c r="WU511" s="530"/>
      <c r="WV511" s="530"/>
      <c r="WW511" s="530"/>
      <c r="WX511" s="530"/>
      <c r="WY511" s="530"/>
      <c r="WZ511" s="530"/>
      <c r="XA511" s="530"/>
      <c r="XB511" s="530"/>
      <c r="XC511" s="530"/>
      <c r="XD511" s="530"/>
      <c r="XE511" s="530"/>
      <c r="XF511" s="530"/>
      <c r="XG511" s="530"/>
      <c r="XH511" s="530"/>
      <c r="XI511" s="530"/>
      <c r="XJ511" s="530"/>
      <c r="XK511" s="530"/>
      <c r="XL511" s="530"/>
      <c r="XM511" s="530"/>
      <c r="XN511" s="530"/>
      <c r="XO511" s="530"/>
      <c r="XP511" s="530"/>
      <c r="XQ511" s="530"/>
      <c r="XR511" s="530"/>
      <c r="XS511" s="530"/>
      <c r="XT511" s="530"/>
      <c r="XU511" s="530"/>
      <c r="XV511" s="530"/>
      <c r="XW511" s="530"/>
      <c r="XX511" s="530"/>
      <c r="XY511" s="530"/>
      <c r="XZ511" s="530"/>
      <c r="YA511" s="530"/>
      <c r="YB511" s="530"/>
      <c r="YC511" s="530"/>
      <c r="YD511" s="530"/>
      <c r="YE511" s="530"/>
      <c r="YF511" s="530"/>
      <c r="YG511" s="530"/>
      <c r="YH511" s="530"/>
      <c r="YI511" s="530"/>
      <c r="YJ511" s="530"/>
      <c r="YK511" s="530"/>
      <c r="YL511" s="530"/>
      <c r="YM511" s="530"/>
      <c r="YN511" s="530"/>
      <c r="YO511" s="530"/>
      <c r="YP511" s="530"/>
      <c r="YQ511" s="530"/>
      <c r="YR511" s="530"/>
      <c r="YS511" s="530"/>
      <c r="YT511" s="530"/>
      <c r="YU511" s="530"/>
      <c r="YV511" s="530"/>
      <c r="YW511" s="530"/>
      <c r="YX511" s="530"/>
      <c r="YY511" s="530"/>
      <c r="YZ511" s="530"/>
      <c r="ZA511" s="530"/>
      <c r="ZB511" s="530"/>
      <c r="ZC511" s="530"/>
      <c r="ZD511" s="530"/>
      <c r="ZE511" s="530"/>
      <c r="ZF511" s="530"/>
      <c r="ZG511" s="530"/>
      <c r="ZH511" s="530"/>
      <c r="ZI511" s="530"/>
      <c r="ZJ511" s="530"/>
      <c r="ZK511" s="530"/>
      <c r="ZL511" s="530"/>
      <c r="ZM511" s="530"/>
      <c r="ZN511" s="530"/>
      <c r="ZO511" s="530"/>
      <c r="ZP511" s="530"/>
      <c r="ZQ511" s="530"/>
      <c r="ZR511" s="530"/>
      <c r="ZS511" s="530"/>
      <c r="ZT511" s="530"/>
      <c r="ZU511" s="530"/>
      <c r="ZV511" s="530"/>
      <c r="ZW511" s="530"/>
      <c r="ZX511" s="530"/>
      <c r="ZY511" s="530"/>
      <c r="ZZ511" s="530"/>
      <c r="AAA511" s="530"/>
      <c r="AAB511" s="530"/>
      <c r="AAC511" s="530"/>
      <c r="AAD511" s="530"/>
      <c r="AAE511" s="530"/>
      <c r="AAF511" s="530"/>
      <c r="AAG511" s="530"/>
      <c r="AAH511" s="530"/>
      <c r="AAI511" s="530"/>
      <c r="AAJ511" s="530"/>
      <c r="AAK511" s="530"/>
      <c r="AAL511" s="530"/>
      <c r="AAM511" s="530"/>
      <c r="AAN511" s="530"/>
      <c r="AAO511" s="530"/>
      <c r="AAP511" s="530"/>
      <c r="AAQ511" s="530"/>
      <c r="AAR511" s="530"/>
      <c r="AAS511" s="530"/>
      <c r="AAT511" s="530"/>
      <c r="AAU511" s="530"/>
      <c r="AAV511" s="530"/>
      <c r="AAW511" s="530"/>
      <c r="AAX511" s="530"/>
      <c r="AAY511" s="530"/>
      <c r="AAZ511" s="530"/>
      <c r="ABA511" s="530"/>
      <c r="ABB511" s="530"/>
      <c r="ABC511" s="530"/>
      <c r="ABD511" s="530"/>
      <c r="ABE511" s="530"/>
      <c r="ABF511" s="530"/>
      <c r="ABG511" s="530"/>
      <c r="ABH511" s="530"/>
      <c r="ABI511" s="530"/>
      <c r="ABJ511" s="530"/>
      <c r="ABK511" s="530"/>
      <c r="ABL511" s="530"/>
      <c r="ABM511" s="530"/>
      <c r="ABN511" s="530"/>
      <c r="ABO511" s="530"/>
      <c r="ABP511" s="530"/>
      <c r="ABQ511" s="530"/>
      <c r="ABR511" s="530"/>
      <c r="ABS511" s="530"/>
      <c r="ABT511" s="530"/>
      <c r="ABU511" s="530"/>
      <c r="ABV511" s="530"/>
      <c r="ABW511" s="530"/>
      <c r="ABX511" s="530"/>
      <c r="ABY511" s="530"/>
      <c r="ABZ511" s="530"/>
      <c r="ACA511" s="530"/>
      <c r="ACB511" s="530"/>
      <c r="ACC511" s="530"/>
      <c r="ACD511" s="530"/>
      <c r="ACE511" s="530"/>
      <c r="ACF511" s="530"/>
      <c r="ACG511" s="530"/>
      <c r="ACH511" s="530"/>
      <c r="ACI511" s="530"/>
      <c r="ACJ511" s="530"/>
      <c r="ACK511" s="530"/>
      <c r="ACL511" s="530"/>
      <c r="ACM511" s="530"/>
      <c r="ACN511" s="530"/>
      <c r="ACO511" s="530"/>
      <c r="ACP511" s="530"/>
      <c r="ACQ511" s="530"/>
      <c r="ACR511" s="530"/>
      <c r="ACS511" s="530"/>
      <c r="ACT511" s="530"/>
      <c r="ACU511" s="530"/>
      <c r="ACV511" s="530"/>
      <c r="ACW511" s="530"/>
      <c r="ACX511" s="530"/>
      <c r="ACY511" s="530"/>
      <c r="ACZ511" s="530"/>
      <c r="ADA511" s="530"/>
      <c r="ADB511" s="530"/>
      <c r="ADC511" s="530"/>
      <c r="ADD511" s="530"/>
      <c r="ADE511" s="530"/>
      <c r="ADF511" s="530"/>
      <c r="ADG511" s="530"/>
      <c r="ADH511" s="530"/>
      <c r="ADI511" s="530"/>
      <c r="ADJ511" s="530"/>
      <c r="ADK511" s="530"/>
      <c r="ADL511" s="530"/>
      <c r="ADM511" s="530"/>
      <c r="ADN511" s="530"/>
      <c r="ADO511" s="530"/>
      <c r="ADP511" s="530"/>
      <c r="ADQ511" s="530"/>
      <c r="ADR511" s="530"/>
      <c r="ADS511" s="530"/>
      <c r="ADT511" s="530"/>
      <c r="ADU511" s="530"/>
      <c r="ADV511" s="530"/>
      <c r="ADW511" s="530"/>
      <c r="ADX511" s="530"/>
      <c r="ADY511" s="530"/>
      <c r="ADZ511" s="530"/>
      <c r="AEA511" s="530"/>
      <c r="AEB511" s="530"/>
      <c r="AEC511" s="530"/>
      <c r="AED511" s="530"/>
      <c r="AEE511" s="530"/>
      <c r="AEF511" s="530"/>
      <c r="AEG511" s="530"/>
      <c r="AEH511" s="530"/>
      <c r="AEI511" s="530"/>
      <c r="AEJ511" s="530"/>
      <c r="AEK511" s="530"/>
      <c r="AEL511" s="530"/>
      <c r="AEM511" s="530"/>
      <c r="AEN511" s="530"/>
      <c r="AEO511" s="530"/>
      <c r="AEP511" s="530"/>
      <c r="AEQ511" s="530"/>
      <c r="AER511" s="530"/>
      <c r="AES511" s="530"/>
      <c r="AET511" s="530"/>
      <c r="AEU511" s="530"/>
      <c r="AEV511" s="530"/>
      <c r="AEW511" s="530"/>
      <c r="AEX511" s="530"/>
      <c r="AEY511" s="530"/>
      <c r="AEZ511" s="530"/>
      <c r="AFA511" s="530"/>
      <c r="AFB511" s="530"/>
      <c r="AFC511" s="530"/>
      <c r="AFD511" s="530"/>
      <c r="AFE511" s="530"/>
      <c r="AFF511" s="530"/>
      <c r="AFG511" s="530"/>
      <c r="AFH511" s="530"/>
      <c r="AFI511" s="530"/>
      <c r="AFJ511" s="530"/>
      <c r="AFK511" s="530"/>
      <c r="AFL511" s="530"/>
      <c r="AFM511" s="530"/>
      <c r="AFN511" s="530"/>
      <c r="AFO511" s="530"/>
      <c r="AFP511" s="530"/>
      <c r="AFQ511" s="530"/>
      <c r="AFR511" s="530"/>
      <c r="AFS511" s="530"/>
      <c r="AFT511" s="530"/>
      <c r="AFU511" s="530"/>
      <c r="AFV511" s="530"/>
      <c r="AFW511" s="530"/>
      <c r="AFX511" s="530"/>
      <c r="AFY511" s="530"/>
      <c r="AFZ511" s="530"/>
      <c r="AGA511" s="530"/>
      <c r="AGB511" s="530"/>
      <c r="AGC511" s="530"/>
      <c r="AGD511" s="530"/>
      <c r="AGE511" s="530"/>
      <c r="AGF511" s="530"/>
      <c r="AGG511" s="530"/>
      <c r="AGH511" s="530"/>
      <c r="AGI511" s="530"/>
      <c r="AGJ511" s="530"/>
      <c r="AGK511" s="530"/>
      <c r="AGL511" s="530"/>
      <c r="AGM511" s="530"/>
      <c r="AGN511" s="530"/>
      <c r="AGO511" s="530"/>
      <c r="AGP511" s="530"/>
      <c r="AGQ511" s="530"/>
      <c r="AGR511" s="530"/>
      <c r="AGS511" s="530"/>
      <c r="AGT511" s="530"/>
      <c r="AGU511" s="530"/>
      <c r="AGV511" s="530"/>
      <c r="AGW511" s="530"/>
      <c r="AGX511" s="530"/>
      <c r="AGY511" s="530"/>
      <c r="AGZ511" s="530"/>
      <c r="AHA511" s="530"/>
      <c r="AHB511" s="530"/>
      <c r="AHC511" s="530"/>
      <c r="AHD511" s="530"/>
      <c r="AHE511" s="530"/>
      <c r="AHF511" s="530"/>
      <c r="AHG511" s="530"/>
      <c r="AHH511" s="530"/>
      <c r="AHI511" s="530"/>
      <c r="AHJ511" s="530"/>
      <c r="AHK511" s="530"/>
      <c r="AHL511" s="530"/>
      <c r="AHM511" s="530"/>
      <c r="AHN511" s="530"/>
      <c r="AHO511" s="530"/>
      <c r="AHP511" s="530"/>
      <c r="AHQ511" s="530"/>
      <c r="AHR511" s="530"/>
      <c r="AHS511" s="530"/>
      <c r="AHT511" s="530"/>
      <c r="AHU511" s="530"/>
      <c r="AHV511" s="530"/>
      <c r="AHW511" s="530"/>
      <c r="AHX511" s="530"/>
      <c r="AHY511" s="530"/>
      <c r="AHZ511" s="530"/>
      <c r="AIA511" s="530"/>
      <c r="AIB511" s="530"/>
      <c r="AIC511" s="530"/>
      <c r="AID511" s="530"/>
      <c r="AIE511" s="530"/>
      <c r="AIF511" s="530"/>
      <c r="AIG511" s="530"/>
      <c r="AIH511" s="530"/>
      <c r="AII511" s="530"/>
      <c r="AIJ511" s="530"/>
      <c r="AIK511" s="530"/>
      <c r="AIL511" s="530"/>
      <c r="AIM511" s="530"/>
      <c r="AIN511" s="530"/>
      <c r="AIO511" s="530"/>
      <c r="AIP511" s="530"/>
      <c r="AIQ511" s="530"/>
      <c r="AIR511" s="530"/>
      <c r="AIS511" s="530"/>
      <c r="AIT511" s="530"/>
      <c r="AIU511" s="530"/>
      <c r="AIV511" s="530"/>
      <c r="AIW511" s="530"/>
      <c r="AIX511" s="530"/>
      <c r="AIY511" s="530"/>
      <c r="AIZ511" s="530"/>
      <c r="AJA511" s="530"/>
      <c r="AJB511" s="530"/>
      <c r="AJC511" s="530"/>
      <c r="AJD511" s="530"/>
      <c r="AJE511" s="530"/>
      <c r="AJF511" s="530"/>
      <c r="AJG511" s="530"/>
      <c r="AJH511" s="530"/>
      <c r="AJI511" s="530"/>
      <c r="AJJ511" s="530"/>
      <c r="AJK511" s="530"/>
      <c r="AJL511" s="530"/>
      <c r="AJM511" s="530"/>
      <c r="AJN511" s="530"/>
      <c r="AJO511" s="530"/>
      <c r="AJP511" s="530"/>
      <c r="AJQ511" s="530"/>
      <c r="AJR511" s="530"/>
      <c r="AJS511" s="530"/>
      <c r="AJT511" s="530"/>
      <c r="AJU511" s="530"/>
      <c r="AJV511" s="530"/>
      <c r="AJW511" s="530"/>
      <c r="AJX511" s="530"/>
      <c r="AJY511" s="530"/>
      <c r="AJZ511" s="530"/>
      <c r="AKA511" s="530"/>
      <c r="AKB511" s="530"/>
      <c r="AKC511" s="530"/>
      <c r="AKD511" s="530"/>
      <c r="AKE511" s="530"/>
      <c r="AKF511" s="530"/>
      <c r="AKG511" s="530"/>
      <c r="AKH511" s="530"/>
      <c r="AKI511" s="530"/>
      <c r="AKJ511" s="530"/>
      <c r="AKK511" s="530"/>
      <c r="AKL511" s="530"/>
      <c r="AKM511" s="530"/>
      <c r="AKN511" s="530"/>
      <c r="AKO511" s="530"/>
      <c r="AKP511" s="530"/>
      <c r="AKQ511" s="530"/>
      <c r="AKR511" s="530"/>
      <c r="AKS511" s="530"/>
      <c r="AKT511" s="530"/>
      <c r="AKU511" s="530"/>
      <c r="AKV511" s="530"/>
      <c r="AKW511" s="530"/>
      <c r="AKX511" s="530"/>
      <c r="AKY511" s="530"/>
      <c r="AKZ511" s="530"/>
      <c r="ALA511" s="530"/>
      <c r="ALB511" s="530"/>
      <c r="ALC511" s="530"/>
      <c r="ALD511" s="530"/>
      <c r="ALE511" s="530"/>
      <c r="ALF511" s="530"/>
      <c r="ALG511" s="530"/>
      <c r="ALH511" s="530"/>
      <c r="ALI511" s="530"/>
      <c r="ALJ511" s="530"/>
      <c r="ALK511" s="530"/>
      <c r="ALL511" s="530"/>
      <c r="ALM511" s="530"/>
      <c r="ALN511" s="530"/>
      <c r="ALO511" s="530"/>
      <c r="ALP511" s="530"/>
      <c r="ALQ511" s="530"/>
      <c r="ALR511" s="530"/>
      <c r="ALS511" s="530"/>
      <c r="ALT511" s="530"/>
      <c r="ALU511" s="530"/>
      <c r="ALV511" s="530"/>
      <c r="ALW511" s="530"/>
      <c r="ALX511" s="530"/>
      <c r="ALY511" s="530"/>
      <c r="ALZ511" s="530"/>
      <c r="AMA511" s="530"/>
      <c r="AMB511" s="530"/>
      <c r="AMC511" s="530"/>
      <c r="AMD511" s="530"/>
      <c r="AME511" s="530"/>
      <c r="AMF511" s="530"/>
      <c r="AMG511" s="530"/>
      <c r="AMH511" s="530"/>
      <c r="AMI511" s="530"/>
      <c r="AMJ511" s="530"/>
      <c r="AMK511" s="530"/>
      <c r="AML511" s="530"/>
      <c r="AMM511" s="530"/>
      <c r="AMN511" s="530"/>
      <c r="AMO511" s="530"/>
      <c r="AMP511" s="530"/>
      <c r="AMQ511" s="530"/>
      <c r="AMR511" s="530"/>
      <c r="AMS511" s="530"/>
      <c r="AMT511" s="530"/>
      <c r="AMU511" s="530"/>
      <c r="AMV511" s="530"/>
      <c r="AMW511" s="530"/>
      <c r="AMX511" s="530"/>
      <c r="AMY511" s="530"/>
      <c r="AMZ511" s="530"/>
      <c r="ANA511" s="530"/>
      <c r="ANB511" s="530"/>
      <c r="ANC511" s="530"/>
      <c r="AND511" s="530"/>
      <c r="ANE511" s="530"/>
      <c r="ANF511" s="530"/>
      <c r="ANG511" s="530"/>
      <c r="ANH511" s="530"/>
      <c r="ANI511" s="530"/>
      <c r="ANJ511" s="530"/>
      <c r="ANK511" s="530"/>
      <c r="ANL511" s="530"/>
      <c r="ANM511" s="530"/>
      <c r="ANN511" s="530"/>
      <c r="ANO511" s="530"/>
      <c r="ANP511" s="530"/>
      <c r="ANQ511" s="530"/>
      <c r="ANR511" s="530"/>
      <c r="ANS511" s="530"/>
      <c r="ANT511" s="530"/>
      <c r="ANU511" s="530"/>
      <c r="ANV511" s="530"/>
      <c r="ANW511" s="530"/>
      <c r="ANX511" s="530"/>
      <c r="ANY511" s="530"/>
      <c r="ANZ511" s="530"/>
      <c r="AOA511" s="530"/>
      <c r="AOB511" s="530"/>
      <c r="AOC511" s="530"/>
      <c r="AOD511" s="530"/>
      <c r="AOE511" s="530"/>
      <c r="AOF511" s="530"/>
      <c r="AOG511" s="530"/>
      <c r="AOH511" s="178"/>
      <c r="AOI511" s="172"/>
      <c r="AOJ511" s="172"/>
      <c r="AOK511" s="172"/>
      <c r="AOL511" s="172"/>
      <c r="AOM511" s="172"/>
    </row>
    <row r="512" spans="1:1079" x14ac:dyDescent="0.25">
      <c r="B512" s="195" t="s">
        <v>636</v>
      </c>
      <c r="C512" s="197">
        <v>0.35416666666666669</v>
      </c>
      <c r="D512" s="197">
        <v>0.3888888888888889</v>
      </c>
      <c r="E512" s="261" t="s">
        <v>162</v>
      </c>
      <c r="F512" s="108" t="s">
        <v>105</v>
      </c>
      <c r="G512" s="73" t="s">
        <v>23</v>
      </c>
      <c r="H512" s="14" t="s">
        <v>935</v>
      </c>
      <c r="I512" s="63" t="s">
        <v>107</v>
      </c>
      <c r="J512" s="4"/>
    </row>
    <row r="513" spans="1:1079" x14ac:dyDescent="0.25">
      <c r="B513" s="195" t="s">
        <v>636</v>
      </c>
      <c r="C513" s="64">
        <v>0.39583333333333298</v>
      </c>
      <c r="D513" s="64">
        <v>0.43055555555555602</v>
      </c>
      <c r="E513" s="257" t="s">
        <v>162</v>
      </c>
      <c r="F513" s="107" t="s">
        <v>105</v>
      </c>
      <c r="G513" s="72" t="s">
        <v>23</v>
      </c>
      <c r="H513" s="14" t="s">
        <v>935</v>
      </c>
      <c r="I513" s="62" t="s">
        <v>107</v>
      </c>
      <c r="J513" s="10"/>
    </row>
    <row r="514" spans="1:1079" x14ac:dyDescent="0.25">
      <c r="B514" s="195" t="s">
        <v>636</v>
      </c>
      <c r="C514" s="64">
        <v>0.4375</v>
      </c>
      <c r="D514" s="64">
        <v>0.47222222222222199</v>
      </c>
      <c r="E514" s="257" t="s">
        <v>162</v>
      </c>
      <c r="F514" s="107" t="s">
        <v>105</v>
      </c>
      <c r="G514" s="72" t="s">
        <v>23</v>
      </c>
      <c r="H514" s="14" t="s">
        <v>935</v>
      </c>
      <c r="I514" s="62" t="s">
        <v>107</v>
      </c>
      <c r="J514" s="10"/>
    </row>
    <row r="515" spans="1:1079" x14ac:dyDescent="0.25">
      <c r="B515" s="195" t="s">
        <v>636</v>
      </c>
      <c r="C515" s="64">
        <v>0.47916666666666702</v>
      </c>
      <c r="D515" s="64">
        <v>0.51388888888888895</v>
      </c>
      <c r="E515" s="257" t="s">
        <v>162</v>
      </c>
      <c r="F515" s="107" t="s">
        <v>105</v>
      </c>
      <c r="G515" s="72" t="s">
        <v>23</v>
      </c>
      <c r="H515" s="14" t="s">
        <v>935</v>
      </c>
      <c r="I515" s="62" t="s">
        <v>107</v>
      </c>
      <c r="J515" s="10"/>
    </row>
    <row r="516" spans="1:1079" x14ac:dyDescent="0.25">
      <c r="B516" s="195" t="s">
        <v>636</v>
      </c>
      <c r="C516" s="64">
        <v>0.5625</v>
      </c>
      <c r="D516" s="64">
        <v>0.59722222222222199</v>
      </c>
      <c r="E516" s="245" t="s">
        <v>162</v>
      </c>
      <c r="F516" s="85" t="s">
        <v>808</v>
      </c>
      <c r="G516" s="85"/>
      <c r="H516" s="80"/>
      <c r="I516" s="5" t="s">
        <v>808</v>
      </c>
      <c r="J516" s="10"/>
    </row>
    <row r="517" spans="1:1079" x14ac:dyDescent="0.25">
      <c r="B517" s="195" t="s">
        <v>636</v>
      </c>
      <c r="C517" s="64">
        <v>0.60416666666666696</v>
      </c>
      <c r="D517" s="64">
        <v>0.63888888888888895</v>
      </c>
      <c r="E517" s="245" t="s">
        <v>162</v>
      </c>
      <c r="F517" s="85" t="s">
        <v>808</v>
      </c>
      <c r="G517" s="85"/>
      <c r="H517" s="80"/>
      <c r="I517" s="5" t="s">
        <v>808</v>
      </c>
      <c r="J517" s="10"/>
    </row>
    <row r="518" spans="1:1079" x14ac:dyDescent="0.25">
      <c r="B518" s="195" t="s">
        <v>636</v>
      </c>
      <c r="C518" s="64">
        <v>0.64583333333333304</v>
      </c>
      <c r="D518" s="64">
        <v>0.68055555555555602</v>
      </c>
      <c r="E518" s="245" t="s">
        <v>162</v>
      </c>
      <c r="F518" s="85" t="s">
        <v>808</v>
      </c>
      <c r="G518" s="85"/>
      <c r="H518" s="80"/>
      <c r="I518" s="5" t="s">
        <v>808</v>
      </c>
      <c r="J518" s="10"/>
    </row>
    <row r="519" spans="1:1079" s="184" customFormat="1" ht="16.5" thickBot="1" x14ac:dyDescent="0.3">
      <c r="B519" s="195" t="s">
        <v>636</v>
      </c>
      <c r="C519" s="64">
        <v>0.6875</v>
      </c>
      <c r="D519" s="64">
        <v>0.72222222222222199</v>
      </c>
      <c r="E519" s="200" t="s">
        <v>162</v>
      </c>
      <c r="F519" s="386" t="s">
        <v>808</v>
      </c>
      <c r="G519" s="386"/>
      <c r="H519" s="387"/>
      <c r="I519" s="388" t="s">
        <v>808</v>
      </c>
      <c r="J519" s="185"/>
      <c r="K519" s="530"/>
      <c r="L519" s="530"/>
      <c r="M519" s="530"/>
      <c r="N519" s="530"/>
      <c r="O519" s="530"/>
      <c r="P519" s="530"/>
      <c r="Q519" s="530"/>
      <c r="R519" s="530"/>
      <c r="S519" s="530"/>
      <c r="T519" s="530"/>
      <c r="U519" s="530"/>
      <c r="V519" s="530"/>
      <c r="W519" s="530"/>
      <c r="X519" s="530"/>
      <c r="Y519" s="530"/>
      <c r="Z519" s="530"/>
      <c r="AA519" s="530"/>
      <c r="AB519" s="530"/>
      <c r="AC519" s="530"/>
      <c r="AD519" s="530"/>
      <c r="AE519" s="530"/>
      <c r="AF519" s="530"/>
      <c r="AG519" s="530"/>
      <c r="AH519" s="530"/>
      <c r="AI519" s="530"/>
      <c r="AJ519" s="530"/>
      <c r="AK519" s="530"/>
      <c r="AL519" s="530"/>
      <c r="AM519" s="530"/>
      <c r="AN519" s="530"/>
      <c r="AO519" s="530"/>
      <c r="AP519" s="530"/>
      <c r="AQ519" s="530"/>
      <c r="AR519" s="530"/>
      <c r="AS519" s="530"/>
      <c r="AT519" s="530"/>
      <c r="AU519" s="530"/>
      <c r="AV519" s="530"/>
      <c r="AW519" s="530"/>
      <c r="AX519" s="530"/>
      <c r="AY519" s="530"/>
      <c r="AZ519" s="530"/>
      <c r="BA519" s="530"/>
      <c r="BB519" s="530"/>
      <c r="BC519" s="530"/>
      <c r="BD519" s="530"/>
      <c r="BE519" s="530"/>
      <c r="BF519" s="530"/>
      <c r="BG519" s="530"/>
      <c r="BH519" s="530"/>
      <c r="BI519" s="530"/>
      <c r="BJ519" s="530"/>
      <c r="BK519" s="530"/>
      <c r="BL519" s="530"/>
      <c r="BM519" s="530"/>
      <c r="BN519" s="530"/>
      <c r="BO519" s="530"/>
      <c r="BP519" s="530"/>
      <c r="BQ519" s="530"/>
      <c r="BR519" s="530"/>
      <c r="BS519" s="530"/>
      <c r="BT519" s="530"/>
      <c r="BU519" s="530"/>
      <c r="BV519" s="530"/>
      <c r="BW519" s="530"/>
      <c r="BX519" s="530"/>
      <c r="BY519" s="530"/>
      <c r="BZ519" s="530"/>
      <c r="CA519" s="530"/>
      <c r="CB519" s="530"/>
      <c r="CC519" s="530"/>
      <c r="CD519" s="530"/>
      <c r="CE519" s="530"/>
      <c r="CF519" s="530"/>
      <c r="CG519" s="530"/>
      <c r="CH519" s="530"/>
      <c r="CI519" s="530"/>
      <c r="CJ519" s="530"/>
      <c r="CK519" s="530"/>
      <c r="CL519" s="530"/>
      <c r="CM519" s="530"/>
      <c r="CN519" s="530"/>
      <c r="CO519" s="530"/>
      <c r="CP519" s="530"/>
      <c r="CQ519" s="530"/>
      <c r="CR519" s="530"/>
      <c r="CS519" s="530"/>
      <c r="CT519" s="530"/>
      <c r="CU519" s="530"/>
      <c r="CV519" s="530"/>
      <c r="CW519" s="530"/>
      <c r="CX519" s="530"/>
      <c r="CY519" s="530"/>
      <c r="CZ519" s="530"/>
      <c r="DA519" s="530"/>
      <c r="DB519" s="530"/>
      <c r="DC519" s="530"/>
      <c r="DD519" s="530"/>
      <c r="DE519" s="530"/>
      <c r="DF519" s="530"/>
      <c r="DG519" s="530"/>
      <c r="DH519" s="530"/>
      <c r="DI519" s="530"/>
      <c r="DJ519" s="530"/>
      <c r="DK519" s="530"/>
      <c r="DL519" s="530"/>
      <c r="DM519" s="530"/>
      <c r="DN519" s="530"/>
      <c r="DO519" s="530"/>
      <c r="DP519" s="530"/>
      <c r="DQ519" s="530"/>
      <c r="DR519" s="530"/>
      <c r="DS519" s="530"/>
      <c r="DT519" s="530"/>
      <c r="DU519" s="530"/>
      <c r="DV519" s="530"/>
      <c r="DW519" s="530"/>
      <c r="DX519" s="530"/>
      <c r="DY519" s="530"/>
      <c r="DZ519" s="530"/>
      <c r="EA519" s="530"/>
      <c r="EB519" s="530"/>
      <c r="EC519" s="530"/>
      <c r="ED519" s="530"/>
      <c r="EE519" s="530"/>
      <c r="EF519" s="530"/>
      <c r="EG519" s="530"/>
      <c r="EH519" s="530"/>
      <c r="EI519" s="530"/>
      <c r="EJ519" s="530"/>
      <c r="EK519" s="530"/>
      <c r="EL519" s="530"/>
      <c r="EM519" s="530"/>
      <c r="EN519" s="530"/>
      <c r="EO519" s="530"/>
      <c r="EP519" s="530"/>
      <c r="EQ519" s="530"/>
      <c r="ER519" s="530"/>
      <c r="ES519" s="530"/>
      <c r="ET519" s="530"/>
      <c r="EU519" s="530"/>
      <c r="EV519" s="530"/>
      <c r="EW519" s="530"/>
      <c r="EX519" s="530"/>
      <c r="EY519" s="530"/>
      <c r="EZ519" s="530"/>
      <c r="FA519" s="530"/>
      <c r="FB519" s="530"/>
      <c r="FC519" s="530"/>
      <c r="FD519" s="530"/>
      <c r="FE519" s="530"/>
      <c r="FF519" s="530"/>
      <c r="FG519" s="530"/>
      <c r="FH519" s="530"/>
      <c r="FI519" s="530"/>
      <c r="FJ519" s="530"/>
      <c r="FK519" s="530"/>
      <c r="FL519" s="530"/>
      <c r="FM519" s="530"/>
      <c r="FN519" s="530"/>
      <c r="FO519" s="530"/>
      <c r="FP519" s="530"/>
      <c r="FQ519" s="530"/>
      <c r="FR519" s="530"/>
      <c r="FS519" s="530"/>
      <c r="FT519" s="530"/>
      <c r="FU519" s="530"/>
      <c r="FV519" s="530"/>
      <c r="FW519" s="530"/>
      <c r="FX519" s="530"/>
      <c r="FY519" s="530"/>
      <c r="FZ519" s="530"/>
      <c r="GA519" s="530"/>
      <c r="GB519" s="530"/>
      <c r="GC519" s="530"/>
      <c r="GD519" s="530"/>
      <c r="GE519" s="530"/>
      <c r="GF519" s="530"/>
      <c r="GG519" s="530"/>
      <c r="GH519" s="530"/>
      <c r="GI519" s="530"/>
      <c r="GJ519" s="530"/>
      <c r="GK519" s="530"/>
      <c r="GL519" s="530"/>
      <c r="GM519" s="530"/>
      <c r="GN519" s="530"/>
      <c r="GO519" s="530"/>
      <c r="GP519" s="530"/>
      <c r="GQ519" s="530"/>
      <c r="GR519" s="530"/>
      <c r="GS519" s="530"/>
      <c r="GT519" s="530"/>
      <c r="GU519" s="530"/>
      <c r="GV519" s="530"/>
      <c r="GW519" s="530"/>
      <c r="GX519" s="530"/>
      <c r="GY519" s="530"/>
      <c r="GZ519" s="530"/>
      <c r="HA519" s="530"/>
      <c r="HB519" s="530"/>
      <c r="HC519" s="530"/>
      <c r="HD519" s="530"/>
      <c r="HE519" s="530"/>
      <c r="HF519" s="530"/>
      <c r="HG519" s="530"/>
      <c r="HH519" s="530"/>
      <c r="HI519" s="530"/>
      <c r="HJ519" s="530"/>
      <c r="HK519" s="530"/>
      <c r="HL519" s="530"/>
      <c r="HM519" s="530"/>
      <c r="HN519" s="530"/>
      <c r="HO519" s="530"/>
      <c r="HP519" s="530"/>
      <c r="HQ519" s="530"/>
      <c r="HR519" s="530"/>
      <c r="HS519" s="530"/>
      <c r="HT519" s="530"/>
      <c r="HU519" s="530"/>
      <c r="HV519" s="530"/>
      <c r="HW519" s="530"/>
      <c r="HX519" s="530"/>
      <c r="HY519" s="530"/>
      <c r="HZ519" s="530"/>
      <c r="IA519" s="530"/>
      <c r="IB519" s="530"/>
      <c r="IC519" s="530"/>
      <c r="ID519" s="530"/>
      <c r="IE519" s="530"/>
      <c r="IF519" s="530"/>
      <c r="IG519" s="530"/>
      <c r="IH519" s="530"/>
      <c r="II519" s="530"/>
      <c r="IJ519" s="530"/>
      <c r="IK519" s="530"/>
      <c r="IL519" s="530"/>
      <c r="IM519" s="530"/>
      <c r="IN519" s="530"/>
      <c r="IO519" s="530"/>
      <c r="IP519" s="530"/>
      <c r="IQ519" s="530"/>
      <c r="IR519" s="530"/>
      <c r="IS519" s="530"/>
      <c r="IT519" s="530"/>
      <c r="IU519" s="530"/>
      <c r="IV519" s="530"/>
      <c r="IW519" s="530"/>
      <c r="IX519" s="530"/>
      <c r="IY519" s="530"/>
      <c r="IZ519" s="530"/>
      <c r="JA519" s="530"/>
      <c r="JB519" s="530"/>
      <c r="JC519" s="530"/>
      <c r="JD519" s="530"/>
      <c r="JE519" s="530"/>
      <c r="JF519" s="530"/>
      <c r="JG519" s="530"/>
      <c r="JH519" s="530"/>
      <c r="JI519" s="530"/>
      <c r="JJ519" s="530"/>
      <c r="JK519" s="530"/>
      <c r="JL519" s="530"/>
      <c r="JM519" s="530"/>
      <c r="JN519" s="530"/>
      <c r="JO519" s="530"/>
      <c r="JP519" s="530"/>
      <c r="JQ519" s="530"/>
      <c r="JR519" s="530"/>
      <c r="JS519" s="530"/>
      <c r="JT519" s="530"/>
      <c r="JU519" s="530"/>
      <c r="JV519" s="530"/>
      <c r="JW519" s="530"/>
      <c r="JX519" s="530"/>
      <c r="JY519" s="530"/>
      <c r="JZ519" s="530"/>
      <c r="KA519" s="530"/>
      <c r="KB519" s="530"/>
      <c r="KC519" s="530"/>
      <c r="KD519" s="530"/>
      <c r="KE519" s="530"/>
      <c r="KF519" s="530"/>
      <c r="KG519" s="530"/>
      <c r="KH519" s="530"/>
      <c r="KI519" s="530"/>
      <c r="KJ519" s="530"/>
      <c r="KK519" s="530"/>
      <c r="KL519" s="530"/>
      <c r="KM519" s="530"/>
      <c r="KN519" s="530"/>
      <c r="KO519" s="530"/>
      <c r="KP519" s="530"/>
      <c r="KQ519" s="530"/>
      <c r="KR519" s="530"/>
      <c r="KS519" s="530"/>
      <c r="KT519" s="530"/>
      <c r="KU519" s="530"/>
      <c r="KV519" s="530"/>
      <c r="KW519" s="530"/>
      <c r="KX519" s="530"/>
      <c r="KY519" s="530"/>
      <c r="KZ519" s="530"/>
      <c r="LA519" s="530"/>
      <c r="LB519" s="530"/>
      <c r="LC519" s="530"/>
      <c r="LD519" s="530"/>
      <c r="LE519" s="530"/>
      <c r="LF519" s="530"/>
      <c r="LG519" s="530"/>
      <c r="LH519" s="530"/>
      <c r="LI519" s="530"/>
      <c r="LJ519" s="530"/>
      <c r="LK519" s="530"/>
      <c r="LL519" s="530"/>
      <c r="LM519" s="530"/>
      <c r="LN519" s="530"/>
      <c r="LO519" s="530"/>
      <c r="LP519" s="530"/>
      <c r="LQ519" s="530"/>
      <c r="LR519" s="530"/>
      <c r="LS519" s="530"/>
      <c r="LT519" s="530"/>
      <c r="LU519" s="530"/>
      <c r="LV519" s="530"/>
      <c r="LW519" s="530"/>
      <c r="LX519" s="530"/>
      <c r="LY519" s="530"/>
      <c r="LZ519" s="530"/>
      <c r="MA519" s="530"/>
      <c r="MB519" s="530"/>
      <c r="MC519" s="530"/>
      <c r="MD519" s="530"/>
      <c r="ME519" s="530"/>
      <c r="MF519" s="530"/>
      <c r="MG519" s="530"/>
      <c r="MH519" s="530"/>
      <c r="MI519" s="530"/>
      <c r="MJ519" s="530"/>
      <c r="MK519" s="530"/>
      <c r="ML519" s="530"/>
      <c r="MM519" s="530"/>
      <c r="MN519" s="530"/>
      <c r="MO519" s="530"/>
      <c r="MP519" s="530"/>
      <c r="MQ519" s="530"/>
      <c r="MR519" s="530"/>
      <c r="MS519" s="530"/>
      <c r="MT519" s="530"/>
      <c r="MU519" s="530"/>
      <c r="MV519" s="530"/>
      <c r="MW519" s="530"/>
      <c r="MX519" s="530"/>
      <c r="MY519" s="530"/>
      <c r="MZ519" s="530"/>
      <c r="NA519" s="530"/>
      <c r="NB519" s="530"/>
      <c r="NC519" s="530"/>
      <c r="ND519" s="530"/>
      <c r="NE519" s="530"/>
      <c r="NF519" s="530"/>
      <c r="NG519" s="530"/>
      <c r="NH519" s="530"/>
      <c r="NI519" s="530"/>
      <c r="NJ519" s="530"/>
      <c r="NK519" s="530"/>
      <c r="NL519" s="530"/>
      <c r="NM519" s="530"/>
      <c r="NN519" s="530"/>
      <c r="NO519" s="530"/>
      <c r="NP519" s="530"/>
      <c r="NQ519" s="530"/>
      <c r="NR519" s="530"/>
      <c r="NS519" s="530"/>
      <c r="NT519" s="530"/>
      <c r="NU519" s="530"/>
      <c r="NV519" s="530"/>
      <c r="NW519" s="530"/>
      <c r="NX519" s="530"/>
      <c r="NY519" s="530"/>
      <c r="NZ519" s="530"/>
      <c r="OA519" s="530"/>
      <c r="OB519" s="530"/>
      <c r="OC519" s="530"/>
      <c r="OD519" s="530"/>
      <c r="OE519" s="530"/>
      <c r="OF519" s="530"/>
      <c r="OG519" s="530"/>
      <c r="OH519" s="530"/>
      <c r="OI519" s="530"/>
      <c r="OJ519" s="530"/>
      <c r="OK519" s="530"/>
      <c r="OL519" s="530"/>
      <c r="OM519" s="530"/>
      <c r="ON519" s="530"/>
      <c r="OO519" s="530"/>
      <c r="OP519" s="530"/>
      <c r="OQ519" s="530"/>
      <c r="OR519" s="530"/>
      <c r="OS519" s="530"/>
      <c r="OT519" s="530"/>
      <c r="OU519" s="530"/>
      <c r="OV519" s="530"/>
      <c r="OW519" s="530"/>
      <c r="OX519" s="530"/>
      <c r="OY519" s="530"/>
      <c r="OZ519" s="530"/>
      <c r="PA519" s="530"/>
      <c r="PB519" s="530"/>
      <c r="PC519" s="530"/>
      <c r="PD519" s="530"/>
      <c r="PE519" s="530"/>
      <c r="PF519" s="530"/>
      <c r="PG519" s="530"/>
      <c r="PH519" s="530"/>
      <c r="PI519" s="530"/>
      <c r="PJ519" s="530"/>
      <c r="PK519" s="530"/>
      <c r="PL519" s="530"/>
      <c r="PM519" s="530"/>
      <c r="PN519" s="530"/>
      <c r="PO519" s="530"/>
      <c r="PP519" s="530"/>
      <c r="PQ519" s="530"/>
      <c r="PR519" s="530"/>
      <c r="PS519" s="530"/>
      <c r="PT519" s="530"/>
      <c r="PU519" s="530"/>
      <c r="PV519" s="530"/>
      <c r="PW519" s="530"/>
      <c r="PX519" s="530"/>
      <c r="PY519" s="530"/>
      <c r="PZ519" s="530"/>
      <c r="QA519" s="530"/>
      <c r="QB519" s="530"/>
      <c r="QC519" s="530"/>
      <c r="QD519" s="530"/>
      <c r="QE519" s="530"/>
      <c r="QF519" s="530"/>
      <c r="QG519" s="530"/>
      <c r="QH519" s="530"/>
      <c r="QI519" s="530"/>
      <c r="QJ519" s="530"/>
      <c r="QK519" s="530"/>
      <c r="QL519" s="530"/>
      <c r="QM519" s="530"/>
      <c r="QN519" s="530"/>
      <c r="QO519" s="530"/>
      <c r="QP519" s="530"/>
      <c r="QQ519" s="530"/>
      <c r="QR519" s="530"/>
      <c r="QS519" s="530"/>
      <c r="QT519" s="530"/>
      <c r="QU519" s="530"/>
      <c r="QV519" s="530"/>
      <c r="QW519" s="530"/>
      <c r="QX519" s="530"/>
      <c r="QY519" s="530"/>
      <c r="QZ519" s="530"/>
      <c r="RA519" s="530"/>
      <c r="RB519" s="530"/>
      <c r="RC519" s="530"/>
      <c r="RD519" s="530"/>
      <c r="RE519" s="530"/>
      <c r="RF519" s="530"/>
      <c r="RG519" s="530"/>
      <c r="RH519" s="530"/>
      <c r="RI519" s="530"/>
      <c r="RJ519" s="530"/>
      <c r="RK519" s="530"/>
      <c r="RL519" s="530"/>
      <c r="RM519" s="530"/>
      <c r="RN519" s="530"/>
      <c r="RO519" s="530"/>
      <c r="RP519" s="530"/>
      <c r="RQ519" s="530"/>
      <c r="RR519" s="530"/>
      <c r="RS519" s="530"/>
      <c r="RT519" s="530"/>
      <c r="RU519" s="530"/>
      <c r="RV519" s="530"/>
      <c r="RW519" s="530"/>
      <c r="RX519" s="530"/>
      <c r="RY519" s="530"/>
      <c r="RZ519" s="530"/>
      <c r="SA519" s="530"/>
      <c r="SB519" s="530"/>
      <c r="SC519" s="530"/>
      <c r="SD519" s="530"/>
      <c r="SE519" s="530"/>
      <c r="SF519" s="530"/>
      <c r="SG519" s="530"/>
      <c r="SH519" s="530"/>
      <c r="SI519" s="530"/>
      <c r="SJ519" s="530"/>
      <c r="SK519" s="530"/>
      <c r="SL519" s="530"/>
      <c r="SM519" s="530"/>
      <c r="SN519" s="530"/>
      <c r="SO519" s="530"/>
      <c r="SP519" s="530"/>
      <c r="SQ519" s="530"/>
      <c r="SR519" s="530"/>
      <c r="SS519" s="530"/>
      <c r="ST519" s="530"/>
      <c r="SU519" s="530"/>
      <c r="SV519" s="530"/>
      <c r="SW519" s="530"/>
      <c r="SX519" s="530"/>
      <c r="SY519" s="530"/>
      <c r="SZ519" s="530"/>
      <c r="TA519" s="530"/>
      <c r="TB519" s="530"/>
      <c r="TC519" s="530"/>
      <c r="TD519" s="530"/>
      <c r="TE519" s="530"/>
      <c r="TF519" s="530"/>
      <c r="TG519" s="530"/>
      <c r="TH519" s="530"/>
      <c r="TI519" s="530"/>
      <c r="TJ519" s="530"/>
      <c r="TK519" s="530"/>
      <c r="TL519" s="530"/>
      <c r="TM519" s="530"/>
      <c r="TN519" s="530"/>
      <c r="TO519" s="530"/>
      <c r="TP519" s="530"/>
      <c r="TQ519" s="530"/>
      <c r="TR519" s="530"/>
      <c r="TS519" s="530"/>
      <c r="TT519" s="530"/>
      <c r="TU519" s="530"/>
      <c r="TV519" s="530"/>
      <c r="TW519" s="530"/>
      <c r="TX519" s="530"/>
      <c r="TY519" s="530"/>
      <c r="TZ519" s="530"/>
      <c r="UA519" s="530"/>
      <c r="UB519" s="530"/>
      <c r="UC519" s="530"/>
      <c r="UD519" s="530"/>
      <c r="UE519" s="530"/>
      <c r="UF519" s="530"/>
      <c r="UG519" s="530"/>
      <c r="UH519" s="530"/>
      <c r="UI519" s="530"/>
      <c r="UJ519" s="530"/>
      <c r="UK519" s="530"/>
      <c r="UL519" s="530"/>
      <c r="UM519" s="530"/>
      <c r="UN519" s="530"/>
      <c r="UO519" s="530"/>
      <c r="UP519" s="530"/>
      <c r="UQ519" s="530"/>
      <c r="UR519" s="530"/>
      <c r="US519" s="530"/>
      <c r="UT519" s="530"/>
      <c r="UU519" s="530"/>
      <c r="UV519" s="530"/>
      <c r="UW519" s="530"/>
      <c r="UX519" s="530"/>
      <c r="UY519" s="530"/>
      <c r="UZ519" s="530"/>
      <c r="VA519" s="530"/>
      <c r="VB519" s="530"/>
      <c r="VC519" s="530"/>
      <c r="VD519" s="530"/>
      <c r="VE519" s="530"/>
      <c r="VF519" s="530"/>
      <c r="VG519" s="530"/>
      <c r="VH519" s="530"/>
      <c r="VI519" s="530"/>
      <c r="VJ519" s="530"/>
      <c r="VK519" s="530"/>
      <c r="VL519" s="530"/>
      <c r="VM519" s="530"/>
      <c r="VN519" s="530"/>
      <c r="VO519" s="530"/>
      <c r="VP519" s="530"/>
      <c r="VQ519" s="530"/>
      <c r="VR519" s="530"/>
      <c r="VS519" s="530"/>
      <c r="VT519" s="530"/>
      <c r="VU519" s="530"/>
      <c r="VV519" s="530"/>
      <c r="VW519" s="530"/>
      <c r="VX519" s="530"/>
      <c r="VY519" s="530"/>
      <c r="VZ519" s="530"/>
      <c r="WA519" s="530"/>
      <c r="WB519" s="530"/>
      <c r="WC519" s="530"/>
      <c r="WD519" s="530"/>
      <c r="WE519" s="530"/>
      <c r="WF519" s="530"/>
      <c r="WG519" s="530"/>
      <c r="WH519" s="530"/>
      <c r="WI519" s="530"/>
      <c r="WJ519" s="530"/>
      <c r="WK519" s="530"/>
      <c r="WL519" s="530"/>
      <c r="WM519" s="530"/>
      <c r="WN519" s="530"/>
      <c r="WO519" s="530"/>
      <c r="WP519" s="530"/>
      <c r="WQ519" s="530"/>
      <c r="WR519" s="530"/>
      <c r="WS519" s="530"/>
      <c r="WT519" s="530"/>
      <c r="WU519" s="530"/>
      <c r="WV519" s="530"/>
      <c r="WW519" s="530"/>
      <c r="WX519" s="530"/>
      <c r="WY519" s="530"/>
      <c r="WZ519" s="530"/>
      <c r="XA519" s="530"/>
      <c r="XB519" s="530"/>
      <c r="XC519" s="530"/>
      <c r="XD519" s="530"/>
      <c r="XE519" s="530"/>
      <c r="XF519" s="530"/>
      <c r="XG519" s="530"/>
      <c r="XH519" s="530"/>
      <c r="XI519" s="530"/>
      <c r="XJ519" s="530"/>
      <c r="XK519" s="530"/>
      <c r="XL519" s="530"/>
      <c r="XM519" s="530"/>
      <c r="XN519" s="530"/>
      <c r="XO519" s="530"/>
      <c r="XP519" s="530"/>
      <c r="XQ519" s="530"/>
      <c r="XR519" s="530"/>
      <c r="XS519" s="530"/>
      <c r="XT519" s="530"/>
      <c r="XU519" s="530"/>
      <c r="XV519" s="530"/>
      <c r="XW519" s="530"/>
      <c r="XX519" s="530"/>
      <c r="XY519" s="530"/>
      <c r="XZ519" s="530"/>
      <c r="YA519" s="530"/>
      <c r="YB519" s="530"/>
      <c r="YC519" s="530"/>
      <c r="YD519" s="530"/>
      <c r="YE519" s="530"/>
      <c r="YF519" s="530"/>
      <c r="YG519" s="530"/>
      <c r="YH519" s="530"/>
      <c r="YI519" s="530"/>
      <c r="YJ519" s="530"/>
      <c r="YK519" s="530"/>
      <c r="YL519" s="530"/>
      <c r="YM519" s="530"/>
      <c r="YN519" s="530"/>
      <c r="YO519" s="530"/>
      <c r="YP519" s="530"/>
      <c r="YQ519" s="530"/>
      <c r="YR519" s="530"/>
      <c r="YS519" s="530"/>
      <c r="YT519" s="530"/>
      <c r="YU519" s="530"/>
      <c r="YV519" s="530"/>
      <c r="YW519" s="530"/>
      <c r="YX519" s="530"/>
      <c r="YY519" s="530"/>
      <c r="YZ519" s="530"/>
      <c r="ZA519" s="530"/>
      <c r="ZB519" s="530"/>
      <c r="ZC519" s="530"/>
      <c r="ZD519" s="530"/>
      <c r="ZE519" s="530"/>
      <c r="ZF519" s="530"/>
      <c r="ZG519" s="530"/>
      <c r="ZH519" s="530"/>
      <c r="ZI519" s="530"/>
      <c r="ZJ519" s="530"/>
      <c r="ZK519" s="530"/>
      <c r="ZL519" s="530"/>
      <c r="ZM519" s="530"/>
      <c r="ZN519" s="530"/>
      <c r="ZO519" s="530"/>
      <c r="ZP519" s="530"/>
      <c r="ZQ519" s="530"/>
      <c r="ZR519" s="530"/>
      <c r="ZS519" s="530"/>
      <c r="ZT519" s="530"/>
      <c r="ZU519" s="530"/>
      <c r="ZV519" s="530"/>
      <c r="ZW519" s="530"/>
      <c r="ZX519" s="530"/>
      <c r="ZY519" s="530"/>
      <c r="ZZ519" s="530"/>
      <c r="AAA519" s="530"/>
      <c r="AAB519" s="530"/>
      <c r="AAC519" s="530"/>
      <c r="AAD519" s="530"/>
      <c r="AAE519" s="530"/>
      <c r="AAF519" s="530"/>
      <c r="AAG519" s="530"/>
      <c r="AAH519" s="530"/>
      <c r="AAI519" s="530"/>
      <c r="AAJ519" s="530"/>
      <c r="AAK519" s="530"/>
      <c r="AAL519" s="530"/>
      <c r="AAM519" s="530"/>
      <c r="AAN519" s="530"/>
      <c r="AAO519" s="530"/>
      <c r="AAP519" s="530"/>
      <c r="AAQ519" s="530"/>
      <c r="AAR519" s="530"/>
      <c r="AAS519" s="530"/>
      <c r="AAT519" s="530"/>
      <c r="AAU519" s="530"/>
      <c r="AAV519" s="530"/>
      <c r="AAW519" s="530"/>
      <c r="AAX519" s="530"/>
      <c r="AAY519" s="530"/>
      <c r="AAZ519" s="530"/>
      <c r="ABA519" s="530"/>
      <c r="ABB519" s="530"/>
      <c r="ABC519" s="530"/>
      <c r="ABD519" s="530"/>
      <c r="ABE519" s="530"/>
      <c r="ABF519" s="530"/>
      <c r="ABG519" s="530"/>
      <c r="ABH519" s="530"/>
      <c r="ABI519" s="530"/>
      <c r="ABJ519" s="530"/>
      <c r="ABK519" s="530"/>
      <c r="ABL519" s="530"/>
      <c r="ABM519" s="530"/>
      <c r="ABN519" s="530"/>
      <c r="ABO519" s="530"/>
      <c r="ABP519" s="530"/>
      <c r="ABQ519" s="530"/>
      <c r="ABR519" s="530"/>
      <c r="ABS519" s="530"/>
      <c r="ABT519" s="530"/>
      <c r="ABU519" s="530"/>
      <c r="ABV519" s="530"/>
      <c r="ABW519" s="530"/>
      <c r="ABX519" s="530"/>
      <c r="ABY519" s="530"/>
      <c r="ABZ519" s="530"/>
      <c r="ACA519" s="530"/>
      <c r="ACB519" s="530"/>
      <c r="ACC519" s="530"/>
      <c r="ACD519" s="530"/>
      <c r="ACE519" s="530"/>
      <c r="ACF519" s="530"/>
      <c r="ACG519" s="530"/>
      <c r="ACH519" s="530"/>
      <c r="ACI519" s="530"/>
      <c r="ACJ519" s="530"/>
      <c r="ACK519" s="530"/>
      <c r="ACL519" s="530"/>
      <c r="ACM519" s="530"/>
      <c r="ACN519" s="530"/>
      <c r="ACO519" s="530"/>
      <c r="ACP519" s="530"/>
      <c r="ACQ519" s="530"/>
      <c r="ACR519" s="530"/>
      <c r="ACS519" s="530"/>
      <c r="ACT519" s="530"/>
      <c r="ACU519" s="530"/>
      <c r="ACV519" s="530"/>
      <c r="ACW519" s="530"/>
      <c r="ACX519" s="530"/>
      <c r="ACY519" s="530"/>
      <c r="ACZ519" s="530"/>
      <c r="ADA519" s="530"/>
      <c r="ADB519" s="530"/>
      <c r="ADC519" s="530"/>
      <c r="ADD519" s="530"/>
      <c r="ADE519" s="530"/>
      <c r="ADF519" s="530"/>
      <c r="ADG519" s="530"/>
      <c r="ADH519" s="530"/>
      <c r="ADI519" s="530"/>
      <c r="ADJ519" s="530"/>
      <c r="ADK519" s="530"/>
      <c r="ADL519" s="530"/>
      <c r="ADM519" s="530"/>
      <c r="ADN519" s="530"/>
      <c r="ADO519" s="530"/>
      <c r="ADP519" s="530"/>
      <c r="ADQ519" s="530"/>
      <c r="ADR519" s="530"/>
      <c r="ADS519" s="530"/>
      <c r="ADT519" s="530"/>
      <c r="ADU519" s="530"/>
      <c r="ADV519" s="530"/>
      <c r="ADW519" s="530"/>
      <c r="ADX519" s="530"/>
      <c r="ADY519" s="530"/>
      <c r="ADZ519" s="530"/>
      <c r="AEA519" s="530"/>
      <c r="AEB519" s="530"/>
      <c r="AEC519" s="530"/>
      <c r="AED519" s="530"/>
      <c r="AEE519" s="530"/>
      <c r="AEF519" s="530"/>
      <c r="AEG519" s="530"/>
      <c r="AEH519" s="530"/>
      <c r="AEI519" s="530"/>
      <c r="AEJ519" s="530"/>
      <c r="AEK519" s="530"/>
      <c r="AEL519" s="530"/>
      <c r="AEM519" s="530"/>
      <c r="AEN519" s="530"/>
      <c r="AEO519" s="530"/>
      <c r="AEP519" s="530"/>
      <c r="AEQ519" s="530"/>
      <c r="AER519" s="530"/>
      <c r="AES519" s="530"/>
      <c r="AET519" s="530"/>
      <c r="AEU519" s="530"/>
      <c r="AEV519" s="530"/>
      <c r="AEW519" s="530"/>
      <c r="AEX519" s="530"/>
      <c r="AEY519" s="530"/>
      <c r="AEZ519" s="530"/>
      <c r="AFA519" s="530"/>
      <c r="AFB519" s="530"/>
      <c r="AFC519" s="530"/>
      <c r="AFD519" s="530"/>
      <c r="AFE519" s="530"/>
      <c r="AFF519" s="530"/>
      <c r="AFG519" s="530"/>
      <c r="AFH519" s="530"/>
      <c r="AFI519" s="530"/>
      <c r="AFJ519" s="530"/>
      <c r="AFK519" s="530"/>
      <c r="AFL519" s="530"/>
      <c r="AFM519" s="530"/>
      <c r="AFN519" s="530"/>
      <c r="AFO519" s="530"/>
      <c r="AFP519" s="530"/>
      <c r="AFQ519" s="530"/>
      <c r="AFR519" s="530"/>
      <c r="AFS519" s="530"/>
      <c r="AFT519" s="530"/>
      <c r="AFU519" s="530"/>
      <c r="AFV519" s="530"/>
      <c r="AFW519" s="530"/>
      <c r="AFX519" s="530"/>
      <c r="AFY519" s="530"/>
      <c r="AFZ519" s="530"/>
      <c r="AGA519" s="530"/>
      <c r="AGB519" s="530"/>
      <c r="AGC519" s="530"/>
      <c r="AGD519" s="530"/>
      <c r="AGE519" s="530"/>
      <c r="AGF519" s="530"/>
      <c r="AGG519" s="530"/>
      <c r="AGH519" s="530"/>
      <c r="AGI519" s="530"/>
      <c r="AGJ519" s="530"/>
      <c r="AGK519" s="530"/>
      <c r="AGL519" s="530"/>
      <c r="AGM519" s="530"/>
      <c r="AGN519" s="530"/>
      <c r="AGO519" s="530"/>
      <c r="AGP519" s="530"/>
      <c r="AGQ519" s="530"/>
      <c r="AGR519" s="530"/>
      <c r="AGS519" s="530"/>
      <c r="AGT519" s="530"/>
      <c r="AGU519" s="530"/>
      <c r="AGV519" s="530"/>
      <c r="AGW519" s="530"/>
      <c r="AGX519" s="530"/>
      <c r="AGY519" s="530"/>
      <c r="AGZ519" s="530"/>
      <c r="AHA519" s="530"/>
      <c r="AHB519" s="530"/>
      <c r="AHC519" s="530"/>
      <c r="AHD519" s="530"/>
      <c r="AHE519" s="530"/>
      <c r="AHF519" s="530"/>
      <c r="AHG519" s="530"/>
      <c r="AHH519" s="530"/>
      <c r="AHI519" s="530"/>
      <c r="AHJ519" s="530"/>
      <c r="AHK519" s="530"/>
      <c r="AHL519" s="530"/>
      <c r="AHM519" s="530"/>
      <c r="AHN519" s="530"/>
      <c r="AHO519" s="530"/>
      <c r="AHP519" s="530"/>
      <c r="AHQ519" s="530"/>
      <c r="AHR519" s="530"/>
      <c r="AHS519" s="530"/>
      <c r="AHT519" s="530"/>
      <c r="AHU519" s="530"/>
      <c r="AHV519" s="530"/>
      <c r="AHW519" s="530"/>
      <c r="AHX519" s="530"/>
      <c r="AHY519" s="530"/>
      <c r="AHZ519" s="530"/>
      <c r="AIA519" s="530"/>
      <c r="AIB519" s="530"/>
      <c r="AIC519" s="530"/>
      <c r="AID519" s="530"/>
      <c r="AIE519" s="530"/>
      <c r="AIF519" s="530"/>
      <c r="AIG519" s="530"/>
      <c r="AIH519" s="530"/>
      <c r="AII519" s="530"/>
      <c r="AIJ519" s="530"/>
      <c r="AIK519" s="530"/>
      <c r="AIL519" s="530"/>
      <c r="AIM519" s="530"/>
      <c r="AIN519" s="530"/>
      <c r="AIO519" s="530"/>
      <c r="AIP519" s="530"/>
      <c r="AIQ519" s="530"/>
      <c r="AIR519" s="530"/>
      <c r="AIS519" s="530"/>
      <c r="AIT519" s="530"/>
      <c r="AIU519" s="530"/>
      <c r="AIV519" s="530"/>
      <c r="AIW519" s="530"/>
      <c r="AIX519" s="530"/>
      <c r="AIY519" s="530"/>
      <c r="AIZ519" s="530"/>
      <c r="AJA519" s="530"/>
      <c r="AJB519" s="530"/>
      <c r="AJC519" s="530"/>
      <c r="AJD519" s="530"/>
      <c r="AJE519" s="530"/>
      <c r="AJF519" s="530"/>
      <c r="AJG519" s="530"/>
      <c r="AJH519" s="530"/>
      <c r="AJI519" s="530"/>
      <c r="AJJ519" s="530"/>
      <c r="AJK519" s="530"/>
      <c r="AJL519" s="530"/>
      <c r="AJM519" s="530"/>
      <c r="AJN519" s="530"/>
      <c r="AJO519" s="530"/>
      <c r="AJP519" s="530"/>
      <c r="AJQ519" s="530"/>
      <c r="AJR519" s="530"/>
      <c r="AJS519" s="530"/>
      <c r="AJT519" s="530"/>
      <c r="AJU519" s="530"/>
      <c r="AJV519" s="530"/>
      <c r="AJW519" s="530"/>
      <c r="AJX519" s="530"/>
      <c r="AJY519" s="530"/>
      <c r="AJZ519" s="530"/>
      <c r="AKA519" s="530"/>
      <c r="AKB519" s="530"/>
      <c r="AKC519" s="530"/>
      <c r="AKD519" s="530"/>
      <c r="AKE519" s="530"/>
      <c r="AKF519" s="530"/>
      <c r="AKG519" s="530"/>
      <c r="AKH519" s="530"/>
      <c r="AKI519" s="530"/>
      <c r="AKJ519" s="530"/>
      <c r="AKK519" s="530"/>
      <c r="AKL519" s="530"/>
      <c r="AKM519" s="530"/>
      <c r="AKN519" s="530"/>
      <c r="AKO519" s="530"/>
      <c r="AKP519" s="530"/>
      <c r="AKQ519" s="530"/>
      <c r="AKR519" s="530"/>
      <c r="AKS519" s="530"/>
      <c r="AKT519" s="530"/>
      <c r="AKU519" s="530"/>
      <c r="AKV519" s="530"/>
      <c r="AKW519" s="530"/>
      <c r="AKX519" s="530"/>
      <c r="AKY519" s="530"/>
      <c r="AKZ519" s="530"/>
      <c r="ALA519" s="530"/>
      <c r="ALB519" s="530"/>
      <c r="ALC519" s="530"/>
      <c r="ALD519" s="530"/>
      <c r="ALE519" s="530"/>
      <c r="ALF519" s="530"/>
      <c r="ALG519" s="530"/>
      <c r="ALH519" s="530"/>
      <c r="ALI519" s="530"/>
      <c r="ALJ519" s="530"/>
      <c r="ALK519" s="530"/>
      <c r="ALL519" s="530"/>
      <c r="ALM519" s="530"/>
      <c r="ALN519" s="530"/>
      <c r="ALO519" s="530"/>
      <c r="ALP519" s="530"/>
      <c r="ALQ519" s="530"/>
      <c r="ALR519" s="530"/>
      <c r="ALS519" s="530"/>
      <c r="ALT519" s="530"/>
      <c r="ALU519" s="530"/>
      <c r="ALV519" s="530"/>
      <c r="ALW519" s="530"/>
      <c r="ALX519" s="530"/>
      <c r="ALY519" s="530"/>
      <c r="ALZ519" s="530"/>
      <c r="AMA519" s="530"/>
      <c r="AMB519" s="530"/>
      <c r="AMC519" s="530"/>
      <c r="AMD519" s="530"/>
      <c r="AME519" s="530"/>
      <c r="AMF519" s="530"/>
      <c r="AMG519" s="530"/>
      <c r="AMH519" s="530"/>
      <c r="AMI519" s="530"/>
      <c r="AMJ519" s="530"/>
      <c r="AMK519" s="530"/>
      <c r="AML519" s="530"/>
      <c r="AMM519" s="530"/>
      <c r="AMN519" s="530"/>
      <c r="AMO519" s="530"/>
      <c r="AMP519" s="530"/>
      <c r="AMQ519" s="530"/>
      <c r="AMR519" s="530"/>
      <c r="AMS519" s="530"/>
      <c r="AMT519" s="530"/>
      <c r="AMU519" s="530"/>
      <c r="AMV519" s="530"/>
      <c r="AMW519" s="530"/>
      <c r="AMX519" s="530"/>
      <c r="AMY519" s="530"/>
      <c r="AMZ519" s="530"/>
      <c r="ANA519" s="530"/>
      <c r="ANB519" s="530"/>
      <c r="ANC519" s="530"/>
      <c r="AND519" s="530"/>
      <c r="ANE519" s="530"/>
      <c r="ANF519" s="530"/>
      <c r="ANG519" s="530"/>
      <c r="ANH519" s="530"/>
      <c r="ANI519" s="530"/>
      <c r="ANJ519" s="530"/>
      <c r="ANK519" s="530"/>
      <c r="ANL519" s="530"/>
      <c r="ANM519" s="530"/>
      <c r="ANN519" s="530"/>
      <c r="ANO519" s="530"/>
      <c r="ANP519" s="530"/>
      <c r="ANQ519" s="530"/>
      <c r="ANR519" s="530"/>
      <c r="ANS519" s="530"/>
      <c r="ANT519" s="530"/>
      <c r="ANU519" s="530"/>
      <c r="ANV519" s="530"/>
      <c r="ANW519" s="530"/>
      <c r="ANX519" s="530"/>
      <c r="ANY519" s="530"/>
      <c r="ANZ519" s="530"/>
      <c r="AOA519" s="530"/>
      <c r="AOB519" s="530"/>
      <c r="AOC519" s="530"/>
      <c r="AOD519" s="530"/>
      <c r="AOE519" s="530"/>
      <c r="AOF519" s="530"/>
      <c r="AOG519" s="530"/>
      <c r="AOH519" s="178"/>
      <c r="AOI519" s="172"/>
      <c r="AOJ519" s="172"/>
      <c r="AOK519" s="172"/>
      <c r="AOL519" s="172"/>
      <c r="AOM519" s="172"/>
    </row>
    <row r="520" spans="1:1079" x14ac:dyDescent="0.25">
      <c r="B520" s="195" t="s">
        <v>637</v>
      </c>
      <c r="C520" s="64">
        <v>0.35416666666666669</v>
      </c>
      <c r="D520" s="64">
        <v>0.3888888888888889</v>
      </c>
      <c r="E520" s="198" t="s">
        <v>162</v>
      </c>
      <c r="F520" s="96" t="s">
        <v>32</v>
      </c>
      <c r="G520" s="85" t="s">
        <v>23</v>
      </c>
      <c r="H520" s="37"/>
      <c r="I520" s="15" t="s">
        <v>220</v>
      </c>
      <c r="J520" s="15" t="s">
        <v>221</v>
      </c>
    </row>
    <row r="521" spans="1:1079" x14ac:dyDescent="0.25">
      <c r="B521" s="195" t="s">
        <v>637</v>
      </c>
      <c r="C521" s="64">
        <v>0.39583333333333298</v>
      </c>
      <c r="D521" s="64">
        <v>0.43055555555555602</v>
      </c>
      <c r="E521" s="245" t="s">
        <v>162</v>
      </c>
      <c r="F521" s="86" t="s">
        <v>32</v>
      </c>
      <c r="G521" s="83" t="s">
        <v>23</v>
      </c>
      <c r="H521" s="14"/>
      <c r="I521" s="17" t="s">
        <v>220</v>
      </c>
      <c r="J521" s="17" t="s">
        <v>221</v>
      </c>
    </row>
    <row r="522" spans="1:1079" x14ac:dyDescent="0.25">
      <c r="B522" s="195" t="s">
        <v>637</v>
      </c>
      <c r="C522" s="64">
        <v>0.4375</v>
      </c>
      <c r="D522" s="64">
        <v>0.47222222222222199</v>
      </c>
      <c r="E522" s="245" t="s">
        <v>162</v>
      </c>
      <c r="F522" s="90"/>
      <c r="G522" s="90"/>
      <c r="H522" s="90"/>
      <c r="I522" s="33" t="s">
        <v>67</v>
      </c>
      <c r="J522" s="10"/>
    </row>
    <row r="523" spans="1:1079" x14ac:dyDescent="0.25">
      <c r="B523" s="195" t="s">
        <v>637</v>
      </c>
      <c r="C523" s="64">
        <v>0.47916666666666702</v>
      </c>
      <c r="D523" s="64">
        <v>0.51388888888888895</v>
      </c>
      <c r="E523" s="245" t="s">
        <v>162</v>
      </c>
      <c r="F523" s="90"/>
      <c r="G523" s="90"/>
      <c r="H523" s="90"/>
      <c r="I523" s="33" t="s">
        <v>67</v>
      </c>
      <c r="J523" s="10"/>
    </row>
    <row r="524" spans="1:1079" x14ac:dyDescent="0.25">
      <c r="B524" s="195" t="s">
        <v>637</v>
      </c>
      <c r="C524" s="64">
        <v>0.5625</v>
      </c>
      <c r="D524" s="64">
        <v>0.59722222222222199</v>
      </c>
      <c r="E524" s="245" t="s">
        <v>162</v>
      </c>
      <c r="F524" s="85" t="s">
        <v>808</v>
      </c>
      <c r="G524" s="85"/>
      <c r="H524" s="80"/>
      <c r="I524" s="5" t="s">
        <v>808</v>
      </c>
    </row>
    <row r="525" spans="1:1079" x14ac:dyDescent="0.25">
      <c r="A525" s="335"/>
      <c r="B525" s="336" t="s">
        <v>637</v>
      </c>
      <c r="C525" s="158">
        <v>0.60416666666666696</v>
      </c>
      <c r="D525" s="158">
        <v>0.63888888888888895</v>
      </c>
      <c r="E525" s="260" t="s">
        <v>162</v>
      </c>
      <c r="F525" s="159" t="s">
        <v>839</v>
      </c>
      <c r="G525" s="160" t="s">
        <v>23</v>
      </c>
      <c r="H525" s="163"/>
      <c r="I525" s="623" t="s">
        <v>858</v>
      </c>
      <c r="J525" s="619" t="s">
        <v>841</v>
      </c>
    </row>
    <row r="526" spans="1:1079" x14ac:dyDescent="0.25">
      <c r="A526" s="335"/>
      <c r="B526" s="336" t="s">
        <v>637</v>
      </c>
      <c r="C526" s="158">
        <v>0.64583333333333304</v>
      </c>
      <c r="D526" s="158">
        <v>0.68055555555555602</v>
      </c>
      <c r="E526" s="260" t="s">
        <v>162</v>
      </c>
      <c r="F526" s="159" t="s">
        <v>838</v>
      </c>
      <c r="G526" s="160" t="s">
        <v>23</v>
      </c>
      <c r="H526" s="163"/>
      <c r="I526" s="623" t="s">
        <v>858</v>
      </c>
      <c r="J526" s="619" t="s">
        <v>841</v>
      </c>
    </row>
    <row r="527" spans="1:1079" s="142" customFormat="1" ht="16.5" thickBot="1" x14ac:dyDescent="0.3">
      <c r="B527" s="297" t="s">
        <v>637</v>
      </c>
      <c r="C527" s="227">
        <v>0.6875</v>
      </c>
      <c r="D527" s="227">
        <v>0.72222222222222199</v>
      </c>
      <c r="E527" s="245" t="s">
        <v>162</v>
      </c>
      <c r="F527" s="85" t="s">
        <v>808</v>
      </c>
      <c r="G527" s="85"/>
      <c r="H527" s="80"/>
      <c r="I527" s="5" t="s">
        <v>808</v>
      </c>
      <c r="J527" s="206"/>
      <c r="K527" s="530"/>
      <c r="L527" s="530"/>
      <c r="M527" s="530"/>
      <c r="N527" s="530"/>
      <c r="O527" s="530"/>
      <c r="P527" s="530"/>
      <c r="Q527" s="530"/>
      <c r="R527" s="530"/>
      <c r="S527" s="530"/>
      <c r="T527" s="530"/>
      <c r="U527" s="530"/>
      <c r="V527" s="530"/>
      <c r="W527" s="530"/>
      <c r="X527" s="530"/>
      <c r="Y527" s="530"/>
      <c r="Z527" s="530"/>
      <c r="AA527" s="530"/>
      <c r="AB527" s="530"/>
      <c r="AC527" s="530"/>
      <c r="AD527" s="530"/>
      <c r="AE527" s="530"/>
      <c r="AF527" s="530"/>
      <c r="AG527" s="530"/>
      <c r="AH527" s="530"/>
      <c r="AI527" s="530"/>
      <c r="AJ527" s="530"/>
      <c r="AK527" s="530"/>
      <c r="AL527" s="530"/>
      <c r="AM527" s="530"/>
      <c r="AN527" s="530"/>
      <c r="AO527" s="530"/>
      <c r="AP527" s="530"/>
      <c r="AQ527" s="530"/>
      <c r="AR527" s="530"/>
      <c r="AS527" s="530"/>
      <c r="AT527" s="530"/>
      <c r="AU527" s="530"/>
      <c r="AV527" s="530"/>
      <c r="AW527" s="530"/>
      <c r="AX527" s="530"/>
      <c r="AY527" s="530"/>
      <c r="AZ527" s="530"/>
      <c r="BA527" s="530"/>
      <c r="BB527" s="530"/>
      <c r="BC527" s="530"/>
      <c r="BD527" s="530"/>
      <c r="BE527" s="530"/>
      <c r="BF527" s="530"/>
      <c r="BG527" s="530"/>
      <c r="BH527" s="530"/>
      <c r="BI527" s="530"/>
      <c r="BJ527" s="530"/>
      <c r="BK527" s="530"/>
      <c r="BL527" s="530"/>
      <c r="BM527" s="530"/>
      <c r="BN527" s="530"/>
      <c r="BO527" s="530"/>
      <c r="BP527" s="530"/>
      <c r="BQ527" s="530"/>
      <c r="BR527" s="530"/>
      <c r="BS527" s="530"/>
      <c r="BT527" s="530"/>
      <c r="BU527" s="530"/>
      <c r="BV527" s="530"/>
      <c r="BW527" s="530"/>
      <c r="BX527" s="530"/>
      <c r="BY527" s="530"/>
      <c r="BZ527" s="530"/>
      <c r="CA527" s="530"/>
      <c r="CB527" s="530"/>
      <c r="CC527" s="530"/>
      <c r="CD527" s="530"/>
      <c r="CE527" s="530"/>
      <c r="CF527" s="530"/>
      <c r="CG527" s="530"/>
      <c r="CH527" s="530"/>
      <c r="CI527" s="530"/>
      <c r="CJ527" s="530"/>
      <c r="CK527" s="530"/>
      <c r="CL527" s="530"/>
      <c r="CM527" s="530"/>
      <c r="CN527" s="530"/>
      <c r="CO527" s="530"/>
      <c r="CP527" s="530"/>
      <c r="CQ527" s="530"/>
      <c r="CR527" s="530"/>
      <c r="CS527" s="530"/>
      <c r="CT527" s="530"/>
      <c r="CU527" s="530"/>
      <c r="CV527" s="530"/>
      <c r="CW527" s="530"/>
      <c r="CX527" s="530"/>
      <c r="CY527" s="530"/>
      <c r="CZ527" s="530"/>
      <c r="DA527" s="530"/>
      <c r="DB527" s="530"/>
      <c r="DC527" s="530"/>
      <c r="DD527" s="530"/>
      <c r="DE527" s="530"/>
      <c r="DF527" s="530"/>
      <c r="DG527" s="530"/>
      <c r="DH527" s="530"/>
      <c r="DI527" s="530"/>
      <c r="DJ527" s="530"/>
      <c r="DK527" s="530"/>
      <c r="DL527" s="530"/>
      <c r="DM527" s="530"/>
      <c r="DN527" s="530"/>
      <c r="DO527" s="530"/>
      <c r="DP527" s="530"/>
      <c r="DQ527" s="530"/>
      <c r="DR527" s="530"/>
      <c r="DS527" s="530"/>
      <c r="DT527" s="530"/>
      <c r="DU527" s="530"/>
      <c r="DV527" s="530"/>
      <c r="DW527" s="530"/>
      <c r="DX527" s="530"/>
      <c r="DY527" s="530"/>
      <c r="DZ527" s="530"/>
      <c r="EA527" s="530"/>
      <c r="EB527" s="530"/>
      <c r="EC527" s="530"/>
      <c r="ED527" s="530"/>
      <c r="EE527" s="530"/>
      <c r="EF527" s="530"/>
      <c r="EG527" s="530"/>
      <c r="EH527" s="530"/>
      <c r="EI527" s="530"/>
      <c r="EJ527" s="530"/>
      <c r="EK527" s="530"/>
      <c r="EL527" s="530"/>
      <c r="EM527" s="530"/>
      <c r="EN527" s="530"/>
      <c r="EO527" s="530"/>
      <c r="EP527" s="530"/>
      <c r="EQ527" s="530"/>
      <c r="ER527" s="530"/>
      <c r="ES527" s="530"/>
      <c r="ET527" s="530"/>
      <c r="EU527" s="530"/>
      <c r="EV527" s="530"/>
      <c r="EW527" s="530"/>
      <c r="EX527" s="530"/>
      <c r="EY527" s="530"/>
      <c r="EZ527" s="530"/>
      <c r="FA527" s="530"/>
      <c r="FB527" s="530"/>
      <c r="FC527" s="530"/>
      <c r="FD527" s="530"/>
      <c r="FE527" s="530"/>
      <c r="FF527" s="530"/>
      <c r="FG527" s="530"/>
      <c r="FH527" s="530"/>
      <c r="FI527" s="530"/>
      <c r="FJ527" s="530"/>
      <c r="FK527" s="530"/>
      <c r="FL527" s="530"/>
      <c r="FM527" s="530"/>
      <c r="FN527" s="530"/>
      <c r="FO527" s="530"/>
      <c r="FP527" s="530"/>
      <c r="FQ527" s="530"/>
      <c r="FR527" s="530"/>
      <c r="FS527" s="530"/>
      <c r="FT527" s="530"/>
      <c r="FU527" s="530"/>
      <c r="FV527" s="530"/>
      <c r="FW527" s="530"/>
      <c r="FX527" s="530"/>
      <c r="FY527" s="530"/>
      <c r="FZ527" s="530"/>
      <c r="GA527" s="530"/>
      <c r="GB527" s="530"/>
      <c r="GC527" s="530"/>
      <c r="GD527" s="530"/>
      <c r="GE527" s="530"/>
      <c r="GF527" s="530"/>
      <c r="GG527" s="530"/>
      <c r="GH527" s="530"/>
      <c r="GI527" s="530"/>
      <c r="GJ527" s="530"/>
      <c r="GK527" s="530"/>
      <c r="GL527" s="530"/>
      <c r="GM527" s="530"/>
      <c r="GN527" s="530"/>
      <c r="GO527" s="530"/>
      <c r="GP527" s="530"/>
      <c r="GQ527" s="530"/>
      <c r="GR527" s="530"/>
      <c r="GS527" s="530"/>
      <c r="GT527" s="530"/>
      <c r="GU527" s="530"/>
      <c r="GV527" s="530"/>
      <c r="GW527" s="530"/>
      <c r="GX527" s="530"/>
      <c r="GY527" s="530"/>
      <c r="GZ527" s="530"/>
      <c r="HA527" s="530"/>
      <c r="HB527" s="530"/>
      <c r="HC527" s="530"/>
      <c r="HD527" s="530"/>
      <c r="HE527" s="530"/>
      <c r="HF527" s="530"/>
      <c r="HG527" s="530"/>
      <c r="HH527" s="530"/>
      <c r="HI527" s="530"/>
      <c r="HJ527" s="530"/>
      <c r="HK527" s="530"/>
      <c r="HL527" s="530"/>
      <c r="HM527" s="530"/>
      <c r="HN527" s="530"/>
      <c r="HO527" s="530"/>
      <c r="HP527" s="530"/>
      <c r="HQ527" s="530"/>
      <c r="HR527" s="530"/>
      <c r="HS527" s="530"/>
      <c r="HT527" s="530"/>
      <c r="HU527" s="530"/>
      <c r="HV527" s="530"/>
      <c r="HW527" s="530"/>
      <c r="HX527" s="530"/>
      <c r="HY527" s="530"/>
      <c r="HZ527" s="530"/>
      <c r="IA527" s="530"/>
      <c r="IB527" s="530"/>
      <c r="IC527" s="530"/>
      <c r="ID527" s="530"/>
      <c r="IE527" s="530"/>
      <c r="IF527" s="530"/>
      <c r="IG527" s="530"/>
      <c r="IH527" s="530"/>
      <c r="II527" s="530"/>
      <c r="IJ527" s="530"/>
      <c r="IK527" s="530"/>
      <c r="IL527" s="530"/>
      <c r="IM527" s="530"/>
      <c r="IN527" s="530"/>
      <c r="IO527" s="530"/>
      <c r="IP527" s="530"/>
      <c r="IQ527" s="530"/>
      <c r="IR527" s="530"/>
      <c r="IS527" s="530"/>
      <c r="IT527" s="530"/>
      <c r="IU527" s="530"/>
      <c r="IV527" s="530"/>
      <c r="IW527" s="530"/>
      <c r="IX527" s="530"/>
      <c r="IY527" s="530"/>
      <c r="IZ527" s="530"/>
      <c r="JA527" s="530"/>
      <c r="JB527" s="530"/>
      <c r="JC527" s="530"/>
      <c r="JD527" s="530"/>
      <c r="JE527" s="530"/>
      <c r="JF527" s="530"/>
      <c r="JG527" s="530"/>
      <c r="JH527" s="530"/>
      <c r="JI527" s="530"/>
      <c r="JJ527" s="530"/>
      <c r="JK527" s="530"/>
      <c r="JL527" s="530"/>
      <c r="JM527" s="530"/>
      <c r="JN527" s="530"/>
      <c r="JO527" s="530"/>
      <c r="JP527" s="530"/>
      <c r="JQ527" s="530"/>
      <c r="JR527" s="530"/>
      <c r="JS527" s="530"/>
      <c r="JT527" s="530"/>
      <c r="JU527" s="530"/>
      <c r="JV527" s="530"/>
      <c r="JW527" s="530"/>
      <c r="JX527" s="530"/>
      <c r="JY527" s="530"/>
      <c r="JZ527" s="530"/>
      <c r="KA527" s="530"/>
      <c r="KB527" s="530"/>
      <c r="KC527" s="530"/>
      <c r="KD527" s="530"/>
      <c r="KE527" s="530"/>
      <c r="KF527" s="530"/>
      <c r="KG527" s="530"/>
      <c r="KH527" s="530"/>
      <c r="KI527" s="530"/>
      <c r="KJ527" s="530"/>
      <c r="KK527" s="530"/>
      <c r="KL527" s="530"/>
      <c r="KM527" s="530"/>
      <c r="KN527" s="530"/>
      <c r="KO527" s="530"/>
      <c r="KP527" s="530"/>
      <c r="KQ527" s="530"/>
      <c r="KR527" s="530"/>
      <c r="KS527" s="530"/>
      <c r="KT527" s="530"/>
      <c r="KU527" s="530"/>
      <c r="KV527" s="530"/>
      <c r="KW527" s="530"/>
      <c r="KX527" s="530"/>
      <c r="KY527" s="530"/>
      <c r="KZ527" s="530"/>
      <c r="LA527" s="530"/>
      <c r="LB527" s="530"/>
      <c r="LC527" s="530"/>
      <c r="LD527" s="530"/>
      <c r="LE527" s="530"/>
      <c r="LF527" s="530"/>
      <c r="LG527" s="530"/>
      <c r="LH527" s="530"/>
      <c r="LI527" s="530"/>
      <c r="LJ527" s="530"/>
      <c r="LK527" s="530"/>
      <c r="LL527" s="530"/>
      <c r="LM527" s="530"/>
      <c r="LN527" s="530"/>
      <c r="LO527" s="530"/>
      <c r="LP527" s="530"/>
      <c r="LQ527" s="530"/>
      <c r="LR527" s="530"/>
      <c r="LS527" s="530"/>
      <c r="LT527" s="530"/>
      <c r="LU527" s="530"/>
      <c r="LV527" s="530"/>
      <c r="LW527" s="530"/>
      <c r="LX527" s="530"/>
      <c r="LY527" s="530"/>
      <c r="LZ527" s="530"/>
      <c r="MA527" s="530"/>
      <c r="MB527" s="530"/>
      <c r="MC527" s="530"/>
      <c r="MD527" s="530"/>
      <c r="ME527" s="530"/>
      <c r="MF527" s="530"/>
      <c r="MG527" s="530"/>
      <c r="MH527" s="530"/>
      <c r="MI527" s="530"/>
      <c r="MJ527" s="530"/>
      <c r="MK527" s="530"/>
      <c r="ML527" s="530"/>
      <c r="MM527" s="530"/>
      <c r="MN527" s="530"/>
      <c r="MO527" s="530"/>
      <c r="MP527" s="530"/>
      <c r="MQ527" s="530"/>
      <c r="MR527" s="530"/>
      <c r="MS527" s="530"/>
      <c r="MT527" s="530"/>
      <c r="MU527" s="530"/>
      <c r="MV527" s="530"/>
      <c r="MW527" s="530"/>
      <c r="MX527" s="530"/>
      <c r="MY527" s="530"/>
      <c r="MZ527" s="530"/>
      <c r="NA527" s="530"/>
      <c r="NB527" s="530"/>
      <c r="NC527" s="530"/>
      <c r="ND527" s="530"/>
      <c r="NE527" s="530"/>
      <c r="NF527" s="530"/>
      <c r="NG527" s="530"/>
      <c r="NH527" s="530"/>
      <c r="NI527" s="530"/>
      <c r="NJ527" s="530"/>
      <c r="NK527" s="530"/>
      <c r="NL527" s="530"/>
      <c r="NM527" s="530"/>
      <c r="NN527" s="530"/>
      <c r="NO527" s="530"/>
      <c r="NP527" s="530"/>
      <c r="NQ527" s="530"/>
      <c r="NR527" s="530"/>
      <c r="NS527" s="530"/>
      <c r="NT527" s="530"/>
      <c r="NU527" s="530"/>
      <c r="NV527" s="530"/>
      <c r="NW527" s="530"/>
      <c r="NX527" s="530"/>
      <c r="NY527" s="530"/>
      <c r="NZ527" s="530"/>
      <c r="OA527" s="530"/>
      <c r="OB527" s="530"/>
      <c r="OC527" s="530"/>
      <c r="OD527" s="530"/>
      <c r="OE527" s="530"/>
      <c r="OF527" s="530"/>
      <c r="OG527" s="530"/>
      <c r="OH527" s="530"/>
      <c r="OI527" s="530"/>
      <c r="OJ527" s="530"/>
      <c r="OK527" s="530"/>
      <c r="OL527" s="530"/>
      <c r="OM527" s="530"/>
      <c r="ON527" s="530"/>
      <c r="OO527" s="530"/>
      <c r="OP527" s="530"/>
      <c r="OQ527" s="530"/>
      <c r="OR527" s="530"/>
      <c r="OS527" s="530"/>
      <c r="OT527" s="530"/>
      <c r="OU527" s="530"/>
      <c r="OV527" s="530"/>
      <c r="OW527" s="530"/>
      <c r="OX527" s="530"/>
      <c r="OY527" s="530"/>
      <c r="OZ527" s="530"/>
      <c r="PA527" s="530"/>
      <c r="PB527" s="530"/>
      <c r="PC527" s="530"/>
      <c r="PD527" s="530"/>
      <c r="PE527" s="530"/>
      <c r="PF527" s="530"/>
      <c r="PG527" s="530"/>
      <c r="PH527" s="530"/>
      <c r="PI527" s="530"/>
      <c r="PJ527" s="530"/>
      <c r="PK527" s="530"/>
      <c r="PL527" s="530"/>
      <c r="PM527" s="530"/>
      <c r="PN527" s="530"/>
      <c r="PO527" s="530"/>
      <c r="PP527" s="530"/>
      <c r="PQ527" s="530"/>
      <c r="PR527" s="530"/>
      <c r="PS527" s="530"/>
      <c r="PT527" s="530"/>
      <c r="PU527" s="530"/>
      <c r="PV527" s="530"/>
      <c r="PW527" s="530"/>
      <c r="PX527" s="530"/>
      <c r="PY527" s="530"/>
      <c r="PZ527" s="530"/>
      <c r="QA527" s="530"/>
      <c r="QB527" s="530"/>
      <c r="QC527" s="530"/>
      <c r="QD527" s="530"/>
      <c r="QE527" s="530"/>
      <c r="QF527" s="530"/>
      <c r="QG527" s="530"/>
      <c r="QH527" s="530"/>
      <c r="QI527" s="530"/>
      <c r="QJ527" s="530"/>
      <c r="QK527" s="530"/>
      <c r="QL527" s="530"/>
      <c r="QM527" s="530"/>
      <c r="QN527" s="530"/>
      <c r="QO527" s="530"/>
      <c r="QP527" s="530"/>
      <c r="QQ527" s="530"/>
      <c r="QR527" s="530"/>
      <c r="QS527" s="530"/>
      <c r="QT527" s="530"/>
      <c r="QU527" s="530"/>
      <c r="QV527" s="530"/>
      <c r="QW527" s="530"/>
      <c r="QX527" s="530"/>
      <c r="QY527" s="530"/>
      <c r="QZ527" s="530"/>
      <c r="RA527" s="530"/>
      <c r="RB527" s="530"/>
      <c r="RC527" s="530"/>
      <c r="RD527" s="530"/>
      <c r="RE527" s="530"/>
      <c r="RF527" s="530"/>
      <c r="RG527" s="530"/>
      <c r="RH527" s="530"/>
      <c r="RI527" s="530"/>
      <c r="RJ527" s="530"/>
      <c r="RK527" s="530"/>
      <c r="RL527" s="530"/>
      <c r="RM527" s="530"/>
      <c r="RN527" s="530"/>
      <c r="RO527" s="530"/>
      <c r="RP527" s="530"/>
      <c r="RQ527" s="530"/>
      <c r="RR527" s="530"/>
      <c r="RS527" s="530"/>
      <c r="RT527" s="530"/>
      <c r="RU527" s="530"/>
      <c r="RV527" s="530"/>
      <c r="RW527" s="530"/>
      <c r="RX527" s="530"/>
      <c r="RY527" s="530"/>
      <c r="RZ527" s="530"/>
      <c r="SA527" s="530"/>
      <c r="SB527" s="530"/>
      <c r="SC527" s="530"/>
      <c r="SD527" s="530"/>
      <c r="SE527" s="530"/>
      <c r="SF527" s="530"/>
      <c r="SG527" s="530"/>
      <c r="SH527" s="530"/>
      <c r="SI527" s="530"/>
      <c r="SJ527" s="530"/>
      <c r="SK527" s="530"/>
      <c r="SL527" s="530"/>
      <c r="SM527" s="530"/>
      <c r="SN527" s="530"/>
      <c r="SO527" s="530"/>
      <c r="SP527" s="530"/>
      <c r="SQ527" s="530"/>
      <c r="SR527" s="530"/>
      <c r="SS527" s="530"/>
      <c r="ST527" s="530"/>
      <c r="SU527" s="530"/>
      <c r="SV527" s="530"/>
      <c r="SW527" s="530"/>
      <c r="SX527" s="530"/>
      <c r="SY527" s="530"/>
      <c r="SZ527" s="530"/>
      <c r="TA527" s="530"/>
      <c r="TB527" s="530"/>
      <c r="TC527" s="530"/>
      <c r="TD527" s="530"/>
      <c r="TE527" s="530"/>
      <c r="TF527" s="530"/>
      <c r="TG527" s="530"/>
      <c r="TH527" s="530"/>
      <c r="TI527" s="530"/>
      <c r="TJ527" s="530"/>
      <c r="TK527" s="530"/>
      <c r="TL527" s="530"/>
      <c r="TM527" s="530"/>
      <c r="TN527" s="530"/>
      <c r="TO527" s="530"/>
      <c r="TP527" s="530"/>
      <c r="TQ527" s="530"/>
      <c r="TR527" s="530"/>
      <c r="TS527" s="530"/>
      <c r="TT527" s="530"/>
      <c r="TU527" s="530"/>
      <c r="TV527" s="530"/>
      <c r="TW527" s="530"/>
      <c r="TX527" s="530"/>
      <c r="TY527" s="530"/>
      <c r="TZ527" s="530"/>
      <c r="UA527" s="530"/>
      <c r="UB527" s="530"/>
      <c r="UC527" s="530"/>
      <c r="UD527" s="530"/>
      <c r="UE527" s="530"/>
      <c r="UF527" s="530"/>
      <c r="UG527" s="530"/>
      <c r="UH527" s="530"/>
      <c r="UI527" s="530"/>
      <c r="UJ527" s="530"/>
      <c r="UK527" s="530"/>
      <c r="UL527" s="530"/>
      <c r="UM527" s="530"/>
      <c r="UN527" s="530"/>
      <c r="UO527" s="530"/>
      <c r="UP527" s="530"/>
      <c r="UQ527" s="530"/>
      <c r="UR527" s="530"/>
      <c r="US527" s="530"/>
      <c r="UT527" s="530"/>
      <c r="UU527" s="530"/>
      <c r="UV527" s="530"/>
      <c r="UW527" s="530"/>
      <c r="UX527" s="530"/>
      <c r="UY527" s="530"/>
      <c r="UZ527" s="530"/>
      <c r="VA527" s="530"/>
      <c r="VB527" s="530"/>
      <c r="VC527" s="530"/>
      <c r="VD527" s="530"/>
      <c r="VE527" s="530"/>
      <c r="VF527" s="530"/>
      <c r="VG527" s="530"/>
      <c r="VH527" s="530"/>
      <c r="VI527" s="530"/>
      <c r="VJ527" s="530"/>
      <c r="VK527" s="530"/>
      <c r="VL527" s="530"/>
      <c r="VM527" s="530"/>
      <c r="VN527" s="530"/>
      <c r="VO527" s="530"/>
      <c r="VP527" s="530"/>
      <c r="VQ527" s="530"/>
      <c r="VR527" s="530"/>
      <c r="VS527" s="530"/>
      <c r="VT527" s="530"/>
      <c r="VU527" s="530"/>
      <c r="VV527" s="530"/>
      <c r="VW527" s="530"/>
      <c r="VX527" s="530"/>
      <c r="VY527" s="530"/>
      <c r="VZ527" s="530"/>
      <c r="WA527" s="530"/>
      <c r="WB527" s="530"/>
      <c r="WC527" s="530"/>
      <c r="WD527" s="530"/>
      <c r="WE527" s="530"/>
      <c r="WF527" s="530"/>
      <c r="WG527" s="530"/>
      <c r="WH527" s="530"/>
      <c r="WI527" s="530"/>
      <c r="WJ527" s="530"/>
      <c r="WK527" s="530"/>
      <c r="WL527" s="530"/>
      <c r="WM527" s="530"/>
      <c r="WN527" s="530"/>
      <c r="WO527" s="530"/>
      <c r="WP527" s="530"/>
      <c r="WQ527" s="530"/>
      <c r="WR527" s="530"/>
      <c r="WS527" s="530"/>
      <c r="WT527" s="530"/>
      <c r="WU527" s="530"/>
      <c r="WV527" s="530"/>
      <c r="WW527" s="530"/>
      <c r="WX527" s="530"/>
      <c r="WY527" s="530"/>
      <c r="WZ527" s="530"/>
      <c r="XA527" s="530"/>
      <c r="XB527" s="530"/>
      <c r="XC527" s="530"/>
      <c r="XD527" s="530"/>
      <c r="XE527" s="530"/>
      <c r="XF527" s="530"/>
      <c r="XG527" s="530"/>
      <c r="XH527" s="530"/>
      <c r="XI527" s="530"/>
      <c r="XJ527" s="530"/>
      <c r="XK527" s="530"/>
      <c r="XL527" s="530"/>
      <c r="XM527" s="530"/>
      <c r="XN527" s="530"/>
      <c r="XO527" s="530"/>
      <c r="XP527" s="530"/>
      <c r="XQ527" s="530"/>
      <c r="XR527" s="530"/>
      <c r="XS527" s="530"/>
      <c r="XT527" s="530"/>
      <c r="XU527" s="530"/>
      <c r="XV527" s="530"/>
      <c r="XW527" s="530"/>
      <c r="XX527" s="530"/>
      <c r="XY527" s="530"/>
      <c r="XZ527" s="530"/>
      <c r="YA527" s="530"/>
      <c r="YB527" s="530"/>
      <c r="YC527" s="530"/>
      <c r="YD527" s="530"/>
      <c r="YE527" s="530"/>
      <c r="YF527" s="530"/>
      <c r="YG527" s="530"/>
      <c r="YH527" s="530"/>
      <c r="YI527" s="530"/>
      <c r="YJ527" s="530"/>
      <c r="YK527" s="530"/>
      <c r="YL527" s="530"/>
      <c r="YM527" s="530"/>
      <c r="YN527" s="530"/>
      <c r="YO527" s="530"/>
      <c r="YP527" s="530"/>
      <c r="YQ527" s="530"/>
      <c r="YR527" s="530"/>
      <c r="YS527" s="530"/>
      <c r="YT527" s="530"/>
      <c r="YU527" s="530"/>
      <c r="YV527" s="530"/>
      <c r="YW527" s="530"/>
      <c r="YX527" s="530"/>
      <c r="YY527" s="530"/>
      <c r="YZ527" s="530"/>
      <c r="ZA527" s="530"/>
      <c r="ZB527" s="530"/>
      <c r="ZC527" s="530"/>
      <c r="ZD527" s="530"/>
      <c r="ZE527" s="530"/>
      <c r="ZF527" s="530"/>
      <c r="ZG527" s="530"/>
      <c r="ZH527" s="530"/>
      <c r="ZI527" s="530"/>
      <c r="ZJ527" s="530"/>
      <c r="ZK527" s="530"/>
      <c r="ZL527" s="530"/>
      <c r="ZM527" s="530"/>
      <c r="ZN527" s="530"/>
      <c r="ZO527" s="530"/>
      <c r="ZP527" s="530"/>
      <c r="ZQ527" s="530"/>
      <c r="ZR527" s="530"/>
      <c r="ZS527" s="530"/>
      <c r="ZT527" s="530"/>
      <c r="ZU527" s="530"/>
      <c r="ZV527" s="530"/>
      <c r="ZW527" s="530"/>
      <c r="ZX527" s="530"/>
      <c r="ZY527" s="530"/>
      <c r="ZZ527" s="530"/>
      <c r="AAA527" s="530"/>
      <c r="AAB527" s="530"/>
      <c r="AAC527" s="530"/>
      <c r="AAD527" s="530"/>
      <c r="AAE527" s="530"/>
      <c r="AAF527" s="530"/>
      <c r="AAG527" s="530"/>
      <c r="AAH527" s="530"/>
      <c r="AAI527" s="530"/>
      <c r="AAJ527" s="530"/>
      <c r="AAK527" s="530"/>
      <c r="AAL527" s="530"/>
      <c r="AAM527" s="530"/>
      <c r="AAN527" s="530"/>
      <c r="AAO527" s="530"/>
      <c r="AAP527" s="530"/>
      <c r="AAQ527" s="530"/>
      <c r="AAR527" s="530"/>
      <c r="AAS527" s="530"/>
      <c r="AAT527" s="530"/>
      <c r="AAU527" s="530"/>
      <c r="AAV527" s="530"/>
      <c r="AAW527" s="530"/>
      <c r="AAX527" s="530"/>
      <c r="AAY527" s="530"/>
      <c r="AAZ527" s="530"/>
      <c r="ABA527" s="530"/>
      <c r="ABB527" s="530"/>
      <c r="ABC527" s="530"/>
      <c r="ABD527" s="530"/>
      <c r="ABE527" s="530"/>
      <c r="ABF527" s="530"/>
      <c r="ABG527" s="530"/>
      <c r="ABH527" s="530"/>
      <c r="ABI527" s="530"/>
      <c r="ABJ527" s="530"/>
      <c r="ABK527" s="530"/>
      <c r="ABL527" s="530"/>
      <c r="ABM527" s="530"/>
      <c r="ABN527" s="530"/>
      <c r="ABO527" s="530"/>
      <c r="ABP527" s="530"/>
      <c r="ABQ527" s="530"/>
      <c r="ABR527" s="530"/>
      <c r="ABS527" s="530"/>
      <c r="ABT527" s="530"/>
      <c r="ABU527" s="530"/>
      <c r="ABV527" s="530"/>
      <c r="ABW527" s="530"/>
      <c r="ABX527" s="530"/>
      <c r="ABY527" s="530"/>
      <c r="ABZ527" s="530"/>
      <c r="ACA527" s="530"/>
      <c r="ACB527" s="530"/>
      <c r="ACC527" s="530"/>
      <c r="ACD527" s="530"/>
      <c r="ACE527" s="530"/>
      <c r="ACF527" s="530"/>
      <c r="ACG527" s="530"/>
      <c r="ACH527" s="530"/>
      <c r="ACI527" s="530"/>
      <c r="ACJ527" s="530"/>
      <c r="ACK527" s="530"/>
      <c r="ACL527" s="530"/>
      <c r="ACM527" s="530"/>
      <c r="ACN527" s="530"/>
      <c r="ACO527" s="530"/>
      <c r="ACP527" s="530"/>
      <c r="ACQ527" s="530"/>
      <c r="ACR527" s="530"/>
      <c r="ACS527" s="530"/>
      <c r="ACT527" s="530"/>
      <c r="ACU527" s="530"/>
      <c r="ACV527" s="530"/>
      <c r="ACW527" s="530"/>
      <c r="ACX527" s="530"/>
      <c r="ACY527" s="530"/>
      <c r="ACZ527" s="530"/>
      <c r="ADA527" s="530"/>
      <c r="ADB527" s="530"/>
      <c r="ADC527" s="530"/>
      <c r="ADD527" s="530"/>
      <c r="ADE527" s="530"/>
      <c r="ADF527" s="530"/>
      <c r="ADG527" s="530"/>
      <c r="ADH527" s="530"/>
      <c r="ADI527" s="530"/>
      <c r="ADJ527" s="530"/>
      <c r="ADK527" s="530"/>
      <c r="ADL527" s="530"/>
      <c r="ADM527" s="530"/>
      <c r="ADN527" s="530"/>
      <c r="ADO527" s="530"/>
      <c r="ADP527" s="530"/>
      <c r="ADQ527" s="530"/>
      <c r="ADR527" s="530"/>
      <c r="ADS527" s="530"/>
      <c r="ADT527" s="530"/>
      <c r="ADU527" s="530"/>
      <c r="ADV527" s="530"/>
      <c r="ADW527" s="530"/>
      <c r="ADX527" s="530"/>
      <c r="ADY527" s="530"/>
      <c r="ADZ527" s="530"/>
      <c r="AEA527" s="530"/>
      <c r="AEB527" s="530"/>
      <c r="AEC527" s="530"/>
      <c r="AED527" s="530"/>
      <c r="AEE527" s="530"/>
      <c r="AEF527" s="530"/>
      <c r="AEG527" s="530"/>
      <c r="AEH527" s="530"/>
      <c r="AEI527" s="530"/>
      <c r="AEJ527" s="530"/>
      <c r="AEK527" s="530"/>
      <c r="AEL527" s="530"/>
      <c r="AEM527" s="530"/>
      <c r="AEN527" s="530"/>
      <c r="AEO527" s="530"/>
      <c r="AEP527" s="530"/>
      <c r="AEQ527" s="530"/>
      <c r="AER527" s="530"/>
      <c r="AES527" s="530"/>
      <c r="AET527" s="530"/>
      <c r="AEU527" s="530"/>
      <c r="AEV527" s="530"/>
      <c r="AEW527" s="530"/>
      <c r="AEX527" s="530"/>
      <c r="AEY527" s="530"/>
      <c r="AEZ527" s="530"/>
      <c r="AFA527" s="530"/>
      <c r="AFB527" s="530"/>
      <c r="AFC527" s="530"/>
      <c r="AFD527" s="530"/>
      <c r="AFE527" s="530"/>
      <c r="AFF527" s="530"/>
      <c r="AFG527" s="530"/>
      <c r="AFH527" s="530"/>
      <c r="AFI527" s="530"/>
      <c r="AFJ527" s="530"/>
      <c r="AFK527" s="530"/>
      <c r="AFL527" s="530"/>
      <c r="AFM527" s="530"/>
      <c r="AFN527" s="530"/>
      <c r="AFO527" s="530"/>
      <c r="AFP527" s="530"/>
      <c r="AFQ527" s="530"/>
      <c r="AFR527" s="530"/>
      <c r="AFS527" s="530"/>
      <c r="AFT527" s="530"/>
      <c r="AFU527" s="530"/>
      <c r="AFV527" s="530"/>
      <c r="AFW527" s="530"/>
      <c r="AFX527" s="530"/>
      <c r="AFY527" s="530"/>
      <c r="AFZ527" s="530"/>
      <c r="AGA527" s="530"/>
      <c r="AGB527" s="530"/>
      <c r="AGC527" s="530"/>
      <c r="AGD527" s="530"/>
      <c r="AGE527" s="530"/>
      <c r="AGF527" s="530"/>
      <c r="AGG527" s="530"/>
      <c r="AGH527" s="530"/>
      <c r="AGI527" s="530"/>
      <c r="AGJ527" s="530"/>
      <c r="AGK527" s="530"/>
      <c r="AGL527" s="530"/>
      <c r="AGM527" s="530"/>
      <c r="AGN527" s="530"/>
      <c r="AGO527" s="530"/>
      <c r="AGP527" s="530"/>
      <c r="AGQ527" s="530"/>
      <c r="AGR527" s="530"/>
      <c r="AGS527" s="530"/>
      <c r="AGT527" s="530"/>
      <c r="AGU527" s="530"/>
      <c r="AGV527" s="530"/>
      <c r="AGW527" s="530"/>
      <c r="AGX527" s="530"/>
      <c r="AGY527" s="530"/>
      <c r="AGZ527" s="530"/>
      <c r="AHA527" s="530"/>
      <c r="AHB527" s="530"/>
      <c r="AHC527" s="530"/>
      <c r="AHD527" s="530"/>
      <c r="AHE527" s="530"/>
      <c r="AHF527" s="530"/>
      <c r="AHG527" s="530"/>
      <c r="AHH527" s="530"/>
      <c r="AHI527" s="530"/>
      <c r="AHJ527" s="530"/>
      <c r="AHK527" s="530"/>
      <c r="AHL527" s="530"/>
      <c r="AHM527" s="530"/>
      <c r="AHN527" s="530"/>
      <c r="AHO527" s="530"/>
      <c r="AHP527" s="530"/>
      <c r="AHQ527" s="530"/>
      <c r="AHR527" s="530"/>
      <c r="AHS527" s="530"/>
      <c r="AHT527" s="530"/>
      <c r="AHU527" s="530"/>
      <c r="AHV527" s="530"/>
      <c r="AHW527" s="530"/>
      <c r="AHX527" s="530"/>
      <c r="AHY527" s="530"/>
      <c r="AHZ527" s="530"/>
      <c r="AIA527" s="530"/>
      <c r="AIB527" s="530"/>
      <c r="AIC527" s="530"/>
      <c r="AID527" s="530"/>
      <c r="AIE527" s="530"/>
      <c r="AIF527" s="530"/>
      <c r="AIG527" s="530"/>
      <c r="AIH527" s="530"/>
      <c r="AII527" s="530"/>
      <c r="AIJ527" s="530"/>
      <c r="AIK527" s="530"/>
      <c r="AIL527" s="530"/>
      <c r="AIM527" s="530"/>
      <c r="AIN527" s="530"/>
      <c r="AIO527" s="530"/>
      <c r="AIP527" s="530"/>
      <c r="AIQ527" s="530"/>
      <c r="AIR527" s="530"/>
      <c r="AIS527" s="530"/>
      <c r="AIT527" s="530"/>
      <c r="AIU527" s="530"/>
      <c r="AIV527" s="530"/>
      <c r="AIW527" s="530"/>
      <c r="AIX527" s="530"/>
      <c r="AIY527" s="530"/>
      <c r="AIZ527" s="530"/>
      <c r="AJA527" s="530"/>
      <c r="AJB527" s="530"/>
      <c r="AJC527" s="530"/>
      <c r="AJD527" s="530"/>
      <c r="AJE527" s="530"/>
      <c r="AJF527" s="530"/>
      <c r="AJG527" s="530"/>
      <c r="AJH527" s="530"/>
      <c r="AJI527" s="530"/>
      <c r="AJJ527" s="530"/>
      <c r="AJK527" s="530"/>
      <c r="AJL527" s="530"/>
      <c r="AJM527" s="530"/>
      <c r="AJN527" s="530"/>
      <c r="AJO527" s="530"/>
      <c r="AJP527" s="530"/>
      <c r="AJQ527" s="530"/>
      <c r="AJR527" s="530"/>
      <c r="AJS527" s="530"/>
      <c r="AJT527" s="530"/>
      <c r="AJU527" s="530"/>
      <c r="AJV527" s="530"/>
      <c r="AJW527" s="530"/>
      <c r="AJX527" s="530"/>
      <c r="AJY527" s="530"/>
      <c r="AJZ527" s="530"/>
      <c r="AKA527" s="530"/>
      <c r="AKB527" s="530"/>
      <c r="AKC527" s="530"/>
      <c r="AKD527" s="530"/>
      <c r="AKE527" s="530"/>
      <c r="AKF527" s="530"/>
      <c r="AKG527" s="530"/>
      <c r="AKH527" s="530"/>
      <c r="AKI527" s="530"/>
      <c r="AKJ527" s="530"/>
      <c r="AKK527" s="530"/>
      <c r="AKL527" s="530"/>
      <c r="AKM527" s="530"/>
      <c r="AKN527" s="530"/>
      <c r="AKO527" s="530"/>
      <c r="AKP527" s="530"/>
      <c r="AKQ527" s="530"/>
      <c r="AKR527" s="530"/>
      <c r="AKS527" s="530"/>
      <c r="AKT527" s="530"/>
      <c r="AKU527" s="530"/>
      <c r="AKV527" s="530"/>
      <c r="AKW527" s="530"/>
      <c r="AKX527" s="530"/>
      <c r="AKY527" s="530"/>
      <c r="AKZ527" s="530"/>
      <c r="ALA527" s="530"/>
      <c r="ALB527" s="530"/>
      <c r="ALC527" s="530"/>
      <c r="ALD527" s="530"/>
      <c r="ALE527" s="530"/>
      <c r="ALF527" s="530"/>
      <c r="ALG527" s="530"/>
      <c r="ALH527" s="530"/>
      <c r="ALI527" s="530"/>
      <c r="ALJ527" s="530"/>
      <c r="ALK527" s="530"/>
      <c r="ALL527" s="530"/>
      <c r="ALM527" s="530"/>
      <c r="ALN527" s="530"/>
      <c r="ALO527" s="530"/>
      <c r="ALP527" s="530"/>
      <c r="ALQ527" s="530"/>
      <c r="ALR527" s="530"/>
      <c r="ALS527" s="530"/>
      <c r="ALT527" s="530"/>
      <c r="ALU527" s="530"/>
      <c r="ALV527" s="530"/>
      <c r="ALW527" s="530"/>
      <c r="ALX527" s="530"/>
      <c r="ALY527" s="530"/>
      <c r="ALZ527" s="530"/>
      <c r="AMA527" s="530"/>
      <c r="AMB527" s="530"/>
      <c r="AMC527" s="530"/>
      <c r="AMD527" s="530"/>
      <c r="AME527" s="530"/>
      <c r="AMF527" s="530"/>
      <c r="AMG527" s="530"/>
      <c r="AMH527" s="530"/>
      <c r="AMI527" s="530"/>
      <c r="AMJ527" s="530"/>
      <c r="AMK527" s="530"/>
      <c r="AML527" s="530"/>
      <c r="AMM527" s="530"/>
      <c r="AMN527" s="530"/>
      <c r="AMO527" s="530"/>
      <c r="AMP527" s="530"/>
      <c r="AMQ527" s="530"/>
      <c r="AMR527" s="530"/>
      <c r="AMS527" s="530"/>
      <c r="AMT527" s="530"/>
      <c r="AMU527" s="530"/>
      <c r="AMV527" s="530"/>
      <c r="AMW527" s="530"/>
      <c r="AMX527" s="530"/>
      <c r="AMY527" s="530"/>
      <c r="AMZ527" s="530"/>
      <c r="ANA527" s="530"/>
      <c r="ANB527" s="530"/>
      <c r="ANC527" s="530"/>
      <c r="AND527" s="530"/>
      <c r="ANE527" s="530"/>
      <c r="ANF527" s="530"/>
      <c r="ANG527" s="530"/>
      <c r="ANH527" s="530"/>
      <c r="ANI527" s="530"/>
      <c r="ANJ527" s="530"/>
      <c r="ANK527" s="530"/>
      <c r="ANL527" s="530"/>
      <c r="ANM527" s="530"/>
      <c r="ANN527" s="530"/>
      <c r="ANO527" s="530"/>
      <c r="ANP527" s="530"/>
      <c r="ANQ527" s="530"/>
      <c r="ANR527" s="530"/>
      <c r="ANS527" s="530"/>
      <c r="ANT527" s="530"/>
      <c r="ANU527" s="530"/>
      <c r="ANV527" s="530"/>
      <c r="ANW527" s="530"/>
      <c r="ANX527" s="530"/>
      <c r="ANY527" s="530"/>
      <c r="ANZ527" s="530"/>
      <c r="AOA527" s="530"/>
      <c r="AOB527" s="530"/>
      <c r="AOC527" s="530"/>
      <c r="AOD527" s="530"/>
      <c r="AOE527" s="530"/>
      <c r="AOF527" s="530"/>
      <c r="AOG527" s="530"/>
      <c r="AOH527" s="178"/>
      <c r="AOI527" s="172"/>
      <c r="AOJ527" s="172"/>
      <c r="AOK527" s="172"/>
      <c r="AOL527" s="172"/>
      <c r="AOM527" s="172"/>
    </row>
    <row r="528" spans="1:1079" ht="16.5" thickTop="1" x14ac:dyDescent="0.25">
      <c r="B528" s="195" t="s">
        <v>639</v>
      </c>
      <c r="C528" s="197">
        <v>0.35416666666666669</v>
      </c>
      <c r="D528" s="197">
        <v>0.3888888888888889</v>
      </c>
      <c r="E528" s="261" t="s">
        <v>162</v>
      </c>
      <c r="F528" s="108" t="s">
        <v>105</v>
      </c>
      <c r="G528" s="73" t="s">
        <v>23</v>
      </c>
      <c r="H528" s="14" t="s">
        <v>935</v>
      </c>
      <c r="I528" s="63" t="s">
        <v>106</v>
      </c>
      <c r="J528" s="4"/>
    </row>
    <row r="529" spans="1:1079" x14ac:dyDescent="0.25">
      <c r="B529" s="195" t="s">
        <v>639</v>
      </c>
      <c r="C529" s="64">
        <v>0.39583333333333298</v>
      </c>
      <c r="D529" s="64">
        <v>0.43055555555555602</v>
      </c>
      <c r="E529" s="257" t="s">
        <v>162</v>
      </c>
      <c r="F529" s="107" t="s">
        <v>105</v>
      </c>
      <c r="G529" s="72" t="s">
        <v>23</v>
      </c>
      <c r="H529" s="14" t="s">
        <v>935</v>
      </c>
      <c r="I529" s="62" t="s">
        <v>106</v>
      </c>
      <c r="J529" s="10"/>
    </row>
    <row r="530" spans="1:1079" x14ac:dyDescent="0.25">
      <c r="B530" s="195" t="s">
        <v>639</v>
      </c>
      <c r="C530" s="64">
        <v>0.4375</v>
      </c>
      <c r="D530" s="64">
        <v>0.47222222222222199</v>
      </c>
      <c r="E530" s="257" t="s">
        <v>162</v>
      </c>
      <c r="F530" s="107" t="s">
        <v>105</v>
      </c>
      <c r="G530" s="72" t="s">
        <v>23</v>
      </c>
      <c r="H530" s="14" t="s">
        <v>935</v>
      </c>
      <c r="I530" s="62" t="s">
        <v>106</v>
      </c>
      <c r="J530" s="10"/>
    </row>
    <row r="531" spans="1:1079" x14ac:dyDescent="0.25">
      <c r="B531" s="195" t="s">
        <v>639</v>
      </c>
      <c r="C531" s="64">
        <v>0.47916666666666702</v>
      </c>
      <c r="D531" s="64">
        <v>0.51388888888888895</v>
      </c>
      <c r="E531" s="257" t="s">
        <v>162</v>
      </c>
      <c r="F531" s="107" t="s">
        <v>105</v>
      </c>
      <c r="G531" s="72" t="s">
        <v>23</v>
      </c>
      <c r="H531" s="14" t="s">
        <v>935</v>
      </c>
      <c r="I531" s="62" t="s">
        <v>106</v>
      </c>
      <c r="J531" s="10"/>
    </row>
    <row r="532" spans="1:1079" x14ac:dyDescent="0.25">
      <c r="B532" s="195" t="s">
        <v>639</v>
      </c>
      <c r="C532" s="64">
        <v>0.5625</v>
      </c>
      <c r="D532" s="64">
        <v>0.59722222222222199</v>
      </c>
      <c r="E532" s="245" t="s">
        <v>162</v>
      </c>
      <c r="F532" s="85" t="s">
        <v>808</v>
      </c>
      <c r="G532" s="85"/>
      <c r="H532" s="80"/>
      <c r="I532" s="5" t="s">
        <v>808</v>
      </c>
      <c r="J532" s="10"/>
    </row>
    <row r="533" spans="1:1079" x14ac:dyDescent="0.25">
      <c r="B533" s="195" t="s">
        <v>639</v>
      </c>
      <c r="C533" s="64">
        <v>0.60416666666666696</v>
      </c>
      <c r="D533" s="64">
        <v>0.63888888888888895</v>
      </c>
      <c r="E533" s="250" t="s">
        <v>162</v>
      </c>
      <c r="F533" s="85" t="s">
        <v>808</v>
      </c>
      <c r="G533" s="85"/>
      <c r="H533" s="80"/>
      <c r="I533" s="5" t="s">
        <v>808</v>
      </c>
      <c r="J533" s="10"/>
    </row>
    <row r="534" spans="1:1079" x14ac:dyDescent="0.25">
      <c r="A534" s="337"/>
      <c r="B534" s="340" t="s">
        <v>639</v>
      </c>
      <c r="C534" s="177">
        <v>0.64583333333333304</v>
      </c>
      <c r="D534" s="177">
        <v>0.68055555555555602</v>
      </c>
      <c r="E534" s="125" t="s">
        <v>12</v>
      </c>
      <c r="F534" s="125"/>
      <c r="G534" s="343"/>
      <c r="H534" s="125"/>
      <c r="I534" s="338"/>
      <c r="J534" s="339"/>
    </row>
    <row r="535" spans="1:1079" s="383" customFormat="1" ht="16.5" thickBot="1" x14ac:dyDescent="0.3">
      <c r="A535" s="390"/>
      <c r="B535" s="414" t="s">
        <v>639</v>
      </c>
      <c r="C535" s="392">
        <v>0.6875</v>
      </c>
      <c r="D535" s="392">
        <v>0.72222222222222199</v>
      </c>
      <c r="E535" s="393" t="s">
        <v>12</v>
      </c>
      <c r="F535" s="393"/>
      <c r="G535" s="436"/>
      <c r="H535" s="393"/>
      <c r="I535" s="394"/>
      <c r="J535" s="395"/>
      <c r="K535" s="530"/>
      <c r="L535" s="530"/>
      <c r="M535" s="530"/>
      <c r="N535" s="530"/>
      <c r="O535" s="530"/>
      <c r="P535" s="530"/>
      <c r="Q535" s="530"/>
      <c r="R535" s="530"/>
      <c r="S535" s="530"/>
      <c r="T535" s="530"/>
      <c r="U535" s="530"/>
      <c r="V535" s="530"/>
      <c r="W535" s="530"/>
      <c r="X535" s="530"/>
      <c r="Y535" s="530"/>
      <c r="Z535" s="530"/>
      <c r="AA535" s="530"/>
      <c r="AB535" s="530"/>
      <c r="AC535" s="530"/>
      <c r="AD535" s="530"/>
      <c r="AE535" s="530"/>
      <c r="AF535" s="530"/>
      <c r="AG535" s="530"/>
      <c r="AH535" s="530"/>
      <c r="AI535" s="530"/>
      <c r="AJ535" s="530"/>
      <c r="AK535" s="530"/>
      <c r="AL535" s="530"/>
      <c r="AM535" s="530"/>
      <c r="AN535" s="530"/>
      <c r="AO535" s="530"/>
      <c r="AP535" s="530"/>
      <c r="AQ535" s="530"/>
      <c r="AR535" s="530"/>
      <c r="AS535" s="530"/>
      <c r="AT535" s="530"/>
      <c r="AU535" s="530"/>
      <c r="AV535" s="530"/>
      <c r="AW535" s="530"/>
      <c r="AX535" s="530"/>
      <c r="AY535" s="530"/>
      <c r="AZ535" s="530"/>
      <c r="BA535" s="530"/>
      <c r="BB535" s="530"/>
      <c r="BC535" s="530"/>
      <c r="BD535" s="530"/>
      <c r="BE535" s="530"/>
      <c r="BF535" s="530"/>
      <c r="BG535" s="530"/>
      <c r="BH535" s="530"/>
      <c r="BI535" s="530"/>
      <c r="BJ535" s="530"/>
      <c r="BK535" s="530"/>
      <c r="BL535" s="530"/>
      <c r="BM535" s="530"/>
      <c r="BN535" s="530"/>
      <c r="BO535" s="530"/>
      <c r="BP535" s="530"/>
      <c r="BQ535" s="530"/>
      <c r="BR535" s="530"/>
      <c r="BS535" s="530"/>
      <c r="BT535" s="530"/>
      <c r="BU535" s="530"/>
      <c r="BV535" s="530"/>
      <c r="BW535" s="530"/>
      <c r="BX535" s="530"/>
      <c r="BY535" s="530"/>
      <c r="BZ535" s="530"/>
      <c r="CA535" s="530"/>
      <c r="CB535" s="530"/>
      <c r="CC535" s="530"/>
      <c r="CD535" s="530"/>
      <c r="CE535" s="530"/>
      <c r="CF535" s="530"/>
      <c r="CG535" s="530"/>
      <c r="CH535" s="530"/>
      <c r="CI535" s="530"/>
      <c r="CJ535" s="530"/>
      <c r="CK535" s="530"/>
      <c r="CL535" s="530"/>
      <c r="CM535" s="530"/>
      <c r="CN535" s="530"/>
      <c r="CO535" s="530"/>
      <c r="CP535" s="530"/>
      <c r="CQ535" s="530"/>
      <c r="CR535" s="530"/>
      <c r="CS535" s="530"/>
      <c r="CT535" s="530"/>
      <c r="CU535" s="530"/>
      <c r="CV535" s="530"/>
      <c r="CW535" s="530"/>
      <c r="CX535" s="530"/>
      <c r="CY535" s="530"/>
      <c r="CZ535" s="530"/>
      <c r="DA535" s="530"/>
      <c r="DB535" s="530"/>
      <c r="DC535" s="530"/>
      <c r="DD535" s="530"/>
      <c r="DE535" s="530"/>
      <c r="DF535" s="530"/>
      <c r="DG535" s="530"/>
      <c r="DH535" s="530"/>
      <c r="DI535" s="530"/>
      <c r="DJ535" s="530"/>
      <c r="DK535" s="530"/>
      <c r="DL535" s="530"/>
      <c r="DM535" s="530"/>
      <c r="DN535" s="530"/>
      <c r="DO535" s="530"/>
      <c r="DP535" s="530"/>
      <c r="DQ535" s="530"/>
      <c r="DR535" s="530"/>
      <c r="DS535" s="530"/>
      <c r="DT535" s="530"/>
      <c r="DU535" s="530"/>
      <c r="DV535" s="530"/>
      <c r="DW535" s="530"/>
      <c r="DX535" s="530"/>
      <c r="DY535" s="530"/>
      <c r="DZ535" s="530"/>
      <c r="EA535" s="530"/>
      <c r="EB535" s="530"/>
      <c r="EC535" s="530"/>
      <c r="ED535" s="530"/>
      <c r="EE535" s="530"/>
      <c r="EF535" s="530"/>
      <c r="EG535" s="530"/>
      <c r="EH535" s="530"/>
      <c r="EI535" s="530"/>
      <c r="EJ535" s="530"/>
      <c r="EK535" s="530"/>
      <c r="EL535" s="530"/>
      <c r="EM535" s="530"/>
      <c r="EN535" s="530"/>
      <c r="EO535" s="530"/>
      <c r="EP535" s="530"/>
      <c r="EQ535" s="530"/>
      <c r="ER535" s="530"/>
      <c r="ES535" s="530"/>
      <c r="ET535" s="530"/>
      <c r="EU535" s="530"/>
      <c r="EV535" s="530"/>
      <c r="EW535" s="530"/>
      <c r="EX535" s="530"/>
      <c r="EY535" s="530"/>
      <c r="EZ535" s="530"/>
      <c r="FA535" s="530"/>
      <c r="FB535" s="530"/>
      <c r="FC535" s="530"/>
      <c r="FD535" s="530"/>
      <c r="FE535" s="530"/>
      <c r="FF535" s="530"/>
      <c r="FG535" s="530"/>
      <c r="FH535" s="530"/>
      <c r="FI535" s="530"/>
      <c r="FJ535" s="530"/>
      <c r="FK535" s="530"/>
      <c r="FL535" s="530"/>
      <c r="FM535" s="530"/>
      <c r="FN535" s="530"/>
      <c r="FO535" s="530"/>
      <c r="FP535" s="530"/>
      <c r="FQ535" s="530"/>
      <c r="FR535" s="530"/>
      <c r="FS535" s="530"/>
      <c r="FT535" s="530"/>
      <c r="FU535" s="530"/>
      <c r="FV535" s="530"/>
      <c r="FW535" s="530"/>
      <c r="FX535" s="530"/>
      <c r="FY535" s="530"/>
      <c r="FZ535" s="530"/>
      <c r="GA535" s="530"/>
      <c r="GB535" s="530"/>
      <c r="GC535" s="530"/>
      <c r="GD535" s="530"/>
      <c r="GE535" s="530"/>
      <c r="GF535" s="530"/>
      <c r="GG535" s="530"/>
      <c r="GH535" s="530"/>
      <c r="GI535" s="530"/>
      <c r="GJ535" s="530"/>
      <c r="GK535" s="530"/>
      <c r="GL535" s="530"/>
      <c r="GM535" s="530"/>
      <c r="GN535" s="530"/>
      <c r="GO535" s="530"/>
      <c r="GP535" s="530"/>
      <c r="GQ535" s="530"/>
      <c r="GR535" s="530"/>
      <c r="GS535" s="530"/>
      <c r="GT535" s="530"/>
      <c r="GU535" s="530"/>
      <c r="GV535" s="530"/>
      <c r="GW535" s="530"/>
      <c r="GX535" s="530"/>
      <c r="GY535" s="530"/>
      <c r="GZ535" s="530"/>
      <c r="HA535" s="530"/>
      <c r="HB535" s="530"/>
      <c r="HC535" s="530"/>
      <c r="HD535" s="530"/>
      <c r="HE535" s="530"/>
      <c r="HF535" s="530"/>
      <c r="HG535" s="530"/>
      <c r="HH535" s="530"/>
      <c r="HI535" s="530"/>
      <c r="HJ535" s="530"/>
      <c r="HK535" s="530"/>
      <c r="HL535" s="530"/>
      <c r="HM535" s="530"/>
      <c r="HN535" s="530"/>
      <c r="HO535" s="530"/>
      <c r="HP535" s="530"/>
      <c r="HQ535" s="530"/>
      <c r="HR535" s="530"/>
      <c r="HS535" s="530"/>
      <c r="HT535" s="530"/>
      <c r="HU535" s="530"/>
      <c r="HV535" s="530"/>
      <c r="HW535" s="530"/>
      <c r="HX535" s="530"/>
      <c r="HY535" s="530"/>
      <c r="HZ535" s="530"/>
      <c r="IA535" s="530"/>
      <c r="IB535" s="530"/>
      <c r="IC535" s="530"/>
      <c r="ID535" s="530"/>
      <c r="IE535" s="530"/>
      <c r="IF535" s="530"/>
      <c r="IG535" s="530"/>
      <c r="IH535" s="530"/>
      <c r="II535" s="530"/>
      <c r="IJ535" s="530"/>
      <c r="IK535" s="530"/>
      <c r="IL535" s="530"/>
      <c r="IM535" s="530"/>
      <c r="IN535" s="530"/>
      <c r="IO535" s="530"/>
      <c r="IP535" s="530"/>
      <c r="IQ535" s="530"/>
      <c r="IR535" s="530"/>
      <c r="IS535" s="530"/>
      <c r="IT535" s="530"/>
      <c r="IU535" s="530"/>
      <c r="IV535" s="530"/>
      <c r="IW535" s="530"/>
      <c r="IX535" s="530"/>
      <c r="IY535" s="530"/>
      <c r="IZ535" s="530"/>
      <c r="JA535" s="530"/>
      <c r="JB535" s="530"/>
      <c r="JC535" s="530"/>
      <c r="JD535" s="530"/>
      <c r="JE535" s="530"/>
      <c r="JF535" s="530"/>
      <c r="JG535" s="530"/>
      <c r="JH535" s="530"/>
      <c r="JI535" s="530"/>
      <c r="JJ535" s="530"/>
      <c r="JK535" s="530"/>
      <c r="JL535" s="530"/>
      <c r="JM535" s="530"/>
      <c r="JN535" s="530"/>
      <c r="JO535" s="530"/>
      <c r="JP535" s="530"/>
      <c r="JQ535" s="530"/>
      <c r="JR535" s="530"/>
      <c r="JS535" s="530"/>
      <c r="JT535" s="530"/>
      <c r="JU535" s="530"/>
      <c r="JV535" s="530"/>
      <c r="JW535" s="530"/>
      <c r="JX535" s="530"/>
      <c r="JY535" s="530"/>
      <c r="JZ535" s="530"/>
      <c r="KA535" s="530"/>
      <c r="KB535" s="530"/>
      <c r="KC535" s="530"/>
      <c r="KD535" s="530"/>
      <c r="KE535" s="530"/>
      <c r="KF535" s="530"/>
      <c r="KG535" s="530"/>
      <c r="KH535" s="530"/>
      <c r="KI535" s="530"/>
      <c r="KJ535" s="530"/>
      <c r="KK535" s="530"/>
      <c r="KL535" s="530"/>
      <c r="KM535" s="530"/>
      <c r="KN535" s="530"/>
      <c r="KO535" s="530"/>
      <c r="KP535" s="530"/>
      <c r="KQ535" s="530"/>
      <c r="KR535" s="530"/>
      <c r="KS535" s="530"/>
      <c r="KT535" s="530"/>
      <c r="KU535" s="530"/>
      <c r="KV535" s="530"/>
      <c r="KW535" s="530"/>
      <c r="KX535" s="530"/>
      <c r="KY535" s="530"/>
      <c r="KZ535" s="530"/>
      <c r="LA535" s="530"/>
      <c r="LB535" s="530"/>
      <c r="LC535" s="530"/>
      <c r="LD535" s="530"/>
      <c r="LE535" s="530"/>
      <c r="LF535" s="530"/>
      <c r="LG535" s="530"/>
      <c r="LH535" s="530"/>
      <c r="LI535" s="530"/>
      <c r="LJ535" s="530"/>
      <c r="LK535" s="530"/>
      <c r="LL535" s="530"/>
      <c r="LM535" s="530"/>
      <c r="LN535" s="530"/>
      <c r="LO535" s="530"/>
      <c r="LP535" s="530"/>
      <c r="LQ535" s="530"/>
      <c r="LR535" s="530"/>
      <c r="LS535" s="530"/>
      <c r="LT535" s="530"/>
      <c r="LU535" s="530"/>
      <c r="LV535" s="530"/>
      <c r="LW535" s="530"/>
      <c r="LX535" s="530"/>
      <c r="LY535" s="530"/>
      <c r="LZ535" s="530"/>
      <c r="MA535" s="530"/>
      <c r="MB535" s="530"/>
      <c r="MC535" s="530"/>
      <c r="MD535" s="530"/>
      <c r="ME535" s="530"/>
      <c r="MF535" s="530"/>
      <c r="MG535" s="530"/>
      <c r="MH535" s="530"/>
      <c r="MI535" s="530"/>
      <c r="MJ535" s="530"/>
      <c r="MK535" s="530"/>
      <c r="ML535" s="530"/>
      <c r="MM535" s="530"/>
      <c r="MN535" s="530"/>
      <c r="MO535" s="530"/>
      <c r="MP535" s="530"/>
      <c r="MQ535" s="530"/>
      <c r="MR535" s="530"/>
      <c r="MS535" s="530"/>
      <c r="MT535" s="530"/>
      <c r="MU535" s="530"/>
      <c r="MV535" s="530"/>
      <c r="MW535" s="530"/>
      <c r="MX535" s="530"/>
      <c r="MY535" s="530"/>
      <c r="MZ535" s="530"/>
      <c r="NA535" s="530"/>
      <c r="NB535" s="530"/>
      <c r="NC535" s="530"/>
      <c r="ND535" s="530"/>
      <c r="NE535" s="530"/>
      <c r="NF535" s="530"/>
      <c r="NG535" s="530"/>
      <c r="NH535" s="530"/>
      <c r="NI535" s="530"/>
      <c r="NJ535" s="530"/>
      <c r="NK535" s="530"/>
      <c r="NL535" s="530"/>
      <c r="NM535" s="530"/>
      <c r="NN535" s="530"/>
      <c r="NO535" s="530"/>
      <c r="NP535" s="530"/>
      <c r="NQ535" s="530"/>
      <c r="NR535" s="530"/>
      <c r="NS535" s="530"/>
      <c r="NT535" s="530"/>
      <c r="NU535" s="530"/>
      <c r="NV535" s="530"/>
      <c r="NW535" s="530"/>
      <c r="NX535" s="530"/>
      <c r="NY535" s="530"/>
      <c r="NZ535" s="530"/>
      <c r="OA535" s="530"/>
      <c r="OB535" s="530"/>
      <c r="OC535" s="530"/>
      <c r="OD535" s="530"/>
      <c r="OE535" s="530"/>
      <c r="OF535" s="530"/>
      <c r="OG535" s="530"/>
      <c r="OH535" s="530"/>
      <c r="OI535" s="530"/>
      <c r="OJ535" s="530"/>
      <c r="OK535" s="530"/>
      <c r="OL535" s="530"/>
      <c r="OM535" s="530"/>
      <c r="ON535" s="530"/>
      <c r="OO535" s="530"/>
      <c r="OP535" s="530"/>
      <c r="OQ535" s="530"/>
      <c r="OR535" s="530"/>
      <c r="OS535" s="530"/>
      <c r="OT535" s="530"/>
      <c r="OU535" s="530"/>
      <c r="OV535" s="530"/>
      <c r="OW535" s="530"/>
      <c r="OX535" s="530"/>
      <c r="OY535" s="530"/>
      <c r="OZ535" s="530"/>
      <c r="PA535" s="530"/>
      <c r="PB535" s="530"/>
      <c r="PC535" s="530"/>
      <c r="PD535" s="530"/>
      <c r="PE535" s="530"/>
      <c r="PF535" s="530"/>
      <c r="PG535" s="530"/>
      <c r="PH535" s="530"/>
      <c r="PI535" s="530"/>
      <c r="PJ535" s="530"/>
      <c r="PK535" s="530"/>
      <c r="PL535" s="530"/>
      <c r="PM535" s="530"/>
      <c r="PN535" s="530"/>
      <c r="PO535" s="530"/>
      <c r="PP535" s="530"/>
      <c r="PQ535" s="530"/>
      <c r="PR535" s="530"/>
      <c r="PS535" s="530"/>
      <c r="PT535" s="530"/>
      <c r="PU535" s="530"/>
      <c r="PV535" s="530"/>
      <c r="PW535" s="530"/>
      <c r="PX535" s="530"/>
      <c r="PY535" s="530"/>
      <c r="PZ535" s="530"/>
      <c r="QA535" s="530"/>
      <c r="QB535" s="530"/>
      <c r="QC535" s="530"/>
      <c r="QD535" s="530"/>
      <c r="QE535" s="530"/>
      <c r="QF535" s="530"/>
      <c r="QG535" s="530"/>
      <c r="QH535" s="530"/>
      <c r="QI535" s="530"/>
      <c r="QJ535" s="530"/>
      <c r="QK535" s="530"/>
      <c r="QL535" s="530"/>
      <c r="QM535" s="530"/>
      <c r="QN535" s="530"/>
      <c r="QO535" s="530"/>
      <c r="QP535" s="530"/>
      <c r="QQ535" s="530"/>
      <c r="QR535" s="530"/>
      <c r="QS535" s="530"/>
      <c r="QT535" s="530"/>
      <c r="QU535" s="530"/>
      <c r="QV535" s="530"/>
      <c r="QW535" s="530"/>
      <c r="QX535" s="530"/>
      <c r="QY535" s="530"/>
      <c r="QZ535" s="530"/>
      <c r="RA535" s="530"/>
      <c r="RB535" s="530"/>
      <c r="RC535" s="530"/>
      <c r="RD535" s="530"/>
      <c r="RE535" s="530"/>
      <c r="RF535" s="530"/>
      <c r="RG535" s="530"/>
      <c r="RH535" s="530"/>
      <c r="RI535" s="530"/>
      <c r="RJ535" s="530"/>
      <c r="RK535" s="530"/>
      <c r="RL535" s="530"/>
      <c r="RM535" s="530"/>
      <c r="RN535" s="530"/>
      <c r="RO535" s="530"/>
      <c r="RP535" s="530"/>
      <c r="RQ535" s="530"/>
      <c r="RR535" s="530"/>
      <c r="RS535" s="530"/>
      <c r="RT535" s="530"/>
      <c r="RU535" s="530"/>
      <c r="RV535" s="530"/>
      <c r="RW535" s="530"/>
      <c r="RX535" s="530"/>
      <c r="RY535" s="530"/>
      <c r="RZ535" s="530"/>
      <c r="SA535" s="530"/>
      <c r="SB535" s="530"/>
      <c r="SC535" s="530"/>
      <c r="SD535" s="530"/>
      <c r="SE535" s="530"/>
      <c r="SF535" s="530"/>
      <c r="SG535" s="530"/>
      <c r="SH535" s="530"/>
      <c r="SI535" s="530"/>
      <c r="SJ535" s="530"/>
      <c r="SK535" s="530"/>
      <c r="SL535" s="530"/>
      <c r="SM535" s="530"/>
      <c r="SN535" s="530"/>
      <c r="SO535" s="530"/>
      <c r="SP535" s="530"/>
      <c r="SQ535" s="530"/>
      <c r="SR535" s="530"/>
      <c r="SS535" s="530"/>
      <c r="ST535" s="530"/>
      <c r="SU535" s="530"/>
      <c r="SV535" s="530"/>
      <c r="SW535" s="530"/>
      <c r="SX535" s="530"/>
      <c r="SY535" s="530"/>
      <c r="SZ535" s="530"/>
      <c r="TA535" s="530"/>
      <c r="TB535" s="530"/>
      <c r="TC535" s="530"/>
      <c r="TD535" s="530"/>
      <c r="TE535" s="530"/>
      <c r="TF535" s="530"/>
      <c r="TG535" s="530"/>
      <c r="TH535" s="530"/>
      <c r="TI535" s="530"/>
      <c r="TJ535" s="530"/>
      <c r="TK535" s="530"/>
      <c r="TL535" s="530"/>
      <c r="TM535" s="530"/>
      <c r="TN535" s="530"/>
      <c r="TO535" s="530"/>
      <c r="TP535" s="530"/>
      <c r="TQ535" s="530"/>
      <c r="TR535" s="530"/>
      <c r="TS535" s="530"/>
      <c r="TT535" s="530"/>
      <c r="TU535" s="530"/>
      <c r="TV535" s="530"/>
      <c r="TW535" s="530"/>
      <c r="TX535" s="530"/>
      <c r="TY535" s="530"/>
      <c r="TZ535" s="530"/>
      <c r="UA535" s="530"/>
      <c r="UB535" s="530"/>
      <c r="UC535" s="530"/>
      <c r="UD535" s="530"/>
      <c r="UE535" s="530"/>
      <c r="UF535" s="530"/>
      <c r="UG535" s="530"/>
      <c r="UH535" s="530"/>
      <c r="UI535" s="530"/>
      <c r="UJ535" s="530"/>
      <c r="UK535" s="530"/>
      <c r="UL535" s="530"/>
      <c r="UM535" s="530"/>
      <c r="UN535" s="530"/>
      <c r="UO535" s="530"/>
      <c r="UP535" s="530"/>
      <c r="UQ535" s="530"/>
      <c r="UR535" s="530"/>
      <c r="US535" s="530"/>
      <c r="UT535" s="530"/>
      <c r="UU535" s="530"/>
      <c r="UV535" s="530"/>
      <c r="UW535" s="530"/>
      <c r="UX535" s="530"/>
      <c r="UY535" s="530"/>
      <c r="UZ535" s="530"/>
      <c r="VA535" s="530"/>
      <c r="VB535" s="530"/>
      <c r="VC535" s="530"/>
      <c r="VD535" s="530"/>
      <c r="VE535" s="530"/>
      <c r="VF535" s="530"/>
      <c r="VG535" s="530"/>
      <c r="VH535" s="530"/>
      <c r="VI535" s="530"/>
      <c r="VJ535" s="530"/>
      <c r="VK535" s="530"/>
      <c r="VL535" s="530"/>
      <c r="VM535" s="530"/>
      <c r="VN535" s="530"/>
      <c r="VO535" s="530"/>
      <c r="VP535" s="530"/>
      <c r="VQ535" s="530"/>
      <c r="VR535" s="530"/>
      <c r="VS535" s="530"/>
      <c r="VT535" s="530"/>
      <c r="VU535" s="530"/>
      <c r="VV535" s="530"/>
      <c r="VW535" s="530"/>
      <c r="VX535" s="530"/>
      <c r="VY535" s="530"/>
      <c r="VZ535" s="530"/>
      <c r="WA535" s="530"/>
      <c r="WB535" s="530"/>
      <c r="WC535" s="530"/>
      <c r="WD535" s="530"/>
      <c r="WE535" s="530"/>
      <c r="WF535" s="530"/>
      <c r="WG535" s="530"/>
      <c r="WH535" s="530"/>
      <c r="WI535" s="530"/>
      <c r="WJ535" s="530"/>
      <c r="WK535" s="530"/>
      <c r="WL535" s="530"/>
      <c r="WM535" s="530"/>
      <c r="WN535" s="530"/>
      <c r="WO535" s="530"/>
      <c r="WP535" s="530"/>
      <c r="WQ535" s="530"/>
      <c r="WR535" s="530"/>
      <c r="WS535" s="530"/>
      <c r="WT535" s="530"/>
      <c r="WU535" s="530"/>
      <c r="WV535" s="530"/>
      <c r="WW535" s="530"/>
      <c r="WX535" s="530"/>
      <c r="WY535" s="530"/>
      <c r="WZ535" s="530"/>
      <c r="XA535" s="530"/>
      <c r="XB535" s="530"/>
      <c r="XC535" s="530"/>
      <c r="XD535" s="530"/>
      <c r="XE535" s="530"/>
      <c r="XF535" s="530"/>
      <c r="XG535" s="530"/>
      <c r="XH535" s="530"/>
      <c r="XI535" s="530"/>
      <c r="XJ535" s="530"/>
      <c r="XK535" s="530"/>
      <c r="XL535" s="530"/>
      <c r="XM535" s="530"/>
      <c r="XN535" s="530"/>
      <c r="XO535" s="530"/>
      <c r="XP535" s="530"/>
      <c r="XQ535" s="530"/>
      <c r="XR535" s="530"/>
      <c r="XS535" s="530"/>
      <c r="XT535" s="530"/>
      <c r="XU535" s="530"/>
      <c r="XV535" s="530"/>
      <c r="XW535" s="530"/>
      <c r="XX535" s="530"/>
      <c r="XY535" s="530"/>
      <c r="XZ535" s="530"/>
      <c r="YA535" s="530"/>
      <c r="YB535" s="530"/>
      <c r="YC535" s="530"/>
      <c r="YD535" s="530"/>
      <c r="YE535" s="530"/>
      <c r="YF535" s="530"/>
      <c r="YG535" s="530"/>
      <c r="YH535" s="530"/>
      <c r="YI535" s="530"/>
      <c r="YJ535" s="530"/>
      <c r="YK535" s="530"/>
      <c r="YL535" s="530"/>
      <c r="YM535" s="530"/>
      <c r="YN535" s="530"/>
      <c r="YO535" s="530"/>
      <c r="YP535" s="530"/>
      <c r="YQ535" s="530"/>
      <c r="YR535" s="530"/>
      <c r="YS535" s="530"/>
      <c r="YT535" s="530"/>
      <c r="YU535" s="530"/>
      <c r="YV535" s="530"/>
      <c r="YW535" s="530"/>
      <c r="YX535" s="530"/>
      <c r="YY535" s="530"/>
      <c r="YZ535" s="530"/>
      <c r="ZA535" s="530"/>
      <c r="ZB535" s="530"/>
      <c r="ZC535" s="530"/>
      <c r="ZD535" s="530"/>
      <c r="ZE535" s="530"/>
      <c r="ZF535" s="530"/>
      <c r="ZG535" s="530"/>
      <c r="ZH535" s="530"/>
      <c r="ZI535" s="530"/>
      <c r="ZJ535" s="530"/>
      <c r="ZK535" s="530"/>
      <c r="ZL535" s="530"/>
      <c r="ZM535" s="530"/>
      <c r="ZN535" s="530"/>
      <c r="ZO535" s="530"/>
      <c r="ZP535" s="530"/>
      <c r="ZQ535" s="530"/>
      <c r="ZR535" s="530"/>
      <c r="ZS535" s="530"/>
      <c r="ZT535" s="530"/>
      <c r="ZU535" s="530"/>
      <c r="ZV535" s="530"/>
      <c r="ZW535" s="530"/>
      <c r="ZX535" s="530"/>
      <c r="ZY535" s="530"/>
      <c r="ZZ535" s="530"/>
      <c r="AAA535" s="530"/>
      <c r="AAB535" s="530"/>
      <c r="AAC535" s="530"/>
      <c r="AAD535" s="530"/>
      <c r="AAE535" s="530"/>
      <c r="AAF535" s="530"/>
      <c r="AAG535" s="530"/>
      <c r="AAH535" s="530"/>
      <c r="AAI535" s="530"/>
      <c r="AAJ535" s="530"/>
      <c r="AAK535" s="530"/>
      <c r="AAL535" s="530"/>
      <c r="AAM535" s="530"/>
      <c r="AAN535" s="530"/>
      <c r="AAO535" s="530"/>
      <c r="AAP535" s="530"/>
      <c r="AAQ535" s="530"/>
      <c r="AAR535" s="530"/>
      <c r="AAS535" s="530"/>
      <c r="AAT535" s="530"/>
      <c r="AAU535" s="530"/>
      <c r="AAV535" s="530"/>
      <c r="AAW535" s="530"/>
      <c r="AAX535" s="530"/>
      <c r="AAY535" s="530"/>
      <c r="AAZ535" s="530"/>
      <c r="ABA535" s="530"/>
      <c r="ABB535" s="530"/>
      <c r="ABC535" s="530"/>
      <c r="ABD535" s="530"/>
      <c r="ABE535" s="530"/>
      <c r="ABF535" s="530"/>
      <c r="ABG535" s="530"/>
      <c r="ABH535" s="530"/>
      <c r="ABI535" s="530"/>
      <c r="ABJ535" s="530"/>
      <c r="ABK535" s="530"/>
      <c r="ABL535" s="530"/>
      <c r="ABM535" s="530"/>
      <c r="ABN535" s="530"/>
      <c r="ABO535" s="530"/>
      <c r="ABP535" s="530"/>
      <c r="ABQ535" s="530"/>
      <c r="ABR535" s="530"/>
      <c r="ABS535" s="530"/>
      <c r="ABT535" s="530"/>
      <c r="ABU535" s="530"/>
      <c r="ABV535" s="530"/>
      <c r="ABW535" s="530"/>
      <c r="ABX535" s="530"/>
      <c r="ABY535" s="530"/>
      <c r="ABZ535" s="530"/>
      <c r="ACA535" s="530"/>
      <c r="ACB535" s="530"/>
      <c r="ACC535" s="530"/>
      <c r="ACD535" s="530"/>
      <c r="ACE535" s="530"/>
      <c r="ACF535" s="530"/>
      <c r="ACG535" s="530"/>
      <c r="ACH535" s="530"/>
      <c r="ACI535" s="530"/>
      <c r="ACJ535" s="530"/>
      <c r="ACK535" s="530"/>
      <c r="ACL535" s="530"/>
      <c r="ACM535" s="530"/>
      <c r="ACN535" s="530"/>
      <c r="ACO535" s="530"/>
      <c r="ACP535" s="530"/>
      <c r="ACQ535" s="530"/>
      <c r="ACR535" s="530"/>
      <c r="ACS535" s="530"/>
      <c r="ACT535" s="530"/>
      <c r="ACU535" s="530"/>
      <c r="ACV535" s="530"/>
      <c r="ACW535" s="530"/>
      <c r="ACX535" s="530"/>
      <c r="ACY535" s="530"/>
      <c r="ACZ535" s="530"/>
      <c r="ADA535" s="530"/>
      <c r="ADB535" s="530"/>
      <c r="ADC535" s="530"/>
      <c r="ADD535" s="530"/>
      <c r="ADE535" s="530"/>
      <c r="ADF535" s="530"/>
      <c r="ADG535" s="530"/>
      <c r="ADH535" s="530"/>
      <c r="ADI535" s="530"/>
      <c r="ADJ535" s="530"/>
      <c r="ADK535" s="530"/>
      <c r="ADL535" s="530"/>
      <c r="ADM535" s="530"/>
      <c r="ADN535" s="530"/>
      <c r="ADO535" s="530"/>
      <c r="ADP535" s="530"/>
      <c r="ADQ535" s="530"/>
      <c r="ADR535" s="530"/>
      <c r="ADS535" s="530"/>
      <c r="ADT535" s="530"/>
      <c r="ADU535" s="530"/>
      <c r="ADV535" s="530"/>
      <c r="ADW535" s="530"/>
      <c r="ADX535" s="530"/>
      <c r="ADY535" s="530"/>
      <c r="ADZ535" s="530"/>
      <c r="AEA535" s="530"/>
      <c r="AEB535" s="530"/>
      <c r="AEC535" s="530"/>
      <c r="AED535" s="530"/>
      <c r="AEE535" s="530"/>
      <c r="AEF535" s="530"/>
      <c r="AEG535" s="530"/>
      <c r="AEH535" s="530"/>
      <c r="AEI535" s="530"/>
      <c r="AEJ535" s="530"/>
      <c r="AEK535" s="530"/>
      <c r="AEL535" s="530"/>
      <c r="AEM535" s="530"/>
      <c r="AEN535" s="530"/>
      <c r="AEO535" s="530"/>
      <c r="AEP535" s="530"/>
      <c r="AEQ535" s="530"/>
      <c r="AER535" s="530"/>
      <c r="AES535" s="530"/>
      <c r="AET535" s="530"/>
      <c r="AEU535" s="530"/>
      <c r="AEV535" s="530"/>
      <c r="AEW535" s="530"/>
      <c r="AEX535" s="530"/>
      <c r="AEY535" s="530"/>
      <c r="AEZ535" s="530"/>
      <c r="AFA535" s="530"/>
      <c r="AFB535" s="530"/>
      <c r="AFC535" s="530"/>
      <c r="AFD535" s="530"/>
      <c r="AFE535" s="530"/>
      <c r="AFF535" s="530"/>
      <c r="AFG535" s="530"/>
      <c r="AFH535" s="530"/>
      <c r="AFI535" s="530"/>
      <c r="AFJ535" s="530"/>
      <c r="AFK535" s="530"/>
      <c r="AFL535" s="530"/>
      <c r="AFM535" s="530"/>
      <c r="AFN535" s="530"/>
      <c r="AFO535" s="530"/>
      <c r="AFP535" s="530"/>
      <c r="AFQ535" s="530"/>
      <c r="AFR535" s="530"/>
      <c r="AFS535" s="530"/>
      <c r="AFT535" s="530"/>
      <c r="AFU535" s="530"/>
      <c r="AFV535" s="530"/>
      <c r="AFW535" s="530"/>
      <c r="AFX535" s="530"/>
      <c r="AFY535" s="530"/>
      <c r="AFZ535" s="530"/>
      <c r="AGA535" s="530"/>
      <c r="AGB535" s="530"/>
      <c r="AGC535" s="530"/>
      <c r="AGD535" s="530"/>
      <c r="AGE535" s="530"/>
      <c r="AGF535" s="530"/>
      <c r="AGG535" s="530"/>
      <c r="AGH535" s="530"/>
      <c r="AGI535" s="530"/>
      <c r="AGJ535" s="530"/>
      <c r="AGK535" s="530"/>
      <c r="AGL535" s="530"/>
      <c r="AGM535" s="530"/>
      <c r="AGN535" s="530"/>
      <c r="AGO535" s="530"/>
      <c r="AGP535" s="530"/>
      <c r="AGQ535" s="530"/>
      <c r="AGR535" s="530"/>
      <c r="AGS535" s="530"/>
      <c r="AGT535" s="530"/>
      <c r="AGU535" s="530"/>
      <c r="AGV535" s="530"/>
      <c r="AGW535" s="530"/>
      <c r="AGX535" s="530"/>
      <c r="AGY535" s="530"/>
      <c r="AGZ535" s="530"/>
      <c r="AHA535" s="530"/>
      <c r="AHB535" s="530"/>
      <c r="AHC535" s="530"/>
      <c r="AHD535" s="530"/>
      <c r="AHE535" s="530"/>
      <c r="AHF535" s="530"/>
      <c r="AHG535" s="530"/>
      <c r="AHH535" s="530"/>
      <c r="AHI535" s="530"/>
      <c r="AHJ535" s="530"/>
      <c r="AHK535" s="530"/>
      <c r="AHL535" s="530"/>
      <c r="AHM535" s="530"/>
      <c r="AHN535" s="530"/>
      <c r="AHO535" s="530"/>
      <c r="AHP535" s="530"/>
      <c r="AHQ535" s="530"/>
      <c r="AHR535" s="530"/>
      <c r="AHS535" s="530"/>
      <c r="AHT535" s="530"/>
      <c r="AHU535" s="530"/>
      <c r="AHV535" s="530"/>
      <c r="AHW535" s="530"/>
      <c r="AHX535" s="530"/>
      <c r="AHY535" s="530"/>
      <c r="AHZ535" s="530"/>
      <c r="AIA535" s="530"/>
      <c r="AIB535" s="530"/>
      <c r="AIC535" s="530"/>
      <c r="AID535" s="530"/>
      <c r="AIE535" s="530"/>
      <c r="AIF535" s="530"/>
      <c r="AIG535" s="530"/>
      <c r="AIH535" s="530"/>
      <c r="AII535" s="530"/>
      <c r="AIJ535" s="530"/>
      <c r="AIK535" s="530"/>
      <c r="AIL535" s="530"/>
      <c r="AIM535" s="530"/>
      <c r="AIN535" s="530"/>
      <c r="AIO535" s="530"/>
      <c r="AIP535" s="530"/>
      <c r="AIQ535" s="530"/>
      <c r="AIR535" s="530"/>
      <c r="AIS535" s="530"/>
      <c r="AIT535" s="530"/>
      <c r="AIU535" s="530"/>
      <c r="AIV535" s="530"/>
      <c r="AIW535" s="530"/>
      <c r="AIX535" s="530"/>
      <c r="AIY535" s="530"/>
      <c r="AIZ535" s="530"/>
      <c r="AJA535" s="530"/>
      <c r="AJB535" s="530"/>
      <c r="AJC535" s="530"/>
      <c r="AJD535" s="530"/>
      <c r="AJE535" s="530"/>
      <c r="AJF535" s="530"/>
      <c r="AJG535" s="530"/>
      <c r="AJH535" s="530"/>
      <c r="AJI535" s="530"/>
      <c r="AJJ535" s="530"/>
      <c r="AJK535" s="530"/>
      <c r="AJL535" s="530"/>
      <c r="AJM535" s="530"/>
      <c r="AJN535" s="530"/>
      <c r="AJO535" s="530"/>
      <c r="AJP535" s="530"/>
      <c r="AJQ535" s="530"/>
      <c r="AJR535" s="530"/>
      <c r="AJS535" s="530"/>
      <c r="AJT535" s="530"/>
      <c r="AJU535" s="530"/>
      <c r="AJV535" s="530"/>
      <c r="AJW535" s="530"/>
      <c r="AJX535" s="530"/>
      <c r="AJY535" s="530"/>
      <c r="AJZ535" s="530"/>
      <c r="AKA535" s="530"/>
      <c r="AKB535" s="530"/>
      <c r="AKC535" s="530"/>
      <c r="AKD535" s="530"/>
      <c r="AKE535" s="530"/>
      <c r="AKF535" s="530"/>
      <c r="AKG535" s="530"/>
      <c r="AKH535" s="530"/>
      <c r="AKI535" s="530"/>
      <c r="AKJ535" s="530"/>
      <c r="AKK535" s="530"/>
      <c r="AKL535" s="530"/>
      <c r="AKM535" s="530"/>
      <c r="AKN535" s="530"/>
      <c r="AKO535" s="530"/>
      <c r="AKP535" s="530"/>
      <c r="AKQ535" s="530"/>
      <c r="AKR535" s="530"/>
      <c r="AKS535" s="530"/>
      <c r="AKT535" s="530"/>
      <c r="AKU535" s="530"/>
      <c r="AKV535" s="530"/>
      <c r="AKW535" s="530"/>
      <c r="AKX535" s="530"/>
      <c r="AKY535" s="530"/>
      <c r="AKZ535" s="530"/>
      <c r="ALA535" s="530"/>
      <c r="ALB535" s="530"/>
      <c r="ALC535" s="530"/>
      <c r="ALD535" s="530"/>
      <c r="ALE535" s="530"/>
      <c r="ALF535" s="530"/>
      <c r="ALG535" s="530"/>
      <c r="ALH535" s="530"/>
      <c r="ALI535" s="530"/>
      <c r="ALJ535" s="530"/>
      <c r="ALK535" s="530"/>
      <c r="ALL535" s="530"/>
      <c r="ALM535" s="530"/>
      <c r="ALN535" s="530"/>
      <c r="ALO535" s="530"/>
      <c r="ALP535" s="530"/>
      <c r="ALQ535" s="530"/>
      <c r="ALR535" s="530"/>
      <c r="ALS535" s="530"/>
      <c r="ALT535" s="530"/>
      <c r="ALU535" s="530"/>
      <c r="ALV535" s="530"/>
      <c r="ALW535" s="530"/>
      <c r="ALX535" s="530"/>
      <c r="ALY535" s="530"/>
      <c r="ALZ535" s="530"/>
      <c r="AMA535" s="530"/>
      <c r="AMB535" s="530"/>
      <c r="AMC535" s="530"/>
      <c r="AMD535" s="530"/>
      <c r="AME535" s="530"/>
      <c r="AMF535" s="530"/>
      <c r="AMG535" s="530"/>
      <c r="AMH535" s="530"/>
      <c r="AMI535" s="530"/>
      <c r="AMJ535" s="530"/>
      <c r="AMK535" s="530"/>
      <c r="AML535" s="530"/>
      <c r="AMM535" s="530"/>
      <c r="AMN535" s="530"/>
      <c r="AMO535" s="530"/>
      <c r="AMP535" s="530"/>
      <c r="AMQ535" s="530"/>
      <c r="AMR535" s="530"/>
      <c r="AMS535" s="530"/>
      <c r="AMT535" s="530"/>
      <c r="AMU535" s="530"/>
      <c r="AMV535" s="530"/>
      <c r="AMW535" s="530"/>
      <c r="AMX535" s="530"/>
      <c r="AMY535" s="530"/>
      <c r="AMZ535" s="530"/>
      <c r="ANA535" s="530"/>
      <c r="ANB535" s="530"/>
      <c r="ANC535" s="530"/>
      <c r="AND535" s="530"/>
      <c r="ANE535" s="530"/>
      <c r="ANF535" s="530"/>
      <c r="ANG535" s="530"/>
      <c r="ANH535" s="530"/>
      <c r="ANI535" s="530"/>
      <c r="ANJ535" s="530"/>
      <c r="ANK535" s="530"/>
      <c r="ANL535" s="530"/>
      <c r="ANM535" s="530"/>
      <c r="ANN535" s="530"/>
      <c r="ANO535" s="530"/>
      <c r="ANP535" s="530"/>
      <c r="ANQ535" s="530"/>
      <c r="ANR535" s="530"/>
      <c r="ANS535" s="530"/>
      <c r="ANT535" s="530"/>
      <c r="ANU535" s="530"/>
      <c r="ANV535" s="530"/>
      <c r="ANW535" s="530"/>
      <c r="ANX535" s="530"/>
      <c r="ANY535" s="530"/>
      <c r="ANZ535" s="530"/>
      <c r="AOA535" s="530"/>
      <c r="AOB535" s="530"/>
      <c r="AOC535" s="530"/>
      <c r="AOD535" s="530"/>
      <c r="AOE535" s="530"/>
      <c r="AOF535" s="530"/>
      <c r="AOG535" s="530"/>
      <c r="AOH535" s="178"/>
      <c r="AOI535" s="172"/>
      <c r="AOJ535" s="172"/>
      <c r="AOK535" s="172"/>
      <c r="AOL535" s="172"/>
      <c r="AOM535" s="172"/>
    </row>
    <row r="536" spans="1:1079" x14ac:dyDescent="0.25">
      <c r="B536" s="195" t="s">
        <v>640</v>
      </c>
      <c r="C536" s="197">
        <v>0.35416666666666669</v>
      </c>
      <c r="D536" s="197">
        <v>0.3888888888888889</v>
      </c>
      <c r="E536" s="238" t="s">
        <v>162</v>
      </c>
      <c r="F536" s="85" t="s">
        <v>808</v>
      </c>
      <c r="G536" s="85"/>
      <c r="H536" s="80"/>
      <c r="I536" s="5" t="s">
        <v>808</v>
      </c>
      <c r="J536" s="4"/>
    </row>
    <row r="537" spans="1:1079" x14ac:dyDescent="0.25">
      <c r="B537" s="195" t="s">
        <v>640</v>
      </c>
      <c r="C537" s="64">
        <v>0.39583333333333298</v>
      </c>
      <c r="D537" s="64">
        <v>0.43055555555555602</v>
      </c>
      <c r="E537" s="255" t="s">
        <v>162</v>
      </c>
      <c r="F537" s="85" t="s">
        <v>808</v>
      </c>
      <c r="G537" s="85"/>
      <c r="H537" s="80"/>
      <c r="I537" s="5" t="s">
        <v>808</v>
      </c>
      <c r="J537" s="10"/>
    </row>
    <row r="538" spans="1:1079" x14ac:dyDescent="0.25">
      <c r="B538" s="195" t="s">
        <v>640</v>
      </c>
      <c r="C538" s="64">
        <v>0.4375</v>
      </c>
      <c r="D538" s="64">
        <v>0.47222222222222199</v>
      </c>
      <c r="E538" s="255" t="s">
        <v>162</v>
      </c>
      <c r="F538" s="85" t="s">
        <v>808</v>
      </c>
      <c r="G538" s="85"/>
      <c r="H538" s="80"/>
      <c r="I538" s="5" t="s">
        <v>808</v>
      </c>
      <c r="J538" s="10"/>
    </row>
    <row r="539" spans="1:1079" x14ac:dyDescent="0.25">
      <c r="B539" s="195" t="s">
        <v>640</v>
      </c>
      <c r="C539" s="64">
        <v>0.47916666666666702</v>
      </c>
      <c r="D539" s="64">
        <v>0.51388888888888895</v>
      </c>
      <c r="E539" s="255" t="s">
        <v>162</v>
      </c>
      <c r="F539" s="85" t="s">
        <v>808</v>
      </c>
      <c r="G539" s="85"/>
      <c r="H539" s="80"/>
      <c r="I539" s="5" t="s">
        <v>808</v>
      </c>
      <c r="J539" s="10"/>
    </row>
    <row r="540" spans="1:1079" x14ac:dyDescent="0.25">
      <c r="A540" s="561"/>
      <c r="B540" s="574" t="s">
        <v>640</v>
      </c>
      <c r="C540" s="563">
        <v>0.5625</v>
      </c>
      <c r="D540" s="563">
        <v>0.59722222222222199</v>
      </c>
      <c r="E540" s="564" t="s">
        <v>162</v>
      </c>
      <c r="F540" s="570" t="s">
        <v>144</v>
      </c>
      <c r="G540" s="566" t="s">
        <v>814</v>
      </c>
      <c r="H540" s="570"/>
      <c r="I540" s="571" t="s">
        <v>148</v>
      </c>
      <c r="J540" s="572" t="s">
        <v>820</v>
      </c>
    </row>
    <row r="541" spans="1:1079" x14ac:dyDescent="0.25">
      <c r="B541" s="195" t="s">
        <v>640</v>
      </c>
      <c r="C541" s="64">
        <v>0.60416666666666696</v>
      </c>
      <c r="D541" s="64">
        <v>0.63888888888888895</v>
      </c>
      <c r="E541" s="255" t="s">
        <v>162</v>
      </c>
      <c r="F541" s="90" t="s">
        <v>73</v>
      </c>
      <c r="G541" s="83"/>
      <c r="H541" s="14"/>
      <c r="I541" s="33" t="s">
        <v>72</v>
      </c>
      <c r="J541" s="10"/>
    </row>
    <row r="542" spans="1:1079" x14ac:dyDescent="0.25">
      <c r="B542" s="195" t="s">
        <v>640</v>
      </c>
      <c r="C542" s="64">
        <v>0.64583333333333304</v>
      </c>
      <c r="D542" s="64">
        <v>0.68055555555555602</v>
      </c>
      <c r="E542" s="255" t="s">
        <v>162</v>
      </c>
      <c r="F542" s="90" t="s">
        <v>73</v>
      </c>
      <c r="G542" s="83"/>
      <c r="H542" s="14"/>
      <c r="I542" s="33" t="s">
        <v>72</v>
      </c>
      <c r="J542" s="10"/>
    </row>
    <row r="543" spans="1:1079" s="383" customFormat="1" ht="16.5" thickBot="1" x14ac:dyDescent="0.3">
      <c r="B543" s="412" t="s">
        <v>640</v>
      </c>
      <c r="C543" s="376">
        <v>0.6875</v>
      </c>
      <c r="D543" s="376">
        <v>0.72222222222222199</v>
      </c>
      <c r="E543" s="397" t="s">
        <v>162</v>
      </c>
      <c r="F543" s="386" t="s">
        <v>808</v>
      </c>
      <c r="G543" s="386"/>
      <c r="H543" s="387"/>
      <c r="I543" s="388" t="s">
        <v>808</v>
      </c>
      <c r="J543" s="389"/>
      <c r="K543" s="530"/>
      <c r="L543" s="530"/>
      <c r="M543" s="530"/>
      <c r="N543" s="530"/>
      <c r="O543" s="530"/>
      <c r="P543" s="530"/>
      <c r="Q543" s="530"/>
      <c r="R543" s="530"/>
      <c r="S543" s="530"/>
      <c r="T543" s="530"/>
      <c r="U543" s="530"/>
      <c r="V543" s="530"/>
      <c r="W543" s="530"/>
      <c r="X543" s="530"/>
      <c r="Y543" s="530"/>
      <c r="Z543" s="530"/>
      <c r="AA543" s="530"/>
      <c r="AB543" s="530"/>
      <c r="AC543" s="530"/>
      <c r="AD543" s="530"/>
      <c r="AE543" s="530"/>
      <c r="AF543" s="530"/>
      <c r="AG543" s="530"/>
      <c r="AH543" s="530"/>
      <c r="AI543" s="530"/>
      <c r="AJ543" s="530"/>
      <c r="AK543" s="530"/>
      <c r="AL543" s="530"/>
      <c r="AM543" s="530"/>
      <c r="AN543" s="530"/>
      <c r="AO543" s="530"/>
      <c r="AP543" s="530"/>
      <c r="AQ543" s="530"/>
      <c r="AR543" s="530"/>
      <c r="AS543" s="530"/>
      <c r="AT543" s="530"/>
      <c r="AU543" s="530"/>
      <c r="AV543" s="530"/>
      <c r="AW543" s="530"/>
      <c r="AX543" s="530"/>
      <c r="AY543" s="530"/>
      <c r="AZ543" s="530"/>
      <c r="BA543" s="530"/>
      <c r="BB543" s="530"/>
      <c r="BC543" s="530"/>
      <c r="BD543" s="530"/>
      <c r="BE543" s="530"/>
      <c r="BF543" s="530"/>
      <c r="BG543" s="530"/>
      <c r="BH543" s="530"/>
      <c r="BI543" s="530"/>
      <c r="BJ543" s="530"/>
      <c r="BK543" s="530"/>
      <c r="BL543" s="530"/>
      <c r="BM543" s="530"/>
      <c r="BN543" s="530"/>
      <c r="BO543" s="530"/>
      <c r="BP543" s="530"/>
      <c r="BQ543" s="530"/>
      <c r="BR543" s="530"/>
      <c r="BS543" s="530"/>
      <c r="BT543" s="530"/>
      <c r="BU543" s="530"/>
      <c r="BV543" s="530"/>
      <c r="BW543" s="530"/>
      <c r="BX543" s="530"/>
      <c r="BY543" s="530"/>
      <c r="BZ543" s="530"/>
      <c r="CA543" s="530"/>
      <c r="CB543" s="530"/>
      <c r="CC543" s="530"/>
      <c r="CD543" s="530"/>
      <c r="CE543" s="530"/>
      <c r="CF543" s="530"/>
      <c r="CG543" s="530"/>
      <c r="CH543" s="530"/>
      <c r="CI543" s="530"/>
      <c r="CJ543" s="530"/>
      <c r="CK543" s="530"/>
      <c r="CL543" s="530"/>
      <c r="CM543" s="530"/>
      <c r="CN543" s="530"/>
      <c r="CO543" s="530"/>
      <c r="CP543" s="530"/>
      <c r="CQ543" s="530"/>
      <c r="CR543" s="530"/>
      <c r="CS543" s="530"/>
      <c r="CT543" s="530"/>
      <c r="CU543" s="530"/>
      <c r="CV543" s="530"/>
      <c r="CW543" s="530"/>
      <c r="CX543" s="530"/>
      <c r="CY543" s="530"/>
      <c r="CZ543" s="530"/>
      <c r="DA543" s="530"/>
      <c r="DB543" s="530"/>
      <c r="DC543" s="530"/>
      <c r="DD543" s="530"/>
      <c r="DE543" s="530"/>
      <c r="DF543" s="530"/>
      <c r="DG543" s="530"/>
      <c r="DH543" s="530"/>
      <c r="DI543" s="530"/>
      <c r="DJ543" s="530"/>
      <c r="DK543" s="530"/>
      <c r="DL543" s="530"/>
      <c r="DM543" s="530"/>
      <c r="DN543" s="530"/>
      <c r="DO543" s="530"/>
      <c r="DP543" s="530"/>
      <c r="DQ543" s="530"/>
      <c r="DR543" s="530"/>
      <c r="DS543" s="530"/>
      <c r="DT543" s="530"/>
      <c r="DU543" s="530"/>
      <c r="DV543" s="530"/>
      <c r="DW543" s="530"/>
      <c r="DX543" s="530"/>
      <c r="DY543" s="530"/>
      <c r="DZ543" s="530"/>
      <c r="EA543" s="530"/>
      <c r="EB543" s="530"/>
      <c r="EC543" s="530"/>
      <c r="ED543" s="530"/>
      <c r="EE543" s="530"/>
      <c r="EF543" s="530"/>
      <c r="EG543" s="530"/>
      <c r="EH543" s="530"/>
      <c r="EI543" s="530"/>
      <c r="EJ543" s="530"/>
      <c r="EK543" s="530"/>
      <c r="EL543" s="530"/>
      <c r="EM543" s="530"/>
      <c r="EN543" s="530"/>
      <c r="EO543" s="530"/>
      <c r="EP543" s="530"/>
      <c r="EQ543" s="530"/>
      <c r="ER543" s="530"/>
      <c r="ES543" s="530"/>
      <c r="ET543" s="530"/>
      <c r="EU543" s="530"/>
      <c r="EV543" s="530"/>
      <c r="EW543" s="530"/>
      <c r="EX543" s="530"/>
      <c r="EY543" s="530"/>
      <c r="EZ543" s="530"/>
      <c r="FA543" s="530"/>
      <c r="FB543" s="530"/>
      <c r="FC543" s="530"/>
      <c r="FD543" s="530"/>
      <c r="FE543" s="530"/>
      <c r="FF543" s="530"/>
      <c r="FG543" s="530"/>
      <c r="FH543" s="530"/>
      <c r="FI543" s="530"/>
      <c r="FJ543" s="530"/>
      <c r="FK543" s="530"/>
      <c r="FL543" s="530"/>
      <c r="FM543" s="530"/>
      <c r="FN543" s="530"/>
      <c r="FO543" s="530"/>
      <c r="FP543" s="530"/>
      <c r="FQ543" s="530"/>
      <c r="FR543" s="530"/>
      <c r="FS543" s="530"/>
      <c r="FT543" s="530"/>
      <c r="FU543" s="530"/>
      <c r="FV543" s="530"/>
      <c r="FW543" s="530"/>
      <c r="FX543" s="530"/>
      <c r="FY543" s="530"/>
      <c r="FZ543" s="530"/>
      <c r="GA543" s="530"/>
      <c r="GB543" s="530"/>
      <c r="GC543" s="530"/>
      <c r="GD543" s="530"/>
      <c r="GE543" s="530"/>
      <c r="GF543" s="530"/>
      <c r="GG543" s="530"/>
      <c r="GH543" s="530"/>
      <c r="GI543" s="530"/>
      <c r="GJ543" s="530"/>
      <c r="GK543" s="530"/>
      <c r="GL543" s="530"/>
      <c r="GM543" s="530"/>
      <c r="GN543" s="530"/>
      <c r="GO543" s="530"/>
      <c r="GP543" s="530"/>
      <c r="GQ543" s="530"/>
      <c r="GR543" s="530"/>
      <c r="GS543" s="530"/>
      <c r="GT543" s="530"/>
      <c r="GU543" s="530"/>
      <c r="GV543" s="530"/>
      <c r="GW543" s="530"/>
      <c r="GX543" s="530"/>
      <c r="GY543" s="530"/>
      <c r="GZ543" s="530"/>
      <c r="HA543" s="530"/>
      <c r="HB543" s="530"/>
      <c r="HC543" s="530"/>
      <c r="HD543" s="530"/>
      <c r="HE543" s="530"/>
      <c r="HF543" s="530"/>
      <c r="HG543" s="530"/>
      <c r="HH543" s="530"/>
      <c r="HI543" s="530"/>
      <c r="HJ543" s="530"/>
      <c r="HK543" s="530"/>
      <c r="HL543" s="530"/>
      <c r="HM543" s="530"/>
      <c r="HN543" s="530"/>
      <c r="HO543" s="530"/>
      <c r="HP543" s="530"/>
      <c r="HQ543" s="530"/>
      <c r="HR543" s="530"/>
      <c r="HS543" s="530"/>
      <c r="HT543" s="530"/>
      <c r="HU543" s="530"/>
      <c r="HV543" s="530"/>
      <c r="HW543" s="530"/>
      <c r="HX543" s="530"/>
      <c r="HY543" s="530"/>
      <c r="HZ543" s="530"/>
      <c r="IA543" s="530"/>
      <c r="IB543" s="530"/>
      <c r="IC543" s="530"/>
      <c r="ID543" s="530"/>
      <c r="IE543" s="530"/>
      <c r="IF543" s="530"/>
      <c r="IG543" s="530"/>
      <c r="IH543" s="530"/>
      <c r="II543" s="530"/>
      <c r="IJ543" s="530"/>
      <c r="IK543" s="530"/>
      <c r="IL543" s="530"/>
      <c r="IM543" s="530"/>
      <c r="IN543" s="530"/>
      <c r="IO543" s="530"/>
      <c r="IP543" s="530"/>
      <c r="IQ543" s="530"/>
      <c r="IR543" s="530"/>
      <c r="IS543" s="530"/>
      <c r="IT543" s="530"/>
      <c r="IU543" s="530"/>
      <c r="IV543" s="530"/>
      <c r="IW543" s="530"/>
      <c r="IX543" s="530"/>
      <c r="IY543" s="530"/>
      <c r="IZ543" s="530"/>
      <c r="JA543" s="530"/>
      <c r="JB543" s="530"/>
      <c r="JC543" s="530"/>
      <c r="JD543" s="530"/>
      <c r="JE543" s="530"/>
      <c r="JF543" s="530"/>
      <c r="JG543" s="530"/>
      <c r="JH543" s="530"/>
      <c r="JI543" s="530"/>
      <c r="JJ543" s="530"/>
      <c r="JK543" s="530"/>
      <c r="JL543" s="530"/>
      <c r="JM543" s="530"/>
      <c r="JN543" s="530"/>
      <c r="JO543" s="530"/>
      <c r="JP543" s="530"/>
      <c r="JQ543" s="530"/>
      <c r="JR543" s="530"/>
      <c r="JS543" s="530"/>
      <c r="JT543" s="530"/>
      <c r="JU543" s="530"/>
      <c r="JV543" s="530"/>
      <c r="JW543" s="530"/>
      <c r="JX543" s="530"/>
      <c r="JY543" s="530"/>
      <c r="JZ543" s="530"/>
      <c r="KA543" s="530"/>
      <c r="KB543" s="530"/>
      <c r="KC543" s="530"/>
      <c r="KD543" s="530"/>
      <c r="KE543" s="530"/>
      <c r="KF543" s="530"/>
      <c r="KG543" s="530"/>
      <c r="KH543" s="530"/>
      <c r="KI543" s="530"/>
      <c r="KJ543" s="530"/>
      <c r="KK543" s="530"/>
      <c r="KL543" s="530"/>
      <c r="KM543" s="530"/>
      <c r="KN543" s="530"/>
      <c r="KO543" s="530"/>
      <c r="KP543" s="530"/>
      <c r="KQ543" s="530"/>
      <c r="KR543" s="530"/>
      <c r="KS543" s="530"/>
      <c r="KT543" s="530"/>
      <c r="KU543" s="530"/>
      <c r="KV543" s="530"/>
      <c r="KW543" s="530"/>
      <c r="KX543" s="530"/>
      <c r="KY543" s="530"/>
      <c r="KZ543" s="530"/>
      <c r="LA543" s="530"/>
      <c r="LB543" s="530"/>
      <c r="LC543" s="530"/>
      <c r="LD543" s="530"/>
      <c r="LE543" s="530"/>
      <c r="LF543" s="530"/>
      <c r="LG543" s="530"/>
      <c r="LH543" s="530"/>
      <c r="LI543" s="530"/>
      <c r="LJ543" s="530"/>
      <c r="LK543" s="530"/>
      <c r="LL543" s="530"/>
      <c r="LM543" s="530"/>
      <c r="LN543" s="530"/>
      <c r="LO543" s="530"/>
      <c r="LP543" s="530"/>
      <c r="LQ543" s="530"/>
      <c r="LR543" s="530"/>
      <c r="LS543" s="530"/>
      <c r="LT543" s="530"/>
      <c r="LU543" s="530"/>
      <c r="LV543" s="530"/>
      <c r="LW543" s="530"/>
      <c r="LX543" s="530"/>
      <c r="LY543" s="530"/>
      <c r="LZ543" s="530"/>
      <c r="MA543" s="530"/>
      <c r="MB543" s="530"/>
      <c r="MC543" s="530"/>
      <c r="MD543" s="530"/>
      <c r="ME543" s="530"/>
      <c r="MF543" s="530"/>
      <c r="MG543" s="530"/>
      <c r="MH543" s="530"/>
      <c r="MI543" s="530"/>
      <c r="MJ543" s="530"/>
      <c r="MK543" s="530"/>
      <c r="ML543" s="530"/>
      <c r="MM543" s="530"/>
      <c r="MN543" s="530"/>
      <c r="MO543" s="530"/>
      <c r="MP543" s="530"/>
      <c r="MQ543" s="530"/>
      <c r="MR543" s="530"/>
      <c r="MS543" s="530"/>
      <c r="MT543" s="530"/>
      <c r="MU543" s="530"/>
      <c r="MV543" s="530"/>
      <c r="MW543" s="530"/>
      <c r="MX543" s="530"/>
      <c r="MY543" s="530"/>
      <c r="MZ543" s="530"/>
      <c r="NA543" s="530"/>
      <c r="NB543" s="530"/>
      <c r="NC543" s="530"/>
      <c r="ND543" s="530"/>
      <c r="NE543" s="530"/>
      <c r="NF543" s="530"/>
      <c r="NG543" s="530"/>
      <c r="NH543" s="530"/>
      <c r="NI543" s="530"/>
      <c r="NJ543" s="530"/>
      <c r="NK543" s="530"/>
      <c r="NL543" s="530"/>
      <c r="NM543" s="530"/>
      <c r="NN543" s="530"/>
      <c r="NO543" s="530"/>
      <c r="NP543" s="530"/>
      <c r="NQ543" s="530"/>
      <c r="NR543" s="530"/>
      <c r="NS543" s="530"/>
      <c r="NT543" s="530"/>
      <c r="NU543" s="530"/>
      <c r="NV543" s="530"/>
      <c r="NW543" s="530"/>
      <c r="NX543" s="530"/>
      <c r="NY543" s="530"/>
      <c r="NZ543" s="530"/>
      <c r="OA543" s="530"/>
      <c r="OB543" s="530"/>
      <c r="OC543" s="530"/>
      <c r="OD543" s="530"/>
      <c r="OE543" s="530"/>
      <c r="OF543" s="530"/>
      <c r="OG543" s="530"/>
      <c r="OH543" s="530"/>
      <c r="OI543" s="530"/>
      <c r="OJ543" s="530"/>
      <c r="OK543" s="530"/>
      <c r="OL543" s="530"/>
      <c r="OM543" s="530"/>
      <c r="ON543" s="530"/>
      <c r="OO543" s="530"/>
      <c r="OP543" s="530"/>
      <c r="OQ543" s="530"/>
      <c r="OR543" s="530"/>
      <c r="OS543" s="530"/>
      <c r="OT543" s="530"/>
      <c r="OU543" s="530"/>
      <c r="OV543" s="530"/>
      <c r="OW543" s="530"/>
      <c r="OX543" s="530"/>
      <c r="OY543" s="530"/>
      <c r="OZ543" s="530"/>
      <c r="PA543" s="530"/>
      <c r="PB543" s="530"/>
      <c r="PC543" s="530"/>
      <c r="PD543" s="530"/>
      <c r="PE543" s="530"/>
      <c r="PF543" s="530"/>
      <c r="PG543" s="530"/>
      <c r="PH543" s="530"/>
      <c r="PI543" s="530"/>
      <c r="PJ543" s="530"/>
      <c r="PK543" s="530"/>
      <c r="PL543" s="530"/>
      <c r="PM543" s="530"/>
      <c r="PN543" s="530"/>
      <c r="PO543" s="530"/>
      <c r="PP543" s="530"/>
      <c r="PQ543" s="530"/>
      <c r="PR543" s="530"/>
      <c r="PS543" s="530"/>
      <c r="PT543" s="530"/>
      <c r="PU543" s="530"/>
      <c r="PV543" s="530"/>
      <c r="PW543" s="530"/>
      <c r="PX543" s="530"/>
      <c r="PY543" s="530"/>
      <c r="PZ543" s="530"/>
      <c r="QA543" s="530"/>
      <c r="QB543" s="530"/>
      <c r="QC543" s="530"/>
      <c r="QD543" s="530"/>
      <c r="QE543" s="530"/>
      <c r="QF543" s="530"/>
      <c r="QG543" s="530"/>
      <c r="QH543" s="530"/>
      <c r="QI543" s="530"/>
      <c r="QJ543" s="530"/>
      <c r="QK543" s="530"/>
      <c r="QL543" s="530"/>
      <c r="QM543" s="530"/>
      <c r="QN543" s="530"/>
      <c r="QO543" s="530"/>
      <c r="QP543" s="530"/>
      <c r="QQ543" s="530"/>
      <c r="QR543" s="530"/>
      <c r="QS543" s="530"/>
      <c r="QT543" s="530"/>
      <c r="QU543" s="530"/>
      <c r="QV543" s="530"/>
      <c r="QW543" s="530"/>
      <c r="QX543" s="530"/>
      <c r="QY543" s="530"/>
      <c r="QZ543" s="530"/>
      <c r="RA543" s="530"/>
      <c r="RB543" s="530"/>
      <c r="RC543" s="530"/>
      <c r="RD543" s="530"/>
      <c r="RE543" s="530"/>
      <c r="RF543" s="530"/>
      <c r="RG543" s="530"/>
      <c r="RH543" s="530"/>
      <c r="RI543" s="530"/>
      <c r="RJ543" s="530"/>
      <c r="RK543" s="530"/>
      <c r="RL543" s="530"/>
      <c r="RM543" s="530"/>
      <c r="RN543" s="530"/>
      <c r="RO543" s="530"/>
      <c r="RP543" s="530"/>
      <c r="RQ543" s="530"/>
      <c r="RR543" s="530"/>
      <c r="RS543" s="530"/>
      <c r="RT543" s="530"/>
      <c r="RU543" s="530"/>
      <c r="RV543" s="530"/>
      <c r="RW543" s="530"/>
      <c r="RX543" s="530"/>
      <c r="RY543" s="530"/>
      <c r="RZ543" s="530"/>
      <c r="SA543" s="530"/>
      <c r="SB543" s="530"/>
      <c r="SC543" s="530"/>
      <c r="SD543" s="530"/>
      <c r="SE543" s="530"/>
      <c r="SF543" s="530"/>
      <c r="SG543" s="530"/>
      <c r="SH543" s="530"/>
      <c r="SI543" s="530"/>
      <c r="SJ543" s="530"/>
      <c r="SK543" s="530"/>
      <c r="SL543" s="530"/>
      <c r="SM543" s="530"/>
      <c r="SN543" s="530"/>
      <c r="SO543" s="530"/>
      <c r="SP543" s="530"/>
      <c r="SQ543" s="530"/>
      <c r="SR543" s="530"/>
      <c r="SS543" s="530"/>
      <c r="ST543" s="530"/>
      <c r="SU543" s="530"/>
      <c r="SV543" s="530"/>
      <c r="SW543" s="530"/>
      <c r="SX543" s="530"/>
      <c r="SY543" s="530"/>
      <c r="SZ543" s="530"/>
      <c r="TA543" s="530"/>
      <c r="TB543" s="530"/>
      <c r="TC543" s="530"/>
      <c r="TD543" s="530"/>
      <c r="TE543" s="530"/>
      <c r="TF543" s="530"/>
      <c r="TG543" s="530"/>
      <c r="TH543" s="530"/>
      <c r="TI543" s="530"/>
      <c r="TJ543" s="530"/>
      <c r="TK543" s="530"/>
      <c r="TL543" s="530"/>
      <c r="TM543" s="530"/>
      <c r="TN543" s="530"/>
      <c r="TO543" s="530"/>
      <c r="TP543" s="530"/>
      <c r="TQ543" s="530"/>
      <c r="TR543" s="530"/>
      <c r="TS543" s="530"/>
      <c r="TT543" s="530"/>
      <c r="TU543" s="530"/>
      <c r="TV543" s="530"/>
      <c r="TW543" s="530"/>
      <c r="TX543" s="530"/>
      <c r="TY543" s="530"/>
      <c r="TZ543" s="530"/>
      <c r="UA543" s="530"/>
      <c r="UB543" s="530"/>
      <c r="UC543" s="530"/>
      <c r="UD543" s="530"/>
      <c r="UE543" s="530"/>
      <c r="UF543" s="530"/>
      <c r="UG543" s="530"/>
      <c r="UH543" s="530"/>
      <c r="UI543" s="530"/>
      <c r="UJ543" s="530"/>
      <c r="UK543" s="530"/>
      <c r="UL543" s="530"/>
      <c r="UM543" s="530"/>
      <c r="UN543" s="530"/>
      <c r="UO543" s="530"/>
      <c r="UP543" s="530"/>
      <c r="UQ543" s="530"/>
      <c r="UR543" s="530"/>
      <c r="US543" s="530"/>
      <c r="UT543" s="530"/>
      <c r="UU543" s="530"/>
      <c r="UV543" s="530"/>
      <c r="UW543" s="530"/>
      <c r="UX543" s="530"/>
      <c r="UY543" s="530"/>
      <c r="UZ543" s="530"/>
      <c r="VA543" s="530"/>
      <c r="VB543" s="530"/>
      <c r="VC543" s="530"/>
      <c r="VD543" s="530"/>
      <c r="VE543" s="530"/>
      <c r="VF543" s="530"/>
      <c r="VG543" s="530"/>
      <c r="VH543" s="530"/>
      <c r="VI543" s="530"/>
      <c r="VJ543" s="530"/>
      <c r="VK543" s="530"/>
      <c r="VL543" s="530"/>
      <c r="VM543" s="530"/>
      <c r="VN543" s="530"/>
      <c r="VO543" s="530"/>
      <c r="VP543" s="530"/>
      <c r="VQ543" s="530"/>
      <c r="VR543" s="530"/>
      <c r="VS543" s="530"/>
      <c r="VT543" s="530"/>
      <c r="VU543" s="530"/>
      <c r="VV543" s="530"/>
      <c r="VW543" s="530"/>
      <c r="VX543" s="530"/>
      <c r="VY543" s="530"/>
      <c r="VZ543" s="530"/>
      <c r="WA543" s="530"/>
      <c r="WB543" s="530"/>
      <c r="WC543" s="530"/>
      <c r="WD543" s="530"/>
      <c r="WE543" s="530"/>
      <c r="WF543" s="530"/>
      <c r="WG543" s="530"/>
      <c r="WH543" s="530"/>
      <c r="WI543" s="530"/>
      <c r="WJ543" s="530"/>
      <c r="WK543" s="530"/>
      <c r="WL543" s="530"/>
      <c r="WM543" s="530"/>
      <c r="WN543" s="530"/>
      <c r="WO543" s="530"/>
      <c r="WP543" s="530"/>
      <c r="WQ543" s="530"/>
      <c r="WR543" s="530"/>
      <c r="WS543" s="530"/>
      <c r="WT543" s="530"/>
      <c r="WU543" s="530"/>
      <c r="WV543" s="530"/>
      <c r="WW543" s="530"/>
      <c r="WX543" s="530"/>
      <c r="WY543" s="530"/>
      <c r="WZ543" s="530"/>
      <c r="XA543" s="530"/>
      <c r="XB543" s="530"/>
      <c r="XC543" s="530"/>
      <c r="XD543" s="530"/>
      <c r="XE543" s="530"/>
      <c r="XF543" s="530"/>
      <c r="XG543" s="530"/>
      <c r="XH543" s="530"/>
      <c r="XI543" s="530"/>
      <c r="XJ543" s="530"/>
      <c r="XK543" s="530"/>
      <c r="XL543" s="530"/>
      <c r="XM543" s="530"/>
      <c r="XN543" s="530"/>
      <c r="XO543" s="530"/>
      <c r="XP543" s="530"/>
      <c r="XQ543" s="530"/>
      <c r="XR543" s="530"/>
      <c r="XS543" s="530"/>
      <c r="XT543" s="530"/>
      <c r="XU543" s="530"/>
      <c r="XV543" s="530"/>
      <c r="XW543" s="530"/>
      <c r="XX543" s="530"/>
      <c r="XY543" s="530"/>
      <c r="XZ543" s="530"/>
      <c r="YA543" s="530"/>
      <c r="YB543" s="530"/>
      <c r="YC543" s="530"/>
      <c r="YD543" s="530"/>
      <c r="YE543" s="530"/>
      <c r="YF543" s="530"/>
      <c r="YG543" s="530"/>
      <c r="YH543" s="530"/>
      <c r="YI543" s="530"/>
      <c r="YJ543" s="530"/>
      <c r="YK543" s="530"/>
      <c r="YL543" s="530"/>
      <c r="YM543" s="530"/>
      <c r="YN543" s="530"/>
      <c r="YO543" s="530"/>
      <c r="YP543" s="530"/>
      <c r="YQ543" s="530"/>
      <c r="YR543" s="530"/>
      <c r="YS543" s="530"/>
      <c r="YT543" s="530"/>
      <c r="YU543" s="530"/>
      <c r="YV543" s="530"/>
      <c r="YW543" s="530"/>
      <c r="YX543" s="530"/>
      <c r="YY543" s="530"/>
      <c r="YZ543" s="530"/>
      <c r="ZA543" s="530"/>
      <c r="ZB543" s="530"/>
      <c r="ZC543" s="530"/>
      <c r="ZD543" s="530"/>
      <c r="ZE543" s="530"/>
      <c r="ZF543" s="530"/>
      <c r="ZG543" s="530"/>
      <c r="ZH543" s="530"/>
      <c r="ZI543" s="530"/>
      <c r="ZJ543" s="530"/>
      <c r="ZK543" s="530"/>
      <c r="ZL543" s="530"/>
      <c r="ZM543" s="530"/>
      <c r="ZN543" s="530"/>
      <c r="ZO543" s="530"/>
      <c r="ZP543" s="530"/>
      <c r="ZQ543" s="530"/>
      <c r="ZR543" s="530"/>
      <c r="ZS543" s="530"/>
      <c r="ZT543" s="530"/>
      <c r="ZU543" s="530"/>
      <c r="ZV543" s="530"/>
      <c r="ZW543" s="530"/>
      <c r="ZX543" s="530"/>
      <c r="ZY543" s="530"/>
      <c r="ZZ543" s="530"/>
      <c r="AAA543" s="530"/>
      <c r="AAB543" s="530"/>
      <c r="AAC543" s="530"/>
      <c r="AAD543" s="530"/>
      <c r="AAE543" s="530"/>
      <c r="AAF543" s="530"/>
      <c r="AAG543" s="530"/>
      <c r="AAH543" s="530"/>
      <c r="AAI543" s="530"/>
      <c r="AAJ543" s="530"/>
      <c r="AAK543" s="530"/>
      <c r="AAL543" s="530"/>
      <c r="AAM543" s="530"/>
      <c r="AAN543" s="530"/>
      <c r="AAO543" s="530"/>
      <c r="AAP543" s="530"/>
      <c r="AAQ543" s="530"/>
      <c r="AAR543" s="530"/>
      <c r="AAS543" s="530"/>
      <c r="AAT543" s="530"/>
      <c r="AAU543" s="530"/>
      <c r="AAV543" s="530"/>
      <c r="AAW543" s="530"/>
      <c r="AAX543" s="530"/>
      <c r="AAY543" s="530"/>
      <c r="AAZ543" s="530"/>
      <c r="ABA543" s="530"/>
      <c r="ABB543" s="530"/>
      <c r="ABC543" s="530"/>
      <c r="ABD543" s="530"/>
      <c r="ABE543" s="530"/>
      <c r="ABF543" s="530"/>
      <c r="ABG543" s="530"/>
      <c r="ABH543" s="530"/>
      <c r="ABI543" s="530"/>
      <c r="ABJ543" s="530"/>
      <c r="ABK543" s="530"/>
      <c r="ABL543" s="530"/>
      <c r="ABM543" s="530"/>
      <c r="ABN543" s="530"/>
      <c r="ABO543" s="530"/>
      <c r="ABP543" s="530"/>
      <c r="ABQ543" s="530"/>
      <c r="ABR543" s="530"/>
      <c r="ABS543" s="530"/>
      <c r="ABT543" s="530"/>
      <c r="ABU543" s="530"/>
      <c r="ABV543" s="530"/>
      <c r="ABW543" s="530"/>
      <c r="ABX543" s="530"/>
      <c r="ABY543" s="530"/>
      <c r="ABZ543" s="530"/>
      <c r="ACA543" s="530"/>
      <c r="ACB543" s="530"/>
      <c r="ACC543" s="530"/>
      <c r="ACD543" s="530"/>
      <c r="ACE543" s="530"/>
      <c r="ACF543" s="530"/>
      <c r="ACG543" s="530"/>
      <c r="ACH543" s="530"/>
      <c r="ACI543" s="530"/>
      <c r="ACJ543" s="530"/>
      <c r="ACK543" s="530"/>
      <c r="ACL543" s="530"/>
      <c r="ACM543" s="530"/>
      <c r="ACN543" s="530"/>
      <c r="ACO543" s="530"/>
      <c r="ACP543" s="530"/>
      <c r="ACQ543" s="530"/>
      <c r="ACR543" s="530"/>
      <c r="ACS543" s="530"/>
      <c r="ACT543" s="530"/>
      <c r="ACU543" s="530"/>
      <c r="ACV543" s="530"/>
      <c r="ACW543" s="530"/>
      <c r="ACX543" s="530"/>
      <c r="ACY543" s="530"/>
      <c r="ACZ543" s="530"/>
      <c r="ADA543" s="530"/>
      <c r="ADB543" s="530"/>
      <c r="ADC543" s="530"/>
      <c r="ADD543" s="530"/>
      <c r="ADE543" s="530"/>
      <c r="ADF543" s="530"/>
      <c r="ADG543" s="530"/>
      <c r="ADH543" s="530"/>
      <c r="ADI543" s="530"/>
      <c r="ADJ543" s="530"/>
      <c r="ADK543" s="530"/>
      <c r="ADL543" s="530"/>
      <c r="ADM543" s="530"/>
      <c r="ADN543" s="530"/>
      <c r="ADO543" s="530"/>
      <c r="ADP543" s="530"/>
      <c r="ADQ543" s="530"/>
      <c r="ADR543" s="530"/>
      <c r="ADS543" s="530"/>
      <c r="ADT543" s="530"/>
      <c r="ADU543" s="530"/>
      <c r="ADV543" s="530"/>
      <c r="ADW543" s="530"/>
      <c r="ADX543" s="530"/>
      <c r="ADY543" s="530"/>
      <c r="ADZ543" s="530"/>
      <c r="AEA543" s="530"/>
      <c r="AEB543" s="530"/>
      <c r="AEC543" s="530"/>
      <c r="AED543" s="530"/>
      <c r="AEE543" s="530"/>
      <c r="AEF543" s="530"/>
      <c r="AEG543" s="530"/>
      <c r="AEH543" s="530"/>
      <c r="AEI543" s="530"/>
      <c r="AEJ543" s="530"/>
      <c r="AEK543" s="530"/>
      <c r="AEL543" s="530"/>
      <c r="AEM543" s="530"/>
      <c r="AEN543" s="530"/>
      <c r="AEO543" s="530"/>
      <c r="AEP543" s="530"/>
      <c r="AEQ543" s="530"/>
      <c r="AER543" s="530"/>
      <c r="AES543" s="530"/>
      <c r="AET543" s="530"/>
      <c r="AEU543" s="530"/>
      <c r="AEV543" s="530"/>
      <c r="AEW543" s="530"/>
      <c r="AEX543" s="530"/>
      <c r="AEY543" s="530"/>
      <c r="AEZ543" s="530"/>
      <c r="AFA543" s="530"/>
      <c r="AFB543" s="530"/>
      <c r="AFC543" s="530"/>
      <c r="AFD543" s="530"/>
      <c r="AFE543" s="530"/>
      <c r="AFF543" s="530"/>
      <c r="AFG543" s="530"/>
      <c r="AFH543" s="530"/>
      <c r="AFI543" s="530"/>
      <c r="AFJ543" s="530"/>
      <c r="AFK543" s="530"/>
      <c r="AFL543" s="530"/>
      <c r="AFM543" s="530"/>
      <c r="AFN543" s="530"/>
      <c r="AFO543" s="530"/>
      <c r="AFP543" s="530"/>
      <c r="AFQ543" s="530"/>
      <c r="AFR543" s="530"/>
      <c r="AFS543" s="530"/>
      <c r="AFT543" s="530"/>
      <c r="AFU543" s="530"/>
      <c r="AFV543" s="530"/>
      <c r="AFW543" s="530"/>
      <c r="AFX543" s="530"/>
      <c r="AFY543" s="530"/>
      <c r="AFZ543" s="530"/>
      <c r="AGA543" s="530"/>
      <c r="AGB543" s="530"/>
      <c r="AGC543" s="530"/>
      <c r="AGD543" s="530"/>
      <c r="AGE543" s="530"/>
      <c r="AGF543" s="530"/>
      <c r="AGG543" s="530"/>
      <c r="AGH543" s="530"/>
      <c r="AGI543" s="530"/>
      <c r="AGJ543" s="530"/>
      <c r="AGK543" s="530"/>
      <c r="AGL543" s="530"/>
      <c r="AGM543" s="530"/>
      <c r="AGN543" s="530"/>
      <c r="AGO543" s="530"/>
      <c r="AGP543" s="530"/>
      <c r="AGQ543" s="530"/>
      <c r="AGR543" s="530"/>
      <c r="AGS543" s="530"/>
      <c r="AGT543" s="530"/>
      <c r="AGU543" s="530"/>
      <c r="AGV543" s="530"/>
      <c r="AGW543" s="530"/>
      <c r="AGX543" s="530"/>
      <c r="AGY543" s="530"/>
      <c r="AGZ543" s="530"/>
      <c r="AHA543" s="530"/>
      <c r="AHB543" s="530"/>
      <c r="AHC543" s="530"/>
      <c r="AHD543" s="530"/>
      <c r="AHE543" s="530"/>
      <c r="AHF543" s="530"/>
      <c r="AHG543" s="530"/>
      <c r="AHH543" s="530"/>
      <c r="AHI543" s="530"/>
      <c r="AHJ543" s="530"/>
      <c r="AHK543" s="530"/>
      <c r="AHL543" s="530"/>
      <c r="AHM543" s="530"/>
      <c r="AHN543" s="530"/>
      <c r="AHO543" s="530"/>
      <c r="AHP543" s="530"/>
      <c r="AHQ543" s="530"/>
      <c r="AHR543" s="530"/>
      <c r="AHS543" s="530"/>
      <c r="AHT543" s="530"/>
      <c r="AHU543" s="530"/>
      <c r="AHV543" s="530"/>
      <c r="AHW543" s="530"/>
      <c r="AHX543" s="530"/>
      <c r="AHY543" s="530"/>
      <c r="AHZ543" s="530"/>
      <c r="AIA543" s="530"/>
      <c r="AIB543" s="530"/>
      <c r="AIC543" s="530"/>
      <c r="AID543" s="530"/>
      <c r="AIE543" s="530"/>
      <c r="AIF543" s="530"/>
      <c r="AIG543" s="530"/>
      <c r="AIH543" s="530"/>
      <c r="AII543" s="530"/>
      <c r="AIJ543" s="530"/>
      <c r="AIK543" s="530"/>
      <c r="AIL543" s="530"/>
      <c r="AIM543" s="530"/>
      <c r="AIN543" s="530"/>
      <c r="AIO543" s="530"/>
      <c r="AIP543" s="530"/>
      <c r="AIQ543" s="530"/>
      <c r="AIR543" s="530"/>
      <c r="AIS543" s="530"/>
      <c r="AIT543" s="530"/>
      <c r="AIU543" s="530"/>
      <c r="AIV543" s="530"/>
      <c r="AIW543" s="530"/>
      <c r="AIX543" s="530"/>
      <c r="AIY543" s="530"/>
      <c r="AIZ543" s="530"/>
      <c r="AJA543" s="530"/>
      <c r="AJB543" s="530"/>
      <c r="AJC543" s="530"/>
      <c r="AJD543" s="530"/>
      <c r="AJE543" s="530"/>
      <c r="AJF543" s="530"/>
      <c r="AJG543" s="530"/>
      <c r="AJH543" s="530"/>
      <c r="AJI543" s="530"/>
      <c r="AJJ543" s="530"/>
      <c r="AJK543" s="530"/>
      <c r="AJL543" s="530"/>
      <c r="AJM543" s="530"/>
      <c r="AJN543" s="530"/>
      <c r="AJO543" s="530"/>
      <c r="AJP543" s="530"/>
      <c r="AJQ543" s="530"/>
      <c r="AJR543" s="530"/>
      <c r="AJS543" s="530"/>
      <c r="AJT543" s="530"/>
      <c r="AJU543" s="530"/>
      <c r="AJV543" s="530"/>
      <c r="AJW543" s="530"/>
      <c r="AJX543" s="530"/>
      <c r="AJY543" s="530"/>
      <c r="AJZ543" s="530"/>
      <c r="AKA543" s="530"/>
      <c r="AKB543" s="530"/>
      <c r="AKC543" s="530"/>
      <c r="AKD543" s="530"/>
      <c r="AKE543" s="530"/>
      <c r="AKF543" s="530"/>
      <c r="AKG543" s="530"/>
      <c r="AKH543" s="530"/>
      <c r="AKI543" s="530"/>
      <c r="AKJ543" s="530"/>
      <c r="AKK543" s="530"/>
      <c r="AKL543" s="530"/>
      <c r="AKM543" s="530"/>
      <c r="AKN543" s="530"/>
      <c r="AKO543" s="530"/>
      <c r="AKP543" s="530"/>
      <c r="AKQ543" s="530"/>
      <c r="AKR543" s="530"/>
      <c r="AKS543" s="530"/>
      <c r="AKT543" s="530"/>
      <c r="AKU543" s="530"/>
      <c r="AKV543" s="530"/>
      <c r="AKW543" s="530"/>
      <c r="AKX543" s="530"/>
      <c r="AKY543" s="530"/>
      <c r="AKZ543" s="530"/>
      <c r="ALA543" s="530"/>
      <c r="ALB543" s="530"/>
      <c r="ALC543" s="530"/>
      <c r="ALD543" s="530"/>
      <c r="ALE543" s="530"/>
      <c r="ALF543" s="530"/>
      <c r="ALG543" s="530"/>
      <c r="ALH543" s="530"/>
      <c r="ALI543" s="530"/>
      <c r="ALJ543" s="530"/>
      <c r="ALK543" s="530"/>
      <c r="ALL543" s="530"/>
      <c r="ALM543" s="530"/>
      <c r="ALN543" s="530"/>
      <c r="ALO543" s="530"/>
      <c r="ALP543" s="530"/>
      <c r="ALQ543" s="530"/>
      <c r="ALR543" s="530"/>
      <c r="ALS543" s="530"/>
      <c r="ALT543" s="530"/>
      <c r="ALU543" s="530"/>
      <c r="ALV543" s="530"/>
      <c r="ALW543" s="530"/>
      <c r="ALX543" s="530"/>
      <c r="ALY543" s="530"/>
      <c r="ALZ543" s="530"/>
      <c r="AMA543" s="530"/>
      <c r="AMB543" s="530"/>
      <c r="AMC543" s="530"/>
      <c r="AMD543" s="530"/>
      <c r="AME543" s="530"/>
      <c r="AMF543" s="530"/>
      <c r="AMG543" s="530"/>
      <c r="AMH543" s="530"/>
      <c r="AMI543" s="530"/>
      <c r="AMJ543" s="530"/>
      <c r="AMK543" s="530"/>
      <c r="AML543" s="530"/>
      <c r="AMM543" s="530"/>
      <c r="AMN543" s="530"/>
      <c r="AMO543" s="530"/>
      <c r="AMP543" s="530"/>
      <c r="AMQ543" s="530"/>
      <c r="AMR543" s="530"/>
      <c r="AMS543" s="530"/>
      <c r="AMT543" s="530"/>
      <c r="AMU543" s="530"/>
      <c r="AMV543" s="530"/>
      <c r="AMW543" s="530"/>
      <c r="AMX543" s="530"/>
      <c r="AMY543" s="530"/>
      <c r="AMZ543" s="530"/>
      <c r="ANA543" s="530"/>
      <c r="ANB543" s="530"/>
      <c r="ANC543" s="530"/>
      <c r="AND543" s="530"/>
      <c r="ANE543" s="530"/>
      <c r="ANF543" s="530"/>
      <c r="ANG543" s="530"/>
      <c r="ANH543" s="530"/>
      <c r="ANI543" s="530"/>
      <c r="ANJ543" s="530"/>
      <c r="ANK543" s="530"/>
      <c r="ANL543" s="530"/>
      <c r="ANM543" s="530"/>
      <c r="ANN543" s="530"/>
      <c r="ANO543" s="530"/>
      <c r="ANP543" s="530"/>
      <c r="ANQ543" s="530"/>
      <c r="ANR543" s="530"/>
      <c r="ANS543" s="530"/>
      <c r="ANT543" s="530"/>
      <c r="ANU543" s="530"/>
      <c r="ANV543" s="530"/>
      <c r="ANW543" s="530"/>
      <c r="ANX543" s="530"/>
      <c r="ANY543" s="530"/>
      <c r="ANZ543" s="530"/>
      <c r="AOA543" s="530"/>
      <c r="AOB543" s="530"/>
      <c r="AOC543" s="530"/>
      <c r="AOD543" s="530"/>
      <c r="AOE543" s="530"/>
      <c r="AOF543" s="530"/>
      <c r="AOG543" s="530"/>
      <c r="AOH543" s="178"/>
      <c r="AOI543" s="172"/>
      <c r="AOJ543" s="172"/>
      <c r="AOK543" s="172"/>
      <c r="AOL543" s="172"/>
      <c r="AOM543" s="172"/>
    </row>
    <row r="544" spans="1:1079" x14ac:dyDescent="0.25">
      <c r="B544" s="195" t="s">
        <v>641</v>
      </c>
      <c r="C544" s="197">
        <v>0.35416666666666669</v>
      </c>
      <c r="D544" s="197">
        <v>0.3888888888888889</v>
      </c>
      <c r="E544" s="238" t="s">
        <v>162</v>
      </c>
      <c r="F544" s="85" t="s">
        <v>808</v>
      </c>
      <c r="G544" s="85"/>
      <c r="H544" s="80"/>
      <c r="I544" s="5" t="s">
        <v>808</v>
      </c>
      <c r="J544" s="4"/>
    </row>
    <row r="545" spans="1:1079" x14ac:dyDescent="0.25">
      <c r="B545" s="195" t="s">
        <v>641</v>
      </c>
      <c r="C545" s="64">
        <v>0.39583333333333298</v>
      </c>
      <c r="D545" s="64">
        <v>0.43055555555555602</v>
      </c>
      <c r="E545" s="255" t="s">
        <v>162</v>
      </c>
      <c r="F545" s="85" t="s">
        <v>808</v>
      </c>
      <c r="G545" s="85"/>
      <c r="H545" s="80"/>
      <c r="I545" s="5" t="s">
        <v>808</v>
      </c>
      <c r="J545" s="10"/>
    </row>
    <row r="546" spans="1:1079" x14ac:dyDescent="0.25">
      <c r="B546" s="195" t="s">
        <v>641</v>
      </c>
      <c r="C546" s="64">
        <v>0.4375</v>
      </c>
      <c r="D546" s="64">
        <v>0.47222222222222199</v>
      </c>
      <c r="E546" s="255" t="s">
        <v>162</v>
      </c>
      <c r="F546" s="85" t="s">
        <v>808</v>
      </c>
      <c r="G546" s="85"/>
      <c r="H546" s="80"/>
      <c r="I546" s="5" t="s">
        <v>808</v>
      </c>
      <c r="J546" s="10"/>
    </row>
    <row r="547" spans="1:1079" x14ac:dyDescent="0.25">
      <c r="B547" s="195" t="s">
        <v>641</v>
      </c>
      <c r="C547" s="64">
        <v>0.47916666666666702</v>
      </c>
      <c r="D547" s="64">
        <v>0.51388888888888895</v>
      </c>
      <c r="E547" s="259" t="s">
        <v>162</v>
      </c>
      <c r="F547" s="85" t="s">
        <v>808</v>
      </c>
      <c r="G547" s="85"/>
      <c r="H547" s="80"/>
      <c r="I547" s="5" t="s">
        <v>808</v>
      </c>
      <c r="J547" s="10"/>
    </row>
    <row r="548" spans="1:1079" x14ac:dyDescent="0.25">
      <c r="A548" s="335"/>
      <c r="B548" s="336" t="s">
        <v>641</v>
      </c>
      <c r="C548" s="158">
        <v>0.5625</v>
      </c>
      <c r="D548" s="158">
        <v>0.59722222222222199</v>
      </c>
      <c r="E548" s="236" t="s">
        <v>162</v>
      </c>
      <c r="F548" s="159" t="s">
        <v>894</v>
      </c>
      <c r="G548" s="160" t="s">
        <v>23</v>
      </c>
      <c r="H548" s="159"/>
      <c r="I548" s="623" t="s">
        <v>859</v>
      </c>
      <c r="J548" s="617" t="s">
        <v>929</v>
      </c>
    </row>
    <row r="549" spans="1:1079" x14ac:dyDescent="0.25">
      <c r="A549" s="335"/>
      <c r="B549" s="336" t="s">
        <v>641</v>
      </c>
      <c r="C549" s="158">
        <v>0.60416666666666696</v>
      </c>
      <c r="D549" s="158">
        <v>0.63888888888888895</v>
      </c>
      <c r="E549" s="260" t="s">
        <v>162</v>
      </c>
      <c r="F549" s="159" t="s">
        <v>894</v>
      </c>
      <c r="G549" s="160" t="s">
        <v>23</v>
      </c>
      <c r="H549" s="159"/>
      <c r="I549" s="623" t="s">
        <v>859</v>
      </c>
      <c r="J549" s="617" t="s">
        <v>929</v>
      </c>
    </row>
    <row r="550" spans="1:1079" x14ac:dyDescent="0.25">
      <c r="B550" s="195" t="s">
        <v>641</v>
      </c>
      <c r="C550" s="64">
        <v>0.64583333333333304</v>
      </c>
      <c r="D550" s="64">
        <v>0.68055555555555602</v>
      </c>
      <c r="E550" s="255" t="s">
        <v>162</v>
      </c>
      <c r="F550" s="85" t="s">
        <v>808</v>
      </c>
      <c r="G550" s="85"/>
      <c r="H550" s="80"/>
      <c r="I550" s="5" t="s">
        <v>808</v>
      </c>
      <c r="J550" s="10"/>
    </row>
    <row r="551" spans="1:1079" s="383" customFormat="1" ht="16.5" thickBot="1" x14ac:dyDescent="0.3">
      <c r="B551" s="412" t="s">
        <v>641</v>
      </c>
      <c r="C551" s="376">
        <v>0.6875</v>
      </c>
      <c r="D551" s="376">
        <v>0.72222222222222199</v>
      </c>
      <c r="E551" s="434" t="s">
        <v>162</v>
      </c>
      <c r="F551" s="386" t="s">
        <v>808</v>
      </c>
      <c r="G551" s="386"/>
      <c r="H551" s="387"/>
      <c r="I551" s="388" t="s">
        <v>808</v>
      </c>
      <c r="J551" s="389"/>
      <c r="K551" s="530"/>
      <c r="L551" s="530"/>
      <c r="M551" s="530"/>
      <c r="N551" s="530"/>
      <c r="O551" s="530"/>
      <c r="P551" s="530"/>
      <c r="Q551" s="530"/>
      <c r="R551" s="530"/>
      <c r="S551" s="530"/>
      <c r="T551" s="530"/>
      <c r="U551" s="530"/>
      <c r="V551" s="530"/>
      <c r="W551" s="530"/>
      <c r="X551" s="530"/>
      <c r="Y551" s="530"/>
      <c r="Z551" s="530"/>
      <c r="AA551" s="530"/>
      <c r="AB551" s="530"/>
      <c r="AC551" s="530"/>
      <c r="AD551" s="530"/>
      <c r="AE551" s="530"/>
      <c r="AF551" s="530"/>
      <c r="AG551" s="530"/>
      <c r="AH551" s="530"/>
      <c r="AI551" s="530"/>
      <c r="AJ551" s="530"/>
      <c r="AK551" s="530"/>
      <c r="AL551" s="530"/>
      <c r="AM551" s="530"/>
      <c r="AN551" s="530"/>
      <c r="AO551" s="530"/>
      <c r="AP551" s="530"/>
      <c r="AQ551" s="530"/>
      <c r="AR551" s="530"/>
      <c r="AS551" s="530"/>
      <c r="AT551" s="530"/>
      <c r="AU551" s="530"/>
      <c r="AV551" s="530"/>
      <c r="AW551" s="530"/>
      <c r="AX551" s="530"/>
      <c r="AY551" s="530"/>
      <c r="AZ551" s="530"/>
      <c r="BA551" s="530"/>
      <c r="BB551" s="530"/>
      <c r="BC551" s="530"/>
      <c r="BD551" s="530"/>
      <c r="BE551" s="530"/>
      <c r="BF551" s="530"/>
      <c r="BG551" s="530"/>
      <c r="BH551" s="530"/>
      <c r="BI551" s="530"/>
      <c r="BJ551" s="530"/>
      <c r="BK551" s="530"/>
      <c r="BL551" s="530"/>
      <c r="BM551" s="530"/>
      <c r="BN551" s="530"/>
      <c r="BO551" s="530"/>
      <c r="BP551" s="530"/>
      <c r="BQ551" s="530"/>
      <c r="BR551" s="530"/>
      <c r="BS551" s="530"/>
      <c r="BT551" s="530"/>
      <c r="BU551" s="530"/>
      <c r="BV551" s="530"/>
      <c r="BW551" s="530"/>
      <c r="BX551" s="530"/>
      <c r="BY551" s="530"/>
      <c r="BZ551" s="530"/>
      <c r="CA551" s="530"/>
      <c r="CB551" s="530"/>
      <c r="CC551" s="530"/>
      <c r="CD551" s="530"/>
      <c r="CE551" s="530"/>
      <c r="CF551" s="530"/>
      <c r="CG551" s="530"/>
      <c r="CH551" s="530"/>
      <c r="CI551" s="530"/>
      <c r="CJ551" s="530"/>
      <c r="CK551" s="530"/>
      <c r="CL551" s="530"/>
      <c r="CM551" s="530"/>
      <c r="CN551" s="530"/>
      <c r="CO551" s="530"/>
      <c r="CP551" s="530"/>
      <c r="CQ551" s="530"/>
      <c r="CR551" s="530"/>
      <c r="CS551" s="530"/>
      <c r="CT551" s="530"/>
      <c r="CU551" s="530"/>
      <c r="CV551" s="530"/>
      <c r="CW551" s="530"/>
      <c r="CX551" s="530"/>
      <c r="CY551" s="530"/>
      <c r="CZ551" s="530"/>
      <c r="DA551" s="530"/>
      <c r="DB551" s="530"/>
      <c r="DC551" s="530"/>
      <c r="DD551" s="530"/>
      <c r="DE551" s="530"/>
      <c r="DF551" s="530"/>
      <c r="DG551" s="530"/>
      <c r="DH551" s="530"/>
      <c r="DI551" s="530"/>
      <c r="DJ551" s="530"/>
      <c r="DK551" s="530"/>
      <c r="DL551" s="530"/>
      <c r="DM551" s="530"/>
      <c r="DN551" s="530"/>
      <c r="DO551" s="530"/>
      <c r="DP551" s="530"/>
      <c r="DQ551" s="530"/>
      <c r="DR551" s="530"/>
      <c r="DS551" s="530"/>
      <c r="DT551" s="530"/>
      <c r="DU551" s="530"/>
      <c r="DV551" s="530"/>
      <c r="DW551" s="530"/>
      <c r="DX551" s="530"/>
      <c r="DY551" s="530"/>
      <c r="DZ551" s="530"/>
      <c r="EA551" s="530"/>
      <c r="EB551" s="530"/>
      <c r="EC551" s="530"/>
      <c r="ED551" s="530"/>
      <c r="EE551" s="530"/>
      <c r="EF551" s="530"/>
      <c r="EG551" s="530"/>
      <c r="EH551" s="530"/>
      <c r="EI551" s="530"/>
      <c r="EJ551" s="530"/>
      <c r="EK551" s="530"/>
      <c r="EL551" s="530"/>
      <c r="EM551" s="530"/>
      <c r="EN551" s="530"/>
      <c r="EO551" s="530"/>
      <c r="EP551" s="530"/>
      <c r="EQ551" s="530"/>
      <c r="ER551" s="530"/>
      <c r="ES551" s="530"/>
      <c r="ET551" s="530"/>
      <c r="EU551" s="530"/>
      <c r="EV551" s="530"/>
      <c r="EW551" s="530"/>
      <c r="EX551" s="530"/>
      <c r="EY551" s="530"/>
      <c r="EZ551" s="530"/>
      <c r="FA551" s="530"/>
      <c r="FB551" s="530"/>
      <c r="FC551" s="530"/>
      <c r="FD551" s="530"/>
      <c r="FE551" s="530"/>
      <c r="FF551" s="530"/>
      <c r="FG551" s="530"/>
      <c r="FH551" s="530"/>
      <c r="FI551" s="530"/>
      <c r="FJ551" s="530"/>
      <c r="FK551" s="530"/>
      <c r="FL551" s="530"/>
      <c r="FM551" s="530"/>
      <c r="FN551" s="530"/>
      <c r="FO551" s="530"/>
      <c r="FP551" s="530"/>
      <c r="FQ551" s="530"/>
      <c r="FR551" s="530"/>
      <c r="FS551" s="530"/>
      <c r="FT551" s="530"/>
      <c r="FU551" s="530"/>
      <c r="FV551" s="530"/>
      <c r="FW551" s="530"/>
      <c r="FX551" s="530"/>
      <c r="FY551" s="530"/>
      <c r="FZ551" s="530"/>
      <c r="GA551" s="530"/>
      <c r="GB551" s="530"/>
      <c r="GC551" s="530"/>
      <c r="GD551" s="530"/>
      <c r="GE551" s="530"/>
      <c r="GF551" s="530"/>
      <c r="GG551" s="530"/>
      <c r="GH551" s="530"/>
      <c r="GI551" s="530"/>
      <c r="GJ551" s="530"/>
      <c r="GK551" s="530"/>
      <c r="GL551" s="530"/>
      <c r="GM551" s="530"/>
      <c r="GN551" s="530"/>
      <c r="GO551" s="530"/>
      <c r="GP551" s="530"/>
      <c r="GQ551" s="530"/>
      <c r="GR551" s="530"/>
      <c r="GS551" s="530"/>
      <c r="GT551" s="530"/>
      <c r="GU551" s="530"/>
      <c r="GV551" s="530"/>
      <c r="GW551" s="530"/>
      <c r="GX551" s="530"/>
      <c r="GY551" s="530"/>
      <c r="GZ551" s="530"/>
      <c r="HA551" s="530"/>
      <c r="HB551" s="530"/>
      <c r="HC551" s="530"/>
      <c r="HD551" s="530"/>
      <c r="HE551" s="530"/>
      <c r="HF551" s="530"/>
      <c r="HG551" s="530"/>
      <c r="HH551" s="530"/>
      <c r="HI551" s="530"/>
      <c r="HJ551" s="530"/>
      <c r="HK551" s="530"/>
      <c r="HL551" s="530"/>
      <c r="HM551" s="530"/>
      <c r="HN551" s="530"/>
      <c r="HO551" s="530"/>
      <c r="HP551" s="530"/>
      <c r="HQ551" s="530"/>
      <c r="HR551" s="530"/>
      <c r="HS551" s="530"/>
      <c r="HT551" s="530"/>
      <c r="HU551" s="530"/>
      <c r="HV551" s="530"/>
      <c r="HW551" s="530"/>
      <c r="HX551" s="530"/>
      <c r="HY551" s="530"/>
      <c r="HZ551" s="530"/>
      <c r="IA551" s="530"/>
      <c r="IB551" s="530"/>
      <c r="IC551" s="530"/>
      <c r="ID551" s="530"/>
      <c r="IE551" s="530"/>
      <c r="IF551" s="530"/>
      <c r="IG551" s="530"/>
      <c r="IH551" s="530"/>
      <c r="II551" s="530"/>
      <c r="IJ551" s="530"/>
      <c r="IK551" s="530"/>
      <c r="IL551" s="530"/>
      <c r="IM551" s="530"/>
      <c r="IN551" s="530"/>
      <c r="IO551" s="530"/>
      <c r="IP551" s="530"/>
      <c r="IQ551" s="530"/>
      <c r="IR551" s="530"/>
      <c r="IS551" s="530"/>
      <c r="IT551" s="530"/>
      <c r="IU551" s="530"/>
      <c r="IV551" s="530"/>
      <c r="IW551" s="530"/>
      <c r="IX551" s="530"/>
      <c r="IY551" s="530"/>
      <c r="IZ551" s="530"/>
      <c r="JA551" s="530"/>
      <c r="JB551" s="530"/>
      <c r="JC551" s="530"/>
      <c r="JD551" s="530"/>
      <c r="JE551" s="530"/>
      <c r="JF551" s="530"/>
      <c r="JG551" s="530"/>
      <c r="JH551" s="530"/>
      <c r="JI551" s="530"/>
      <c r="JJ551" s="530"/>
      <c r="JK551" s="530"/>
      <c r="JL551" s="530"/>
      <c r="JM551" s="530"/>
      <c r="JN551" s="530"/>
      <c r="JO551" s="530"/>
      <c r="JP551" s="530"/>
      <c r="JQ551" s="530"/>
      <c r="JR551" s="530"/>
      <c r="JS551" s="530"/>
      <c r="JT551" s="530"/>
      <c r="JU551" s="530"/>
      <c r="JV551" s="530"/>
      <c r="JW551" s="530"/>
      <c r="JX551" s="530"/>
      <c r="JY551" s="530"/>
      <c r="JZ551" s="530"/>
      <c r="KA551" s="530"/>
      <c r="KB551" s="530"/>
      <c r="KC551" s="530"/>
      <c r="KD551" s="530"/>
      <c r="KE551" s="530"/>
      <c r="KF551" s="530"/>
      <c r="KG551" s="530"/>
      <c r="KH551" s="530"/>
      <c r="KI551" s="530"/>
      <c r="KJ551" s="530"/>
      <c r="KK551" s="530"/>
      <c r="KL551" s="530"/>
      <c r="KM551" s="530"/>
      <c r="KN551" s="530"/>
      <c r="KO551" s="530"/>
      <c r="KP551" s="530"/>
      <c r="KQ551" s="530"/>
      <c r="KR551" s="530"/>
      <c r="KS551" s="530"/>
      <c r="KT551" s="530"/>
      <c r="KU551" s="530"/>
      <c r="KV551" s="530"/>
      <c r="KW551" s="530"/>
      <c r="KX551" s="530"/>
      <c r="KY551" s="530"/>
      <c r="KZ551" s="530"/>
      <c r="LA551" s="530"/>
      <c r="LB551" s="530"/>
      <c r="LC551" s="530"/>
      <c r="LD551" s="530"/>
      <c r="LE551" s="530"/>
      <c r="LF551" s="530"/>
      <c r="LG551" s="530"/>
      <c r="LH551" s="530"/>
      <c r="LI551" s="530"/>
      <c r="LJ551" s="530"/>
      <c r="LK551" s="530"/>
      <c r="LL551" s="530"/>
      <c r="LM551" s="530"/>
      <c r="LN551" s="530"/>
      <c r="LO551" s="530"/>
      <c r="LP551" s="530"/>
      <c r="LQ551" s="530"/>
      <c r="LR551" s="530"/>
      <c r="LS551" s="530"/>
      <c r="LT551" s="530"/>
      <c r="LU551" s="530"/>
      <c r="LV551" s="530"/>
      <c r="LW551" s="530"/>
      <c r="LX551" s="530"/>
      <c r="LY551" s="530"/>
      <c r="LZ551" s="530"/>
      <c r="MA551" s="530"/>
      <c r="MB551" s="530"/>
      <c r="MC551" s="530"/>
      <c r="MD551" s="530"/>
      <c r="ME551" s="530"/>
      <c r="MF551" s="530"/>
      <c r="MG551" s="530"/>
      <c r="MH551" s="530"/>
      <c r="MI551" s="530"/>
      <c r="MJ551" s="530"/>
      <c r="MK551" s="530"/>
      <c r="ML551" s="530"/>
      <c r="MM551" s="530"/>
      <c r="MN551" s="530"/>
      <c r="MO551" s="530"/>
      <c r="MP551" s="530"/>
      <c r="MQ551" s="530"/>
      <c r="MR551" s="530"/>
      <c r="MS551" s="530"/>
      <c r="MT551" s="530"/>
      <c r="MU551" s="530"/>
      <c r="MV551" s="530"/>
      <c r="MW551" s="530"/>
      <c r="MX551" s="530"/>
      <c r="MY551" s="530"/>
      <c r="MZ551" s="530"/>
      <c r="NA551" s="530"/>
      <c r="NB551" s="530"/>
      <c r="NC551" s="530"/>
      <c r="ND551" s="530"/>
      <c r="NE551" s="530"/>
      <c r="NF551" s="530"/>
      <c r="NG551" s="530"/>
      <c r="NH551" s="530"/>
      <c r="NI551" s="530"/>
      <c r="NJ551" s="530"/>
      <c r="NK551" s="530"/>
      <c r="NL551" s="530"/>
      <c r="NM551" s="530"/>
      <c r="NN551" s="530"/>
      <c r="NO551" s="530"/>
      <c r="NP551" s="530"/>
      <c r="NQ551" s="530"/>
      <c r="NR551" s="530"/>
      <c r="NS551" s="530"/>
      <c r="NT551" s="530"/>
      <c r="NU551" s="530"/>
      <c r="NV551" s="530"/>
      <c r="NW551" s="530"/>
      <c r="NX551" s="530"/>
      <c r="NY551" s="530"/>
      <c r="NZ551" s="530"/>
      <c r="OA551" s="530"/>
      <c r="OB551" s="530"/>
      <c r="OC551" s="530"/>
      <c r="OD551" s="530"/>
      <c r="OE551" s="530"/>
      <c r="OF551" s="530"/>
      <c r="OG551" s="530"/>
      <c r="OH551" s="530"/>
      <c r="OI551" s="530"/>
      <c r="OJ551" s="530"/>
      <c r="OK551" s="530"/>
      <c r="OL551" s="530"/>
      <c r="OM551" s="530"/>
      <c r="ON551" s="530"/>
      <c r="OO551" s="530"/>
      <c r="OP551" s="530"/>
      <c r="OQ551" s="530"/>
      <c r="OR551" s="530"/>
      <c r="OS551" s="530"/>
      <c r="OT551" s="530"/>
      <c r="OU551" s="530"/>
      <c r="OV551" s="530"/>
      <c r="OW551" s="530"/>
      <c r="OX551" s="530"/>
      <c r="OY551" s="530"/>
      <c r="OZ551" s="530"/>
      <c r="PA551" s="530"/>
      <c r="PB551" s="530"/>
      <c r="PC551" s="530"/>
      <c r="PD551" s="530"/>
      <c r="PE551" s="530"/>
      <c r="PF551" s="530"/>
      <c r="PG551" s="530"/>
      <c r="PH551" s="530"/>
      <c r="PI551" s="530"/>
      <c r="PJ551" s="530"/>
      <c r="PK551" s="530"/>
      <c r="PL551" s="530"/>
      <c r="PM551" s="530"/>
      <c r="PN551" s="530"/>
      <c r="PO551" s="530"/>
      <c r="PP551" s="530"/>
      <c r="PQ551" s="530"/>
      <c r="PR551" s="530"/>
      <c r="PS551" s="530"/>
      <c r="PT551" s="530"/>
      <c r="PU551" s="530"/>
      <c r="PV551" s="530"/>
      <c r="PW551" s="530"/>
      <c r="PX551" s="530"/>
      <c r="PY551" s="530"/>
      <c r="PZ551" s="530"/>
      <c r="QA551" s="530"/>
      <c r="QB551" s="530"/>
      <c r="QC551" s="530"/>
      <c r="QD551" s="530"/>
      <c r="QE551" s="530"/>
      <c r="QF551" s="530"/>
      <c r="QG551" s="530"/>
      <c r="QH551" s="530"/>
      <c r="QI551" s="530"/>
      <c r="QJ551" s="530"/>
      <c r="QK551" s="530"/>
      <c r="QL551" s="530"/>
      <c r="QM551" s="530"/>
      <c r="QN551" s="530"/>
      <c r="QO551" s="530"/>
      <c r="QP551" s="530"/>
      <c r="QQ551" s="530"/>
      <c r="QR551" s="530"/>
      <c r="QS551" s="530"/>
      <c r="QT551" s="530"/>
      <c r="QU551" s="530"/>
      <c r="QV551" s="530"/>
      <c r="QW551" s="530"/>
      <c r="QX551" s="530"/>
      <c r="QY551" s="530"/>
      <c r="QZ551" s="530"/>
      <c r="RA551" s="530"/>
      <c r="RB551" s="530"/>
      <c r="RC551" s="530"/>
      <c r="RD551" s="530"/>
      <c r="RE551" s="530"/>
      <c r="RF551" s="530"/>
      <c r="RG551" s="530"/>
      <c r="RH551" s="530"/>
      <c r="RI551" s="530"/>
      <c r="RJ551" s="530"/>
      <c r="RK551" s="530"/>
      <c r="RL551" s="530"/>
      <c r="RM551" s="530"/>
      <c r="RN551" s="530"/>
      <c r="RO551" s="530"/>
      <c r="RP551" s="530"/>
      <c r="RQ551" s="530"/>
      <c r="RR551" s="530"/>
      <c r="RS551" s="530"/>
      <c r="RT551" s="530"/>
      <c r="RU551" s="530"/>
      <c r="RV551" s="530"/>
      <c r="RW551" s="530"/>
      <c r="RX551" s="530"/>
      <c r="RY551" s="530"/>
      <c r="RZ551" s="530"/>
      <c r="SA551" s="530"/>
      <c r="SB551" s="530"/>
      <c r="SC551" s="530"/>
      <c r="SD551" s="530"/>
      <c r="SE551" s="530"/>
      <c r="SF551" s="530"/>
      <c r="SG551" s="530"/>
      <c r="SH551" s="530"/>
      <c r="SI551" s="530"/>
      <c r="SJ551" s="530"/>
      <c r="SK551" s="530"/>
      <c r="SL551" s="530"/>
      <c r="SM551" s="530"/>
      <c r="SN551" s="530"/>
      <c r="SO551" s="530"/>
      <c r="SP551" s="530"/>
      <c r="SQ551" s="530"/>
      <c r="SR551" s="530"/>
      <c r="SS551" s="530"/>
      <c r="ST551" s="530"/>
      <c r="SU551" s="530"/>
      <c r="SV551" s="530"/>
      <c r="SW551" s="530"/>
      <c r="SX551" s="530"/>
      <c r="SY551" s="530"/>
      <c r="SZ551" s="530"/>
      <c r="TA551" s="530"/>
      <c r="TB551" s="530"/>
      <c r="TC551" s="530"/>
      <c r="TD551" s="530"/>
      <c r="TE551" s="530"/>
      <c r="TF551" s="530"/>
      <c r="TG551" s="530"/>
      <c r="TH551" s="530"/>
      <c r="TI551" s="530"/>
      <c r="TJ551" s="530"/>
      <c r="TK551" s="530"/>
      <c r="TL551" s="530"/>
      <c r="TM551" s="530"/>
      <c r="TN551" s="530"/>
      <c r="TO551" s="530"/>
      <c r="TP551" s="530"/>
      <c r="TQ551" s="530"/>
      <c r="TR551" s="530"/>
      <c r="TS551" s="530"/>
      <c r="TT551" s="530"/>
      <c r="TU551" s="530"/>
      <c r="TV551" s="530"/>
      <c r="TW551" s="530"/>
      <c r="TX551" s="530"/>
      <c r="TY551" s="530"/>
      <c r="TZ551" s="530"/>
      <c r="UA551" s="530"/>
      <c r="UB551" s="530"/>
      <c r="UC551" s="530"/>
      <c r="UD551" s="530"/>
      <c r="UE551" s="530"/>
      <c r="UF551" s="530"/>
      <c r="UG551" s="530"/>
      <c r="UH551" s="530"/>
      <c r="UI551" s="530"/>
      <c r="UJ551" s="530"/>
      <c r="UK551" s="530"/>
      <c r="UL551" s="530"/>
      <c r="UM551" s="530"/>
      <c r="UN551" s="530"/>
      <c r="UO551" s="530"/>
      <c r="UP551" s="530"/>
      <c r="UQ551" s="530"/>
      <c r="UR551" s="530"/>
      <c r="US551" s="530"/>
      <c r="UT551" s="530"/>
      <c r="UU551" s="530"/>
      <c r="UV551" s="530"/>
      <c r="UW551" s="530"/>
      <c r="UX551" s="530"/>
      <c r="UY551" s="530"/>
      <c r="UZ551" s="530"/>
      <c r="VA551" s="530"/>
      <c r="VB551" s="530"/>
      <c r="VC551" s="530"/>
      <c r="VD551" s="530"/>
      <c r="VE551" s="530"/>
      <c r="VF551" s="530"/>
      <c r="VG551" s="530"/>
      <c r="VH551" s="530"/>
      <c r="VI551" s="530"/>
      <c r="VJ551" s="530"/>
      <c r="VK551" s="530"/>
      <c r="VL551" s="530"/>
      <c r="VM551" s="530"/>
      <c r="VN551" s="530"/>
      <c r="VO551" s="530"/>
      <c r="VP551" s="530"/>
      <c r="VQ551" s="530"/>
      <c r="VR551" s="530"/>
      <c r="VS551" s="530"/>
      <c r="VT551" s="530"/>
      <c r="VU551" s="530"/>
      <c r="VV551" s="530"/>
      <c r="VW551" s="530"/>
      <c r="VX551" s="530"/>
      <c r="VY551" s="530"/>
      <c r="VZ551" s="530"/>
      <c r="WA551" s="530"/>
      <c r="WB551" s="530"/>
      <c r="WC551" s="530"/>
      <c r="WD551" s="530"/>
      <c r="WE551" s="530"/>
      <c r="WF551" s="530"/>
      <c r="WG551" s="530"/>
      <c r="WH551" s="530"/>
      <c r="WI551" s="530"/>
      <c r="WJ551" s="530"/>
      <c r="WK551" s="530"/>
      <c r="WL551" s="530"/>
      <c r="WM551" s="530"/>
      <c r="WN551" s="530"/>
      <c r="WO551" s="530"/>
      <c r="WP551" s="530"/>
      <c r="WQ551" s="530"/>
      <c r="WR551" s="530"/>
      <c r="WS551" s="530"/>
      <c r="WT551" s="530"/>
      <c r="WU551" s="530"/>
      <c r="WV551" s="530"/>
      <c r="WW551" s="530"/>
      <c r="WX551" s="530"/>
      <c r="WY551" s="530"/>
      <c r="WZ551" s="530"/>
      <c r="XA551" s="530"/>
      <c r="XB551" s="530"/>
      <c r="XC551" s="530"/>
      <c r="XD551" s="530"/>
      <c r="XE551" s="530"/>
      <c r="XF551" s="530"/>
      <c r="XG551" s="530"/>
      <c r="XH551" s="530"/>
      <c r="XI551" s="530"/>
      <c r="XJ551" s="530"/>
      <c r="XK551" s="530"/>
      <c r="XL551" s="530"/>
      <c r="XM551" s="530"/>
      <c r="XN551" s="530"/>
      <c r="XO551" s="530"/>
      <c r="XP551" s="530"/>
      <c r="XQ551" s="530"/>
      <c r="XR551" s="530"/>
      <c r="XS551" s="530"/>
      <c r="XT551" s="530"/>
      <c r="XU551" s="530"/>
      <c r="XV551" s="530"/>
      <c r="XW551" s="530"/>
      <c r="XX551" s="530"/>
      <c r="XY551" s="530"/>
      <c r="XZ551" s="530"/>
      <c r="YA551" s="530"/>
      <c r="YB551" s="530"/>
      <c r="YC551" s="530"/>
      <c r="YD551" s="530"/>
      <c r="YE551" s="530"/>
      <c r="YF551" s="530"/>
      <c r="YG551" s="530"/>
      <c r="YH551" s="530"/>
      <c r="YI551" s="530"/>
      <c r="YJ551" s="530"/>
      <c r="YK551" s="530"/>
      <c r="YL551" s="530"/>
      <c r="YM551" s="530"/>
      <c r="YN551" s="530"/>
      <c r="YO551" s="530"/>
      <c r="YP551" s="530"/>
      <c r="YQ551" s="530"/>
      <c r="YR551" s="530"/>
      <c r="YS551" s="530"/>
      <c r="YT551" s="530"/>
      <c r="YU551" s="530"/>
      <c r="YV551" s="530"/>
      <c r="YW551" s="530"/>
      <c r="YX551" s="530"/>
      <c r="YY551" s="530"/>
      <c r="YZ551" s="530"/>
      <c r="ZA551" s="530"/>
      <c r="ZB551" s="530"/>
      <c r="ZC551" s="530"/>
      <c r="ZD551" s="530"/>
      <c r="ZE551" s="530"/>
      <c r="ZF551" s="530"/>
      <c r="ZG551" s="530"/>
      <c r="ZH551" s="530"/>
      <c r="ZI551" s="530"/>
      <c r="ZJ551" s="530"/>
      <c r="ZK551" s="530"/>
      <c r="ZL551" s="530"/>
      <c r="ZM551" s="530"/>
      <c r="ZN551" s="530"/>
      <c r="ZO551" s="530"/>
      <c r="ZP551" s="530"/>
      <c r="ZQ551" s="530"/>
      <c r="ZR551" s="530"/>
      <c r="ZS551" s="530"/>
      <c r="ZT551" s="530"/>
      <c r="ZU551" s="530"/>
      <c r="ZV551" s="530"/>
      <c r="ZW551" s="530"/>
      <c r="ZX551" s="530"/>
      <c r="ZY551" s="530"/>
      <c r="ZZ551" s="530"/>
      <c r="AAA551" s="530"/>
      <c r="AAB551" s="530"/>
      <c r="AAC551" s="530"/>
      <c r="AAD551" s="530"/>
      <c r="AAE551" s="530"/>
      <c r="AAF551" s="530"/>
      <c r="AAG551" s="530"/>
      <c r="AAH551" s="530"/>
      <c r="AAI551" s="530"/>
      <c r="AAJ551" s="530"/>
      <c r="AAK551" s="530"/>
      <c r="AAL551" s="530"/>
      <c r="AAM551" s="530"/>
      <c r="AAN551" s="530"/>
      <c r="AAO551" s="530"/>
      <c r="AAP551" s="530"/>
      <c r="AAQ551" s="530"/>
      <c r="AAR551" s="530"/>
      <c r="AAS551" s="530"/>
      <c r="AAT551" s="530"/>
      <c r="AAU551" s="530"/>
      <c r="AAV551" s="530"/>
      <c r="AAW551" s="530"/>
      <c r="AAX551" s="530"/>
      <c r="AAY551" s="530"/>
      <c r="AAZ551" s="530"/>
      <c r="ABA551" s="530"/>
      <c r="ABB551" s="530"/>
      <c r="ABC551" s="530"/>
      <c r="ABD551" s="530"/>
      <c r="ABE551" s="530"/>
      <c r="ABF551" s="530"/>
      <c r="ABG551" s="530"/>
      <c r="ABH551" s="530"/>
      <c r="ABI551" s="530"/>
      <c r="ABJ551" s="530"/>
      <c r="ABK551" s="530"/>
      <c r="ABL551" s="530"/>
      <c r="ABM551" s="530"/>
      <c r="ABN551" s="530"/>
      <c r="ABO551" s="530"/>
      <c r="ABP551" s="530"/>
      <c r="ABQ551" s="530"/>
      <c r="ABR551" s="530"/>
      <c r="ABS551" s="530"/>
      <c r="ABT551" s="530"/>
      <c r="ABU551" s="530"/>
      <c r="ABV551" s="530"/>
      <c r="ABW551" s="530"/>
      <c r="ABX551" s="530"/>
      <c r="ABY551" s="530"/>
      <c r="ABZ551" s="530"/>
      <c r="ACA551" s="530"/>
      <c r="ACB551" s="530"/>
      <c r="ACC551" s="530"/>
      <c r="ACD551" s="530"/>
      <c r="ACE551" s="530"/>
      <c r="ACF551" s="530"/>
      <c r="ACG551" s="530"/>
      <c r="ACH551" s="530"/>
      <c r="ACI551" s="530"/>
      <c r="ACJ551" s="530"/>
      <c r="ACK551" s="530"/>
      <c r="ACL551" s="530"/>
      <c r="ACM551" s="530"/>
      <c r="ACN551" s="530"/>
      <c r="ACO551" s="530"/>
      <c r="ACP551" s="530"/>
      <c r="ACQ551" s="530"/>
      <c r="ACR551" s="530"/>
      <c r="ACS551" s="530"/>
      <c r="ACT551" s="530"/>
      <c r="ACU551" s="530"/>
      <c r="ACV551" s="530"/>
      <c r="ACW551" s="530"/>
      <c r="ACX551" s="530"/>
      <c r="ACY551" s="530"/>
      <c r="ACZ551" s="530"/>
      <c r="ADA551" s="530"/>
      <c r="ADB551" s="530"/>
      <c r="ADC551" s="530"/>
      <c r="ADD551" s="530"/>
      <c r="ADE551" s="530"/>
      <c r="ADF551" s="530"/>
      <c r="ADG551" s="530"/>
      <c r="ADH551" s="530"/>
      <c r="ADI551" s="530"/>
      <c r="ADJ551" s="530"/>
      <c r="ADK551" s="530"/>
      <c r="ADL551" s="530"/>
      <c r="ADM551" s="530"/>
      <c r="ADN551" s="530"/>
      <c r="ADO551" s="530"/>
      <c r="ADP551" s="530"/>
      <c r="ADQ551" s="530"/>
      <c r="ADR551" s="530"/>
      <c r="ADS551" s="530"/>
      <c r="ADT551" s="530"/>
      <c r="ADU551" s="530"/>
      <c r="ADV551" s="530"/>
      <c r="ADW551" s="530"/>
      <c r="ADX551" s="530"/>
      <c r="ADY551" s="530"/>
      <c r="ADZ551" s="530"/>
      <c r="AEA551" s="530"/>
      <c r="AEB551" s="530"/>
      <c r="AEC551" s="530"/>
      <c r="AED551" s="530"/>
      <c r="AEE551" s="530"/>
      <c r="AEF551" s="530"/>
      <c r="AEG551" s="530"/>
      <c r="AEH551" s="530"/>
      <c r="AEI551" s="530"/>
      <c r="AEJ551" s="530"/>
      <c r="AEK551" s="530"/>
      <c r="AEL551" s="530"/>
      <c r="AEM551" s="530"/>
      <c r="AEN551" s="530"/>
      <c r="AEO551" s="530"/>
      <c r="AEP551" s="530"/>
      <c r="AEQ551" s="530"/>
      <c r="AER551" s="530"/>
      <c r="AES551" s="530"/>
      <c r="AET551" s="530"/>
      <c r="AEU551" s="530"/>
      <c r="AEV551" s="530"/>
      <c r="AEW551" s="530"/>
      <c r="AEX551" s="530"/>
      <c r="AEY551" s="530"/>
      <c r="AEZ551" s="530"/>
      <c r="AFA551" s="530"/>
      <c r="AFB551" s="530"/>
      <c r="AFC551" s="530"/>
      <c r="AFD551" s="530"/>
      <c r="AFE551" s="530"/>
      <c r="AFF551" s="530"/>
      <c r="AFG551" s="530"/>
      <c r="AFH551" s="530"/>
      <c r="AFI551" s="530"/>
      <c r="AFJ551" s="530"/>
      <c r="AFK551" s="530"/>
      <c r="AFL551" s="530"/>
      <c r="AFM551" s="530"/>
      <c r="AFN551" s="530"/>
      <c r="AFO551" s="530"/>
      <c r="AFP551" s="530"/>
      <c r="AFQ551" s="530"/>
      <c r="AFR551" s="530"/>
      <c r="AFS551" s="530"/>
      <c r="AFT551" s="530"/>
      <c r="AFU551" s="530"/>
      <c r="AFV551" s="530"/>
      <c r="AFW551" s="530"/>
      <c r="AFX551" s="530"/>
      <c r="AFY551" s="530"/>
      <c r="AFZ551" s="530"/>
      <c r="AGA551" s="530"/>
      <c r="AGB551" s="530"/>
      <c r="AGC551" s="530"/>
      <c r="AGD551" s="530"/>
      <c r="AGE551" s="530"/>
      <c r="AGF551" s="530"/>
      <c r="AGG551" s="530"/>
      <c r="AGH551" s="530"/>
      <c r="AGI551" s="530"/>
      <c r="AGJ551" s="530"/>
      <c r="AGK551" s="530"/>
      <c r="AGL551" s="530"/>
      <c r="AGM551" s="530"/>
      <c r="AGN551" s="530"/>
      <c r="AGO551" s="530"/>
      <c r="AGP551" s="530"/>
      <c r="AGQ551" s="530"/>
      <c r="AGR551" s="530"/>
      <c r="AGS551" s="530"/>
      <c r="AGT551" s="530"/>
      <c r="AGU551" s="530"/>
      <c r="AGV551" s="530"/>
      <c r="AGW551" s="530"/>
      <c r="AGX551" s="530"/>
      <c r="AGY551" s="530"/>
      <c r="AGZ551" s="530"/>
      <c r="AHA551" s="530"/>
      <c r="AHB551" s="530"/>
      <c r="AHC551" s="530"/>
      <c r="AHD551" s="530"/>
      <c r="AHE551" s="530"/>
      <c r="AHF551" s="530"/>
      <c r="AHG551" s="530"/>
      <c r="AHH551" s="530"/>
      <c r="AHI551" s="530"/>
      <c r="AHJ551" s="530"/>
      <c r="AHK551" s="530"/>
      <c r="AHL551" s="530"/>
      <c r="AHM551" s="530"/>
      <c r="AHN551" s="530"/>
      <c r="AHO551" s="530"/>
      <c r="AHP551" s="530"/>
      <c r="AHQ551" s="530"/>
      <c r="AHR551" s="530"/>
      <c r="AHS551" s="530"/>
      <c r="AHT551" s="530"/>
      <c r="AHU551" s="530"/>
      <c r="AHV551" s="530"/>
      <c r="AHW551" s="530"/>
      <c r="AHX551" s="530"/>
      <c r="AHY551" s="530"/>
      <c r="AHZ551" s="530"/>
      <c r="AIA551" s="530"/>
      <c r="AIB551" s="530"/>
      <c r="AIC551" s="530"/>
      <c r="AID551" s="530"/>
      <c r="AIE551" s="530"/>
      <c r="AIF551" s="530"/>
      <c r="AIG551" s="530"/>
      <c r="AIH551" s="530"/>
      <c r="AII551" s="530"/>
      <c r="AIJ551" s="530"/>
      <c r="AIK551" s="530"/>
      <c r="AIL551" s="530"/>
      <c r="AIM551" s="530"/>
      <c r="AIN551" s="530"/>
      <c r="AIO551" s="530"/>
      <c r="AIP551" s="530"/>
      <c r="AIQ551" s="530"/>
      <c r="AIR551" s="530"/>
      <c r="AIS551" s="530"/>
      <c r="AIT551" s="530"/>
      <c r="AIU551" s="530"/>
      <c r="AIV551" s="530"/>
      <c r="AIW551" s="530"/>
      <c r="AIX551" s="530"/>
      <c r="AIY551" s="530"/>
      <c r="AIZ551" s="530"/>
      <c r="AJA551" s="530"/>
      <c r="AJB551" s="530"/>
      <c r="AJC551" s="530"/>
      <c r="AJD551" s="530"/>
      <c r="AJE551" s="530"/>
      <c r="AJF551" s="530"/>
      <c r="AJG551" s="530"/>
      <c r="AJH551" s="530"/>
      <c r="AJI551" s="530"/>
      <c r="AJJ551" s="530"/>
      <c r="AJK551" s="530"/>
      <c r="AJL551" s="530"/>
      <c r="AJM551" s="530"/>
      <c r="AJN551" s="530"/>
      <c r="AJO551" s="530"/>
      <c r="AJP551" s="530"/>
      <c r="AJQ551" s="530"/>
      <c r="AJR551" s="530"/>
      <c r="AJS551" s="530"/>
      <c r="AJT551" s="530"/>
      <c r="AJU551" s="530"/>
      <c r="AJV551" s="530"/>
      <c r="AJW551" s="530"/>
      <c r="AJX551" s="530"/>
      <c r="AJY551" s="530"/>
      <c r="AJZ551" s="530"/>
      <c r="AKA551" s="530"/>
      <c r="AKB551" s="530"/>
      <c r="AKC551" s="530"/>
      <c r="AKD551" s="530"/>
      <c r="AKE551" s="530"/>
      <c r="AKF551" s="530"/>
      <c r="AKG551" s="530"/>
      <c r="AKH551" s="530"/>
      <c r="AKI551" s="530"/>
      <c r="AKJ551" s="530"/>
      <c r="AKK551" s="530"/>
      <c r="AKL551" s="530"/>
      <c r="AKM551" s="530"/>
      <c r="AKN551" s="530"/>
      <c r="AKO551" s="530"/>
      <c r="AKP551" s="530"/>
      <c r="AKQ551" s="530"/>
      <c r="AKR551" s="530"/>
      <c r="AKS551" s="530"/>
      <c r="AKT551" s="530"/>
      <c r="AKU551" s="530"/>
      <c r="AKV551" s="530"/>
      <c r="AKW551" s="530"/>
      <c r="AKX551" s="530"/>
      <c r="AKY551" s="530"/>
      <c r="AKZ551" s="530"/>
      <c r="ALA551" s="530"/>
      <c r="ALB551" s="530"/>
      <c r="ALC551" s="530"/>
      <c r="ALD551" s="530"/>
      <c r="ALE551" s="530"/>
      <c r="ALF551" s="530"/>
      <c r="ALG551" s="530"/>
      <c r="ALH551" s="530"/>
      <c r="ALI551" s="530"/>
      <c r="ALJ551" s="530"/>
      <c r="ALK551" s="530"/>
      <c r="ALL551" s="530"/>
      <c r="ALM551" s="530"/>
      <c r="ALN551" s="530"/>
      <c r="ALO551" s="530"/>
      <c r="ALP551" s="530"/>
      <c r="ALQ551" s="530"/>
      <c r="ALR551" s="530"/>
      <c r="ALS551" s="530"/>
      <c r="ALT551" s="530"/>
      <c r="ALU551" s="530"/>
      <c r="ALV551" s="530"/>
      <c r="ALW551" s="530"/>
      <c r="ALX551" s="530"/>
      <c r="ALY551" s="530"/>
      <c r="ALZ551" s="530"/>
      <c r="AMA551" s="530"/>
      <c r="AMB551" s="530"/>
      <c r="AMC551" s="530"/>
      <c r="AMD551" s="530"/>
      <c r="AME551" s="530"/>
      <c r="AMF551" s="530"/>
      <c r="AMG551" s="530"/>
      <c r="AMH551" s="530"/>
      <c r="AMI551" s="530"/>
      <c r="AMJ551" s="530"/>
      <c r="AMK551" s="530"/>
      <c r="AML551" s="530"/>
      <c r="AMM551" s="530"/>
      <c r="AMN551" s="530"/>
      <c r="AMO551" s="530"/>
      <c r="AMP551" s="530"/>
      <c r="AMQ551" s="530"/>
      <c r="AMR551" s="530"/>
      <c r="AMS551" s="530"/>
      <c r="AMT551" s="530"/>
      <c r="AMU551" s="530"/>
      <c r="AMV551" s="530"/>
      <c r="AMW551" s="530"/>
      <c r="AMX551" s="530"/>
      <c r="AMY551" s="530"/>
      <c r="AMZ551" s="530"/>
      <c r="ANA551" s="530"/>
      <c r="ANB551" s="530"/>
      <c r="ANC551" s="530"/>
      <c r="AND551" s="530"/>
      <c r="ANE551" s="530"/>
      <c r="ANF551" s="530"/>
      <c r="ANG551" s="530"/>
      <c r="ANH551" s="530"/>
      <c r="ANI551" s="530"/>
      <c r="ANJ551" s="530"/>
      <c r="ANK551" s="530"/>
      <c r="ANL551" s="530"/>
      <c r="ANM551" s="530"/>
      <c r="ANN551" s="530"/>
      <c r="ANO551" s="530"/>
      <c r="ANP551" s="530"/>
      <c r="ANQ551" s="530"/>
      <c r="ANR551" s="530"/>
      <c r="ANS551" s="530"/>
      <c r="ANT551" s="530"/>
      <c r="ANU551" s="530"/>
      <c r="ANV551" s="530"/>
      <c r="ANW551" s="530"/>
      <c r="ANX551" s="530"/>
      <c r="ANY551" s="530"/>
      <c r="ANZ551" s="530"/>
      <c r="AOA551" s="530"/>
      <c r="AOB551" s="530"/>
      <c r="AOC551" s="530"/>
      <c r="AOD551" s="530"/>
      <c r="AOE551" s="530"/>
      <c r="AOF551" s="530"/>
      <c r="AOG551" s="530"/>
      <c r="AOH551" s="178"/>
      <c r="AOI551" s="172"/>
      <c r="AOJ551" s="172"/>
      <c r="AOK551" s="172"/>
      <c r="AOL551" s="172"/>
      <c r="AOM551" s="172"/>
    </row>
    <row r="552" spans="1:1079" x14ac:dyDescent="0.25">
      <c r="B552" s="195" t="s">
        <v>642</v>
      </c>
      <c r="C552" s="197">
        <v>0.35416666666666669</v>
      </c>
      <c r="D552" s="197">
        <v>0.3888888888888889</v>
      </c>
      <c r="E552" s="246" t="s">
        <v>162</v>
      </c>
      <c r="F552" s="73" t="s">
        <v>114</v>
      </c>
      <c r="G552" s="73" t="s">
        <v>139</v>
      </c>
      <c r="H552" s="37"/>
      <c r="I552" s="169" t="s">
        <v>113</v>
      </c>
      <c r="J552" s="29" t="s">
        <v>112</v>
      </c>
    </row>
    <row r="553" spans="1:1079" x14ac:dyDescent="0.25">
      <c r="B553" s="195" t="s">
        <v>642</v>
      </c>
      <c r="C553" s="64">
        <v>0.39583333333333298</v>
      </c>
      <c r="D553" s="64">
        <v>0.43055555555555602</v>
      </c>
      <c r="E553" s="247" t="s">
        <v>162</v>
      </c>
      <c r="F553" s="72" t="s">
        <v>114</v>
      </c>
      <c r="G553" s="72" t="s">
        <v>139</v>
      </c>
      <c r="H553" s="14"/>
      <c r="I553" s="187" t="s">
        <v>113</v>
      </c>
      <c r="J553" s="16" t="s">
        <v>112</v>
      </c>
    </row>
    <row r="554" spans="1:1079" x14ac:dyDescent="0.25">
      <c r="B554" s="195" t="s">
        <v>642</v>
      </c>
      <c r="C554" s="64">
        <v>0.4375</v>
      </c>
      <c r="D554" s="64">
        <v>0.47222222222222199</v>
      </c>
      <c r="E554" s="245" t="s">
        <v>162</v>
      </c>
      <c r="F554" s="86" t="s">
        <v>24</v>
      </c>
      <c r="G554" s="83" t="s">
        <v>23</v>
      </c>
      <c r="H554" s="66"/>
      <c r="I554" s="17" t="s">
        <v>231</v>
      </c>
      <c r="J554" s="27" t="s">
        <v>230</v>
      </c>
    </row>
    <row r="555" spans="1:1079" x14ac:dyDescent="0.25">
      <c r="B555" s="195" t="s">
        <v>642</v>
      </c>
      <c r="C555" s="64">
        <v>0.47916666666666702</v>
      </c>
      <c r="D555" s="64">
        <v>0.51388888888888895</v>
      </c>
      <c r="E555" s="245" t="s">
        <v>162</v>
      </c>
      <c r="F555" s="86" t="s">
        <v>24</v>
      </c>
      <c r="G555" s="83" t="s">
        <v>23</v>
      </c>
      <c r="H555" s="66"/>
      <c r="I555" s="17" t="s">
        <v>231</v>
      </c>
      <c r="J555" s="27" t="s">
        <v>230</v>
      </c>
    </row>
    <row r="556" spans="1:1079" x14ac:dyDescent="0.25">
      <c r="B556" s="195" t="s">
        <v>642</v>
      </c>
      <c r="C556" s="64">
        <v>0.5625</v>
      </c>
      <c r="D556" s="64">
        <v>0.59722222222222199</v>
      </c>
      <c r="E556" s="245" t="s">
        <v>162</v>
      </c>
      <c r="F556" s="150" t="s">
        <v>24</v>
      </c>
      <c r="G556" s="88" t="s">
        <v>23</v>
      </c>
      <c r="H556" s="606"/>
      <c r="I556" s="11" t="s">
        <v>231</v>
      </c>
      <c r="J556" s="607" t="s">
        <v>230</v>
      </c>
    </row>
    <row r="557" spans="1:1079" x14ac:dyDescent="0.25">
      <c r="B557" s="195" t="s">
        <v>642</v>
      </c>
      <c r="C557" s="64">
        <v>0.60416666666666696</v>
      </c>
      <c r="D557" s="64">
        <v>0.63888888888888895</v>
      </c>
      <c r="E557" s="245" t="s">
        <v>162</v>
      </c>
      <c r="F557" s="84" t="s">
        <v>808</v>
      </c>
      <c r="G557" s="84"/>
      <c r="H557" s="99"/>
      <c r="I557" s="12" t="s">
        <v>808</v>
      </c>
    </row>
    <row r="558" spans="1:1079" x14ac:dyDescent="0.25">
      <c r="B558" s="360" t="s">
        <v>642</v>
      </c>
      <c r="C558" s="147">
        <v>0.64583333333333304</v>
      </c>
      <c r="D558" s="147">
        <v>0.68055555555555602</v>
      </c>
      <c r="E558" s="249" t="s">
        <v>162</v>
      </c>
      <c r="F558" s="110" t="s">
        <v>55</v>
      </c>
      <c r="G558" s="115" t="s">
        <v>23</v>
      </c>
      <c r="H558" s="45" t="s">
        <v>284</v>
      </c>
      <c r="I558" s="139" t="s">
        <v>228</v>
      </c>
      <c r="J558" s="374" t="s">
        <v>229</v>
      </c>
    </row>
    <row r="559" spans="1:1079" s="383" customFormat="1" ht="16.5" thickBot="1" x14ac:dyDescent="0.3">
      <c r="B559" s="420" t="s">
        <v>642</v>
      </c>
      <c r="C559" s="421">
        <v>0.6875</v>
      </c>
      <c r="D559" s="421">
        <v>0.72222222222222199</v>
      </c>
      <c r="E559" s="608" t="s">
        <v>162</v>
      </c>
      <c r="F559" s="486" t="s">
        <v>55</v>
      </c>
      <c r="G559" s="424" t="s">
        <v>23</v>
      </c>
      <c r="H559" s="425" t="s">
        <v>284</v>
      </c>
      <c r="I559" s="609" t="s">
        <v>228</v>
      </c>
      <c r="J559" s="610" t="s">
        <v>229</v>
      </c>
      <c r="K559" s="530"/>
      <c r="L559" s="530"/>
      <c r="M559" s="530"/>
      <c r="N559" s="530"/>
      <c r="O559" s="530"/>
      <c r="P559" s="530"/>
      <c r="Q559" s="530"/>
      <c r="R559" s="530"/>
      <c r="S559" s="530"/>
      <c r="T559" s="530"/>
      <c r="U559" s="530"/>
      <c r="V559" s="530"/>
      <c r="W559" s="530"/>
      <c r="X559" s="530"/>
      <c r="Y559" s="530"/>
      <c r="Z559" s="530"/>
      <c r="AA559" s="530"/>
      <c r="AB559" s="530"/>
      <c r="AC559" s="530"/>
      <c r="AD559" s="530"/>
      <c r="AE559" s="530"/>
      <c r="AF559" s="530"/>
      <c r="AG559" s="530"/>
      <c r="AH559" s="530"/>
      <c r="AI559" s="530"/>
      <c r="AJ559" s="530"/>
      <c r="AK559" s="530"/>
      <c r="AL559" s="530"/>
      <c r="AM559" s="530"/>
      <c r="AN559" s="530"/>
      <c r="AO559" s="530"/>
      <c r="AP559" s="530"/>
      <c r="AQ559" s="530"/>
      <c r="AR559" s="530"/>
      <c r="AS559" s="530"/>
      <c r="AT559" s="530"/>
      <c r="AU559" s="530"/>
      <c r="AV559" s="530"/>
      <c r="AW559" s="530"/>
      <c r="AX559" s="530"/>
      <c r="AY559" s="530"/>
      <c r="AZ559" s="530"/>
      <c r="BA559" s="530"/>
      <c r="BB559" s="530"/>
      <c r="BC559" s="530"/>
      <c r="BD559" s="530"/>
      <c r="BE559" s="530"/>
      <c r="BF559" s="530"/>
      <c r="BG559" s="530"/>
      <c r="BH559" s="530"/>
      <c r="BI559" s="530"/>
      <c r="BJ559" s="530"/>
      <c r="BK559" s="530"/>
      <c r="BL559" s="530"/>
      <c r="BM559" s="530"/>
      <c r="BN559" s="530"/>
      <c r="BO559" s="530"/>
      <c r="BP559" s="530"/>
      <c r="BQ559" s="530"/>
      <c r="BR559" s="530"/>
      <c r="BS559" s="530"/>
      <c r="BT559" s="530"/>
      <c r="BU559" s="530"/>
      <c r="BV559" s="530"/>
      <c r="BW559" s="530"/>
      <c r="BX559" s="530"/>
      <c r="BY559" s="530"/>
      <c r="BZ559" s="530"/>
      <c r="CA559" s="530"/>
      <c r="CB559" s="530"/>
      <c r="CC559" s="530"/>
      <c r="CD559" s="530"/>
      <c r="CE559" s="530"/>
      <c r="CF559" s="530"/>
      <c r="CG559" s="530"/>
      <c r="CH559" s="530"/>
      <c r="CI559" s="530"/>
      <c r="CJ559" s="530"/>
      <c r="CK559" s="530"/>
      <c r="CL559" s="530"/>
      <c r="CM559" s="530"/>
      <c r="CN559" s="530"/>
      <c r="CO559" s="530"/>
      <c r="CP559" s="530"/>
      <c r="CQ559" s="530"/>
      <c r="CR559" s="530"/>
      <c r="CS559" s="530"/>
      <c r="CT559" s="530"/>
      <c r="CU559" s="530"/>
      <c r="CV559" s="530"/>
      <c r="CW559" s="530"/>
      <c r="CX559" s="530"/>
      <c r="CY559" s="530"/>
      <c r="CZ559" s="530"/>
      <c r="DA559" s="530"/>
      <c r="DB559" s="530"/>
      <c r="DC559" s="530"/>
      <c r="DD559" s="530"/>
      <c r="DE559" s="530"/>
      <c r="DF559" s="530"/>
      <c r="DG559" s="530"/>
      <c r="DH559" s="530"/>
      <c r="DI559" s="530"/>
      <c r="DJ559" s="530"/>
      <c r="DK559" s="530"/>
      <c r="DL559" s="530"/>
      <c r="DM559" s="530"/>
      <c r="DN559" s="530"/>
      <c r="DO559" s="530"/>
      <c r="DP559" s="530"/>
      <c r="DQ559" s="530"/>
      <c r="DR559" s="530"/>
      <c r="DS559" s="530"/>
      <c r="DT559" s="530"/>
      <c r="DU559" s="530"/>
      <c r="DV559" s="530"/>
      <c r="DW559" s="530"/>
      <c r="DX559" s="530"/>
      <c r="DY559" s="530"/>
      <c r="DZ559" s="530"/>
      <c r="EA559" s="530"/>
      <c r="EB559" s="530"/>
      <c r="EC559" s="530"/>
      <c r="ED559" s="530"/>
      <c r="EE559" s="530"/>
      <c r="EF559" s="530"/>
      <c r="EG559" s="530"/>
      <c r="EH559" s="530"/>
      <c r="EI559" s="530"/>
      <c r="EJ559" s="530"/>
      <c r="EK559" s="530"/>
      <c r="EL559" s="530"/>
      <c r="EM559" s="530"/>
      <c r="EN559" s="530"/>
      <c r="EO559" s="530"/>
      <c r="EP559" s="530"/>
      <c r="EQ559" s="530"/>
      <c r="ER559" s="530"/>
      <c r="ES559" s="530"/>
      <c r="ET559" s="530"/>
      <c r="EU559" s="530"/>
      <c r="EV559" s="530"/>
      <c r="EW559" s="530"/>
      <c r="EX559" s="530"/>
      <c r="EY559" s="530"/>
      <c r="EZ559" s="530"/>
      <c r="FA559" s="530"/>
      <c r="FB559" s="530"/>
      <c r="FC559" s="530"/>
      <c r="FD559" s="530"/>
      <c r="FE559" s="530"/>
      <c r="FF559" s="530"/>
      <c r="FG559" s="530"/>
      <c r="FH559" s="530"/>
      <c r="FI559" s="530"/>
      <c r="FJ559" s="530"/>
      <c r="FK559" s="530"/>
      <c r="FL559" s="530"/>
      <c r="FM559" s="530"/>
      <c r="FN559" s="530"/>
      <c r="FO559" s="530"/>
      <c r="FP559" s="530"/>
      <c r="FQ559" s="530"/>
      <c r="FR559" s="530"/>
      <c r="FS559" s="530"/>
      <c r="FT559" s="530"/>
      <c r="FU559" s="530"/>
      <c r="FV559" s="530"/>
      <c r="FW559" s="530"/>
      <c r="FX559" s="530"/>
      <c r="FY559" s="530"/>
      <c r="FZ559" s="530"/>
      <c r="GA559" s="530"/>
      <c r="GB559" s="530"/>
      <c r="GC559" s="530"/>
      <c r="GD559" s="530"/>
      <c r="GE559" s="530"/>
      <c r="GF559" s="530"/>
      <c r="GG559" s="530"/>
      <c r="GH559" s="530"/>
      <c r="GI559" s="530"/>
      <c r="GJ559" s="530"/>
      <c r="GK559" s="530"/>
      <c r="GL559" s="530"/>
      <c r="GM559" s="530"/>
      <c r="GN559" s="530"/>
      <c r="GO559" s="530"/>
      <c r="GP559" s="530"/>
      <c r="GQ559" s="530"/>
      <c r="GR559" s="530"/>
      <c r="GS559" s="530"/>
      <c r="GT559" s="530"/>
      <c r="GU559" s="530"/>
      <c r="GV559" s="530"/>
      <c r="GW559" s="530"/>
      <c r="GX559" s="530"/>
      <c r="GY559" s="530"/>
      <c r="GZ559" s="530"/>
      <c r="HA559" s="530"/>
      <c r="HB559" s="530"/>
      <c r="HC559" s="530"/>
      <c r="HD559" s="530"/>
      <c r="HE559" s="530"/>
      <c r="HF559" s="530"/>
      <c r="HG559" s="530"/>
      <c r="HH559" s="530"/>
      <c r="HI559" s="530"/>
      <c r="HJ559" s="530"/>
      <c r="HK559" s="530"/>
      <c r="HL559" s="530"/>
      <c r="HM559" s="530"/>
      <c r="HN559" s="530"/>
      <c r="HO559" s="530"/>
      <c r="HP559" s="530"/>
      <c r="HQ559" s="530"/>
      <c r="HR559" s="530"/>
      <c r="HS559" s="530"/>
      <c r="HT559" s="530"/>
      <c r="HU559" s="530"/>
      <c r="HV559" s="530"/>
      <c r="HW559" s="530"/>
      <c r="HX559" s="530"/>
      <c r="HY559" s="530"/>
      <c r="HZ559" s="530"/>
      <c r="IA559" s="530"/>
      <c r="IB559" s="530"/>
      <c r="IC559" s="530"/>
      <c r="ID559" s="530"/>
      <c r="IE559" s="530"/>
      <c r="IF559" s="530"/>
      <c r="IG559" s="530"/>
      <c r="IH559" s="530"/>
      <c r="II559" s="530"/>
      <c r="IJ559" s="530"/>
      <c r="IK559" s="530"/>
      <c r="IL559" s="530"/>
      <c r="IM559" s="530"/>
      <c r="IN559" s="530"/>
      <c r="IO559" s="530"/>
      <c r="IP559" s="530"/>
      <c r="IQ559" s="530"/>
      <c r="IR559" s="530"/>
      <c r="IS559" s="530"/>
      <c r="IT559" s="530"/>
      <c r="IU559" s="530"/>
      <c r="IV559" s="530"/>
      <c r="IW559" s="530"/>
      <c r="IX559" s="530"/>
      <c r="IY559" s="530"/>
      <c r="IZ559" s="530"/>
      <c r="JA559" s="530"/>
      <c r="JB559" s="530"/>
      <c r="JC559" s="530"/>
      <c r="JD559" s="530"/>
      <c r="JE559" s="530"/>
      <c r="JF559" s="530"/>
      <c r="JG559" s="530"/>
      <c r="JH559" s="530"/>
      <c r="JI559" s="530"/>
      <c r="JJ559" s="530"/>
      <c r="JK559" s="530"/>
      <c r="JL559" s="530"/>
      <c r="JM559" s="530"/>
      <c r="JN559" s="530"/>
      <c r="JO559" s="530"/>
      <c r="JP559" s="530"/>
      <c r="JQ559" s="530"/>
      <c r="JR559" s="530"/>
      <c r="JS559" s="530"/>
      <c r="JT559" s="530"/>
      <c r="JU559" s="530"/>
      <c r="JV559" s="530"/>
      <c r="JW559" s="530"/>
      <c r="JX559" s="530"/>
      <c r="JY559" s="530"/>
      <c r="JZ559" s="530"/>
      <c r="KA559" s="530"/>
      <c r="KB559" s="530"/>
      <c r="KC559" s="530"/>
      <c r="KD559" s="530"/>
      <c r="KE559" s="530"/>
      <c r="KF559" s="530"/>
      <c r="KG559" s="530"/>
      <c r="KH559" s="530"/>
      <c r="KI559" s="530"/>
      <c r="KJ559" s="530"/>
      <c r="KK559" s="530"/>
      <c r="KL559" s="530"/>
      <c r="KM559" s="530"/>
      <c r="KN559" s="530"/>
      <c r="KO559" s="530"/>
      <c r="KP559" s="530"/>
      <c r="KQ559" s="530"/>
      <c r="KR559" s="530"/>
      <c r="KS559" s="530"/>
      <c r="KT559" s="530"/>
      <c r="KU559" s="530"/>
      <c r="KV559" s="530"/>
      <c r="KW559" s="530"/>
      <c r="KX559" s="530"/>
      <c r="KY559" s="530"/>
      <c r="KZ559" s="530"/>
      <c r="LA559" s="530"/>
      <c r="LB559" s="530"/>
      <c r="LC559" s="530"/>
      <c r="LD559" s="530"/>
      <c r="LE559" s="530"/>
      <c r="LF559" s="530"/>
      <c r="LG559" s="530"/>
      <c r="LH559" s="530"/>
      <c r="LI559" s="530"/>
      <c r="LJ559" s="530"/>
      <c r="LK559" s="530"/>
      <c r="LL559" s="530"/>
      <c r="LM559" s="530"/>
      <c r="LN559" s="530"/>
      <c r="LO559" s="530"/>
      <c r="LP559" s="530"/>
      <c r="LQ559" s="530"/>
      <c r="LR559" s="530"/>
      <c r="LS559" s="530"/>
      <c r="LT559" s="530"/>
      <c r="LU559" s="530"/>
      <c r="LV559" s="530"/>
      <c r="LW559" s="530"/>
      <c r="LX559" s="530"/>
      <c r="LY559" s="530"/>
      <c r="LZ559" s="530"/>
      <c r="MA559" s="530"/>
      <c r="MB559" s="530"/>
      <c r="MC559" s="530"/>
      <c r="MD559" s="530"/>
      <c r="ME559" s="530"/>
      <c r="MF559" s="530"/>
      <c r="MG559" s="530"/>
      <c r="MH559" s="530"/>
      <c r="MI559" s="530"/>
      <c r="MJ559" s="530"/>
      <c r="MK559" s="530"/>
      <c r="ML559" s="530"/>
      <c r="MM559" s="530"/>
      <c r="MN559" s="530"/>
      <c r="MO559" s="530"/>
      <c r="MP559" s="530"/>
      <c r="MQ559" s="530"/>
      <c r="MR559" s="530"/>
      <c r="MS559" s="530"/>
      <c r="MT559" s="530"/>
      <c r="MU559" s="530"/>
      <c r="MV559" s="530"/>
      <c r="MW559" s="530"/>
      <c r="MX559" s="530"/>
      <c r="MY559" s="530"/>
      <c r="MZ559" s="530"/>
      <c r="NA559" s="530"/>
      <c r="NB559" s="530"/>
      <c r="NC559" s="530"/>
      <c r="ND559" s="530"/>
      <c r="NE559" s="530"/>
      <c r="NF559" s="530"/>
      <c r="NG559" s="530"/>
      <c r="NH559" s="530"/>
      <c r="NI559" s="530"/>
      <c r="NJ559" s="530"/>
      <c r="NK559" s="530"/>
      <c r="NL559" s="530"/>
      <c r="NM559" s="530"/>
      <c r="NN559" s="530"/>
      <c r="NO559" s="530"/>
      <c r="NP559" s="530"/>
      <c r="NQ559" s="530"/>
      <c r="NR559" s="530"/>
      <c r="NS559" s="530"/>
      <c r="NT559" s="530"/>
      <c r="NU559" s="530"/>
      <c r="NV559" s="530"/>
      <c r="NW559" s="530"/>
      <c r="NX559" s="530"/>
      <c r="NY559" s="530"/>
      <c r="NZ559" s="530"/>
      <c r="OA559" s="530"/>
      <c r="OB559" s="530"/>
      <c r="OC559" s="530"/>
      <c r="OD559" s="530"/>
      <c r="OE559" s="530"/>
      <c r="OF559" s="530"/>
      <c r="OG559" s="530"/>
      <c r="OH559" s="530"/>
      <c r="OI559" s="530"/>
      <c r="OJ559" s="530"/>
      <c r="OK559" s="530"/>
      <c r="OL559" s="530"/>
      <c r="OM559" s="530"/>
      <c r="ON559" s="530"/>
      <c r="OO559" s="530"/>
      <c r="OP559" s="530"/>
      <c r="OQ559" s="530"/>
      <c r="OR559" s="530"/>
      <c r="OS559" s="530"/>
      <c r="OT559" s="530"/>
      <c r="OU559" s="530"/>
      <c r="OV559" s="530"/>
      <c r="OW559" s="530"/>
      <c r="OX559" s="530"/>
      <c r="OY559" s="530"/>
      <c r="OZ559" s="530"/>
      <c r="PA559" s="530"/>
      <c r="PB559" s="530"/>
      <c r="PC559" s="530"/>
      <c r="PD559" s="530"/>
      <c r="PE559" s="530"/>
      <c r="PF559" s="530"/>
      <c r="PG559" s="530"/>
      <c r="PH559" s="530"/>
      <c r="PI559" s="530"/>
      <c r="PJ559" s="530"/>
      <c r="PK559" s="530"/>
      <c r="PL559" s="530"/>
      <c r="PM559" s="530"/>
      <c r="PN559" s="530"/>
      <c r="PO559" s="530"/>
      <c r="PP559" s="530"/>
      <c r="PQ559" s="530"/>
      <c r="PR559" s="530"/>
      <c r="PS559" s="530"/>
      <c r="PT559" s="530"/>
      <c r="PU559" s="530"/>
      <c r="PV559" s="530"/>
      <c r="PW559" s="530"/>
      <c r="PX559" s="530"/>
      <c r="PY559" s="530"/>
      <c r="PZ559" s="530"/>
      <c r="QA559" s="530"/>
      <c r="QB559" s="530"/>
      <c r="QC559" s="530"/>
      <c r="QD559" s="530"/>
      <c r="QE559" s="530"/>
      <c r="QF559" s="530"/>
      <c r="QG559" s="530"/>
      <c r="QH559" s="530"/>
      <c r="QI559" s="530"/>
      <c r="QJ559" s="530"/>
      <c r="QK559" s="530"/>
      <c r="QL559" s="530"/>
      <c r="QM559" s="530"/>
      <c r="QN559" s="530"/>
      <c r="QO559" s="530"/>
      <c r="QP559" s="530"/>
      <c r="QQ559" s="530"/>
      <c r="QR559" s="530"/>
      <c r="QS559" s="530"/>
      <c r="QT559" s="530"/>
      <c r="QU559" s="530"/>
      <c r="QV559" s="530"/>
      <c r="QW559" s="530"/>
      <c r="QX559" s="530"/>
      <c r="QY559" s="530"/>
      <c r="QZ559" s="530"/>
      <c r="RA559" s="530"/>
      <c r="RB559" s="530"/>
      <c r="RC559" s="530"/>
      <c r="RD559" s="530"/>
      <c r="RE559" s="530"/>
      <c r="RF559" s="530"/>
      <c r="RG559" s="530"/>
      <c r="RH559" s="530"/>
      <c r="RI559" s="530"/>
      <c r="RJ559" s="530"/>
      <c r="RK559" s="530"/>
      <c r="RL559" s="530"/>
      <c r="RM559" s="530"/>
      <c r="RN559" s="530"/>
      <c r="RO559" s="530"/>
      <c r="RP559" s="530"/>
      <c r="RQ559" s="530"/>
      <c r="RR559" s="530"/>
      <c r="RS559" s="530"/>
      <c r="RT559" s="530"/>
      <c r="RU559" s="530"/>
      <c r="RV559" s="530"/>
      <c r="RW559" s="530"/>
      <c r="RX559" s="530"/>
      <c r="RY559" s="530"/>
      <c r="RZ559" s="530"/>
      <c r="SA559" s="530"/>
      <c r="SB559" s="530"/>
      <c r="SC559" s="530"/>
      <c r="SD559" s="530"/>
      <c r="SE559" s="530"/>
      <c r="SF559" s="530"/>
      <c r="SG559" s="530"/>
      <c r="SH559" s="530"/>
      <c r="SI559" s="530"/>
      <c r="SJ559" s="530"/>
      <c r="SK559" s="530"/>
      <c r="SL559" s="530"/>
      <c r="SM559" s="530"/>
      <c r="SN559" s="530"/>
      <c r="SO559" s="530"/>
      <c r="SP559" s="530"/>
      <c r="SQ559" s="530"/>
      <c r="SR559" s="530"/>
      <c r="SS559" s="530"/>
      <c r="ST559" s="530"/>
      <c r="SU559" s="530"/>
      <c r="SV559" s="530"/>
      <c r="SW559" s="530"/>
      <c r="SX559" s="530"/>
      <c r="SY559" s="530"/>
      <c r="SZ559" s="530"/>
      <c r="TA559" s="530"/>
      <c r="TB559" s="530"/>
      <c r="TC559" s="530"/>
      <c r="TD559" s="530"/>
      <c r="TE559" s="530"/>
      <c r="TF559" s="530"/>
      <c r="TG559" s="530"/>
      <c r="TH559" s="530"/>
      <c r="TI559" s="530"/>
      <c r="TJ559" s="530"/>
      <c r="TK559" s="530"/>
      <c r="TL559" s="530"/>
      <c r="TM559" s="530"/>
      <c r="TN559" s="530"/>
      <c r="TO559" s="530"/>
      <c r="TP559" s="530"/>
      <c r="TQ559" s="530"/>
      <c r="TR559" s="530"/>
      <c r="TS559" s="530"/>
      <c r="TT559" s="530"/>
      <c r="TU559" s="530"/>
      <c r="TV559" s="530"/>
      <c r="TW559" s="530"/>
      <c r="TX559" s="530"/>
      <c r="TY559" s="530"/>
      <c r="TZ559" s="530"/>
      <c r="UA559" s="530"/>
      <c r="UB559" s="530"/>
      <c r="UC559" s="530"/>
      <c r="UD559" s="530"/>
      <c r="UE559" s="530"/>
      <c r="UF559" s="530"/>
      <c r="UG559" s="530"/>
      <c r="UH559" s="530"/>
      <c r="UI559" s="530"/>
      <c r="UJ559" s="530"/>
      <c r="UK559" s="530"/>
      <c r="UL559" s="530"/>
      <c r="UM559" s="530"/>
      <c r="UN559" s="530"/>
      <c r="UO559" s="530"/>
      <c r="UP559" s="530"/>
      <c r="UQ559" s="530"/>
      <c r="UR559" s="530"/>
      <c r="US559" s="530"/>
      <c r="UT559" s="530"/>
      <c r="UU559" s="530"/>
      <c r="UV559" s="530"/>
      <c r="UW559" s="530"/>
      <c r="UX559" s="530"/>
      <c r="UY559" s="530"/>
      <c r="UZ559" s="530"/>
      <c r="VA559" s="530"/>
      <c r="VB559" s="530"/>
      <c r="VC559" s="530"/>
      <c r="VD559" s="530"/>
      <c r="VE559" s="530"/>
      <c r="VF559" s="530"/>
      <c r="VG559" s="530"/>
      <c r="VH559" s="530"/>
      <c r="VI559" s="530"/>
      <c r="VJ559" s="530"/>
      <c r="VK559" s="530"/>
      <c r="VL559" s="530"/>
      <c r="VM559" s="530"/>
      <c r="VN559" s="530"/>
      <c r="VO559" s="530"/>
      <c r="VP559" s="530"/>
      <c r="VQ559" s="530"/>
      <c r="VR559" s="530"/>
      <c r="VS559" s="530"/>
      <c r="VT559" s="530"/>
      <c r="VU559" s="530"/>
      <c r="VV559" s="530"/>
      <c r="VW559" s="530"/>
      <c r="VX559" s="530"/>
      <c r="VY559" s="530"/>
      <c r="VZ559" s="530"/>
      <c r="WA559" s="530"/>
      <c r="WB559" s="530"/>
      <c r="WC559" s="530"/>
      <c r="WD559" s="530"/>
      <c r="WE559" s="530"/>
      <c r="WF559" s="530"/>
      <c r="WG559" s="530"/>
      <c r="WH559" s="530"/>
      <c r="WI559" s="530"/>
      <c r="WJ559" s="530"/>
      <c r="WK559" s="530"/>
      <c r="WL559" s="530"/>
      <c r="WM559" s="530"/>
      <c r="WN559" s="530"/>
      <c r="WO559" s="530"/>
      <c r="WP559" s="530"/>
      <c r="WQ559" s="530"/>
      <c r="WR559" s="530"/>
      <c r="WS559" s="530"/>
      <c r="WT559" s="530"/>
      <c r="WU559" s="530"/>
      <c r="WV559" s="530"/>
      <c r="WW559" s="530"/>
      <c r="WX559" s="530"/>
      <c r="WY559" s="530"/>
      <c r="WZ559" s="530"/>
      <c r="XA559" s="530"/>
      <c r="XB559" s="530"/>
      <c r="XC559" s="530"/>
      <c r="XD559" s="530"/>
      <c r="XE559" s="530"/>
      <c r="XF559" s="530"/>
      <c r="XG559" s="530"/>
      <c r="XH559" s="530"/>
      <c r="XI559" s="530"/>
      <c r="XJ559" s="530"/>
      <c r="XK559" s="530"/>
      <c r="XL559" s="530"/>
      <c r="XM559" s="530"/>
      <c r="XN559" s="530"/>
      <c r="XO559" s="530"/>
      <c r="XP559" s="530"/>
      <c r="XQ559" s="530"/>
      <c r="XR559" s="530"/>
      <c r="XS559" s="530"/>
      <c r="XT559" s="530"/>
      <c r="XU559" s="530"/>
      <c r="XV559" s="530"/>
      <c r="XW559" s="530"/>
      <c r="XX559" s="530"/>
      <c r="XY559" s="530"/>
      <c r="XZ559" s="530"/>
      <c r="YA559" s="530"/>
      <c r="YB559" s="530"/>
      <c r="YC559" s="530"/>
      <c r="YD559" s="530"/>
      <c r="YE559" s="530"/>
      <c r="YF559" s="530"/>
      <c r="YG559" s="530"/>
      <c r="YH559" s="530"/>
      <c r="YI559" s="530"/>
      <c r="YJ559" s="530"/>
      <c r="YK559" s="530"/>
      <c r="YL559" s="530"/>
      <c r="YM559" s="530"/>
      <c r="YN559" s="530"/>
      <c r="YO559" s="530"/>
      <c r="YP559" s="530"/>
      <c r="YQ559" s="530"/>
      <c r="YR559" s="530"/>
      <c r="YS559" s="530"/>
      <c r="YT559" s="530"/>
      <c r="YU559" s="530"/>
      <c r="YV559" s="530"/>
      <c r="YW559" s="530"/>
      <c r="YX559" s="530"/>
      <c r="YY559" s="530"/>
      <c r="YZ559" s="530"/>
      <c r="ZA559" s="530"/>
      <c r="ZB559" s="530"/>
      <c r="ZC559" s="530"/>
      <c r="ZD559" s="530"/>
      <c r="ZE559" s="530"/>
      <c r="ZF559" s="530"/>
      <c r="ZG559" s="530"/>
      <c r="ZH559" s="530"/>
      <c r="ZI559" s="530"/>
      <c r="ZJ559" s="530"/>
      <c r="ZK559" s="530"/>
      <c r="ZL559" s="530"/>
      <c r="ZM559" s="530"/>
      <c r="ZN559" s="530"/>
      <c r="ZO559" s="530"/>
      <c r="ZP559" s="530"/>
      <c r="ZQ559" s="530"/>
      <c r="ZR559" s="530"/>
      <c r="ZS559" s="530"/>
      <c r="ZT559" s="530"/>
      <c r="ZU559" s="530"/>
      <c r="ZV559" s="530"/>
      <c r="ZW559" s="530"/>
      <c r="ZX559" s="530"/>
      <c r="ZY559" s="530"/>
      <c r="ZZ559" s="530"/>
      <c r="AAA559" s="530"/>
      <c r="AAB559" s="530"/>
      <c r="AAC559" s="530"/>
      <c r="AAD559" s="530"/>
      <c r="AAE559" s="530"/>
      <c r="AAF559" s="530"/>
      <c r="AAG559" s="530"/>
      <c r="AAH559" s="530"/>
      <c r="AAI559" s="530"/>
      <c r="AAJ559" s="530"/>
      <c r="AAK559" s="530"/>
      <c r="AAL559" s="530"/>
      <c r="AAM559" s="530"/>
      <c r="AAN559" s="530"/>
      <c r="AAO559" s="530"/>
      <c r="AAP559" s="530"/>
      <c r="AAQ559" s="530"/>
      <c r="AAR559" s="530"/>
      <c r="AAS559" s="530"/>
      <c r="AAT559" s="530"/>
      <c r="AAU559" s="530"/>
      <c r="AAV559" s="530"/>
      <c r="AAW559" s="530"/>
      <c r="AAX559" s="530"/>
      <c r="AAY559" s="530"/>
      <c r="AAZ559" s="530"/>
      <c r="ABA559" s="530"/>
      <c r="ABB559" s="530"/>
      <c r="ABC559" s="530"/>
      <c r="ABD559" s="530"/>
      <c r="ABE559" s="530"/>
      <c r="ABF559" s="530"/>
      <c r="ABG559" s="530"/>
      <c r="ABH559" s="530"/>
      <c r="ABI559" s="530"/>
      <c r="ABJ559" s="530"/>
      <c r="ABK559" s="530"/>
      <c r="ABL559" s="530"/>
      <c r="ABM559" s="530"/>
      <c r="ABN559" s="530"/>
      <c r="ABO559" s="530"/>
      <c r="ABP559" s="530"/>
      <c r="ABQ559" s="530"/>
      <c r="ABR559" s="530"/>
      <c r="ABS559" s="530"/>
      <c r="ABT559" s="530"/>
      <c r="ABU559" s="530"/>
      <c r="ABV559" s="530"/>
      <c r="ABW559" s="530"/>
      <c r="ABX559" s="530"/>
      <c r="ABY559" s="530"/>
      <c r="ABZ559" s="530"/>
      <c r="ACA559" s="530"/>
      <c r="ACB559" s="530"/>
      <c r="ACC559" s="530"/>
      <c r="ACD559" s="530"/>
      <c r="ACE559" s="530"/>
      <c r="ACF559" s="530"/>
      <c r="ACG559" s="530"/>
      <c r="ACH559" s="530"/>
      <c r="ACI559" s="530"/>
      <c r="ACJ559" s="530"/>
      <c r="ACK559" s="530"/>
      <c r="ACL559" s="530"/>
      <c r="ACM559" s="530"/>
      <c r="ACN559" s="530"/>
      <c r="ACO559" s="530"/>
      <c r="ACP559" s="530"/>
      <c r="ACQ559" s="530"/>
      <c r="ACR559" s="530"/>
      <c r="ACS559" s="530"/>
      <c r="ACT559" s="530"/>
      <c r="ACU559" s="530"/>
      <c r="ACV559" s="530"/>
      <c r="ACW559" s="530"/>
      <c r="ACX559" s="530"/>
      <c r="ACY559" s="530"/>
      <c r="ACZ559" s="530"/>
      <c r="ADA559" s="530"/>
      <c r="ADB559" s="530"/>
      <c r="ADC559" s="530"/>
      <c r="ADD559" s="530"/>
      <c r="ADE559" s="530"/>
      <c r="ADF559" s="530"/>
      <c r="ADG559" s="530"/>
      <c r="ADH559" s="530"/>
      <c r="ADI559" s="530"/>
      <c r="ADJ559" s="530"/>
      <c r="ADK559" s="530"/>
      <c r="ADL559" s="530"/>
      <c r="ADM559" s="530"/>
      <c r="ADN559" s="530"/>
      <c r="ADO559" s="530"/>
      <c r="ADP559" s="530"/>
      <c r="ADQ559" s="530"/>
      <c r="ADR559" s="530"/>
      <c r="ADS559" s="530"/>
      <c r="ADT559" s="530"/>
      <c r="ADU559" s="530"/>
      <c r="ADV559" s="530"/>
      <c r="ADW559" s="530"/>
      <c r="ADX559" s="530"/>
      <c r="ADY559" s="530"/>
      <c r="ADZ559" s="530"/>
      <c r="AEA559" s="530"/>
      <c r="AEB559" s="530"/>
      <c r="AEC559" s="530"/>
      <c r="AED559" s="530"/>
      <c r="AEE559" s="530"/>
      <c r="AEF559" s="530"/>
      <c r="AEG559" s="530"/>
      <c r="AEH559" s="530"/>
      <c r="AEI559" s="530"/>
      <c r="AEJ559" s="530"/>
      <c r="AEK559" s="530"/>
      <c r="AEL559" s="530"/>
      <c r="AEM559" s="530"/>
      <c r="AEN559" s="530"/>
      <c r="AEO559" s="530"/>
      <c r="AEP559" s="530"/>
      <c r="AEQ559" s="530"/>
      <c r="AER559" s="530"/>
      <c r="AES559" s="530"/>
      <c r="AET559" s="530"/>
      <c r="AEU559" s="530"/>
      <c r="AEV559" s="530"/>
      <c r="AEW559" s="530"/>
      <c r="AEX559" s="530"/>
      <c r="AEY559" s="530"/>
      <c r="AEZ559" s="530"/>
      <c r="AFA559" s="530"/>
      <c r="AFB559" s="530"/>
      <c r="AFC559" s="530"/>
      <c r="AFD559" s="530"/>
      <c r="AFE559" s="530"/>
      <c r="AFF559" s="530"/>
      <c r="AFG559" s="530"/>
      <c r="AFH559" s="530"/>
      <c r="AFI559" s="530"/>
      <c r="AFJ559" s="530"/>
      <c r="AFK559" s="530"/>
      <c r="AFL559" s="530"/>
      <c r="AFM559" s="530"/>
      <c r="AFN559" s="530"/>
      <c r="AFO559" s="530"/>
      <c r="AFP559" s="530"/>
      <c r="AFQ559" s="530"/>
      <c r="AFR559" s="530"/>
      <c r="AFS559" s="530"/>
      <c r="AFT559" s="530"/>
      <c r="AFU559" s="530"/>
      <c r="AFV559" s="530"/>
      <c r="AFW559" s="530"/>
      <c r="AFX559" s="530"/>
      <c r="AFY559" s="530"/>
      <c r="AFZ559" s="530"/>
      <c r="AGA559" s="530"/>
      <c r="AGB559" s="530"/>
      <c r="AGC559" s="530"/>
      <c r="AGD559" s="530"/>
      <c r="AGE559" s="530"/>
      <c r="AGF559" s="530"/>
      <c r="AGG559" s="530"/>
      <c r="AGH559" s="530"/>
      <c r="AGI559" s="530"/>
      <c r="AGJ559" s="530"/>
      <c r="AGK559" s="530"/>
      <c r="AGL559" s="530"/>
      <c r="AGM559" s="530"/>
      <c r="AGN559" s="530"/>
      <c r="AGO559" s="530"/>
      <c r="AGP559" s="530"/>
      <c r="AGQ559" s="530"/>
      <c r="AGR559" s="530"/>
      <c r="AGS559" s="530"/>
      <c r="AGT559" s="530"/>
      <c r="AGU559" s="530"/>
      <c r="AGV559" s="530"/>
      <c r="AGW559" s="530"/>
      <c r="AGX559" s="530"/>
      <c r="AGY559" s="530"/>
      <c r="AGZ559" s="530"/>
      <c r="AHA559" s="530"/>
      <c r="AHB559" s="530"/>
      <c r="AHC559" s="530"/>
      <c r="AHD559" s="530"/>
      <c r="AHE559" s="530"/>
      <c r="AHF559" s="530"/>
      <c r="AHG559" s="530"/>
      <c r="AHH559" s="530"/>
      <c r="AHI559" s="530"/>
      <c r="AHJ559" s="530"/>
      <c r="AHK559" s="530"/>
      <c r="AHL559" s="530"/>
      <c r="AHM559" s="530"/>
      <c r="AHN559" s="530"/>
      <c r="AHO559" s="530"/>
      <c r="AHP559" s="530"/>
      <c r="AHQ559" s="530"/>
      <c r="AHR559" s="530"/>
      <c r="AHS559" s="530"/>
      <c r="AHT559" s="530"/>
      <c r="AHU559" s="530"/>
      <c r="AHV559" s="530"/>
      <c r="AHW559" s="530"/>
      <c r="AHX559" s="530"/>
      <c r="AHY559" s="530"/>
      <c r="AHZ559" s="530"/>
      <c r="AIA559" s="530"/>
      <c r="AIB559" s="530"/>
      <c r="AIC559" s="530"/>
      <c r="AID559" s="530"/>
      <c r="AIE559" s="530"/>
      <c r="AIF559" s="530"/>
      <c r="AIG559" s="530"/>
      <c r="AIH559" s="530"/>
      <c r="AII559" s="530"/>
      <c r="AIJ559" s="530"/>
      <c r="AIK559" s="530"/>
      <c r="AIL559" s="530"/>
      <c r="AIM559" s="530"/>
      <c r="AIN559" s="530"/>
      <c r="AIO559" s="530"/>
      <c r="AIP559" s="530"/>
      <c r="AIQ559" s="530"/>
      <c r="AIR559" s="530"/>
      <c r="AIS559" s="530"/>
      <c r="AIT559" s="530"/>
      <c r="AIU559" s="530"/>
      <c r="AIV559" s="530"/>
      <c r="AIW559" s="530"/>
      <c r="AIX559" s="530"/>
      <c r="AIY559" s="530"/>
      <c r="AIZ559" s="530"/>
      <c r="AJA559" s="530"/>
      <c r="AJB559" s="530"/>
      <c r="AJC559" s="530"/>
      <c r="AJD559" s="530"/>
      <c r="AJE559" s="530"/>
      <c r="AJF559" s="530"/>
      <c r="AJG559" s="530"/>
      <c r="AJH559" s="530"/>
      <c r="AJI559" s="530"/>
      <c r="AJJ559" s="530"/>
      <c r="AJK559" s="530"/>
      <c r="AJL559" s="530"/>
      <c r="AJM559" s="530"/>
      <c r="AJN559" s="530"/>
      <c r="AJO559" s="530"/>
      <c r="AJP559" s="530"/>
      <c r="AJQ559" s="530"/>
      <c r="AJR559" s="530"/>
      <c r="AJS559" s="530"/>
      <c r="AJT559" s="530"/>
      <c r="AJU559" s="530"/>
      <c r="AJV559" s="530"/>
      <c r="AJW559" s="530"/>
      <c r="AJX559" s="530"/>
      <c r="AJY559" s="530"/>
      <c r="AJZ559" s="530"/>
      <c r="AKA559" s="530"/>
      <c r="AKB559" s="530"/>
      <c r="AKC559" s="530"/>
      <c r="AKD559" s="530"/>
      <c r="AKE559" s="530"/>
      <c r="AKF559" s="530"/>
      <c r="AKG559" s="530"/>
      <c r="AKH559" s="530"/>
      <c r="AKI559" s="530"/>
      <c r="AKJ559" s="530"/>
      <c r="AKK559" s="530"/>
      <c r="AKL559" s="530"/>
      <c r="AKM559" s="530"/>
      <c r="AKN559" s="530"/>
      <c r="AKO559" s="530"/>
      <c r="AKP559" s="530"/>
      <c r="AKQ559" s="530"/>
      <c r="AKR559" s="530"/>
      <c r="AKS559" s="530"/>
      <c r="AKT559" s="530"/>
      <c r="AKU559" s="530"/>
      <c r="AKV559" s="530"/>
      <c r="AKW559" s="530"/>
      <c r="AKX559" s="530"/>
      <c r="AKY559" s="530"/>
      <c r="AKZ559" s="530"/>
      <c r="ALA559" s="530"/>
      <c r="ALB559" s="530"/>
      <c r="ALC559" s="530"/>
      <c r="ALD559" s="530"/>
      <c r="ALE559" s="530"/>
      <c r="ALF559" s="530"/>
      <c r="ALG559" s="530"/>
      <c r="ALH559" s="530"/>
      <c r="ALI559" s="530"/>
      <c r="ALJ559" s="530"/>
      <c r="ALK559" s="530"/>
      <c r="ALL559" s="530"/>
      <c r="ALM559" s="530"/>
      <c r="ALN559" s="530"/>
      <c r="ALO559" s="530"/>
      <c r="ALP559" s="530"/>
      <c r="ALQ559" s="530"/>
      <c r="ALR559" s="530"/>
      <c r="ALS559" s="530"/>
      <c r="ALT559" s="530"/>
      <c r="ALU559" s="530"/>
      <c r="ALV559" s="530"/>
      <c r="ALW559" s="530"/>
      <c r="ALX559" s="530"/>
      <c r="ALY559" s="530"/>
      <c r="ALZ559" s="530"/>
      <c r="AMA559" s="530"/>
      <c r="AMB559" s="530"/>
      <c r="AMC559" s="530"/>
      <c r="AMD559" s="530"/>
      <c r="AME559" s="530"/>
      <c r="AMF559" s="530"/>
      <c r="AMG559" s="530"/>
      <c r="AMH559" s="530"/>
      <c r="AMI559" s="530"/>
      <c r="AMJ559" s="530"/>
      <c r="AMK559" s="530"/>
      <c r="AML559" s="530"/>
      <c r="AMM559" s="530"/>
      <c r="AMN559" s="530"/>
      <c r="AMO559" s="530"/>
      <c r="AMP559" s="530"/>
      <c r="AMQ559" s="530"/>
      <c r="AMR559" s="530"/>
      <c r="AMS559" s="530"/>
      <c r="AMT559" s="530"/>
      <c r="AMU559" s="530"/>
      <c r="AMV559" s="530"/>
      <c r="AMW559" s="530"/>
      <c r="AMX559" s="530"/>
      <c r="AMY559" s="530"/>
      <c r="AMZ559" s="530"/>
      <c r="ANA559" s="530"/>
      <c r="ANB559" s="530"/>
      <c r="ANC559" s="530"/>
      <c r="AND559" s="530"/>
      <c r="ANE559" s="530"/>
      <c r="ANF559" s="530"/>
      <c r="ANG559" s="530"/>
      <c r="ANH559" s="530"/>
      <c r="ANI559" s="530"/>
      <c r="ANJ559" s="530"/>
      <c r="ANK559" s="530"/>
      <c r="ANL559" s="530"/>
      <c r="ANM559" s="530"/>
      <c r="ANN559" s="530"/>
      <c r="ANO559" s="530"/>
      <c r="ANP559" s="530"/>
      <c r="ANQ559" s="530"/>
      <c r="ANR559" s="530"/>
      <c r="ANS559" s="530"/>
      <c r="ANT559" s="530"/>
      <c r="ANU559" s="530"/>
      <c r="ANV559" s="530"/>
      <c r="ANW559" s="530"/>
      <c r="ANX559" s="530"/>
      <c r="ANY559" s="530"/>
      <c r="ANZ559" s="530"/>
      <c r="AOA559" s="530"/>
      <c r="AOB559" s="530"/>
      <c r="AOC559" s="530"/>
      <c r="AOD559" s="530"/>
      <c r="AOE559" s="530"/>
      <c r="AOF559" s="530"/>
      <c r="AOG559" s="530"/>
      <c r="AOH559" s="178"/>
      <c r="AOI559" s="172"/>
      <c r="AOJ559" s="172"/>
      <c r="AOK559" s="172"/>
      <c r="AOL559" s="172"/>
      <c r="AOM559" s="172"/>
    </row>
    <row r="560" spans="1:1079" x14ac:dyDescent="0.25">
      <c r="B560" s="195" t="s">
        <v>638</v>
      </c>
      <c r="C560" s="197">
        <v>0.35416666666666669</v>
      </c>
      <c r="D560" s="197">
        <v>0.3888888888888889</v>
      </c>
      <c r="E560" s="198" t="s">
        <v>162</v>
      </c>
      <c r="F560" s="96" t="s">
        <v>24</v>
      </c>
      <c r="G560" s="85" t="s">
        <v>23</v>
      </c>
      <c r="H560" s="37"/>
      <c r="I560" s="15" t="s">
        <v>232</v>
      </c>
      <c r="J560" s="15" t="s">
        <v>230</v>
      </c>
    </row>
    <row r="561" spans="2:1079" x14ac:dyDescent="0.25">
      <c r="B561" s="195" t="s">
        <v>638</v>
      </c>
      <c r="C561" s="64">
        <v>0.39583333333333298</v>
      </c>
      <c r="D561" s="64">
        <v>0.43055555555555602</v>
      </c>
      <c r="E561" s="245" t="s">
        <v>162</v>
      </c>
      <c r="F561" s="86" t="s">
        <v>24</v>
      </c>
      <c r="G561" s="83" t="s">
        <v>23</v>
      </c>
      <c r="H561" s="14"/>
      <c r="I561" s="17" t="s">
        <v>232</v>
      </c>
      <c r="J561" s="17" t="s">
        <v>230</v>
      </c>
    </row>
    <row r="562" spans="2:1079" x14ac:dyDescent="0.25">
      <c r="B562" s="195" t="s">
        <v>638</v>
      </c>
      <c r="C562" s="64">
        <v>0.4375</v>
      </c>
      <c r="D562" s="64">
        <v>0.47222222222222199</v>
      </c>
      <c r="E562" s="245" t="s">
        <v>162</v>
      </c>
      <c r="F562" s="90"/>
      <c r="G562" s="90"/>
      <c r="H562" s="90"/>
      <c r="I562" s="30" t="s">
        <v>67</v>
      </c>
      <c r="J562" s="10"/>
    </row>
    <row r="563" spans="2:1079" x14ac:dyDescent="0.25">
      <c r="B563" s="195" t="s">
        <v>638</v>
      </c>
      <c r="C563" s="64">
        <v>0.47916666666666702</v>
      </c>
      <c r="D563" s="64">
        <v>0.51388888888888895</v>
      </c>
      <c r="E563" s="250" t="s">
        <v>162</v>
      </c>
      <c r="F563" s="90"/>
      <c r="G563" s="90"/>
      <c r="H563" s="90"/>
      <c r="I563" s="33" t="s">
        <v>67</v>
      </c>
      <c r="J563" s="10"/>
      <c r="K563" s="172"/>
      <c r="L563" s="172"/>
      <c r="M563" s="172"/>
    </row>
    <row r="564" spans="2:1079" x14ac:dyDescent="0.25">
      <c r="B564" s="195" t="s">
        <v>638</v>
      </c>
      <c r="C564" s="64">
        <v>0.5625</v>
      </c>
      <c r="D564" s="64">
        <v>0.59722222222222199</v>
      </c>
      <c r="E564" s="247" t="s">
        <v>162</v>
      </c>
      <c r="F564" s="83" t="s">
        <v>808</v>
      </c>
      <c r="G564" s="83"/>
      <c r="H564" s="90"/>
      <c r="I564" s="7" t="s">
        <v>808</v>
      </c>
      <c r="J564" s="10"/>
      <c r="K564" s="172"/>
      <c r="L564" s="172"/>
      <c r="M564" s="172"/>
    </row>
    <row r="565" spans="2:1079" x14ac:dyDescent="0.25">
      <c r="B565" s="195" t="s">
        <v>638</v>
      </c>
      <c r="C565" s="64">
        <v>0.60416666666666696</v>
      </c>
      <c r="D565" s="64">
        <v>0.63888888888888895</v>
      </c>
      <c r="E565" s="247" t="s">
        <v>162</v>
      </c>
      <c r="F565" s="86" t="s">
        <v>27</v>
      </c>
      <c r="G565" s="83" t="s">
        <v>23</v>
      </c>
      <c r="H565" s="14"/>
      <c r="I565" s="17" t="s">
        <v>238</v>
      </c>
      <c r="J565" s="17" t="s">
        <v>237</v>
      </c>
      <c r="K565" s="172"/>
      <c r="L565" s="172"/>
      <c r="M565" s="172"/>
    </row>
    <row r="566" spans="2:1079" x14ac:dyDescent="0.25">
      <c r="B566" s="195" t="s">
        <v>638</v>
      </c>
      <c r="C566" s="64">
        <v>0.64583333333333304</v>
      </c>
      <c r="D566" s="64">
        <v>0.68055555555555602</v>
      </c>
      <c r="E566" s="258" t="s">
        <v>162</v>
      </c>
      <c r="F566" s="86" t="s">
        <v>27</v>
      </c>
      <c r="G566" s="83" t="s">
        <v>23</v>
      </c>
      <c r="H566" s="14"/>
      <c r="I566" s="17" t="s">
        <v>238</v>
      </c>
      <c r="J566" s="17" t="s">
        <v>237</v>
      </c>
      <c r="K566" s="172"/>
      <c r="L566" s="172"/>
      <c r="M566" s="172"/>
    </row>
    <row r="567" spans="2:1079" s="142" customFormat="1" ht="16.5" thickBot="1" x14ac:dyDescent="0.3">
      <c r="B567" s="297" t="s">
        <v>638</v>
      </c>
      <c r="C567" s="227">
        <v>0.6875</v>
      </c>
      <c r="D567" s="227">
        <v>0.72222222222222199</v>
      </c>
      <c r="E567" s="311" t="s">
        <v>162</v>
      </c>
      <c r="F567" s="154" t="s">
        <v>808</v>
      </c>
      <c r="G567" s="154"/>
      <c r="H567" s="153"/>
      <c r="I567" s="155" t="s">
        <v>808</v>
      </c>
      <c r="J567" s="209"/>
      <c r="K567" s="172"/>
      <c r="L567" s="172"/>
      <c r="M567" s="172"/>
      <c r="N567" s="530"/>
      <c r="O567" s="530"/>
      <c r="P567" s="530"/>
      <c r="Q567" s="530"/>
      <c r="R567" s="530"/>
      <c r="S567" s="530"/>
      <c r="T567" s="530"/>
      <c r="U567" s="530"/>
      <c r="V567" s="530"/>
      <c r="W567" s="530"/>
      <c r="X567" s="530"/>
      <c r="Y567" s="530"/>
      <c r="Z567" s="530"/>
      <c r="AA567" s="530"/>
      <c r="AB567" s="530"/>
      <c r="AC567" s="530"/>
      <c r="AD567" s="530"/>
      <c r="AE567" s="530"/>
      <c r="AF567" s="530"/>
      <c r="AG567" s="530"/>
      <c r="AH567" s="530"/>
      <c r="AI567" s="530"/>
      <c r="AJ567" s="530"/>
      <c r="AK567" s="530"/>
      <c r="AL567" s="530"/>
      <c r="AM567" s="530"/>
      <c r="AN567" s="530"/>
      <c r="AO567" s="530"/>
      <c r="AP567" s="530"/>
      <c r="AQ567" s="530"/>
      <c r="AR567" s="530"/>
      <c r="AS567" s="530"/>
      <c r="AT567" s="530"/>
      <c r="AU567" s="530"/>
      <c r="AV567" s="530"/>
      <c r="AW567" s="530"/>
      <c r="AX567" s="530"/>
      <c r="AY567" s="530"/>
      <c r="AZ567" s="530"/>
      <c r="BA567" s="530"/>
      <c r="BB567" s="530"/>
      <c r="BC567" s="530"/>
      <c r="BD567" s="530"/>
      <c r="BE567" s="530"/>
      <c r="BF567" s="530"/>
      <c r="BG567" s="530"/>
      <c r="BH567" s="530"/>
      <c r="BI567" s="530"/>
      <c r="BJ567" s="530"/>
      <c r="BK567" s="530"/>
      <c r="BL567" s="530"/>
      <c r="BM567" s="530"/>
      <c r="BN567" s="530"/>
      <c r="BO567" s="530"/>
      <c r="BP567" s="530"/>
      <c r="BQ567" s="530"/>
      <c r="BR567" s="530"/>
      <c r="BS567" s="530"/>
      <c r="BT567" s="530"/>
      <c r="BU567" s="530"/>
      <c r="BV567" s="530"/>
      <c r="BW567" s="530"/>
      <c r="BX567" s="530"/>
      <c r="BY567" s="530"/>
      <c r="BZ567" s="530"/>
      <c r="CA567" s="530"/>
      <c r="CB567" s="530"/>
      <c r="CC567" s="530"/>
      <c r="CD567" s="530"/>
      <c r="CE567" s="530"/>
      <c r="CF567" s="530"/>
      <c r="CG567" s="530"/>
      <c r="CH567" s="530"/>
      <c r="CI567" s="530"/>
      <c r="CJ567" s="530"/>
      <c r="CK567" s="530"/>
      <c r="CL567" s="530"/>
      <c r="CM567" s="530"/>
      <c r="CN567" s="530"/>
      <c r="CO567" s="530"/>
      <c r="CP567" s="530"/>
      <c r="CQ567" s="530"/>
      <c r="CR567" s="530"/>
      <c r="CS567" s="530"/>
      <c r="CT567" s="530"/>
      <c r="CU567" s="530"/>
      <c r="CV567" s="530"/>
      <c r="CW567" s="530"/>
      <c r="CX567" s="530"/>
      <c r="CY567" s="530"/>
      <c r="CZ567" s="530"/>
      <c r="DA567" s="530"/>
      <c r="DB567" s="530"/>
      <c r="DC567" s="530"/>
      <c r="DD567" s="530"/>
      <c r="DE567" s="530"/>
      <c r="DF567" s="530"/>
      <c r="DG567" s="530"/>
      <c r="DH567" s="530"/>
      <c r="DI567" s="530"/>
      <c r="DJ567" s="530"/>
      <c r="DK567" s="530"/>
      <c r="DL567" s="530"/>
      <c r="DM567" s="530"/>
      <c r="DN567" s="530"/>
      <c r="DO567" s="530"/>
      <c r="DP567" s="530"/>
      <c r="DQ567" s="530"/>
      <c r="DR567" s="530"/>
      <c r="DS567" s="530"/>
      <c r="DT567" s="530"/>
      <c r="DU567" s="530"/>
      <c r="DV567" s="530"/>
      <c r="DW567" s="530"/>
      <c r="DX567" s="530"/>
      <c r="DY567" s="530"/>
      <c r="DZ567" s="530"/>
      <c r="EA567" s="530"/>
      <c r="EB567" s="530"/>
      <c r="EC567" s="530"/>
      <c r="ED567" s="530"/>
      <c r="EE567" s="530"/>
      <c r="EF567" s="530"/>
      <c r="EG567" s="530"/>
      <c r="EH567" s="530"/>
      <c r="EI567" s="530"/>
      <c r="EJ567" s="530"/>
      <c r="EK567" s="530"/>
      <c r="EL567" s="530"/>
      <c r="EM567" s="530"/>
      <c r="EN567" s="530"/>
      <c r="EO567" s="530"/>
      <c r="EP567" s="530"/>
      <c r="EQ567" s="530"/>
      <c r="ER567" s="530"/>
      <c r="ES567" s="530"/>
      <c r="ET567" s="530"/>
      <c r="EU567" s="530"/>
      <c r="EV567" s="530"/>
      <c r="EW567" s="530"/>
      <c r="EX567" s="530"/>
      <c r="EY567" s="530"/>
      <c r="EZ567" s="530"/>
      <c r="FA567" s="530"/>
      <c r="FB567" s="530"/>
      <c r="FC567" s="530"/>
      <c r="FD567" s="530"/>
      <c r="FE567" s="530"/>
      <c r="FF567" s="530"/>
      <c r="FG567" s="530"/>
      <c r="FH567" s="530"/>
      <c r="FI567" s="530"/>
      <c r="FJ567" s="530"/>
      <c r="FK567" s="530"/>
      <c r="FL567" s="530"/>
      <c r="FM567" s="530"/>
      <c r="FN567" s="530"/>
      <c r="FO567" s="530"/>
      <c r="FP567" s="530"/>
      <c r="FQ567" s="530"/>
      <c r="FR567" s="530"/>
      <c r="FS567" s="530"/>
      <c r="FT567" s="530"/>
      <c r="FU567" s="530"/>
      <c r="FV567" s="530"/>
      <c r="FW567" s="530"/>
      <c r="FX567" s="530"/>
      <c r="FY567" s="530"/>
      <c r="FZ567" s="530"/>
      <c r="GA567" s="530"/>
      <c r="GB567" s="530"/>
      <c r="GC567" s="530"/>
      <c r="GD567" s="530"/>
      <c r="GE567" s="530"/>
      <c r="GF567" s="530"/>
      <c r="GG567" s="530"/>
      <c r="GH567" s="530"/>
      <c r="GI567" s="530"/>
      <c r="GJ567" s="530"/>
      <c r="GK567" s="530"/>
      <c r="GL567" s="530"/>
      <c r="GM567" s="530"/>
      <c r="GN567" s="530"/>
      <c r="GO567" s="530"/>
      <c r="GP567" s="530"/>
      <c r="GQ567" s="530"/>
      <c r="GR567" s="530"/>
      <c r="GS567" s="530"/>
      <c r="GT567" s="530"/>
      <c r="GU567" s="530"/>
      <c r="GV567" s="530"/>
      <c r="GW567" s="530"/>
      <c r="GX567" s="530"/>
      <c r="GY567" s="530"/>
      <c r="GZ567" s="530"/>
      <c r="HA567" s="530"/>
      <c r="HB567" s="530"/>
      <c r="HC567" s="530"/>
      <c r="HD567" s="530"/>
      <c r="HE567" s="530"/>
      <c r="HF567" s="530"/>
      <c r="HG567" s="530"/>
      <c r="HH567" s="530"/>
      <c r="HI567" s="530"/>
      <c r="HJ567" s="530"/>
      <c r="HK567" s="530"/>
      <c r="HL567" s="530"/>
      <c r="HM567" s="530"/>
      <c r="HN567" s="530"/>
      <c r="HO567" s="530"/>
      <c r="HP567" s="530"/>
      <c r="HQ567" s="530"/>
      <c r="HR567" s="530"/>
      <c r="HS567" s="530"/>
      <c r="HT567" s="530"/>
      <c r="HU567" s="530"/>
      <c r="HV567" s="530"/>
      <c r="HW567" s="530"/>
      <c r="HX567" s="530"/>
      <c r="HY567" s="530"/>
      <c r="HZ567" s="530"/>
      <c r="IA567" s="530"/>
      <c r="IB567" s="530"/>
      <c r="IC567" s="530"/>
      <c r="ID567" s="530"/>
      <c r="IE567" s="530"/>
      <c r="IF567" s="530"/>
      <c r="IG567" s="530"/>
      <c r="IH567" s="530"/>
      <c r="II567" s="530"/>
      <c r="IJ567" s="530"/>
      <c r="IK567" s="530"/>
      <c r="IL567" s="530"/>
      <c r="IM567" s="530"/>
      <c r="IN567" s="530"/>
      <c r="IO567" s="530"/>
      <c r="IP567" s="530"/>
      <c r="IQ567" s="530"/>
      <c r="IR567" s="530"/>
      <c r="IS567" s="530"/>
      <c r="IT567" s="530"/>
      <c r="IU567" s="530"/>
      <c r="IV567" s="530"/>
      <c r="IW567" s="530"/>
      <c r="IX567" s="530"/>
      <c r="IY567" s="530"/>
      <c r="IZ567" s="530"/>
      <c r="JA567" s="530"/>
      <c r="JB567" s="530"/>
      <c r="JC567" s="530"/>
      <c r="JD567" s="530"/>
      <c r="JE567" s="530"/>
      <c r="JF567" s="530"/>
      <c r="JG567" s="530"/>
      <c r="JH567" s="530"/>
      <c r="JI567" s="530"/>
      <c r="JJ567" s="530"/>
      <c r="JK567" s="530"/>
      <c r="JL567" s="530"/>
      <c r="JM567" s="530"/>
      <c r="JN567" s="530"/>
      <c r="JO567" s="530"/>
      <c r="JP567" s="530"/>
      <c r="JQ567" s="530"/>
      <c r="JR567" s="530"/>
      <c r="JS567" s="530"/>
      <c r="JT567" s="530"/>
      <c r="JU567" s="530"/>
      <c r="JV567" s="530"/>
      <c r="JW567" s="530"/>
      <c r="JX567" s="530"/>
      <c r="JY567" s="530"/>
      <c r="JZ567" s="530"/>
      <c r="KA567" s="530"/>
      <c r="KB567" s="530"/>
      <c r="KC567" s="530"/>
      <c r="KD567" s="530"/>
      <c r="KE567" s="530"/>
      <c r="KF567" s="530"/>
      <c r="KG567" s="530"/>
      <c r="KH567" s="530"/>
      <c r="KI567" s="530"/>
      <c r="KJ567" s="530"/>
      <c r="KK567" s="530"/>
      <c r="KL567" s="530"/>
      <c r="KM567" s="530"/>
      <c r="KN567" s="530"/>
      <c r="KO567" s="530"/>
      <c r="KP567" s="530"/>
      <c r="KQ567" s="530"/>
      <c r="KR567" s="530"/>
      <c r="KS567" s="530"/>
      <c r="KT567" s="530"/>
      <c r="KU567" s="530"/>
      <c r="KV567" s="530"/>
      <c r="KW567" s="530"/>
      <c r="KX567" s="530"/>
      <c r="KY567" s="530"/>
      <c r="KZ567" s="530"/>
      <c r="LA567" s="530"/>
      <c r="LB567" s="530"/>
      <c r="LC567" s="530"/>
      <c r="LD567" s="530"/>
      <c r="LE567" s="530"/>
      <c r="LF567" s="530"/>
      <c r="LG567" s="530"/>
      <c r="LH567" s="530"/>
      <c r="LI567" s="530"/>
      <c r="LJ567" s="530"/>
      <c r="LK567" s="530"/>
      <c r="LL567" s="530"/>
      <c r="LM567" s="530"/>
      <c r="LN567" s="530"/>
      <c r="LO567" s="530"/>
      <c r="LP567" s="530"/>
      <c r="LQ567" s="530"/>
      <c r="LR567" s="530"/>
      <c r="LS567" s="530"/>
      <c r="LT567" s="530"/>
      <c r="LU567" s="530"/>
      <c r="LV567" s="530"/>
      <c r="LW567" s="530"/>
      <c r="LX567" s="530"/>
      <c r="LY567" s="530"/>
      <c r="LZ567" s="530"/>
      <c r="MA567" s="530"/>
      <c r="MB567" s="530"/>
      <c r="MC567" s="530"/>
      <c r="MD567" s="530"/>
      <c r="ME567" s="530"/>
      <c r="MF567" s="530"/>
      <c r="MG567" s="530"/>
      <c r="MH567" s="530"/>
      <c r="MI567" s="530"/>
      <c r="MJ567" s="530"/>
      <c r="MK567" s="530"/>
      <c r="ML567" s="530"/>
      <c r="MM567" s="530"/>
      <c r="MN567" s="530"/>
      <c r="MO567" s="530"/>
      <c r="MP567" s="530"/>
      <c r="MQ567" s="530"/>
      <c r="MR567" s="530"/>
      <c r="MS567" s="530"/>
      <c r="MT567" s="530"/>
      <c r="MU567" s="530"/>
      <c r="MV567" s="530"/>
      <c r="MW567" s="530"/>
      <c r="MX567" s="530"/>
      <c r="MY567" s="530"/>
      <c r="MZ567" s="530"/>
      <c r="NA567" s="530"/>
      <c r="NB567" s="530"/>
      <c r="NC567" s="530"/>
      <c r="ND567" s="530"/>
      <c r="NE567" s="530"/>
      <c r="NF567" s="530"/>
      <c r="NG567" s="530"/>
      <c r="NH567" s="530"/>
      <c r="NI567" s="530"/>
      <c r="NJ567" s="530"/>
      <c r="NK567" s="530"/>
      <c r="NL567" s="530"/>
      <c r="NM567" s="530"/>
      <c r="NN567" s="530"/>
      <c r="NO567" s="530"/>
      <c r="NP567" s="530"/>
      <c r="NQ567" s="530"/>
      <c r="NR567" s="530"/>
      <c r="NS567" s="530"/>
      <c r="NT567" s="530"/>
      <c r="NU567" s="530"/>
      <c r="NV567" s="530"/>
      <c r="NW567" s="530"/>
      <c r="NX567" s="530"/>
      <c r="NY567" s="530"/>
      <c r="NZ567" s="530"/>
      <c r="OA567" s="530"/>
      <c r="OB567" s="530"/>
      <c r="OC567" s="530"/>
      <c r="OD567" s="530"/>
      <c r="OE567" s="530"/>
      <c r="OF567" s="530"/>
      <c r="OG567" s="530"/>
      <c r="OH567" s="530"/>
      <c r="OI567" s="530"/>
      <c r="OJ567" s="530"/>
      <c r="OK567" s="530"/>
      <c r="OL567" s="530"/>
      <c r="OM567" s="530"/>
      <c r="ON567" s="530"/>
      <c r="OO567" s="530"/>
      <c r="OP567" s="530"/>
      <c r="OQ567" s="530"/>
      <c r="OR567" s="530"/>
      <c r="OS567" s="530"/>
      <c r="OT567" s="530"/>
      <c r="OU567" s="530"/>
      <c r="OV567" s="530"/>
      <c r="OW567" s="530"/>
      <c r="OX567" s="530"/>
      <c r="OY567" s="530"/>
      <c r="OZ567" s="530"/>
      <c r="PA567" s="530"/>
      <c r="PB567" s="530"/>
      <c r="PC567" s="530"/>
      <c r="PD567" s="530"/>
      <c r="PE567" s="530"/>
      <c r="PF567" s="530"/>
      <c r="PG567" s="530"/>
      <c r="PH567" s="530"/>
      <c r="PI567" s="530"/>
      <c r="PJ567" s="530"/>
      <c r="PK567" s="530"/>
      <c r="PL567" s="530"/>
      <c r="PM567" s="530"/>
      <c r="PN567" s="530"/>
      <c r="PO567" s="530"/>
      <c r="PP567" s="530"/>
      <c r="PQ567" s="530"/>
      <c r="PR567" s="530"/>
      <c r="PS567" s="530"/>
      <c r="PT567" s="530"/>
      <c r="PU567" s="530"/>
      <c r="PV567" s="530"/>
      <c r="PW567" s="530"/>
      <c r="PX567" s="530"/>
      <c r="PY567" s="530"/>
      <c r="PZ567" s="530"/>
      <c r="QA567" s="530"/>
      <c r="QB567" s="530"/>
      <c r="QC567" s="530"/>
      <c r="QD567" s="530"/>
      <c r="QE567" s="530"/>
      <c r="QF567" s="530"/>
      <c r="QG567" s="530"/>
      <c r="QH567" s="530"/>
      <c r="QI567" s="530"/>
      <c r="QJ567" s="530"/>
      <c r="QK567" s="530"/>
      <c r="QL567" s="530"/>
      <c r="QM567" s="530"/>
      <c r="QN567" s="530"/>
      <c r="QO567" s="530"/>
      <c r="QP567" s="530"/>
      <c r="QQ567" s="530"/>
      <c r="QR567" s="530"/>
      <c r="QS567" s="530"/>
      <c r="QT567" s="530"/>
      <c r="QU567" s="530"/>
      <c r="QV567" s="530"/>
      <c r="QW567" s="530"/>
      <c r="QX567" s="530"/>
      <c r="QY567" s="530"/>
      <c r="QZ567" s="530"/>
      <c r="RA567" s="530"/>
      <c r="RB567" s="530"/>
      <c r="RC567" s="530"/>
      <c r="RD567" s="530"/>
      <c r="RE567" s="530"/>
      <c r="RF567" s="530"/>
      <c r="RG567" s="530"/>
      <c r="RH567" s="530"/>
      <c r="RI567" s="530"/>
      <c r="RJ567" s="530"/>
      <c r="RK567" s="530"/>
      <c r="RL567" s="530"/>
      <c r="RM567" s="530"/>
      <c r="RN567" s="530"/>
      <c r="RO567" s="530"/>
      <c r="RP567" s="530"/>
      <c r="RQ567" s="530"/>
      <c r="RR567" s="530"/>
      <c r="RS567" s="530"/>
      <c r="RT567" s="530"/>
      <c r="RU567" s="530"/>
      <c r="RV567" s="530"/>
      <c r="RW567" s="530"/>
      <c r="RX567" s="530"/>
      <c r="RY567" s="530"/>
      <c r="RZ567" s="530"/>
      <c r="SA567" s="530"/>
      <c r="SB567" s="530"/>
      <c r="SC567" s="530"/>
      <c r="SD567" s="530"/>
      <c r="SE567" s="530"/>
      <c r="SF567" s="530"/>
      <c r="SG567" s="530"/>
      <c r="SH567" s="530"/>
      <c r="SI567" s="530"/>
      <c r="SJ567" s="530"/>
      <c r="SK567" s="530"/>
      <c r="SL567" s="530"/>
      <c r="SM567" s="530"/>
      <c r="SN567" s="530"/>
      <c r="SO567" s="530"/>
      <c r="SP567" s="530"/>
      <c r="SQ567" s="530"/>
      <c r="SR567" s="530"/>
      <c r="SS567" s="530"/>
      <c r="ST567" s="530"/>
      <c r="SU567" s="530"/>
      <c r="SV567" s="530"/>
      <c r="SW567" s="530"/>
      <c r="SX567" s="530"/>
      <c r="SY567" s="530"/>
      <c r="SZ567" s="530"/>
      <c r="TA567" s="530"/>
      <c r="TB567" s="530"/>
      <c r="TC567" s="530"/>
      <c r="TD567" s="530"/>
      <c r="TE567" s="530"/>
      <c r="TF567" s="530"/>
      <c r="TG567" s="530"/>
      <c r="TH567" s="530"/>
      <c r="TI567" s="530"/>
      <c r="TJ567" s="530"/>
      <c r="TK567" s="530"/>
      <c r="TL567" s="530"/>
      <c r="TM567" s="530"/>
      <c r="TN567" s="530"/>
      <c r="TO567" s="530"/>
      <c r="TP567" s="530"/>
      <c r="TQ567" s="530"/>
      <c r="TR567" s="530"/>
      <c r="TS567" s="530"/>
      <c r="TT567" s="530"/>
      <c r="TU567" s="530"/>
      <c r="TV567" s="530"/>
      <c r="TW567" s="530"/>
      <c r="TX567" s="530"/>
      <c r="TY567" s="530"/>
      <c r="TZ567" s="530"/>
      <c r="UA567" s="530"/>
      <c r="UB567" s="530"/>
      <c r="UC567" s="530"/>
      <c r="UD567" s="530"/>
      <c r="UE567" s="530"/>
      <c r="UF567" s="530"/>
      <c r="UG567" s="530"/>
      <c r="UH567" s="530"/>
      <c r="UI567" s="530"/>
      <c r="UJ567" s="530"/>
      <c r="UK567" s="530"/>
      <c r="UL567" s="530"/>
      <c r="UM567" s="530"/>
      <c r="UN567" s="530"/>
      <c r="UO567" s="530"/>
      <c r="UP567" s="530"/>
      <c r="UQ567" s="530"/>
      <c r="UR567" s="530"/>
      <c r="US567" s="530"/>
      <c r="UT567" s="530"/>
      <c r="UU567" s="530"/>
      <c r="UV567" s="530"/>
      <c r="UW567" s="530"/>
      <c r="UX567" s="530"/>
      <c r="UY567" s="530"/>
      <c r="UZ567" s="530"/>
      <c r="VA567" s="530"/>
      <c r="VB567" s="530"/>
      <c r="VC567" s="530"/>
      <c r="VD567" s="530"/>
      <c r="VE567" s="530"/>
      <c r="VF567" s="530"/>
      <c r="VG567" s="530"/>
      <c r="VH567" s="530"/>
      <c r="VI567" s="530"/>
      <c r="VJ567" s="530"/>
      <c r="VK567" s="530"/>
      <c r="VL567" s="530"/>
      <c r="VM567" s="530"/>
      <c r="VN567" s="530"/>
      <c r="VO567" s="530"/>
      <c r="VP567" s="530"/>
      <c r="VQ567" s="530"/>
      <c r="VR567" s="530"/>
      <c r="VS567" s="530"/>
      <c r="VT567" s="530"/>
      <c r="VU567" s="530"/>
      <c r="VV567" s="530"/>
      <c r="VW567" s="530"/>
      <c r="VX567" s="530"/>
      <c r="VY567" s="530"/>
      <c r="VZ567" s="530"/>
      <c r="WA567" s="530"/>
      <c r="WB567" s="530"/>
      <c r="WC567" s="530"/>
      <c r="WD567" s="530"/>
      <c r="WE567" s="530"/>
      <c r="WF567" s="530"/>
      <c r="WG567" s="530"/>
      <c r="WH567" s="530"/>
      <c r="WI567" s="530"/>
      <c r="WJ567" s="530"/>
      <c r="WK567" s="530"/>
      <c r="WL567" s="530"/>
      <c r="WM567" s="530"/>
      <c r="WN567" s="530"/>
      <c r="WO567" s="530"/>
      <c r="WP567" s="530"/>
      <c r="WQ567" s="530"/>
      <c r="WR567" s="530"/>
      <c r="WS567" s="530"/>
      <c r="WT567" s="530"/>
      <c r="WU567" s="530"/>
      <c r="WV567" s="530"/>
      <c r="WW567" s="530"/>
      <c r="WX567" s="530"/>
      <c r="WY567" s="530"/>
      <c r="WZ567" s="530"/>
      <c r="XA567" s="530"/>
      <c r="XB567" s="530"/>
      <c r="XC567" s="530"/>
      <c r="XD567" s="530"/>
      <c r="XE567" s="530"/>
      <c r="XF567" s="530"/>
      <c r="XG567" s="530"/>
      <c r="XH567" s="530"/>
      <c r="XI567" s="530"/>
      <c r="XJ567" s="530"/>
      <c r="XK567" s="530"/>
      <c r="XL567" s="530"/>
      <c r="XM567" s="530"/>
      <c r="XN567" s="530"/>
      <c r="XO567" s="530"/>
      <c r="XP567" s="530"/>
      <c r="XQ567" s="530"/>
      <c r="XR567" s="530"/>
      <c r="XS567" s="530"/>
      <c r="XT567" s="530"/>
      <c r="XU567" s="530"/>
      <c r="XV567" s="530"/>
      <c r="XW567" s="530"/>
      <c r="XX567" s="530"/>
      <c r="XY567" s="530"/>
      <c r="XZ567" s="530"/>
      <c r="YA567" s="530"/>
      <c r="YB567" s="530"/>
      <c r="YC567" s="530"/>
      <c r="YD567" s="530"/>
      <c r="YE567" s="530"/>
      <c r="YF567" s="530"/>
      <c r="YG567" s="530"/>
      <c r="YH567" s="530"/>
      <c r="YI567" s="530"/>
      <c r="YJ567" s="530"/>
      <c r="YK567" s="530"/>
      <c r="YL567" s="530"/>
      <c r="YM567" s="530"/>
      <c r="YN567" s="530"/>
      <c r="YO567" s="530"/>
      <c r="YP567" s="530"/>
      <c r="YQ567" s="530"/>
      <c r="YR567" s="530"/>
      <c r="YS567" s="530"/>
      <c r="YT567" s="530"/>
      <c r="YU567" s="530"/>
      <c r="YV567" s="530"/>
      <c r="YW567" s="530"/>
      <c r="YX567" s="530"/>
      <c r="YY567" s="530"/>
      <c r="YZ567" s="530"/>
      <c r="ZA567" s="530"/>
      <c r="ZB567" s="530"/>
      <c r="ZC567" s="530"/>
      <c r="ZD567" s="530"/>
      <c r="ZE567" s="530"/>
      <c r="ZF567" s="530"/>
      <c r="ZG567" s="530"/>
      <c r="ZH567" s="530"/>
      <c r="ZI567" s="530"/>
      <c r="ZJ567" s="530"/>
      <c r="ZK567" s="530"/>
      <c r="ZL567" s="530"/>
      <c r="ZM567" s="530"/>
      <c r="ZN567" s="530"/>
      <c r="ZO567" s="530"/>
      <c r="ZP567" s="530"/>
      <c r="ZQ567" s="530"/>
      <c r="ZR567" s="530"/>
      <c r="ZS567" s="530"/>
      <c r="ZT567" s="530"/>
      <c r="ZU567" s="530"/>
      <c r="ZV567" s="530"/>
      <c r="ZW567" s="530"/>
      <c r="ZX567" s="530"/>
      <c r="ZY567" s="530"/>
      <c r="ZZ567" s="530"/>
      <c r="AAA567" s="530"/>
      <c r="AAB567" s="530"/>
      <c r="AAC567" s="530"/>
      <c r="AAD567" s="530"/>
      <c r="AAE567" s="530"/>
      <c r="AAF567" s="530"/>
      <c r="AAG567" s="530"/>
      <c r="AAH567" s="530"/>
      <c r="AAI567" s="530"/>
      <c r="AAJ567" s="530"/>
      <c r="AAK567" s="530"/>
      <c r="AAL567" s="530"/>
      <c r="AAM567" s="530"/>
      <c r="AAN567" s="530"/>
      <c r="AAO567" s="530"/>
      <c r="AAP567" s="530"/>
      <c r="AAQ567" s="530"/>
      <c r="AAR567" s="530"/>
      <c r="AAS567" s="530"/>
      <c r="AAT567" s="530"/>
      <c r="AAU567" s="530"/>
      <c r="AAV567" s="530"/>
      <c r="AAW567" s="530"/>
      <c r="AAX567" s="530"/>
      <c r="AAY567" s="530"/>
      <c r="AAZ567" s="530"/>
      <c r="ABA567" s="530"/>
      <c r="ABB567" s="530"/>
      <c r="ABC567" s="530"/>
      <c r="ABD567" s="530"/>
      <c r="ABE567" s="530"/>
      <c r="ABF567" s="530"/>
      <c r="ABG567" s="530"/>
      <c r="ABH567" s="530"/>
      <c r="ABI567" s="530"/>
      <c r="ABJ567" s="530"/>
      <c r="ABK567" s="530"/>
      <c r="ABL567" s="530"/>
      <c r="ABM567" s="530"/>
      <c r="ABN567" s="530"/>
      <c r="ABO567" s="530"/>
      <c r="ABP567" s="530"/>
      <c r="ABQ567" s="530"/>
      <c r="ABR567" s="530"/>
      <c r="ABS567" s="530"/>
      <c r="ABT567" s="530"/>
      <c r="ABU567" s="530"/>
      <c r="ABV567" s="530"/>
      <c r="ABW567" s="530"/>
      <c r="ABX567" s="530"/>
      <c r="ABY567" s="530"/>
      <c r="ABZ567" s="530"/>
      <c r="ACA567" s="530"/>
      <c r="ACB567" s="530"/>
      <c r="ACC567" s="530"/>
      <c r="ACD567" s="530"/>
      <c r="ACE567" s="530"/>
      <c r="ACF567" s="530"/>
      <c r="ACG567" s="530"/>
      <c r="ACH567" s="530"/>
      <c r="ACI567" s="530"/>
      <c r="ACJ567" s="530"/>
      <c r="ACK567" s="530"/>
      <c r="ACL567" s="530"/>
      <c r="ACM567" s="530"/>
      <c r="ACN567" s="530"/>
      <c r="ACO567" s="530"/>
      <c r="ACP567" s="530"/>
      <c r="ACQ567" s="530"/>
      <c r="ACR567" s="530"/>
      <c r="ACS567" s="530"/>
      <c r="ACT567" s="530"/>
      <c r="ACU567" s="530"/>
      <c r="ACV567" s="530"/>
      <c r="ACW567" s="530"/>
      <c r="ACX567" s="530"/>
      <c r="ACY567" s="530"/>
      <c r="ACZ567" s="530"/>
      <c r="ADA567" s="530"/>
      <c r="ADB567" s="530"/>
      <c r="ADC567" s="530"/>
      <c r="ADD567" s="530"/>
      <c r="ADE567" s="530"/>
      <c r="ADF567" s="530"/>
      <c r="ADG567" s="530"/>
      <c r="ADH567" s="530"/>
      <c r="ADI567" s="530"/>
      <c r="ADJ567" s="530"/>
      <c r="ADK567" s="530"/>
      <c r="ADL567" s="530"/>
      <c r="ADM567" s="530"/>
      <c r="ADN567" s="530"/>
      <c r="ADO567" s="530"/>
      <c r="ADP567" s="530"/>
      <c r="ADQ567" s="530"/>
      <c r="ADR567" s="530"/>
      <c r="ADS567" s="530"/>
      <c r="ADT567" s="530"/>
      <c r="ADU567" s="530"/>
      <c r="ADV567" s="530"/>
      <c r="ADW567" s="530"/>
      <c r="ADX567" s="530"/>
      <c r="ADY567" s="530"/>
      <c r="ADZ567" s="530"/>
      <c r="AEA567" s="530"/>
      <c r="AEB567" s="530"/>
      <c r="AEC567" s="530"/>
      <c r="AED567" s="530"/>
      <c r="AEE567" s="530"/>
      <c r="AEF567" s="530"/>
      <c r="AEG567" s="530"/>
      <c r="AEH567" s="530"/>
      <c r="AEI567" s="530"/>
      <c r="AEJ567" s="530"/>
      <c r="AEK567" s="530"/>
      <c r="AEL567" s="530"/>
      <c r="AEM567" s="530"/>
      <c r="AEN567" s="530"/>
      <c r="AEO567" s="530"/>
      <c r="AEP567" s="530"/>
      <c r="AEQ567" s="530"/>
      <c r="AER567" s="530"/>
      <c r="AES567" s="530"/>
      <c r="AET567" s="530"/>
      <c r="AEU567" s="530"/>
      <c r="AEV567" s="530"/>
      <c r="AEW567" s="530"/>
      <c r="AEX567" s="530"/>
      <c r="AEY567" s="530"/>
      <c r="AEZ567" s="530"/>
      <c r="AFA567" s="530"/>
      <c r="AFB567" s="530"/>
      <c r="AFC567" s="530"/>
      <c r="AFD567" s="530"/>
      <c r="AFE567" s="530"/>
      <c r="AFF567" s="530"/>
      <c r="AFG567" s="530"/>
      <c r="AFH567" s="530"/>
      <c r="AFI567" s="530"/>
      <c r="AFJ567" s="530"/>
      <c r="AFK567" s="530"/>
      <c r="AFL567" s="530"/>
      <c r="AFM567" s="530"/>
      <c r="AFN567" s="530"/>
      <c r="AFO567" s="530"/>
      <c r="AFP567" s="530"/>
      <c r="AFQ567" s="530"/>
      <c r="AFR567" s="530"/>
      <c r="AFS567" s="530"/>
      <c r="AFT567" s="530"/>
      <c r="AFU567" s="530"/>
      <c r="AFV567" s="530"/>
      <c r="AFW567" s="530"/>
      <c r="AFX567" s="530"/>
      <c r="AFY567" s="530"/>
      <c r="AFZ567" s="530"/>
      <c r="AGA567" s="530"/>
      <c r="AGB567" s="530"/>
      <c r="AGC567" s="530"/>
      <c r="AGD567" s="530"/>
      <c r="AGE567" s="530"/>
      <c r="AGF567" s="530"/>
      <c r="AGG567" s="530"/>
      <c r="AGH567" s="530"/>
      <c r="AGI567" s="530"/>
      <c r="AGJ567" s="530"/>
      <c r="AGK567" s="530"/>
      <c r="AGL567" s="530"/>
      <c r="AGM567" s="530"/>
      <c r="AGN567" s="530"/>
      <c r="AGO567" s="530"/>
      <c r="AGP567" s="530"/>
      <c r="AGQ567" s="530"/>
      <c r="AGR567" s="530"/>
      <c r="AGS567" s="530"/>
      <c r="AGT567" s="530"/>
      <c r="AGU567" s="530"/>
      <c r="AGV567" s="530"/>
      <c r="AGW567" s="530"/>
      <c r="AGX567" s="530"/>
      <c r="AGY567" s="530"/>
      <c r="AGZ567" s="530"/>
      <c r="AHA567" s="530"/>
      <c r="AHB567" s="530"/>
      <c r="AHC567" s="530"/>
      <c r="AHD567" s="530"/>
      <c r="AHE567" s="530"/>
      <c r="AHF567" s="530"/>
      <c r="AHG567" s="530"/>
      <c r="AHH567" s="530"/>
      <c r="AHI567" s="530"/>
      <c r="AHJ567" s="530"/>
      <c r="AHK567" s="530"/>
      <c r="AHL567" s="530"/>
      <c r="AHM567" s="530"/>
      <c r="AHN567" s="530"/>
      <c r="AHO567" s="530"/>
      <c r="AHP567" s="530"/>
      <c r="AHQ567" s="530"/>
      <c r="AHR567" s="530"/>
      <c r="AHS567" s="530"/>
      <c r="AHT567" s="530"/>
      <c r="AHU567" s="530"/>
      <c r="AHV567" s="530"/>
      <c r="AHW567" s="530"/>
      <c r="AHX567" s="530"/>
      <c r="AHY567" s="530"/>
      <c r="AHZ567" s="530"/>
      <c r="AIA567" s="530"/>
      <c r="AIB567" s="530"/>
      <c r="AIC567" s="530"/>
      <c r="AID567" s="530"/>
      <c r="AIE567" s="530"/>
      <c r="AIF567" s="530"/>
      <c r="AIG567" s="530"/>
      <c r="AIH567" s="530"/>
      <c r="AII567" s="530"/>
      <c r="AIJ567" s="530"/>
      <c r="AIK567" s="530"/>
      <c r="AIL567" s="530"/>
      <c r="AIM567" s="530"/>
      <c r="AIN567" s="530"/>
      <c r="AIO567" s="530"/>
      <c r="AIP567" s="530"/>
      <c r="AIQ567" s="530"/>
      <c r="AIR567" s="530"/>
      <c r="AIS567" s="530"/>
      <c r="AIT567" s="530"/>
      <c r="AIU567" s="530"/>
      <c r="AIV567" s="530"/>
      <c r="AIW567" s="530"/>
      <c r="AIX567" s="530"/>
      <c r="AIY567" s="530"/>
      <c r="AIZ567" s="530"/>
      <c r="AJA567" s="530"/>
      <c r="AJB567" s="530"/>
      <c r="AJC567" s="530"/>
      <c r="AJD567" s="530"/>
      <c r="AJE567" s="530"/>
      <c r="AJF567" s="530"/>
      <c r="AJG567" s="530"/>
      <c r="AJH567" s="530"/>
      <c r="AJI567" s="530"/>
      <c r="AJJ567" s="530"/>
      <c r="AJK567" s="530"/>
      <c r="AJL567" s="530"/>
      <c r="AJM567" s="530"/>
      <c r="AJN567" s="530"/>
      <c r="AJO567" s="530"/>
      <c r="AJP567" s="530"/>
      <c r="AJQ567" s="530"/>
      <c r="AJR567" s="530"/>
      <c r="AJS567" s="530"/>
      <c r="AJT567" s="530"/>
      <c r="AJU567" s="530"/>
      <c r="AJV567" s="530"/>
      <c r="AJW567" s="530"/>
      <c r="AJX567" s="530"/>
      <c r="AJY567" s="530"/>
      <c r="AJZ567" s="530"/>
      <c r="AKA567" s="530"/>
      <c r="AKB567" s="530"/>
      <c r="AKC567" s="530"/>
      <c r="AKD567" s="530"/>
      <c r="AKE567" s="530"/>
      <c r="AKF567" s="530"/>
      <c r="AKG567" s="530"/>
      <c r="AKH567" s="530"/>
      <c r="AKI567" s="530"/>
      <c r="AKJ567" s="530"/>
      <c r="AKK567" s="530"/>
      <c r="AKL567" s="530"/>
      <c r="AKM567" s="530"/>
      <c r="AKN567" s="530"/>
      <c r="AKO567" s="530"/>
      <c r="AKP567" s="530"/>
      <c r="AKQ567" s="530"/>
      <c r="AKR567" s="530"/>
      <c r="AKS567" s="530"/>
      <c r="AKT567" s="530"/>
      <c r="AKU567" s="530"/>
      <c r="AKV567" s="530"/>
      <c r="AKW567" s="530"/>
      <c r="AKX567" s="530"/>
      <c r="AKY567" s="530"/>
      <c r="AKZ567" s="530"/>
      <c r="ALA567" s="530"/>
      <c r="ALB567" s="530"/>
      <c r="ALC567" s="530"/>
      <c r="ALD567" s="530"/>
      <c r="ALE567" s="530"/>
      <c r="ALF567" s="530"/>
      <c r="ALG567" s="530"/>
      <c r="ALH567" s="530"/>
      <c r="ALI567" s="530"/>
      <c r="ALJ567" s="530"/>
      <c r="ALK567" s="530"/>
      <c r="ALL567" s="530"/>
      <c r="ALM567" s="530"/>
      <c r="ALN567" s="530"/>
      <c r="ALO567" s="530"/>
      <c r="ALP567" s="530"/>
      <c r="ALQ567" s="530"/>
      <c r="ALR567" s="530"/>
      <c r="ALS567" s="530"/>
      <c r="ALT567" s="530"/>
      <c r="ALU567" s="530"/>
      <c r="ALV567" s="530"/>
      <c r="ALW567" s="530"/>
      <c r="ALX567" s="530"/>
      <c r="ALY567" s="530"/>
      <c r="ALZ567" s="530"/>
      <c r="AMA567" s="530"/>
      <c r="AMB567" s="530"/>
      <c r="AMC567" s="530"/>
      <c r="AMD567" s="530"/>
      <c r="AME567" s="530"/>
      <c r="AMF567" s="530"/>
      <c r="AMG567" s="530"/>
      <c r="AMH567" s="530"/>
      <c r="AMI567" s="530"/>
      <c r="AMJ567" s="530"/>
      <c r="AMK567" s="530"/>
      <c r="AML567" s="530"/>
      <c r="AMM567" s="530"/>
      <c r="AMN567" s="530"/>
      <c r="AMO567" s="530"/>
      <c r="AMP567" s="530"/>
      <c r="AMQ567" s="530"/>
      <c r="AMR567" s="530"/>
      <c r="AMS567" s="530"/>
      <c r="AMT567" s="530"/>
      <c r="AMU567" s="530"/>
      <c r="AMV567" s="530"/>
      <c r="AMW567" s="530"/>
      <c r="AMX567" s="530"/>
      <c r="AMY567" s="530"/>
      <c r="AMZ567" s="530"/>
      <c r="ANA567" s="530"/>
      <c r="ANB567" s="530"/>
      <c r="ANC567" s="530"/>
      <c r="AND567" s="530"/>
      <c r="ANE567" s="530"/>
      <c r="ANF567" s="530"/>
      <c r="ANG567" s="530"/>
      <c r="ANH567" s="530"/>
      <c r="ANI567" s="530"/>
      <c r="ANJ567" s="530"/>
      <c r="ANK567" s="530"/>
      <c r="ANL567" s="530"/>
      <c r="ANM567" s="530"/>
      <c r="ANN567" s="530"/>
      <c r="ANO567" s="530"/>
      <c r="ANP567" s="530"/>
      <c r="ANQ567" s="530"/>
      <c r="ANR567" s="530"/>
      <c r="ANS567" s="530"/>
      <c r="ANT567" s="530"/>
      <c r="ANU567" s="530"/>
      <c r="ANV567" s="530"/>
      <c r="ANW567" s="530"/>
      <c r="ANX567" s="530"/>
      <c r="ANY567" s="530"/>
      <c r="ANZ567" s="530"/>
      <c r="AOA567" s="530"/>
      <c r="AOB567" s="530"/>
      <c r="AOC567" s="530"/>
      <c r="AOD567" s="530"/>
      <c r="AOE567" s="530"/>
      <c r="AOF567" s="530"/>
      <c r="AOG567" s="530"/>
      <c r="AOH567" s="178"/>
      <c r="AOI567" s="172"/>
      <c r="AOJ567" s="172"/>
      <c r="AOK567" s="172"/>
      <c r="AOL567" s="172"/>
      <c r="AOM567" s="172"/>
    </row>
    <row r="568" spans="2:1079" ht="16.5" thickTop="1" x14ac:dyDescent="0.25">
      <c r="B568" s="195" t="s">
        <v>643</v>
      </c>
      <c r="C568" s="197">
        <v>0.35416666666666669</v>
      </c>
      <c r="D568" s="197">
        <v>0.3888888888888889</v>
      </c>
      <c r="E568" s="522" t="s">
        <v>162</v>
      </c>
      <c r="F568" s="98" t="s">
        <v>55</v>
      </c>
      <c r="G568" s="98" t="s">
        <v>116</v>
      </c>
      <c r="H568" s="37"/>
      <c r="I568" s="132" t="s">
        <v>234</v>
      </c>
      <c r="J568" s="15" t="s">
        <v>410</v>
      </c>
      <c r="K568" s="172"/>
      <c r="L568" s="172"/>
      <c r="M568" s="172"/>
    </row>
    <row r="569" spans="2:1079" x14ac:dyDescent="0.25">
      <c r="B569" s="195" t="s">
        <v>643</v>
      </c>
      <c r="C569" s="64">
        <v>0.39583333333333298</v>
      </c>
      <c r="D569" s="64">
        <v>0.43055555555555602</v>
      </c>
      <c r="E569" s="262" t="s">
        <v>162</v>
      </c>
      <c r="F569" s="91" t="s">
        <v>55</v>
      </c>
      <c r="G569" s="91" t="s">
        <v>116</v>
      </c>
      <c r="H569" s="14"/>
      <c r="I569" s="40" t="s">
        <v>234</v>
      </c>
      <c r="J569" s="17" t="s">
        <v>410</v>
      </c>
      <c r="K569" s="172"/>
      <c r="L569" s="172"/>
      <c r="M569" s="172"/>
    </row>
    <row r="570" spans="2:1079" x14ac:dyDescent="0.25">
      <c r="B570" s="195" t="s">
        <v>643</v>
      </c>
      <c r="C570" s="64">
        <v>0.4375</v>
      </c>
      <c r="D570" s="64">
        <v>0.47222222222222199</v>
      </c>
      <c r="E570" s="262" t="s">
        <v>162</v>
      </c>
      <c r="F570" s="91" t="s">
        <v>199</v>
      </c>
      <c r="G570" s="91" t="s">
        <v>116</v>
      </c>
      <c r="H570" s="14"/>
      <c r="I570" s="40" t="s">
        <v>233</v>
      </c>
      <c r="J570" s="17" t="s">
        <v>412</v>
      </c>
      <c r="K570" s="172"/>
      <c r="L570" s="172"/>
      <c r="M570" s="172"/>
    </row>
    <row r="571" spans="2:1079" x14ac:dyDescent="0.25">
      <c r="B571" s="195" t="s">
        <v>643</v>
      </c>
      <c r="C571" s="64">
        <v>0.47916666666666702</v>
      </c>
      <c r="D571" s="64">
        <v>0.51388888888888895</v>
      </c>
      <c r="E571" s="262" t="s">
        <v>162</v>
      </c>
      <c r="F571" s="91" t="s">
        <v>807</v>
      </c>
      <c r="G571" s="91" t="s">
        <v>116</v>
      </c>
      <c r="H571" s="14"/>
      <c r="I571" s="199" t="s">
        <v>233</v>
      </c>
      <c r="J571" s="27" t="s">
        <v>412</v>
      </c>
    </row>
    <row r="572" spans="2:1079" x14ac:dyDescent="0.25">
      <c r="B572" s="195" t="s">
        <v>643</v>
      </c>
      <c r="C572" s="64">
        <v>0.5625</v>
      </c>
      <c r="D572" s="64">
        <v>0.59722222222222199</v>
      </c>
      <c r="E572" s="262" t="s">
        <v>162</v>
      </c>
      <c r="F572" s="91" t="s">
        <v>55</v>
      </c>
      <c r="G572" s="91" t="s">
        <v>116</v>
      </c>
      <c r="H572" s="14"/>
      <c r="I572" s="199" t="s">
        <v>236</v>
      </c>
      <c r="J572" s="27" t="s">
        <v>410</v>
      </c>
    </row>
    <row r="573" spans="2:1079" x14ac:dyDescent="0.25">
      <c r="B573" s="195" t="s">
        <v>643</v>
      </c>
      <c r="C573" s="64">
        <v>0.60416666666666696</v>
      </c>
      <c r="D573" s="64">
        <v>0.63888888888888895</v>
      </c>
      <c r="E573" s="262" t="s">
        <v>162</v>
      </c>
      <c r="F573" s="91" t="s">
        <v>55</v>
      </c>
      <c r="G573" s="91" t="s">
        <v>116</v>
      </c>
      <c r="H573" s="14"/>
      <c r="I573" s="199" t="s">
        <v>236</v>
      </c>
      <c r="J573" s="27" t="s">
        <v>410</v>
      </c>
    </row>
    <row r="574" spans="2:1079" x14ac:dyDescent="0.25">
      <c r="B574" s="195" t="s">
        <v>643</v>
      </c>
      <c r="C574" s="64">
        <v>0.64583333333333304</v>
      </c>
      <c r="D574" s="64">
        <v>0.68055555555555602</v>
      </c>
      <c r="E574" s="263" t="s">
        <v>162</v>
      </c>
      <c r="F574" s="91" t="s">
        <v>199</v>
      </c>
      <c r="G574" s="91" t="s">
        <v>116</v>
      </c>
      <c r="H574" s="14"/>
      <c r="I574" s="199" t="s">
        <v>235</v>
      </c>
      <c r="J574" s="27" t="s">
        <v>411</v>
      </c>
    </row>
    <row r="575" spans="2:1079" s="383" customFormat="1" ht="16.5" thickBot="1" x14ac:dyDescent="0.3">
      <c r="B575" s="412" t="s">
        <v>643</v>
      </c>
      <c r="C575" s="376">
        <v>0.6875</v>
      </c>
      <c r="D575" s="376">
        <v>0.72222222222222199</v>
      </c>
      <c r="E575" s="433" t="s">
        <v>162</v>
      </c>
      <c r="F575" s="401" t="s">
        <v>807</v>
      </c>
      <c r="G575" s="401" t="s">
        <v>116</v>
      </c>
      <c r="H575" s="402"/>
      <c r="I575" s="596" t="s">
        <v>235</v>
      </c>
      <c r="J575" s="27" t="s">
        <v>411</v>
      </c>
      <c r="K575" s="530"/>
      <c r="L575" s="530"/>
      <c r="M575" s="530"/>
      <c r="N575" s="530"/>
      <c r="O575" s="530"/>
      <c r="P575" s="530"/>
      <c r="Q575" s="530"/>
      <c r="R575" s="530"/>
      <c r="S575" s="530"/>
      <c r="T575" s="530"/>
      <c r="U575" s="530"/>
      <c r="V575" s="530"/>
      <c r="W575" s="530"/>
      <c r="X575" s="530"/>
      <c r="Y575" s="530"/>
      <c r="Z575" s="530"/>
      <c r="AA575" s="530"/>
      <c r="AB575" s="530"/>
      <c r="AC575" s="530"/>
      <c r="AD575" s="530"/>
      <c r="AE575" s="530"/>
      <c r="AF575" s="530"/>
      <c r="AG575" s="530"/>
      <c r="AH575" s="530"/>
      <c r="AI575" s="530"/>
      <c r="AJ575" s="530"/>
      <c r="AK575" s="530"/>
      <c r="AL575" s="530"/>
      <c r="AM575" s="530"/>
      <c r="AN575" s="530"/>
      <c r="AO575" s="530"/>
      <c r="AP575" s="530"/>
      <c r="AQ575" s="530"/>
      <c r="AR575" s="530"/>
      <c r="AS575" s="530"/>
      <c r="AT575" s="530"/>
      <c r="AU575" s="530"/>
      <c r="AV575" s="530"/>
      <c r="AW575" s="530"/>
      <c r="AX575" s="530"/>
      <c r="AY575" s="530"/>
      <c r="AZ575" s="530"/>
      <c r="BA575" s="530"/>
      <c r="BB575" s="530"/>
      <c r="BC575" s="530"/>
      <c r="BD575" s="530"/>
      <c r="BE575" s="530"/>
      <c r="BF575" s="530"/>
      <c r="BG575" s="530"/>
      <c r="BH575" s="530"/>
      <c r="BI575" s="530"/>
      <c r="BJ575" s="530"/>
      <c r="BK575" s="530"/>
      <c r="BL575" s="530"/>
      <c r="BM575" s="530"/>
      <c r="BN575" s="530"/>
      <c r="BO575" s="530"/>
      <c r="BP575" s="530"/>
      <c r="BQ575" s="530"/>
      <c r="BR575" s="530"/>
      <c r="BS575" s="530"/>
      <c r="BT575" s="530"/>
      <c r="BU575" s="530"/>
      <c r="BV575" s="530"/>
      <c r="BW575" s="530"/>
      <c r="BX575" s="530"/>
      <c r="BY575" s="530"/>
      <c r="BZ575" s="530"/>
      <c r="CA575" s="530"/>
      <c r="CB575" s="530"/>
      <c r="CC575" s="530"/>
      <c r="CD575" s="530"/>
      <c r="CE575" s="530"/>
      <c r="CF575" s="530"/>
      <c r="CG575" s="530"/>
      <c r="CH575" s="530"/>
      <c r="CI575" s="530"/>
      <c r="CJ575" s="530"/>
      <c r="CK575" s="530"/>
      <c r="CL575" s="530"/>
      <c r="CM575" s="530"/>
      <c r="CN575" s="530"/>
      <c r="CO575" s="530"/>
      <c r="CP575" s="530"/>
      <c r="CQ575" s="530"/>
      <c r="CR575" s="530"/>
      <c r="CS575" s="530"/>
      <c r="CT575" s="530"/>
      <c r="CU575" s="530"/>
      <c r="CV575" s="530"/>
      <c r="CW575" s="530"/>
      <c r="CX575" s="530"/>
      <c r="CY575" s="530"/>
      <c r="CZ575" s="530"/>
      <c r="DA575" s="530"/>
      <c r="DB575" s="530"/>
      <c r="DC575" s="530"/>
      <c r="DD575" s="530"/>
      <c r="DE575" s="530"/>
      <c r="DF575" s="530"/>
      <c r="DG575" s="530"/>
      <c r="DH575" s="530"/>
      <c r="DI575" s="530"/>
      <c r="DJ575" s="530"/>
      <c r="DK575" s="530"/>
      <c r="DL575" s="530"/>
      <c r="DM575" s="530"/>
      <c r="DN575" s="530"/>
      <c r="DO575" s="530"/>
      <c r="DP575" s="530"/>
      <c r="DQ575" s="530"/>
      <c r="DR575" s="530"/>
      <c r="DS575" s="530"/>
      <c r="DT575" s="530"/>
      <c r="DU575" s="530"/>
      <c r="DV575" s="530"/>
      <c r="DW575" s="530"/>
      <c r="DX575" s="530"/>
      <c r="DY575" s="530"/>
      <c r="DZ575" s="530"/>
      <c r="EA575" s="530"/>
      <c r="EB575" s="530"/>
      <c r="EC575" s="530"/>
      <c r="ED575" s="530"/>
      <c r="EE575" s="530"/>
      <c r="EF575" s="530"/>
      <c r="EG575" s="530"/>
      <c r="EH575" s="530"/>
      <c r="EI575" s="530"/>
      <c r="EJ575" s="530"/>
      <c r="EK575" s="530"/>
      <c r="EL575" s="530"/>
      <c r="EM575" s="530"/>
      <c r="EN575" s="530"/>
      <c r="EO575" s="530"/>
      <c r="EP575" s="530"/>
      <c r="EQ575" s="530"/>
      <c r="ER575" s="530"/>
      <c r="ES575" s="530"/>
      <c r="ET575" s="530"/>
      <c r="EU575" s="530"/>
      <c r="EV575" s="530"/>
      <c r="EW575" s="530"/>
      <c r="EX575" s="530"/>
      <c r="EY575" s="530"/>
      <c r="EZ575" s="530"/>
      <c r="FA575" s="530"/>
      <c r="FB575" s="530"/>
      <c r="FC575" s="530"/>
      <c r="FD575" s="530"/>
      <c r="FE575" s="530"/>
      <c r="FF575" s="530"/>
      <c r="FG575" s="530"/>
      <c r="FH575" s="530"/>
      <c r="FI575" s="530"/>
      <c r="FJ575" s="530"/>
      <c r="FK575" s="530"/>
      <c r="FL575" s="530"/>
      <c r="FM575" s="530"/>
      <c r="FN575" s="530"/>
      <c r="FO575" s="530"/>
      <c r="FP575" s="530"/>
      <c r="FQ575" s="530"/>
      <c r="FR575" s="530"/>
      <c r="FS575" s="530"/>
      <c r="FT575" s="530"/>
      <c r="FU575" s="530"/>
      <c r="FV575" s="530"/>
      <c r="FW575" s="530"/>
      <c r="FX575" s="530"/>
      <c r="FY575" s="530"/>
      <c r="FZ575" s="530"/>
      <c r="GA575" s="530"/>
      <c r="GB575" s="530"/>
      <c r="GC575" s="530"/>
      <c r="GD575" s="530"/>
      <c r="GE575" s="530"/>
      <c r="GF575" s="530"/>
      <c r="GG575" s="530"/>
      <c r="GH575" s="530"/>
      <c r="GI575" s="530"/>
      <c r="GJ575" s="530"/>
      <c r="GK575" s="530"/>
      <c r="GL575" s="530"/>
      <c r="GM575" s="530"/>
      <c r="GN575" s="530"/>
      <c r="GO575" s="530"/>
      <c r="GP575" s="530"/>
      <c r="GQ575" s="530"/>
      <c r="GR575" s="530"/>
      <c r="GS575" s="530"/>
      <c r="GT575" s="530"/>
      <c r="GU575" s="530"/>
      <c r="GV575" s="530"/>
      <c r="GW575" s="530"/>
      <c r="GX575" s="530"/>
      <c r="GY575" s="530"/>
      <c r="GZ575" s="530"/>
      <c r="HA575" s="530"/>
      <c r="HB575" s="530"/>
      <c r="HC575" s="530"/>
      <c r="HD575" s="530"/>
      <c r="HE575" s="530"/>
      <c r="HF575" s="530"/>
      <c r="HG575" s="530"/>
      <c r="HH575" s="530"/>
      <c r="HI575" s="530"/>
      <c r="HJ575" s="530"/>
      <c r="HK575" s="530"/>
      <c r="HL575" s="530"/>
      <c r="HM575" s="530"/>
      <c r="HN575" s="530"/>
      <c r="HO575" s="530"/>
      <c r="HP575" s="530"/>
      <c r="HQ575" s="530"/>
      <c r="HR575" s="530"/>
      <c r="HS575" s="530"/>
      <c r="HT575" s="530"/>
      <c r="HU575" s="530"/>
      <c r="HV575" s="530"/>
      <c r="HW575" s="530"/>
      <c r="HX575" s="530"/>
      <c r="HY575" s="530"/>
      <c r="HZ575" s="530"/>
      <c r="IA575" s="530"/>
      <c r="IB575" s="530"/>
      <c r="IC575" s="530"/>
      <c r="ID575" s="530"/>
      <c r="IE575" s="530"/>
      <c r="IF575" s="530"/>
      <c r="IG575" s="530"/>
      <c r="IH575" s="530"/>
      <c r="II575" s="530"/>
      <c r="IJ575" s="530"/>
      <c r="IK575" s="530"/>
      <c r="IL575" s="530"/>
      <c r="IM575" s="530"/>
      <c r="IN575" s="530"/>
      <c r="IO575" s="530"/>
      <c r="IP575" s="530"/>
      <c r="IQ575" s="530"/>
      <c r="IR575" s="530"/>
      <c r="IS575" s="530"/>
      <c r="IT575" s="530"/>
      <c r="IU575" s="530"/>
      <c r="IV575" s="530"/>
      <c r="IW575" s="530"/>
      <c r="IX575" s="530"/>
      <c r="IY575" s="530"/>
      <c r="IZ575" s="530"/>
      <c r="JA575" s="530"/>
      <c r="JB575" s="530"/>
      <c r="JC575" s="530"/>
      <c r="JD575" s="530"/>
      <c r="JE575" s="530"/>
      <c r="JF575" s="530"/>
      <c r="JG575" s="530"/>
      <c r="JH575" s="530"/>
      <c r="JI575" s="530"/>
      <c r="JJ575" s="530"/>
      <c r="JK575" s="530"/>
      <c r="JL575" s="530"/>
      <c r="JM575" s="530"/>
      <c r="JN575" s="530"/>
      <c r="JO575" s="530"/>
      <c r="JP575" s="530"/>
      <c r="JQ575" s="530"/>
      <c r="JR575" s="530"/>
      <c r="JS575" s="530"/>
      <c r="JT575" s="530"/>
      <c r="JU575" s="530"/>
      <c r="JV575" s="530"/>
      <c r="JW575" s="530"/>
      <c r="JX575" s="530"/>
      <c r="JY575" s="530"/>
      <c r="JZ575" s="530"/>
      <c r="KA575" s="530"/>
      <c r="KB575" s="530"/>
      <c r="KC575" s="530"/>
      <c r="KD575" s="530"/>
      <c r="KE575" s="530"/>
      <c r="KF575" s="530"/>
      <c r="KG575" s="530"/>
      <c r="KH575" s="530"/>
      <c r="KI575" s="530"/>
      <c r="KJ575" s="530"/>
      <c r="KK575" s="530"/>
      <c r="KL575" s="530"/>
      <c r="KM575" s="530"/>
      <c r="KN575" s="530"/>
      <c r="KO575" s="530"/>
      <c r="KP575" s="530"/>
      <c r="KQ575" s="530"/>
      <c r="KR575" s="530"/>
      <c r="KS575" s="530"/>
      <c r="KT575" s="530"/>
      <c r="KU575" s="530"/>
      <c r="KV575" s="530"/>
      <c r="KW575" s="530"/>
      <c r="KX575" s="530"/>
      <c r="KY575" s="530"/>
      <c r="KZ575" s="530"/>
      <c r="LA575" s="530"/>
      <c r="LB575" s="530"/>
      <c r="LC575" s="530"/>
      <c r="LD575" s="530"/>
      <c r="LE575" s="530"/>
      <c r="LF575" s="530"/>
      <c r="LG575" s="530"/>
      <c r="LH575" s="530"/>
      <c r="LI575" s="530"/>
      <c r="LJ575" s="530"/>
      <c r="LK575" s="530"/>
      <c r="LL575" s="530"/>
      <c r="LM575" s="530"/>
      <c r="LN575" s="530"/>
      <c r="LO575" s="530"/>
      <c r="LP575" s="530"/>
      <c r="LQ575" s="530"/>
      <c r="LR575" s="530"/>
      <c r="LS575" s="530"/>
      <c r="LT575" s="530"/>
      <c r="LU575" s="530"/>
      <c r="LV575" s="530"/>
      <c r="LW575" s="530"/>
      <c r="LX575" s="530"/>
      <c r="LY575" s="530"/>
      <c r="LZ575" s="530"/>
      <c r="MA575" s="530"/>
      <c r="MB575" s="530"/>
      <c r="MC575" s="530"/>
      <c r="MD575" s="530"/>
      <c r="ME575" s="530"/>
      <c r="MF575" s="530"/>
      <c r="MG575" s="530"/>
      <c r="MH575" s="530"/>
      <c r="MI575" s="530"/>
      <c r="MJ575" s="530"/>
      <c r="MK575" s="530"/>
      <c r="ML575" s="530"/>
      <c r="MM575" s="530"/>
      <c r="MN575" s="530"/>
      <c r="MO575" s="530"/>
      <c r="MP575" s="530"/>
      <c r="MQ575" s="530"/>
      <c r="MR575" s="530"/>
      <c r="MS575" s="530"/>
      <c r="MT575" s="530"/>
      <c r="MU575" s="530"/>
      <c r="MV575" s="530"/>
      <c r="MW575" s="530"/>
      <c r="MX575" s="530"/>
      <c r="MY575" s="530"/>
      <c r="MZ575" s="530"/>
      <c r="NA575" s="530"/>
      <c r="NB575" s="530"/>
      <c r="NC575" s="530"/>
      <c r="ND575" s="530"/>
      <c r="NE575" s="530"/>
      <c r="NF575" s="530"/>
      <c r="NG575" s="530"/>
      <c r="NH575" s="530"/>
      <c r="NI575" s="530"/>
      <c r="NJ575" s="530"/>
      <c r="NK575" s="530"/>
      <c r="NL575" s="530"/>
      <c r="NM575" s="530"/>
      <c r="NN575" s="530"/>
      <c r="NO575" s="530"/>
      <c r="NP575" s="530"/>
      <c r="NQ575" s="530"/>
      <c r="NR575" s="530"/>
      <c r="NS575" s="530"/>
      <c r="NT575" s="530"/>
      <c r="NU575" s="530"/>
      <c r="NV575" s="530"/>
      <c r="NW575" s="530"/>
      <c r="NX575" s="530"/>
      <c r="NY575" s="530"/>
      <c r="NZ575" s="530"/>
      <c r="OA575" s="530"/>
      <c r="OB575" s="530"/>
      <c r="OC575" s="530"/>
      <c r="OD575" s="530"/>
      <c r="OE575" s="530"/>
      <c r="OF575" s="530"/>
      <c r="OG575" s="530"/>
      <c r="OH575" s="530"/>
      <c r="OI575" s="530"/>
      <c r="OJ575" s="530"/>
      <c r="OK575" s="530"/>
      <c r="OL575" s="530"/>
      <c r="OM575" s="530"/>
      <c r="ON575" s="530"/>
      <c r="OO575" s="530"/>
      <c r="OP575" s="530"/>
      <c r="OQ575" s="530"/>
      <c r="OR575" s="530"/>
      <c r="OS575" s="530"/>
      <c r="OT575" s="530"/>
      <c r="OU575" s="530"/>
      <c r="OV575" s="530"/>
      <c r="OW575" s="530"/>
      <c r="OX575" s="530"/>
      <c r="OY575" s="530"/>
      <c r="OZ575" s="530"/>
      <c r="PA575" s="530"/>
      <c r="PB575" s="530"/>
      <c r="PC575" s="530"/>
      <c r="PD575" s="530"/>
      <c r="PE575" s="530"/>
      <c r="PF575" s="530"/>
      <c r="PG575" s="530"/>
      <c r="PH575" s="530"/>
      <c r="PI575" s="530"/>
      <c r="PJ575" s="530"/>
      <c r="PK575" s="530"/>
      <c r="PL575" s="530"/>
      <c r="PM575" s="530"/>
      <c r="PN575" s="530"/>
      <c r="PO575" s="530"/>
      <c r="PP575" s="530"/>
      <c r="PQ575" s="530"/>
      <c r="PR575" s="530"/>
      <c r="PS575" s="530"/>
      <c r="PT575" s="530"/>
      <c r="PU575" s="530"/>
      <c r="PV575" s="530"/>
      <c r="PW575" s="530"/>
      <c r="PX575" s="530"/>
      <c r="PY575" s="530"/>
      <c r="PZ575" s="530"/>
      <c r="QA575" s="530"/>
      <c r="QB575" s="530"/>
      <c r="QC575" s="530"/>
      <c r="QD575" s="530"/>
      <c r="QE575" s="530"/>
      <c r="QF575" s="530"/>
      <c r="QG575" s="530"/>
      <c r="QH575" s="530"/>
      <c r="QI575" s="530"/>
      <c r="QJ575" s="530"/>
      <c r="QK575" s="530"/>
      <c r="QL575" s="530"/>
      <c r="QM575" s="530"/>
      <c r="QN575" s="530"/>
      <c r="QO575" s="530"/>
      <c r="QP575" s="530"/>
      <c r="QQ575" s="530"/>
      <c r="QR575" s="530"/>
      <c r="QS575" s="530"/>
      <c r="QT575" s="530"/>
      <c r="QU575" s="530"/>
      <c r="QV575" s="530"/>
      <c r="QW575" s="530"/>
      <c r="QX575" s="530"/>
      <c r="QY575" s="530"/>
      <c r="QZ575" s="530"/>
      <c r="RA575" s="530"/>
      <c r="RB575" s="530"/>
      <c r="RC575" s="530"/>
      <c r="RD575" s="530"/>
      <c r="RE575" s="530"/>
      <c r="RF575" s="530"/>
      <c r="RG575" s="530"/>
      <c r="RH575" s="530"/>
      <c r="RI575" s="530"/>
      <c r="RJ575" s="530"/>
      <c r="RK575" s="530"/>
      <c r="RL575" s="530"/>
      <c r="RM575" s="530"/>
      <c r="RN575" s="530"/>
      <c r="RO575" s="530"/>
      <c r="RP575" s="530"/>
      <c r="RQ575" s="530"/>
      <c r="RR575" s="530"/>
      <c r="RS575" s="530"/>
      <c r="RT575" s="530"/>
      <c r="RU575" s="530"/>
      <c r="RV575" s="530"/>
      <c r="RW575" s="530"/>
      <c r="RX575" s="530"/>
      <c r="RY575" s="530"/>
      <c r="RZ575" s="530"/>
      <c r="SA575" s="530"/>
      <c r="SB575" s="530"/>
      <c r="SC575" s="530"/>
      <c r="SD575" s="530"/>
      <c r="SE575" s="530"/>
      <c r="SF575" s="530"/>
      <c r="SG575" s="530"/>
      <c r="SH575" s="530"/>
      <c r="SI575" s="530"/>
      <c r="SJ575" s="530"/>
      <c r="SK575" s="530"/>
      <c r="SL575" s="530"/>
      <c r="SM575" s="530"/>
      <c r="SN575" s="530"/>
      <c r="SO575" s="530"/>
      <c r="SP575" s="530"/>
      <c r="SQ575" s="530"/>
      <c r="SR575" s="530"/>
      <c r="SS575" s="530"/>
      <c r="ST575" s="530"/>
      <c r="SU575" s="530"/>
      <c r="SV575" s="530"/>
      <c r="SW575" s="530"/>
      <c r="SX575" s="530"/>
      <c r="SY575" s="530"/>
      <c r="SZ575" s="530"/>
      <c r="TA575" s="530"/>
      <c r="TB575" s="530"/>
      <c r="TC575" s="530"/>
      <c r="TD575" s="530"/>
      <c r="TE575" s="530"/>
      <c r="TF575" s="530"/>
      <c r="TG575" s="530"/>
      <c r="TH575" s="530"/>
      <c r="TI575" s="530"/>
      <c r="TJ575" s="530"/>
      <c r="TK575" s="530"/>
      <c r="TL575" s="530"/>
      <c r="TM575" s="530"/>
      <c r="TN575" s="530"/>
      <c r="TO575" s="530"/>
      <c r="TP575" s="530"/>
      <c r="TQ575" s="530"/>
      <c r="TR575" s="530"/>
      <c r="TS575" s="530"/>
      <c r="TT575" s="530"/>
      <c r="TU575" s="530"/>
      <c r="TV575" s="530"/>
      <c r="TW575" s="530"/>
      <c r="TX575" s="530"/>
      <c r="TY575" s="530"/>
      <c r="TZ575" s="530"/>
      <c r="UA575" s="530"/>
      <c r="UB575" s="530"/>
      <c r="UC575" s="530"/>
      <c r="UD575" s="530"/>
      <c r="UE575" s="530"/>
      <c r="UF575" s="530"/>
      <c r="UG575" s="530"/>
      <c r="UH575" s="530"/>
      <c r="UI575" s="530"/>
      <c r="UJ575" s="530"/>
      <c r="UK575" s="530"/>
      <c r="UL575" s="530"/>
      <c r="UM575" s="530"/>
      <c r="UN575" s="530"/>
      <c r="UO575" s="530"/>
      <c r="UP575" s="530"/>
      <c r="UQ575" s="530"/>
      <c r="UR575" s="530"/>
      <c r="US575" s="530"/>
      <c r="UT575" s="530"/>
      <c r="UU575" s="530"/>
      <c r="UV575" s="530"/>
      <c r="UW575" s="530"/>
      <c r="UX575" s="530"/>
      <c r="UY575" s="530"/>
      <c r="UZ575" s="530"/>
      <c r="VA575" s="530"/>
      <c r="VB575" s="530"/>
      <c r="VC575" s="530"/>
      <c r="VD575" s="530"/>
      <c r="VE575" s="530"/>
      <c r="VF575" s="530"/>
      <c r="VG575" s="530"/>
      <c r="VH575" s="530"/>
      <c r="VI575" s="530"/>
      <c r="VJ575" s="530"/>
      <c r="VK575" s="530"/>
      <c r="VL575" s="530"/>
      <c r="VM575" s="530"/>
      <c r="VN575" s="530"/>
      <c r="VO575" s="530"/>
      <c r="VP575" s="530"/>
      <c r="VQ575" s="530"/>
      <c r="VR575" s="530"/>
      <c r="VS575" s="530"/>
      <c r="VT575" s="530"/>
      <c r="VU575" s="530"/>
      <c r="VV575" s="530"/>
      <c r="VW575" s="530"/>
      <c r="VX575" s="530"/>
      <c r="VY575" s="530"/>
      <c r="VZ575" s="530"/>
      <c r="WA575" s="530"/>
      <c r="WB575" s="530"/>
      <c r="WC575" s="530"/>
      <c r="WD575" s="530"/>
      <c r="WE575" s="530"/>
      <c r="WF575" s="530"/>
      <c r="WG575" s="530"/>
      <c r="WH575" s="530"/>
      <c r="WI575" s="530"/>
      <c r="WJ575" s="530"/>
      <c r="WK575" s="530"/>
      <c r="WL575" s="530"/>
      <c r="WM575" s="530"/>
      <c r="WN575" s="530"/>
      <c r="WO575" s="530"/>
      <c r="WP575" s="530"/>
      <c r="WQ575" s="530"/>
      <c r="WR575" s="530"/>
      <c r="WS575" s="530"/>
      <c r="WT575" s="530"/>
      <c r="WU575" s="530"/>
      <c r="WV575" s="530"/>
      <c r="WW575" s="530"/>
      <c r="WX575" s="530"/>
      <c r="WY575" s="530"/>
      <c r="WZ575" s="530"/>
      <c r="XA575" s="530"/>
      <c r="XB575" s="530"/>
      <c r="XC575" s="530"/>
      <c r="XD575" s="530"/>
      <c r="XE575" s="530"/>
      <c r="XF575" s="530"/>
      <c r="XG575" s="530"/>
      <c r="XH575" s="530"/>
      <c r="XI575" s="530"/>
      <c r="XJ575" s="530"/>
      <c r="XK575" s="530"/>
      <c r="XL575" s="530"/>
      <c r="XM575" s="530"/>
      <c r="XN575" s="530"/>
      <c r="XO575" s="530"/>
      <c r="XP575" s="530"/>
      <c r="XQ575" s="530"/>
      <c r="XR575" s="530"/>
      <c r="XS575" s="530"/>
      <c r="XT575" s="530"/>
      <c r="XU575" s="530"/>
      <c r="XV575" s="530"/>
      <c r="XW575" s="530"/>
      <c r="XX575" s="530"/>
      <c r="XY575" s="530"/>
      <c r="XZ575" s="530"/>
      <c r="YA575" s="530"/>
      <c r="YB575" s="530"/>
      <c r="YC575" s="530"/>
      <c r="YD575" s="530"/>
      <c r="YE575" s="530"/>
      <c r="YF575" s="530"/>
      <c r="YG575" s="530"/>
      <c r="YH575" s="530"/>
      <c r="YI575" s="530"/>
      <c r="YJ575" s="530"/>
      <c r="YK575" s="530"/>
      <c r="YL575" s="530"/>
      <c r="YM575" s="530"/>
      <c r="YN575" s="530"/>
      <c r="YO575" s="530"/>
      <c r="YP575" s="530"/>
      <c r="YQ575" s="530"/>
      <c r="YR575" s="530"/>
      <c r="YS575" s="530"/>
      <c r="YT575" s="530"/>
      <c r="YU575" s="530"/>
      <c r="YV575" s="530"/>
      <c r="YW575" s="530"/>
      <c r="YX575" s="530"/>
      <c r="YY575" s="530"/>
      <c r="YZ575" s="530"/>
      <c r="ZA575" s="530"/>
      <c r="ZB575" s="530"/>
      <c r="ZC575" s="530"/>
      <c r="ZD575" s="530"/>
      <c r="ZE575" s="530"/>
      <c r="ZF575" s="530"/>
      <c r="ZG575" s="530"/>
      <c r="ZH575" s="530"/>
      <c r="ZI575" s="530"/>
      <c r="ZJ575" s="530"/>
      <c r="ZK575" s="530"/>
      <c r="ZL575" s="530"/>
      <c r="ZM575" s="530"/>
      <c r="ZN575" s="530"/>
      <c r="ZO575" s="530"/>
      <c r="ZP575" s="530"/>
      <c r="ZQ575" s="530"/>
      <c r="ZR575" s="530"/>
      <c r="ZS575" s="530"/>
      <c r="ZT575" s="530"/>
      <c r="ZU575" s="530"/>
      <c r="ZV575" s="530"/>
      <c r="ZW575" s="530"/>
      <c r="ZX575" s="530"/>
      <c r="ZY575" s="530"/>
      <c r="ZZ575" s="530"/>
      <c r="AAA575" s="530"/>
      <c r="AAB575" s="530"/>
      <c r="AAC575" s="530"/>
      <c r="AAD575" s="530"/>
      <c r="AAE575" s="530"/>
      <c r="AAF575" s="530"/>
      <c r="AAG575" s="530"/>
      <c r="AAH575" s="530"/>
      <c r="AAI575" s="530"/>
      <c r="AAJ575" s="530"/>
      <c r="AAK575" s="530"/>
      <c r="AAL575" s="530"/>
      <c r="AAM575" s="530"/>
      <c r="AAN575" s="530"/>
      <c r="AAO575" s="530"/>
      <c r="AAP575" s="530"/>
      <c r="AAQ575" s="530"/>
      <c r="AAR575" s="530"/>
      <c r="AAS575" s="530"/>
      <c r="AAT575" s="530"/>
      <c r="AAU575" s="530"/>
      <c r="AAV575" s="530"/>
      <c r="AAW575" s="530"/>
      <c r="AAX575" s="530"/>
      <c r="AAY575" s="530"/>
      <c r="AAZ575" s="530"/>
      <c r="ABA575" s="530"/>
      <c r="ABB575" s="530"/>
      <c r="ABC575" s="530"/>
      <c r="ABD575" s="530"/>
      <c r="ABE575" s="530"/>
      <c r="ABF575" s="530"/>
      <c r="ABG575" s="530"/>
      <c r="ABH575" s="530"/>
      <c r="ABI575" s="530"/>
      <c r="ABJ575" s="530"/>
      <c r="ABK575" s="530"/>
      <c r="ABL575" s="530"/>
      <c r="ABM575" s="530"/>
      <c r="ABN575" s="530"/>
      <c r="ABO575" s="530"/>
      <c r="ABP575" s="530"/>
      <c r="ABQ575" s="530"/>
      <c r="ABR575" s="530"/>
      <c r="ABS575" s="530"/>
      <c r="ABT575" s="530"/>
      <c r="ABU575" s="530"/>
      <c r="ABV575" s="530"/>
      <c r="ABW575" s="530"/>
      <c r="ABX575" s="530"/>
      <c r="ABY575" s="530"/>
      <c r="ABZ575" s="530"/>
      <c r="ACA575" s="530"/>
      <c r="ACB575" s="530"/>
      <c r="ACC575" s="530"/>
      <c r="ACD575" s="530"/>
      <c r="ACE575" s="530"/>
      <c r="ACF575" s="530"/>
      <c r="ACG575" s="530"/>
      <c r="ACH575" s="530"/>
      <c r="ACI575" s="530"/>
      <c r="ACJ575" s="530"/>
      <c r="ACK575" s="530"/>
      <c r="ACL575" s="530"/>
      <c r="ACM575" s="530"/>
      <c r="ACN575" s="530"/>
      <c r="ACO575" s="530"/>
      <c r="ACP575" s="530"/>
      <c r="ACQ575" s="530"/>
      <c r="ACR575" s="530"/>
      <c r="ACS575" s="530"/>
      <c r="ACT575" s="530"/>
      <c r="ACU575" s="530"/>
      <c r="ACV575" s="530"/>
      <c r="ACW575" s="530"/>
      <c r="ACX575" s="530"/>
      <c r="ACY575" s="530"/>
      <c r="ACZ575" s="530"/>
      <c r="ADA575" s="530"/>
      <c r="ADB575" s="530"/>
      <c r="ADC575" s="530"/>
      <c r="ADD575" s="530"/>
      <c r="ADE575" s="530"/>
      <c r="ADF575" s="530"/>
      <c r="ADG575" s="530"/>
      <c r="ADH575" s="530"/>
      <c r="ADI575" s="530"/>
      <c r="ADJ575" s="530"/>
      <c r="ADK575" s="530"/>
      <c r="ADL575" s="530"/>
      <c r="ADM575" s="530"/>
      <c r="ADN575" s="530"/>
      <c r="ADO575" s="530"/>
      <c r="ADP575" s="530"/>
      <c r="ADQ575" s="530"/>
      <c r="ADR575" s="530"/>
      <c r="ADS575" s="530"/>
      <c r="ADT575" s="530"/>
      <c r="ADU575" s="530"/>
      <c r="ADV575" s="530"/>
      <c r="ADW575" s="530"/>
      <c r="ADX575" s="530"/>
      <c r="ADY575" s="530"/>
      <c r="ADZ575" s="530"/>
      <c r="AEA575" s="530"/>
      <c r="AEB575" s="530"/>
      <c r="AEC575" s="530"/>
      <c r="AED575" s="530"/>
      <c r="AEE575" s="530"/>
      <c r="AEF575" s="530"/>
      <c r="AEG575" s="530"/>
      <c r="AEH575" s="530"/>
      <c r="AEI575" s="530"/>
      <c r="AEJ575" s="530"/>
      <c r="AEK575" s="530"/>
      <c r="AEL575" s="530"/>
      <c r="AEM575" s="530"/>
      <c r="AEN575" s="530"/>
      <c r="AEO575" s="530"/>
      <c r="AEP575" s="530"/>
      <c r="AEQ575" s="530"/>
      <c r="AER575" s="530"/>
      <c r="AES575" s="530"/>
      <c r="AET575" s="530"/>
      <c r="AEU575" s="530"/>
      <c r="AEV575" s="530"/>
      <c r="AEW575" s="530"/>
      <c r="AEX575" s="530"/>
      <c r="AEY575" s="530"/>
      <c r="AEZ575" s="530"/>
      <c r="AFA575" s="530"/>
      <c r="AFB575" s="530"/>
      <c r="AFC575" s="530"/>
      <c r="AFD575" s="530"/>
      <c r="AFE575" s="530"/>
      <c r="AFF575" s="530"/>
      <c r="AFG575" s="530"/>
      <c r="AFH575" s="530"/>
      <c r="AFI575" s="530"/>
      <c r="AFJ575" s="530"/>
      <c r="AFK575" s="530"/>
      <c r="AFL575" s="530"/>
      <c r="AFM575" s="530"/>
      <c r="AFN575" s="530"/>
      <c r="AFO575" s="530"/>
      <c r="AFP575" s="530"/>
      <c r="AFQ575" s="530"/>
      <c r="AFR575" s="530"/>
      <c r="AFS575" s="530"/>
      <c r="AFT575" s="530"/>
      <c r="AFU575" s="530"/>
      <c r="AFV575" s="530"/>
      <c r="AFW575" s="530"/>
      <c r="AFX575" s="530"/>
      <c r="AFY575" s="530"/>
      <c r="AFZ575" s="530"/>
      <c r="AGA575" s="530"/>
      <c r="AGB575" s="530"/>
      <c r="AGC575" s="530"/>
      <c r="AGD575" s="530"/>
      <c r="AGE575" s="530"/>
      <c r="AGF575" s="530"/>
      <c r="AGG575" s="530"/>
      <c r="AGH575" s="530"/>
      <c r="AGI575" s="530"/>
      <c r="AGJ575" s="530"/>
      <c r="AGK575" s="530"/>
      <c r="AGL575" s="530"/>
      <c r="AGM575" s="530"/>
      <c r="AGN575" s="530"/>
      <c r="AGO575" s="530"/>
      <c r="AGP575" s="530"/>
      <c r="AGQ575" s="530"/>
      <c r="AGR575" s="530"/>
      <c r="AGS575" s="530"/>
      <c r="AGT575" s="530"/>
      <c r="AGU575" s="530"/>
      <c r="AGV575" s="530"/>
      <c r="AGW575" s="530"/>
      <c r="AGX575" s="530"/>
      <c r="AGY575" s="530"/>
      <c r="AGZ575" s="530"/>
      <c r="AHA575" s="530"/>
      <c r="AHB575" s="530"/>
      <c r="AHC575" s="530"/>
      <c r="AHD575" s="530"/>
      <c r="AHE575" s="530"/>
      <c r="AHF575" s="530"/>
      <c r="AHG575" s="530"/>
      <c r="AHH575" s="530"/>
      <c r="AHI575" s="530"/>
      <c r="AHJ575" s="530"/>
      <c r="AHK575" s="530"/>
      <c r="AHL575" s="530"/>
      <c r="AHM575" s="530"/>
      <c r="AHN575" s="530"/>
      <c r="AHO575" s="530"/>
      <c r="AHP575" s="530"/>
      <c r="AHQ575" s="530"/>
      <c r="AHR575" s="530"/>
      <c r="AHS575" s="530"/>
      <c r="AHT575" s="530"/>
      <c r="AHU575" s="530"/>
      <c r="AHV575" s="530"/>
      <c r="AHW575" s="530"/>
      <c r="AHX575" s="530"/>
      <c r="AHY575" s="530"/>
      <c r="AHZ575" s="530"/>
      <c r="AIA575" s="530"/>
      <c r="AIB575" s="530"/>
      <c r="AIC575" s="530"/>
      <c r="AID575" s="530"/>
      <c r="AIE575" s="530"/>
      <c r="AIF575" s="530"/>
      <c r="AIG575" s="530"/>
      <c r="AIH575" s="530"/>
      <c r="AII575" s="530"/>
      <c r="AIJ575" s="530"/>
      <c r="AIK575" s="530"/>
      <c r="AIL575" s="530"/>
      <c r="AIM575" s="530"/>
      <c r="AIN575" s="530"/>
      <c r="AIO575" s="530"/>
      <c r="AIP575" s="530"/>
      <c r="AIQ575" s="530"/>
      <c r="AIR575" s="530"/>
      <c r="AIS575" s="530"/>
      <c r="AIT575" s="530"/>
      <c r="AIU575" s="530"/>
      <c r="AIV575" s="530"/>
      <c r="AIW575" s="530"/>
      <c r="AIX575" s="530"/>
      <c r="AIY575" s="530"/>
      <c r="AIZ575" s="530"/>
      <c r="AJA575" s="530"/>
      <c r="AJB575" s="530"/>
      <c r="AJC575" s="530"/>
      <c r="AJD575" s="530"/>
      <c r="AJE575" s="530"/>
      <c r="AJF575" s="530"/>
      <c r="AJG575" s="530"/>
      <c r="AJH575" s="530"/>
      <c r="AJI575" s="530"/>
      <c r="AJJ575" s="530"/>
      <c r="AJK575" s="530"/>
      <c r="AJL575" s="530"/>
      <c r="AJM575" s="530"/>
      <c r="AJN575" s="530"/>
      <c r="AJO575" s="530"/>
      <c r="AJP575" s="530"/>
      <c r="AJQ575" s="530"/>
      <c r="AJR575" s="530"/>
      <c r="AJS575" s="530"/>
      <c r="AJT575" s="530"/>
      <c r="AJU575" s="530"/>
      <c r="AJV575" s="530"/>
      <c r="AJW575" s="530"/>
      <c r="AJX575" s="530"/>
      <c r="AJY575" s="530"/>
      <c r="AJZ575" s="530"/>
      <c r="AKA575" s="530"/>
      <c r="AKB575" s="530"/>
      <c r="AKC575" s="530"/>
      <c r="AKD575" s="530"/>
      <c r="AKE575" s="530"/>
      <c r="AKF575" s="530"/>
      <c r="AKG575" s="530"/>
      <c r="AKH575" s="530"/>
      <c r="AKI575" s="530"/>
      <c r="AKJ575" s="530"/>
      <c r="AKK575" s="530"/>
      <c r="AKL575" s="530"/>
      <c r="AKM575" s="530"/>
      <c r="AKN575" s="530"/>
      <c r="AKO575" s="530"/>
      <c r="AKP575" s="530"/>
      <c r="AKQ575" s="530"/>
      <c r="AKR575" s="530"/>
      <c r="AKS575" s="530"/>
      <c r="AKT575" s="530"/>
      <c r="AKU575" s="530"/>
      <c r="AKV575" s="530"/>
      <c r="AKW575" s="530"/>
      <c r="AKX575" s="530"/>
      <c r="AKY575" s="530"/>
      <c r="AKZ575" s="530"/>
      <c r="ALA575" s="530"/>
      <c r="ALB575" s="530"/>
      <c r="ALC575" s="530"/>
      <c r="ALD575" s="530"/>
      <c r="ALE575" s="530"/>
      <c r="ALF575" s="530"/>
      <c r="ALG575" s="530"/>
      <c r="ALH575" s="530"/>
      <c r="ALI575" s="530"/>
      <c r="ALJ575" s="530"/>
      <c r="ALK575" s="530"/>
      <c r="ALL575" s="530"/>
      <c r="ALM575" s="530"/>
      <c r="ALN575" s="530"/>
      <c r="ALO575" s="530"/>
      <c r="ALP575" s="530"/>
      <c r="ALQ575" s="530"/>
      <c r="ALR575" s="530"/>
      <c r="ALS575" s="530"/>
      <c r="ALT575" s="530"/>
      <c r="ALU575" s="530"/>
      <c r="ALV575" s="530"/>
      <c r="ALW575" s="530"/>
      <c r="ALX575" s="530"/>
      <c r="ALY575" s="530"/>
      <c r="ALZ575" s="530"/>
      <c r="AMA575" s="530"/>
      <c r="AMB575" s="530"/>
      <c r="AMC575" s="530"/>
      <c r="AMD575" s="530"/>
      <c r="AME575" s="530"/>
      <c r="AMF575" s="530"/>
      <c r="AMG575" s="530"/>
      <c r="AMH575" s="530"/>
      <c r="AMI575" s="530"/>
      <c r="AMJ575" s="530"/>
      <c r="AMK575" s="530"/>
      <c r="AML575" s="530"/>
      <c r="AMM575" s="530"/>
      <c r="AMN575" s="530"/>
      <c r="AMO575" s="530"/>
      <c r="AMP575" s="530"/>
      <c r="AMQ575" s="530"/>
      <c r="AMR575" s="530"/>
      <c r="AMS575" s="530"/>
      <c r="AMT575" s="530"/>
      <c r="AMU575" s="530"/>
      <c r="AMV575" s="530"/>
      <c r="AMW575" s="530"/>
      <c r="AMX575" s="530"/>
      <c r="AMY575" s="530"/>
      <c r="AMZ575" s="530"/>
      <c r="ANA575" s="530"/>
      <c r="ANB575" s="530"/>
      <c r="ANC575" s="530"/>
      <c r="AND575" s="530"/>
      <c r="ANE575" s="530"/>
      <c r="ANF575" s="530"/>
      <c r="ANG575" s="530"/>
      <c r="ANH575" s="530"/>
      <c r="ANI575" s="530"/>
      <c r="ANJ575" s="530"/>
      <c r="ANK575" s="530"/>
      <c r="ANL575" s="530"/>
      <c r="ANM575" s="530"/>
      <c r="ANN575" s="530"/>
      <c r="ANO575" s="530"/>
      <c r="ANP575" s="530"/>
      <c r="ANQ575" s="530"/>
      <c r="ANR575" s="530"/>
      <c r="ANS575" s="530"/>
      <c r="ANT575" s="530"/>
      <c r="ANU575" s="530"/>
      <c r="ANV575" s="530"/>
      <c r="ANW575" s="530"/>
      <c r="ANX575" s="530"/>
      <c r="ANY575" s="530"/>
      <c r="ANZ575" s="530"/>
      <c r="AOA575" s="530"/>
      <c r="AOB575" s="530"/>
      <c r="AOC575" s="530"/>
      <c r="AOD575" s="530"/>
      <c r="AOE575" s="530"/>
      <c r="AOF575" s="530"/>
      <c r="AOG575" s="530"/>
      <c r="AOH575" s="178"/>
      <c r="AOI575" s="172"/>
      <c r="AOJ575" s="172"/>
      <c r="AOK575" s="172"/>
      <c r="AOL575" s="172"/>
      <c r="AOM575" s="172"/>
    </row>
    <row r="576" spans="2:1079" x14ac:dyDescent="0.25">
      <c r="B576" s="195" t="s">
        <v>644</v>
      </c>
      <c r="C576" s="197">
        <v>0.35416666666666669</v>
      </c>
      <c r="D576" s="197">
        <v>0.3888888888888889</v>
      </c>
      <c r="E576" s="198" t="s">
        <v>162</v>
      </c>
      <c r="F576" s="85" t="s">
        <v>808</v>
      </c>
      <c r="G576" s="85"/>
      <c r="H576" s="80"/>
      <c r="I576" s="5" t="s">
        <v>808</v>
      </c>
      <c r="J576" s="453"/>
    </row>
    <row r="577" spans="1:1079" x14ac:dyDescent="0.25">
      <c r="B577" s="195" t="s">
        <v>644</v>
      </c>
      <c r="C577" s="64">
        <v>0.39583333333333298</v>
      </c>
      <c r="D577" s="64">
        <v>0.43055555555555602</v>
      </c>
      <c r="E577" s="245" t="s">
        <v>162</v>
      </c>
      <c r="F577" s="85" t="s">
        <v>808</v>
      </c>
      <c r="G577" s="85"/>
      <c r="H577" s="80"/>
      <c r="I577" s="5" t="s">
        <v>808</v>
      </c>
      <c r="J577" s="10"/>
    </row>
    <row r="578" spans="1:1079" x14ac:dyDescent="0.25">
      <c r="B578" s="195" t="s">
        <v>644</v>
      </c>
      <c r="C578" s="64">
        <v>0.4375</v>
      </c>
      <c r="D578" s="64">
        <v>0.47222222222222199</v>
      </c>
      <c r="E578" s="245" t="s">
        <v>162</v>
      </c>
      <c r="F578" s="85" t="s">
        <v>808</v>
      </c>
      <c r="G578" s="85"/>
      <c r="H578" s="80"/>
      <c r="I578" s="5" t="s">
        <v>808</v>
      </c>
      <c r="J578" s="10"/>
    </row>
    <row r="579" spans="1:1079" x14ac:dyDescent="0.25">
      <c r="B579" s="360" t="s">
        <v>644</v>
      </c>
      <c r="C579" s="147">
        <v>0.47916666666666702</v>
      </c>
      <c r="D579" s="147">
        <v>0.51388888888888895</v>
      </c>
      <c r="E579" s="611" t="s">
        <v>162</v>
      </c>
      <c r="F579" s="109" t="s">
        <v>144</v>
      </c>
      <c r="G579" s="115" t="s">
        <v>814</v>
      </c>
      <c r="H579" s="71" t="s">
        <v>284</v>
      </c>
      <c r="I579" s="139" t="s">
        <v>149</v>
      </c>
      <c r="J579" s="374" t="s">
        <v>823</v>
      </c>
    </row>
    <row r="580" spans="1:1079" x14ac:dyDescent="0.25">
      <c r="A580" s="359"/>
      <c r="B580" s="360" t="s">
        <v>644</v>
      </c>
      <c r="C580" s="147">
        <v>0.5625</v>
      </c>
      <c r="D580" s="147">
        <v>0.59722222222222199</v>
      </c>
      <c r="E580" s="611" t="s">
        <v>162</v>
      </c>
      <c r="F580" s="110" t="s">
        <v>55</v>
      </c>
      <c r="G580" s="115" t="s">
        <v>23</v>
      </c>
      <c r="H580" s="45" t="s">
        <v>288</v>
      </c>
      <c r="I580" s="141" t="s">
        <v>228</v>
      </c>
      <c r="J580" s="610" t="s">
        <v>229</v>
      </c>
    </row>
    <row r="581" spans="1:1079" x14ac:dyDescent="0.25">
      <c r="B581" s="195" t="s">
        <v>644</v>
      </c>
      <c r="C581" s="64">
        <v>0.60416666666666696</v>
      </c>
      <c r="D581" s="64">
        <v>0.63888888888888895</v>
      </c>
      <c r="E581" s="245" t="s">
        <v>162</v>
      </c>
      <c r="F581" s="96" t="s">
        <v>27</v>
      </c>
      <c r="G581" s="85" t="s">
        <v>23</v>
      </c>
      <c r="H581" s="37"/>
      <c r="I581" s="15" t="s">
        <v>239</v>
      </c>
      <c r="J581" s="15" t="s">
        <v>237</v>
      </c>
    </row>
    <row r="582" spans="1:1079" x14ac:dyDescent="0.25">
      <c r="B582" s="195" t="s">
        <v>644</v>
      </c>
      <c r="C582" s="64">
        <v>0.64583333333333304</v>
      </c>
      <c r="D582" s="64">
        <v>0.68055555555555602</v>
      </c>
      <c r="E582" s="250" t="s">
        <v>162</v>
      </c>
      <c r="F582" s="86" t="s">
        <v>27</v>
      </c>
      <c r="G582" s="84" t="s">
        <v>23</v>
      </c>
      <c r="H582" s="14"/>
      <c r="I582" s="17" t="s">
        <v>239</v>
      </c>
      <c r="J582" s="17" t="s">
        <v>237</v>
      </c>
    </row>
    <row r="583" spans="1:1079" s="383" customFormat="1" ht="16.5" thickBot="1" x14ac:dyDescent="0.3">
      <c r="A583" s="419"/>
      <c r="B583" s="420" t="s">
        <v>644</v>
      </c>
      <c r="C583" s="421">
        <v>0.6875</v>
      </c>
      <c r="D583" s="421">
        <v>0.72222222222222199</v>
      </c>
      <c r="E583" s="422" t="s">
        <v>162</v>
      </c>
      <c r="F583" s="423" t="s">
        <v>27</v>
      </c>
      <c r="G583" s="424" t="s">
        <v>23</v>
      </c>
      <c r="H583" s="425" t="s">
        <v>284</v>
      </c>
      <c r="I583" s="426" t="s">
        <v>240</v>
      </c>
      <c r="J583" s="426" t="s">
        <v>237</v>
      </c>
      <c r="K583" s="530"/>
      <c r="L583" s="530"/>
      <c r="M583" s="530"/>
      <c r="N583" s="530"/>
      <c r="O583" s="530"/>
      <c r="P583" s="530"/>
      <c r="Q583" s="530"/>
      <c r="R583" s="530"/>
      <c r="S583" s="530"/>
      <c r="T583" s="530"/>
      <c r="U583" s="530"/>
      <c r="V583" s="530"/>
      <c r="W583" s="530"/>
      <c r="X583" s="530"/>
      <c r="Y583" s="530"/>
      <c r="Z583" s="530"/>
      <c r="AA583" s="530"/>
      <c r="AB583" s="530"/>
      <c r="AC583" s="530"/>
      <c r="AD583" s="530"/>
      <c r="AE583" s="530"/>
      <c r="AF583" s="530"/>
      <c r="AG583" s="530"/>
      <c r="AH583" s="530"/>
      <c r="AI583" s="530"/>
      <c r="AJ583" s="530"/>
      <c r="AK583" s="530"/>
      <c r="AL583" s="530"/>
      <c r="AM583" s="530"/>
      <c r="AN583" s="530"/>
      <c r="AO583" s="530"/>
      <c r="AP583" s="530"/>
      <c r="AQ583" s="530"/>
      <c r="AR583" s="530"/>
      <c r="AS583" s="530"/>
      <c r="AT583" s="530"/>
      <c r="AU583" s="530"/>
      <c r="AV583" s="530"/>
      <c r="AW583" s="530"/>
      <c r="AX583" s="530"/>
      <c r="AY583" s="530"/>
      <c r="AZ583" s="530"/>
      <c r="BA583" s="530"/>
      <c r="BB583" s="530"/>
      <c r="BC583" s="530"/>
      <c r="BD583" s="530"/>
      <c r="BE583" s="530"/>
      <c r="BF583" s="530"/>
      <c r="BG583" s="530"/>
      <c r="BH583" s="530"/>
      <c r="BI583" s="530"/>
      <c r="BJ583" s="530"/>
      <c r="BK583" s="530"/>
      <c r="BL583" s="530"/>
      <c r="BM583" s="530"/>
      <c r="BN583" s="530"/>
      <c r="BO583" s="530"/>
      <c r="BP583" s="530"/>
      <c r="BQ583" s="530"/>
      <c r="BR583" s="530"/>
      <c r="BS583" s="530"/>
      <c r="BT583" s="530"/>
      <c r="BU583" s="530"/>
      <c r="BV583" s="530"/>
      <c r="BW583" s="530"/>
      <c r="BX583" s="530"/>
      <c r="BY583" s="530"/>
      <c r="BZ583" s="530"/>
      <c r="CA583" s="530"/>
      <c r="CB583" s="530"/>
      <c r="CC583" s="530"/>
      <c r="CD583" s="530"/>
      <c r="CE583" s="530"/>
      <c r="CF583" s="530"/>
      <c r="CG583" s="530"/>
      <c r="CH583" s="530"/>
      <c r="CI583" s="530"/>
      <c r="CJ583" s="530"/>
      <c r="CK583" s="530"/>
      <c r="CL583" s="530"/>
      <c r="CM583" s="530"/>
      <c r="CN583" s="530"/>
      <c r="CO583" s="530"/>
      <c r="CP583" s="530"/>
      <c r="CQ583" s="530"/>
      <c r="CR583" s="530"/>
      <c r="CS583" s="530"/>
      <c r="CT583" s="530"/>
      <c r="CU583" s="530"/>
      <c r="CV583" s="530"/>
      <c r="CW583" s="530"/>
      <c r="CX583" s="530"/>
      <c r="CY583" s="530"/>
      <c r="CZ583" s="530"/>
      <c r="DA583" s="530"/>
      <c r="DB583" s="530"/>
      <c r="DC583" s="530"/>
      <c r="DD583" s="530"/>
      <c r="DE583" s="530"/>
      <c r="DF583" s="530"/>
      <c r="DG583" s="530"/>
      <c r="DH583" s="530"/>
      <c r="DI583" s="530"/>
      <c r="DJ583" s="530"/>
      <c r="DK583" s="530"/>
      <c r="DL583" s="530"/>
      <c r="DM583" s="530"/>
      <c r="DN583" s="530"/>
      <c r="DO583" s="530"/>
      <c r="DP583" s="530"/>
      <c r="DQ583" s="530"/>
      <c r="DR583" s="530"/>
      <c r="DS583" s="530"/>
      <c r="DT583" s="530"/>
      <c r="DU583" s="530"/>
      <c r="DV583" s="530"/>
      <c r="DW583" s="530"/>
      <c r="DX583" s="530"/>
      <c r="DY583" s="530"/>
      <c r="DZ583" s="530"/>
      <c r="EA583" s="530"/>
      <c r="EB583" s="530"/>
      <c r="EC583" s="530"/>
      <c r="ED583" s="530"/>
      <c r="EE583" s="530"/>
      <c r="EF583" s="530"/>
      <c r="EG583" s="530"/>
      <c r="EH583" s="530"/>
      <c r="EI583" s="530"/>
      <c r="EJ583" s="530"/>
      <c r="EK583" s="530"/>
      <c r="EL583" s="530"/>
      <c r="EM583" s="530"/>
      <c r="EN583" s="530"/>
      <c r="EO583" s="530"/>
      <c r="EP583" s="530"/>
      <c r="EQ583" s="530"/>
      <c r="ER583" s="530"/>
      <c r="ES583" s="530"/>
      <c r="ET583" s="530"/>
      <c r="EU583" s="530"/>
      <c r="EV583" s="530"/>
      <c r="EW583" s="530"/>
      <c r="EX583" s="530"/>
      <c r="EY583" s="530"/>
      <c r="EZ583" s="530"/>
      <c r="FA583" s="530"/>
      <c r="FB583" s="530"/>
      <c r="FC583" s="530"/>
      <c r="FD583" s="530"/>
      <c r="FE583" s="530"/>
      <c r="FF583" s="530"/>
      <c r="FG583" s="530"/>
      <c r="FH583" s="530"/>
      <c r="FI583" s="530"/>
      <c r="FJ583" s="530"/>
      <c r="FK583" s="530"/>
      <c r="FL583" s="530"/>
      <c r="FM583" s="530"/>
      <c r="FN583" s="530"/>
      <c r="FO583" s="530"/>
      <c r="FP583" s="530"/>
      <c r="FQ583" s="530"/>
      <c r="FR583" s="530"/>
      <c r="FS583" s="530"/>
      <c r="FT583" s="530"/>
      <c r="FU583" s="530"/>
      <c r="FV583" s="530"/>
      <c r="FW583" s="530"/>
      <c r="FX583" s="530"/>
      <c r="FY583" s="530"/>
      <c r="FZ583" s="530"/>
      <c r="GA583" s="530"/>
      <c r="GB583" s="530"/>
      <c r="GC583" s="530"/>
      <c r="GD583" s="530"/>
      <c r="GE583" s="530"/>
      <c r="GF583" s="530"/>
      <c r="GG583" s="530"/>
      <c r="GH583" s="530"/>
      <c r="GI583" s="530"/>
      <c r="GJ583" s="530"/>
      <c r="GK583" s="530"/>
      <c r="GL583" s="530"/>
      <c r="GM583" s="530"/>
      <c r="GN583" s="530"/>
      <c r="GO583" s="530"/>
      <c r="GP583" s="530"/>
      <c r="GQ583" s="530"/>
      <c r="GR583" s="530"/>
      <c r="GS583" s="530"/>
      <c r="GT583" s="530"/>
      <c r="GU583" s="530"/>
      <c r="GV583" s="530"/>
      <c r="GW583" s="530"/>
      <c r="GX583" s="530"/>
      <c r="GY583" s="530"/>
      <c r="GZ583" s="530"/>
      <c r="HA583" s="530"/>
      <c r="HB583" s="530"/>
      <c r="HC583" s="530"/>
      <c r="HD583" s="530"/>
      <c r="HE583" s="530"/>
      <c r="HF583" s="530"/>
      <c r="HG583" s="530"/>
      <c r="HH583" s="530"/>
      <c r="HI583" s="530"/>
      <c r="HJ583" s="530"/>
      <c r="HK583" s="530"/>
      <c r="HL583" s="530"/>
      <c r="HM583" s="530"/>
      <c r="HN583" s="530"/>
      <c r="HO583" s="530"/>
      <c r="HP583" s="530"/>
      <c r="HQ583" s="530"/>
      <c r="HR583" s="530"/>
      <c r="HS583" s="530"/>
      <c r="HT583" s="530"/>
      <c r="HU583" s="530"/>
      <c r="HV583" s="530"/>
      <c r="HW583" s="530"/>
      <c r="HX583" s="530"/>
      <c r="HY583" s="530"/>
      <c r="HZ583" s="530"/>
      <c r="IA583" s="530"/>
      <c r="IB583" s="530"/>
      <c r="IC583" s="530"/>
      <c r="ID583" s="530"/>
      <c r="IE583" s="530"/>
      <c r="IF583" s="530"/>
      <c r="IG583" s="530"/>
      <c r="IH583" s="530"/>
      <c r="II583" s="530"/>
      <c r="IJ583" s="530"/>
      <c r="IK583" s="530"/>
      <c r="IL583" s="530"/>
      <c r="IM583" s="530"/>
      <c r="IN583" s="530"/>
      <c r="IO583" s="530"/>
      <c r="IP583" s="530"/>
      <c r="IQ583" s="530"/>
      <c r="IR583" s="530"/>
      <c r="IS583" s="530"/>
      <c r="IT583" s="530"/>
      <c r="IU583" s="530"/>
      <c r="IV583" s="530"/>
      <c r="IW583" s="530"/>
      <c r="IX583" s="530"/>
      <c r="IY583" s="530"/>
      <c r="IZ583" s="530"/>
      <c r="JA583" s="530"/>
      <c r="JB583" s="530"/>
      <c r="JC583" s="530"/>
      <c r="JD583" s="530"/>
      <c r="JE583" s="530"/>
      <c r="JF583" s="530"/>
      <c r="JG583" s="530"/>
      <c r="JH583" s="530"/>
      <c r="JI583" s="530"/>
      <c r="JJ583" s="530"/>
      <c r="JK583" s="530"/>
      <c r="JL583" s="530"/>
      <c r="JM583" s="530"/>
      <c r="JN583" s="530"/>
      <c r="JO583" s="530"/>
      <c r="JP583" s="530"/>
      <c r="JQ583" s="530"/>
      <c r="JR583" s="530"/>
      <c r="JS583" s="530"/>
      <c r="JT583" s="530"/>
      <c r="JU583" s="530"/>
      <c r="JV583" s="530"/>
      <c r="JW583" s="530"/>
      <c r="JX583" s="530"/>
      <c r="JY583" s="530"/>
      <c r="JZ583" s="530"/>
      <c r="KA583" s="530"/>
      <c r="KB583" s="530"/>
      <c r="KC583" s="530"/>
      <c r="KD583" s="530"/>
      <c r="KE583" s="530"/>
      <c r="KF583" s="530"/>
      <c r="KG583" s="530"/>
      <c r="KH583" s="530"/>
      <c r="KI583" s="530"/>
      <c r="KJ583" s="530"/>
      <c r="KK583" s="530"/>
      <c r="KL583" s="530"/>
      <c r="KM583" s="530"/>
      <c r="KN583" s="530"/>
      <c r="KO583" s="530"/>
      <c r="KP583" s="530"/>
      <c r="KQ583" s="530"/>
      <c r="KR583" s="530"/>
      <c r="KS583" s="530"/>
      <c r="KT583" s="530"/>
      <c r="KU583" s="530"/>
      <c r="KV583" s="530"/>
      <c r="KW583" s="530"/>
      <c r="KX583" s="530"/>
      <c r="KY583" s="530"/>
      <c r="KZ583" s="530"/>
      <c r="LA583" s="530"/>
      <c r="LB583" s="530"/>
      <c r="LC583" s="530"/>
      <c r="LD583" s="530"/>
      <c r="LE583" s="530"/>
      <c r="LF583" s="530"/>
      <c r="LG583" s="530"/>
      <c r="LH583" s="530"/>
      <c r="LI583" s="530"/>
      <c r="LJ583" s="530"/>
      <c r="LK583" s="530"/>
      <c r="LL583" s="530"/>
      <c r="LM583" s="530"/>
      <c r="LN583" s="530"/>
      <c r="LO583" s="530"/>
      <c r="LP583" s="530"/>
      <c r="LQ583" s="530"/>
      <c r="LR583" s="530"/>
      <c r="LS583" s="530"/>
      <c r="LT583" s="530"/>
      <c r="LU583" s="530"/>
      <c r="LV583" s="530"/>
      <c r="LW583" s="530"/>
      <c r="LX583" s="530"/>
      <c r="LY583" s="530"/>
      <c r="LZ583" s="530"/>
      <c r="MA583" s="530"/>
      <c r="MB583" s="530"/>
      <c r="MC583" s="530"/>
      <c r="MD583" s="530"/>
      <c r="ME583" s="530"/>
      <c r="MF583" s="530"/>
      <c r="MG583" s="530"/>
      <c r="MH583" s="530"/>
      <c r="MI583" s="530"/>
      <c r="MJ583" s="530"/>
      <c r="MK583" s="530"/>
      <c r="ML583" s="530"/>
      <c r="MM583" s="530"/>
      <c r="MN583" s="530"/>
      <c r="MO583" s="530"/>
      <c r="MP583" s="530"/>
      <c r="MQ583" s="530"/>
      <c r="MR583" s="530"/>
      <c r="MS583" s="530"/>
      <c r="MT583" s="530"/>
      <c r="MU583" s="530"/>
      <c r="MV583" s="530"/>
      <c r="MW583" s="530"/>
      <c r="MX583" s="530"/>
      <c r="MY583" s="530"/>
      <c r="MZ583" s="530"/>
      <c r="NA583" s="530"/>
      <c r="NB583" s="530"/>
      <c r="NC583" s="530"/>
      <c r="ND583" s="530"/>
      <c r="NE583" s="530"/>
      <c r="NF583" s="530"/>
      <c r="NG583" s="530"/>
      <c r="NH583" s="530"/>
      <c r="NI583" s="530"/>
      <c r="NJ583" s="530"/>
      <c r="NK583" s="530"/>
      <c r="NL583" s="530"/>
      <c r="NM583" s="530"/>
      <c r="NN583" s="530"/>
      <c r="NO583" s="530"/>
      <c r="NP583" s="530"/>
      <c r="NQ583" s="530"/>
      <c r="NR583" s="530"/>
      <c r="NS583" s="530"/>
      <c r="NT583" s="530"/>
      <c r="NU583" s="530"/>
      <c r="NV583" s="530"/>
      <c r="NW583" s="530"/>
      <c r="NX583" s="530"/>
      <c r="NY583" s="530"/>
      <c r="NZ583" s="530"/>
      <c r="OA583" s="530"/>
      <c r="OB583" s="530"/>
      <c r="OC583" s="530"/>
      <c r="OD583" s="530"/>
      <c r="OE583" s="530"/>
      <c r="OF583" s="530"/>
      <c r="OG583" s="530"/>
      <c r="OH583" s="530"/>
      <c r="OI583" s="530"/>
      <c r="OJ583" s="530"/>
      <c r="OK583" s="530"/>
      <c r="OL583" s="530"/>
      <c r="OM583" s="530"/>
      <c r="ON583" s="530"/>
      <c r="OO583" s="530"/>
      <c r="OP583" s="530"/>
      <c r="OQ583" s="530"/>
      <c r="OR583" s="530"/>
      <c r="OS583" s="530"/>
      <c r="OT583" s="530"/>
      <c r="OU583" s="530"/>
      <c r="OV583" s="530"/>
      <c r="OW583" s="530"/>
      <c r="OX583" s="530"/>
      <c r="OY583" s="530"/>
      <c r="OZ583" s="530"/>
      <c r="PA583" s="530"/>
      <c r="PB583" s="530"/>
      <c r="PC583" s="530"/>
      <c r="PD583" s="530"/>
      <c r="PE583" s="530"/>
      <c r="PF583" s="530"/>
      <c r="PG583" s="530"/>
      <c r="PH583" s="530"/>
      <c r="PI583" s="530"/>
      <c r="PJ583" s="530"/>
      <c r="PK583" s="530"/>
      <c r="PL583" s="530"/>
      <c r="PM583" s="530"/>
      <c r="PN583" s="530"/>
      <c r="PO583" s="530"/>
      <c r="PP583" s="530"/>
      <c r="PQ583" s="530"/>
      <c r="PR583" s="530"/>
      <c r="PS583" s="530"/>
      <c r="PT583" s="530"/>
      <c r="PU583" s="530"/>
      <c r="PV583" s="530"/>
      <c r="PW583" s="530"/>
      <c r="PX583" s="530"/>
      <c r="PY583" s="530"/>
      <c r="PZ583" s="530"/>
      <c r="QA583" s="530"/>
      <c r="QB583" s="530"/>
      <c r="QC583" s="530"/>
      <c r="QD583" s="530"/>
      <c r="QE583" s="530"/>
      <c r="QF583" s="530"/>
      <c r="QG583" s="530"/>
      <c r="QH583" s="530"/>
      <c r="QI583" s="530"/>
      <c r="QJ583" s="530"/>
      <c r="QK583" s="530"/>
      <c r="QL583" s="530"/>
      <c r="QM583" s="530"/>
      <c r="QN583" s="530"/>
      <c r="QO583" s="530"/>
      <c r="QP583" s="530"/>
      <c r="QQ583" s="530"/>
      <c r="QR583" s="530"/>
      <c r="QS583" s="530"/>
      <c r="QT583" s="530"/>
      <c r="QU583" s="530"/>
      <c r="QV583" s="530"/>
      <c r="QW583" s="530"/>
      <c r="QX583" s="530"/>
      <c r="QY583" s="530"/>
      <c r="QZ583" s="530"/>
      <c r="RA583" s="530"/>
      <c r="RB583" s="530"/>
      <c r="RC583" s="530"/>
      <c r="RD583" s="530"/>
      <c r="RE583" s="530"/>
      <c r="RF583" s="530"/>
      <c r="RG583" s="530"/>
      <c r="RH583" s="530"/>
      <c r="RI583" s="530"/>
      <c r="RJ583" s="530"/>
      <c r="RK583" s="530"/>
      <c r="RL583" s="530"/>
      <c r="RM583" s="530"/>
      <c r="RN583" s="530"/>
      <c r="RO583" s="530"/>
      <c r="RP583" s="530"/>
      <c r="RQ583" s="530"/>
      <c r="RR583" s="530"/>
      <c r="RS583" s="530"/>
      <c r="RT583" s="530"/>
      <c r="RU583" s="530"/>
      <c r="RV583" s="530"/>
      <c r="RW583" s="530"/>
      <c r="RX583" s="530"/>
      <c r="RY583" s="530"/>
      <c r="RZ583" s="530"/>
      <c r="SA583" s="530"/>
      <c r="SB583" s="530"/>
      <c r="SC583" s="530"/>
      <c r="SD583" s="530"/>
      <c r="SE583" s="530"/>
      <c r="SF583" s="530"/>
      <c r="SG583" s="530"/>
      <c r="SH583" s="530"/>
      <c r="SI583" s="530"/>
      <c r="SJ583" s="530"/>
      <c r="SK583" s="530"/>
      <c r="SL583" s="530"/>
      <c r="SM583" s="530"/>
      <c r="SN583" s="530"/>
      <c r="SO583" s="530"/>
      <c r="SP583" s="530"/>
      <c r="SQ583" s="530"/>
      <c r="SR583" s="530"/>
      <c r="SS583" s="530"/>
      <c r="ST583" s="530"/>
      <c r="SU583" s="530"/>
      <c r="SV583" s="530"/>
      <c r="SW583" s="530"/>
      <c r="SX583" s="530"/>
      <c r="SY583" s="530"/>
      <c r="SZ583" s="530"/>
      <c r="TA583" s="530"/>
      <c r="TB583" s="530"/>
      <c r="TC583" s="530"/>
      <c r="TD583" s="530"/>
      <c r="TE583" s="530"/>
      <c r="TF583" s="530"/>
      <c r="TG583" s="530"/>
      <c r="TH583" s="530"/>
      <c r="TI583" s="530"/>
      <c r="TJ583" s="530"/>
      <c r="TK583" s="530"/>
      <c r="TL583" s="530"/>
      <c r="TM583" s="530"/>
      <c r="TN583" s="530"/>
      <c r="TO583" s="530"/>
      <c r="TP583" s="530"/>
      <c r="TQ583" s="530"/>
      <c r="TR583" s="530"/>
      <c r="TS583" s="530"/>
      <c r="TT583" s="530"/>
      <c r="TU583" s="530"/>
      <c r="TV583" s="530"/>
      <c r="TW583" s="530"/>
      <c r="TX583" s="530"/>
      <c r="TY583" s="530"/>
      <c r="TZ583" s="530"/>
      <c r="UA583" s="530"/>
      <c r="UB583" s="530"/>
      <c r="UC583" s="530"/>
      <c r="UD583" s="530"/>
      <c r="UE583" s="530"/>
      <c r="UF583" s="530"/>
      <c r="UG583" s="530"/>
      <c r="UH583" s="530"/>
      <c r="UI583" s="530"/>
      <c r="UJ583" s="530"/>
      <c r="UK583" s="530"/>
      <c r="UL583" s="530"/>
      <c r="UM583" s="530"/>
      <c r="UN583" s="530"/>
      <c r="UO583" s="530"/>
      <c r="UP583" s="530"/>
      <c r="UQ583" s="530"/>
      <c r="UR583" s="530"/>
      <c r="US583" s="530"/>
      <c r="UT583" s="530"/>
      <c r="UU583" s="530"/>
      <c r="UV583" s="530"/>
      <c r="UW583" s="530"/>
      <c r="UX583" s="530"/>
      <c r="UY583" s="530"/>
      <c r="UZ583" s="530"/>
      <c r="VA583" s="530"/>
      <c r="VB583" s="530"/>
      <c r="VC583" s="530"/>
      <c r="VD583" s="530"/>
      <c r="VE583" s="530"/>
      <c r="VF583" s="530"/>
      <c r="VG583" s="530"/>
      <c r="VH583" s="530"/>
      <c r="VI583" s="530"/>
      <c r="VJ583" s="530"/>
      <c r="VK583" s="530"/>
      <c r="VL583" s="530"/>
      <c r="VM583" s="530"/>
      <c r="VN583" s="530"/>
      <c r="VO583" s="530"/>
      <c r="VP583" s="530"/>
      <c r="VQ583" s="530"/>
      <c r="VR583" s="530"/>
      <c r="VS583" s="530"/>
      <c r="VT583" s="530"/>
      <c r="VU583" s="530"/>
      <c r="VV583" s="530"/>
      <c r="VW583" s="530"/>
      <c r="VX583" s="530"/>
      <c r="VY583" s="530"/>
      <c r="VZ583" s="530"/>
      <c r="WA583" s="530"/>
      <c r="WB583" s="530"/>
      <c r="WC583" s="530"/>
      <c r="WD583" s="530"/>
      <c r="WE583" s="530"/>
      <c r="WF583" s="530"/>
      <c r="WG583" s="530"/>
      <c r="WH583" s="530"/>
      <c r="WI583" s="530"/>
      <c r="WJ583" s="530"/>
      <c r="WK583" s="530"/>
      <c r="WL583" s="530"/>
      <c r="WM583" s="530"/>
      <c r="WN583" s="530"/>
      <c r="WO583" s="530"/>
      <c r="WP583" s="530"/>
      <c r="WQ583" s="530"/>
      <c r="WR583" s="530"/>
      <c r="WS583" s="530"/>
      <c r="WT583" s="530"/>
      <c r="WU583" s="530"/>
      <c r="WV583" s="530"/>
      <c r="WW583" s="530"/>
      <c r="WX583" s="530"/>
      <c r="WY583" s="530"/>
      <c r="WZ583" s="530"/>
      <c r="XA583" s="530"/>
      <c r="XB583" s="530"/>
      <c r="XC583" s="530"/>
      <c r="XD583" s="530"/>
      <c r="XE583" s="530"/>
      <c r="XF583" s="530"/>
      <c r="XG583" s="530"/>
      <c r="XH583" s="530"/>
      <c r="XI583" s="530"/>
      <c r="XJ583" s="530"/>
      <c r="XK583" s="530"/>
      <c r="XL583" s="530"/>
      <c r="XM583" s="530"/>
      <c r="XN583" s="530"/>
      <c r="XO583" s="530"/>
      <c r="XP583" s="530"/>
      <c r="XQ583" s="530"/>
      <c r="XR583" s="530"/>
      <c r="XS583" s="530"/>
      <c r="XT583" s="530"/>
      <c r="XU583" s="530"/>
      <c r="XV583" s="530"/>
      <c r="XW583" s="530"/>
      <c r="XX583" s="530"/>
      <c r="XY583" s="530"/>
      <c r="XZ583" s="530"/>
      <c r="YA583" s="530"/>
      <c r="YB583" s="530"/>
      <c r="YC583" s="530"/>
      <c r="YD583" s="530"/>
      <c r="YE583" s="530"/>
      <c r="YF583" s="530"/>
      <c r="YG583" s="530"/>
      <c r="YH583" s="530"/>
      <c r="YI583" s="530"/>
      <c r="YJ583" s="530"/>
      <c r="YK583" s="530"/>
      <c r="YL583" s="530"/>
      <c r="YM583" s="530"/>
      <c r="YN583" s="530"/>
      <c r="YO583" s="530"/>
      <c r="YP583" s="530"/>
      <c r="YQ583" s="530"/>
      <c r="YR583" s="530"/>
      <c r="YS583" s="530"/>
      <c r="YT583" s="530"/>
      <c r="YU583" s="530"/>
      <c r="YV583" s="530"/>
      <c r="YW583" s="530"/>
      <c r="YX583" s="530"/>
      <c r="YY583" s="530"/>
      <c r="YZ583" s="530"/>
      <c r="ZA583" s="530"/>
      <c r="ZB583" s="530"/>
      <c r="ZC583" s="530"/>
      <c r="ZD583" s="530"/>
      <c r="ZE583" s="530"/>
      <c r="ZF583" s="530"/>
      <c r="ZG583" s="530"/>
      <c r="ZH583" s="530"/>
      <c r="ZI583" s="530"/>
      <c r="ZJ583" s="530"/>
      <c r="ZK583" s="530"/>
      <c r="ZL583" s="530"/>
      <c r="ZM583" s="530"/>
      <c r="ZN583" s="530"/>
      <c r="ZO583" s="530"/>
      <c r="ZP583" s="530"/>
      <c r="ZQ583" s="530"/>
      <c r="ZR583" s="530"/>
      <c r="ZS583" s="530"/>
      <c r="ZT583" s="530"/>
      <c r="ZU583" s="530"/>
      <c r="ZV583" s="530"/>
      <c r="ZW583" s="530"/>
      <c r="ZX583" s="530"/>
      <c r="ZY583" s="530"/>
      <c r="ZZ583" s="530"/>
      <c r="AAA583" s="530"/>
      <c r="AAB583" s="530"/>
      <c r="AAC583" s="530"/>
      <c r="AAD583" s="530"/>
      <c r="AAE583" s="530"/>
      <c r="AAF583" s="530"/>
      <c r="AAG583" s="530"/>
      <c r="AAH583" s="530"/>
      <c r="AAI583" s="530"/>
      <c r="AAJ583" s="530"/>
      <c r="AAK583" s="530"/>
      <c r="AAL583" s="530"/>
      <c r="AAM583" s="530"/>
      <c r="AAN583" s="530"/>
      <c r="AAO583" s="530"/>
      <c r="AAP583" s="530"/>
      <c r="AAQ583" s="530"/>
      <c r="AAR583" s="530"/>
      <c r="AAS583" s="530"/>
      <c r="AAT583" s="530"/>
      <c r="AAU583" s="530"/>
      <c r="AAV583" s="530"/>
      <c r="AAW583" s="530"/>
      <c r="AAX583" s="530"/>
      <c r="AAY583" s="530"/>
      <c r="AAZ583" s="530"/>
      <c r="ABA583" s="530"/>
      <c r="ABB583" s="530"/>
      <c r="ABC583" s="530"/>
      <c r="ABD583" s="530"/>
      <c r="ABE583" s="530"/>
      <c r="ABF583" s="530"/>
      <c r="ABG583" s="530"/>
      <c r="ABH583" s="530"/>
      <c r="ABI583" s="530"/>
      <c r="ABJ583" s="530"/>
      <c r="ABK583" s="530"/>
      <c r="ABL583" s="530"/>
      <c r="ABM583" s="530"/>
      <c r="ABN583" s="530"/>
      <c r="ABO583" s="530"/>
      <c r="ABP583" s="530"/>
      <c r="ABQ583" s="530"/>
      <c r="ABR583" s="530"/>
      <c r="ABS583" s="530"/>
      <c r="ABT583" s="530"/>
      <c r="ABU583" s="530"/>
      <c r="ABV583" s="530"/>
      <c r="ABW583" s="530"/>
      <c r="ABX583" s="530"/>
      <c r="ABY583" s="530"/>
      <c r="ABZ583" s="530"/>
      <c r="ACA583" s="530"/>
      <c r="ACB583" s="530"/>
      <c r="ACC583" s="530"/>
      <c r="ACD583" s="530"/>
      <c r="ACE583" s="530"/>
      <c r="ACF583" s="530"/>
      <c r="ACG583" s="530"/>
      <c r="ACH583" s="530"/>
      <c r="ACI583" s="530"/>
      <c r="ACJ583" s="530"/>
      <c r="ACK583" s="530"/>
      <c r="ACL583" s="530"/>
      <c r="ACM583" s="530"/>
      <c r="ACN583" s="530"/>
      <c r="ACO583" s="530"/>
      <c r="ACP583" s="530"/>
      <c r="ACQ583" s="530"/>
      <c r="ACR583" s="530"/>
      <c r="ACS583" s="530"/>
      <c r="ACT583" s="530"/>
      <c r="ACU583" s="530"/>
      <c r="ACV583" s="530"/>
      <c r="ACW583" s="530"/>
      <c r="ACX583" s="530"/>
      <c r="ACY583" s="530"/>
      <c r="ACZ583" s="530"/>
      <c r="ADA583" s="530"/>
      <c r="ADB583" s="530"/>
      <c r="ADC583" s="530"/>
      <c r="ADD583" s="530"/>
      <c r="ADE583" s="530"/>
      <c r="ADF583" s="530"/>
      <c r="ADG583" s="530"/>
      <c r="ADH583" s="530"/>
      <c r="ADI583" s="530"/>
      <c r="ADJ583" s="530"/>
      <c r="ADK583" s="530"/>
      <c r="ADL583" s="530"/>
      <c r="ADM583" s="530"/>
      <c r="ADN583" s="530"/>
      <c r="ADO583" s="530"/>
      <c r="ADP583" s="530"/>
      <c r="ADQ583" s="530"/>
      <c r="ADR583" s="530"/>
      <c r="ADS583" s="530"/>
      <c r="ADT583" s="530"/>
      <c r="ADU583" s="530"/>
      <c r="ADV583" s="530"/>
      <c r="ADW583" s="530"/>
      <c r="ADX583" s="530"/>
      <c r="ADY583" s="530"/>
      <c r="ADZ583" s="530"/>
      <c r="AEA583" s="530"/>
      <c r="AEB583" s="530"/>
      <c r="AEC583" s="530"/>
      <c r="AED583" s="530"/>
      <c r="AEE583" s="530"/>
      <c r="AEF583" s="530"/>
      <c r="AEG583" s="530"/>
      <c r="AEH583" s="530"/>
      <c r="AEI583" s="530"/>
      <c r="AEJ583" s="530"/>
      <c r="AEK583" s="530"/>
      <c r="AEL583" s="530"/>
      <c r="AEM583" s="530"/>
      <c r="AEN583" s="530"/>
      <c r="AEO583" s="530"/>
      <c r="AEP583" s="530"/>
      <c r="AEQ583" s="530"/>
      <c r="AER583" s="530"/>
      <c r="AES583" s="530"/>
      <c r="AET583" s="530"/>
      <c r="AEU583" s="530"/>
      <c r="AEV583" s="530"/>
      <c r="AEW583" s="530"/>
      <c r="AEX583" s="530"/>
      <c r="AEY583" s="530"/>
      <c r="AEZ583" s="530"/>
      <c r="AFA583" s="530"/>
      <c r="AFB583" s="530"/>
      <c r="AFC583" s="530"/>
      <c r="AFD583" s="530"/>
      <c r="AFE583" s="530"/>
      <c r="AFF583" s="530"/>
      <c r="AFG583" s="530"/>
      <c r="AFH583" s="530"/>
      <c r="AFI583" s="530"/>
      <c r="AFJ583" s="530"/>
      <c r="AFK583" s="530"/>
      <c r="AFL583" s="530"/>
      <c r="AFM583" s="530"/>
      <c r="AFN583" s="530"/>
      <c r="AFO583" s="530"/>
      <c r="AFP583" s="530"/>
      <c r="AFQ583" s="530"/>
      <c r="AFR583" s="530"/>
      <c r="AFS583" s="530"/>
      <c r="AFT583" s="530"/>
      <c r="AFU583" s="530"/>
      <c r="AFV583" s="530"/>
      <c r="AFW583" s="530"/>
      <c r="AFX583" s="530"/>
      <c r="AFY583" s="530"/>
      <c r="AFZ583" s="530"/>
      <c r="AGA583" s="530"/>
      <c r="AGB583" s="530"/>
      <c r="AGC583" s="530"/>
      <c r="AGD583" s="530"/>
      <c r="AGE583" s="530"/>
      <c r="AGF583" s="530"/>
      <c r="AGG583" s="530"/>
      <c r="AGH583" s="530"/>
      <c r="AGI583" s="530"/>
      <c r="AGJ583" s="530"/>
      <c r="AGK583" s="530"/>
      <c r="AGL583" s="530"/>
      <c r="AGM583" s="530"/>
      <c r="AGN583" s="530"/>
      <c r="AGO583" s="530"/>
      <c r="AGP583" s="530"/>
      <c r="AGQ583" s="530"/>
      <c r="AGR583" s="530"/>
      <c r="AGS583" s="530"/>
      <c r="AGT583" s="530"/>
      <c r="AGU583" s="530"/>
      <c r="AGV583" s="530"/>
      <c r="AGW583" s="530"/>
      <c r="AGX583" s="530"/>
      <c r="AGY583" s="530"/>
      <c r="AGZ583" s="530"/>
      <c r="AHA583" s="530"/>
      <c r="AHB583" s="530"/>
      <c r="AHC583" s="530"/>
      <c r="AHD583" s="530"/>
      <c r="AHE583" s="530"/>
      <c r="AHF583" s="530"/>
      <c r="AHG583" s="530"/>
      <c r="AHH583" s="530"/>
      <c r="AHI583" s="530"/>
      <c r="AHJ583" s="530"/>
      <c r="AHK583" s="530"/>
      <c r="AHL583" s="530"/>
      <c r="AHM583" s="530"/>
      <c r="AHN583" s="530"/>
      <c r="AHO583" s="530"/>
      <c r="AHP583" s="530"/>
      <c r="AHQ583" s="530"/>
      <c r="AHR583" s="530"/>
      <c r="AHS583" s="530"/>
      <c r="AHT583" s="530"/>
      <c r="AHU583" s="530"/>
      <c r="AHV583" s="530"/>
      <c r="AHW583" s="530"/>
      <c r="AHX583" s="530"/>
      <c r="AHY583" s="530"/>
      <c r="AHZ583" s="530"/>
      <c r="AIA583" s="530"/>
      <c r="AIB583" s="530"/>
      <c r="AIC583" s="530"/>
      <c r="AID583" s="530"/>
      <c r="AIE583" s="530"/>
      <c r="AIF583" s="530"/>
      <c r="AIG583" s="530"/>
      <c r="AIH583" s="530"/>
      <c r="AII583" s="530"/>
      <c r="AIJ583" s="530"/>
      <c r="AIK583" s="530"/>
      <c r="AIL583" s="530"/>
      <c r="AIM583" s="530"/>
      <c r="AIN583" s="530"/>
      <c r="AIO583" s="530"/>
      <c r="AIP583" s="530"/>
      <c r="AIQ583" s="530"/>
      <c r="AIR583" s="530"/>
      <c r="AIS583" s="530"/>
      <c r="AIT583" s="530"/>
      <c r="AIU583" s="530"/>
      <c r="AIV583" s="530"/>
      <c r="AIW583" s="530"/>
      <c r="AIX583" s="530"/>
      <c r="AIY583" s="530"/>
      <c r="AIZ583" s="530"/>
      <c r="AJA583" s="530"/>
      <c r="AJB583" s="530"/>
      <c r="AJC583" s="530"/>
      <c r="AJD583" s="530"/>
      <c r="AJE583" s="530"/>
      <c r="AJF583" s="530"/>
      <c r="AJG583" s="530"/>
      <c r="AJH583" s="530"/>
      <c r="AJI583" s="530"/>
      <c r="AJJ583" s="530"/>
      <c r="AJK583" s="530"/>
      <c r="AJL583" s="530"/>
      <c r="AJM583" s="530"/>
      <c r="AJN583" s="530"/>
      <c r="AJO583" s="530"/>
      <c r="AJP583" s="530"/>
      <c r="AJQ583" s="530"/>
      <c r="AJR583" s="530"/>
      <c r="AJS583" s="530"/>
      <c r="AJT583" s="530"/>
      <c r="AJU583" s="530"/>
      <c r="AJV583" s="530"/>
      <c r="AJW583" s="530"/>
      <c r="AJX583" s="530"/>
      <c r="AJY583" s="530"/>
      <c r="AJZ583" s="530"/>
      <c r="AKA583" s="530"/>
      <c r="AKB583" s="530"/>
      <c r="AKC583" s="530"/>
      <c r="AKD583" s="530"/>
      <c r="AKE583" s="530"/>
      <c r="AKF583" s="530"/>
      <c r="AKG583" s="530"/>
      <c r="AKH583" s="530"/>
      <c r="AKI583" s="530"/>
      <c r="AKJ583" s="530"/>
      <c r="AKK583" s="530"/>
      <c r="AKL583" s="530"/>
      <c r="AKM583" s="530"/>
      <c r="AKN583" s="530"/>
      <c r="AKO583" s="530"/>
      <c r="AKP583" s="530"/>
      <c r="AKQ583" s="530"/>
      <c r="AKR583" s="530"/>
      <c r="AKS583" s="530"/>
      <c r="AKT583" s="530"/>
      <c r="AKU583" s="530"/>
      <c r="AKV583" s="530"/>
      <c r="AKW583" s="530"/>
      <c r="AKX583" s="530"/>
      <c r="AKY583" s="530"/>
      <c r="AKZ583" s="530"/>
      <c r="ALA583" s="530"/>
      <c r="ALB583" s="530"/>
      <c r="ALC583" s="530"/>
      <c r="ALD583" s="530"/>
      <c r="ALE583" s="530"/>
      <c r="ALF583" s="530"/>
      <c r="ALG583" s="530"/>
      <c r="ALH583" s="530"/>
      <c r="ALI583" s="530"/>
      <c r="ALJ583" s="530"/>
      <c r="ALK583" s="530"/>
      <c r="ALL583" s="530"/>
      <c r="ALM583" s="530"/>
      <c r="ALN583" s="530"/>
      <c r="ALO583" s="530"/>
      <c r="ALP583" s="530"/>
      <c r="ALQ583" s="530"/>
      <c r="ALR583" s="530"/>
      <c r="ALS583" s="530"/>
      <c r="ALT583" s="530"/>
      <c r="ALU583" s="530"/>
      <c r="ALV583" s="530"/>
      <c r="ALW583" s="530"/>
      <c r="ALX583" s="530"/>
      <c r="ALY583" s="530"/>
      <c r="ALZ583" s="530"/>
      <c r="AMA583" s="530"/>
      <c r="AMB583" s="530"/>
      <c r="AMC583" s="530"/>
      <c r="AMD583" s="530"/>
      <c r="AME583" s="530"/>
      <c r="AMF583" s="530"/>
      <c r="AMG583" s="530"/>
      <c r="AMH583" s="530"/>
      <c r="AMI583" s="530"/>
      <c r="AMJ583" s="530"/>
      <c r="AMK583" s="530"/>
      <c r="AML583" s="530"/>
      <c r="AMM583" s="530"/>
      <c r="AMN583" s="530"/>
      <c r="AMO583" s="530"/>
      <c r="AMP583" s="530"/>
      <c r="AMQ583" s="530"/>
      <c r="AMR583" s="530"/>
      <c r="AMS583" s="530"/>
      <c r="AMT583" s="530"/>
      <c r="AMU583" s="530"/>
      <c r="AMV583" s="530"/>
      <c r="AMW583" s="530"/>
      <c r="AMX583" s="530"/>
      <c r="AMY583" s="530"/>
      <c r="AMZ583" s="530"/>
      <c r="ANA583" s="530"/>
      <c r="ANB583" s="530"/>
      <c r="ANC583" s="530"/>
      <c r="AND583" s="530"/>
      <c r="ANE583" s="530"/>
      <c r="ANF583" s="530"/>
      <c r="ANG583" s="530"/>
      <c r="ANH583" s="530"/>
      <c r="ANI583" s="530"/>
      <c r="ANJ583" s="530"/>
      <c r="ANK583" s="530"/>
      <c r="ANL583" s="530"/>
      <c r="ANM583" s="530"/>
      <c r="ANN583" s="530"/>
      <c r="ANO583" s="530"/>
      <c r="ANP583" s="530"/>
      <c r="ANQ583" s="530"/>
      <c r="ANR583" s="530"/>
      <c r="ANS583" s="530"/>
      <c r="ANT583" s="530"/>
      <c r="ANU583" s="530"/>
      <c r="ANV583" s="530"/>
      <c r="ANW583" s="530"/>
      <c r="ANX583" s="530"/>
      <c r="ANY583" s="530"/>
      <c r="ANZ583" s="530"/>
      <c r="AOA583" s="530"/>
      <c r="AOB583" s="530"/>
      <c r="AOC583" s="530"/>
      <c r="AOD583" s="530"/>
      <c r="AOE583" s="530"/>
      <c r="AOF583" s="530"/>
      <c r="AOG583" s="530"/>
      <c r="AOH583" s="178"/>
      <c r="AOI583" s="172"/>
      <c r="AOJ583" s="172"/>
      <c r="AOK583" s="172"/>
      <c r="AOL583" s="172"/>
      <c r="AOM583" s="172"/>
    </row>
    <row r="584" spans="1:1079" x14ac:dyDescent="0.25">
      <c r="B584" s="195" t="s">
        <v>645</v>
      </c>
      <c r="C584" s="197">
        <v>0.35416666666666669</v>
      </c>
      <c r="D584" s="197">
        <v>0.3888888888888889</v>
      </c>
      <c r="E584" s="198" t="s">
        <v>162</v>
      </c>
      <c r="F584" s="85" t="s">
        <v>808</v>
      </c>
      <c r="G584" s="85"/>
      <c r="H584" s="80"/>
      <c r="I584" s="5" t="s">
        <v>808</v>
      </c>
      <c r="J584" s="4"/>
    </row>
    <row r="585" spans="1:1079" x14ac:dyDescent="0.25">
      <c r="A585" s="359"/>
      <c r="B585" s="360" t="s">
        <v>645</v>
      </c>
      <c r="C585" s="147">
        <v>0.39583333333333298</v>
      </c>
      <c r="D585" s="147">
        <v>0.43055555555555602</v>
      </c>
      <c r="E585" s="249" t="s">
        <v>162</v>
      </c>
      <c r="F585" s="101" t="s">
        <v>27</v>
      </c>
      <c r="G585" s="119" t="s">
        <v>23</v>
      </c>
      <c r="H585" s="71" t="s">
        <v>418</v>
      </c>
      <c r="I585" s="44" t="s">
        <v>240</v>
      </c>
      <c r="J585" s="46" t="s">
        <v>237</v>
      </c>
    </row>
    <row r="586" spans="1:1079" x14ac:dyDescent="0.25">
      <c r="B586" s="195" t="s">
        <v>645</v>
      </c>
      <c r="C586" s="64">
        <v>0.4375</v>
      </c>
      <c r="D586" s="64">
        <v>0.47222222222222199</v>
      </c>
      <c r="E586" s="245" t="s">
        <v>162</v>
      </c>
      <c r="F586" s="96" t="s">
        <v>27</v>
      </c>
      <c r="G586" s="85" t="s">
        <v>23</v>
      </c>
      <c r="H586" s="68"/>
      <c r="I586" s="15" t="s">
        <v>241</v>
      </c>
      <c r="J586" s="17" t="s">
        <v>237</v>
      </c>
    </row>
    <row r="587" spans="1:1079" x14ac:dyDescent="0.25">
      <c r="B587" s="195" t="s">
        <v>645</v>
      </c>
      <c r="C587" s="64">
        <v>0.47916666666666702</v>
      </c>
      <c r="D587" s="64">
        <v>0.51388888888888895</v>
      </c>
      <c r="E587" s="245" t="s">
        <v>162</v>
      </c>
      <c r="F587" s="86" t="s">
        <v>27</v>
      </c>
      <c r="G587" s="83" t="s">
        <v>23</v>
      </c>
      <c r="H587" s="68"/>
      <c r="I587" s="17" t="s">
        <v>241</v>
      </c>
      <c r="J587" s="17" t="s">
        <v>237</v>
      </c>
    </row>
    <row r="588" spans="1:1079" x14ac:dyDescent="0.25">
      <c r="B588" s="195" t="s">
        <v>645</v>
      </c>
      <c r="C588" s="64">
        <v>0.5625</v>
      </c>
      <c r="D588" s="64">
        <v>0.59722222222222199</v>
      </c>
      <c r="E588" s="245" t="s">
        <v>162</v>
      </c>
      <c r="F588" s="84" t="s">
        <v>808</v>
      </c>
      <c r="G588" s="84"/>
      <c r="H588" s="99"/>
      <c r="I588" s="12" t="s">
        <v>808</v>
      </c>
      <c r="J588" s="172"/>
    </row>
    <row r="589" spans="1:1079" x14ac:dyDescent="0.25">
      <c r="B589" s="195" t="s">
        <v>645</v>
      </c>
      <c r="C589" s="64">
        <v>0.60416666666666696</v>
      </c>
      <c r="D589" s="64">
        <v>0.63888888888888895</v>
      </c>
      <c r="E589" s="245" t="s">
        <v>162</v>
      </c>
      <c r="F589" s="83" t="s">
        <v>808</v>
      </c>
      <c r="G589" s="83"/>
      <c r="H589" s="90"/>
      <c r="I589" s="7" t="s">
        <v>808</v>
      </c>
      <c r="J589" s="10"/>
    </row>
    <row r="590" spans="1:1079" x14ac:dyDescent="0.25">
      <c r="B590" s="195" t="s">
        <v>645</v>
      </c>
      <c r="C590" s="64">
        <v>0.64583333333333304</v>
      </c>
      <c r="D590" s="64">
        <v>0.68055555555555602</v>
      </c>
      <c r="E590" s="245" t="s">
        <v>162</v>
      </c>
      <c r="F590" s="83" t="s">
        <v>808</v>
      </c>
      <c r="G590" s="83"/>
      <c r="H590" s="90"/>
      <c r="I590" s="7" t="s">
        <v>808</v>
      </c>
      <c r="J590" s="10"/>
    </row>
    <row r="591" spans="1:1079" s="383" customFormat="1" ht="16.5" thickBot="1" x14ac:dyDescent="0.3">
      <c r="B591" s="412" t="s">
        <v>645</v>
      </c>
      <c r="C591" s="376">
        <v>0.6875</v>
      </c>
      <c r="D591" s="376">
        <v>0.72222222222222199</v>
      </c>
      <c r="E591" s="433" t="s">
        <v>162</v>
      </c>
      <c r="F591" s="378" t="s">
        <v>808</v>
      </c>
      <c r="G591" s="378"/>
      <c r="H591" s="379"/>
      <c r="I591" s="380" t="s">
        <v>808</v>
      </c>
      <c r="J591" s="389"/>
      <c r="K591" s="530"/>
      <c r="L591" s="530"/>
      <c r="M591" s="530"/>
      <c r="N591" s="530"/>
      <c r="O591" s="530"/>
      <c r="P591" s="530"/>
      <c r="Q591" s="530"/>
      <c r="R591" s="530"/>
      <c r="S591" s="530"/>
      <c r="T591" s="530"/>
      <c r="U591" s="530"/>
      <c r="V591" s="530"/>
      <c r="W591" s="530"/>
      <c r="X591" s="530"/>
      <c r="Y591" s="530"/>
      <c r="Z591" s="530"/>
      <c r="AA591" s="530"/>
      <c r="AB591" s="530"/>
      <c r="AC591" s="530"/>
      <c r="AD591" s="530"/>
      <c r="AE591" s="530"/>
      <c r="AF591" s="530"/>
      <c r="AG591" s="530"/>
      <c r="AH591" s="530"/>
      <c r="AI591" s="530"/>
      <c r="AJ591" s="530"/>
      <c r="AK591" s="530"/>
      <c r="AL591" s="530"/>
      <c r="AM591" s="530"/>
      <c r="AN591" s="530"/>
      <c r="AO591" s="530"/>
      <c r="AP591" s="530"/>
      <c r="AQ591" s="530"/>
      <c r="AR591" s="530"/>
      <c r="AS591" s="530"/>
      <c r="AT591" s="530"/>
      <c r="AU591" s="530"/>
      <c r="AV591" s="530"/>
      <c r="AW591" s="530"/>
      <c r="AX591" s="530"/>
      <c r="AY591" s="530"/>
      <c r="AZ591" s="530"/>
      <c r="BA591" s="530"/>
      <c r="BB591" s="530"/>
      <c r="BC591" s="530"/>
      <c r="BD591" s="530"/>
      <c r="BE591" s="530"/>
      <c r="BF591" s="530"/>
      <c r="BG591" s="530"/>
      <c r="BH591" s="530"/>
      <c r="BI591" s="530"/>
      <c r="BJ591" s="530"/>
      <c r="BK591" s="530"/>
      <c r="BL591" s="530"/>
      <c r="BM591" s="530"/>
      <c r="BN591" s="530"/>
      <c r="BO591" s="530"/>
      <c r="BP591" s="530"/>
      <c r="BQ591" s="530"/>
      <c r="BR591" s="530"/>
      <c r="BS591" s="530"/>
      <c r="BT591" s="530"/>
      <c r="BU591" s="530"/>
      <c r="BV591" s="530"/>
      <c r="BW591" s="530"/>
      <c r="BX591" s="530"/>
      <c r="BY591" s="530"/>
      <c r="BZ591" s="530"/>
      <c r="CA591" s="530"/>
      <c r="CB591" s="530"/>
      <c r="CC591" s="530"/>
      <c r="CD591" s="530"/>
      <c r="CE591" s="530"/>
      <c r="CF591" s="530"/>
      <c r="CG591" s="530"/>
      <c r="CH591" s="530"/>
      <c r="CI591" s="530"/>
      <c r="CJ591" s="530"/>
      <c r="CK591" s="530"/>
      <c r="CL591" s="530"/>
      <c r="CM591" s="530"/>
      <c r="CN591" s="530"/>
      <c r="CO591" s="530"/>
      <c r="CP591" s="530"/>
      <c r="CQ591" s="530"/>
      <c r="CR591" s="530"/>
      <c r="CS591" s="530"/>
      <c r="CT591" s="530"/>
      <c r="CU591" s="530"/>
      <c r="CV591" s="530"/>
      <c r="CW591" s="530"/>
      <c r="CX591" s="530"/>
      <c r="CY591" s="530"/>
      <c r="CZ591" s="530"/>
      <c r="DA591" s="530"/>
      <c r="DB591" s="530"/>
      <c r="DC591" s="530"/>
      <c r="DD591" s="530"/>
      <c r="DE591" s="530"/>
      <c r="DF591" s="530"/>
      <c r="DG591" s="530"/>
      <c r="DH591" s="530"/>
      <c r="DI591" s="530"/>
      <c r="DJ591" s="530"/>
      <c r="DK591" s="530"/>
      <c r="DL591" s="530"/>
      <c r="DM591" s="530"/>
      <c r="DN591" s="530"/>
      <c r="DO591" s="530"/>
      <c r="DP591" s="530"/>
      <c r="DQ591" s="530"/>
      <c r="DR591" s="530"/>
      <c r="DS591" s="530"/>
      <c r="DT591" s="530"/>
      <c r="DU591" s="530"/>
      <c r="DV591" s="530"/>
      <c r="DW591" s="530"/>
      <c r="DX591" s="530"/>
      <c r="DY591" s="530"/>
      <c r="DZ591" s="530"/>
      <c r="EA591" s="530"/>
      <c r="EB591" s="530"/>
      <c r="EC591" s="530"/>
      <c r="ED591" s="530"/>
      <c r="EE591" s="530"/>
      <c r="EF591" s="530"/>
      <c r="EG591" s="530"/>
      <c r="EH591" s="530"/>
      <c r="EI591" s="530"/>
      <c r="EJ591" s="530"/>
      <c r="EK591" s="530"/>
      <c r="EL591" s="530"/>
      <c r="EM591" s="530"/>
      <c r="EN591" s="530"/>
      <c r="EO591" s="530"/>
      <c r="EP591" s="530"/>
      <c r="EQ591" s="530"/>
      <c r="ER591" s="530"/>
      <c r="ES591" s="530"/>
      <c r="ET591" s="530"/>
      <c r="EU591" s="530"/>
      <c r="EV591" s="530"/>
      <c r="EW591" s="530"/>
      <c r="EX591" s="530"/>
      <c r="EY591" s="530"/>
      <c r="EZ591" s="530"/>
      <c r="FA591" s="530"/>
      <c r="FB591" s="530"/>
      <c r="FC591" s="530"/>
      <c r="FD591" s="530"/>
      <c r="FE591" s="530"/>
      <c r="FF591" s="530"/>
      <c r="FG591" s="530"/>
      <c r="FH591" s="530"/>
      <c r="FI591" s="530"/>
      <c r="FJ591" s="530"/>
      <c r="FK591" s="530"/>
      <c r="FL591" s="530"/>
      <c r="FM591" s="530"/>
      <c r="FN591" s="530"/>
      <c r="FO591" s="530"/>
      <c r="FP591" s="530"/>
      <c r="FQ591" s="530"/>
      <c r="FR591" s="530"/>
      <c r="FS591" s="530"/>
      <c r="FT591" s="530"/>
      <c r="FU591" s="530"/>
      <c r="FV591" s="530"/>
      <c r="FW591" s="530"/>
      <c r="FX591" s="530"/>
      <c r="FY591" s="530"/>
      <c r="FZ591" s="530"/>
      <c r="GA591" s="530"/>
      <c r="GB591" s="530"/>
      <c r="GC591" s="530"/>
      <c r="GD591" s="530"/>
      <c r="GE591" s="530"/>
      <c r="GF591" s="530"/>
      <c r="GG591" s="530"/>
      <c r="GH591" s="530"/>
      <c r="GI591" s="530"/>
      <c r="GJ591" s="530"/>
      <c r="GK591" s="530"/>
      <c r="GL591" s="530"/>
      <c r="GM591" s="530"/>
      <c r="GN591" s="530"/>
      <c r="GO591" s="530"/>
      <c r="GP591" s="530"/>
      <c r="GQ591" s="530"/>
      <c r="GR591" s="530"/>
      <c r="GS591" s="530"/>
      <c r="GT591" s="530"/>
      <c r="GU591" s="530"/>
      <c r="GV591" s="530"/>
      <c r="GW591" s="530"/>
      <c r="GX591" s="530"/>
      <c r="GY591" s="530"/>
      <c r="GZ591" s="530"/>
      <c r="HA591" s="530"/>
      <c r="HB591" s="530"/>
      <c r="HC591" s="530"/>
      <c r="HD591" s="530"/>
      <c r="HE591" s="530"/>
      <c r="HF591" s="530"/>
      <c r="HG591" s="530"/>
      <c r="HH591" s="530"/>
      <c r="HI591" s="530"/>
      <c r="HJ591" s="530"/>
      <c r="HK591" s="530"/>
      <c r="HL591" s="530"/>
      <c r="HM591" s="530"/>
      <c r="HN591" s="530"/>
      <c r="HO591" s="530"/>
      <c r="HP591" s="530"/>
      <c r="HQ591" s="530"/>
      <c r="HR591" s="530"/>
      <c r="HS591" s="530"/>
      <c r="HT591" s="530"/>
      <c r="HU591" s="530"/>
      <c r="HV591" s="530"/>
      <c r="HW591" s="530"/>
      <c r="HX591" s="530"/>
      <c r="HY591" s="530"/>
      <c r="HZ591" s="530"/>
      <c r="IA591" s="530"/>
      <c r="IB591" s="530"/>
      <c r="IC591" s="530"/>
      <c r="ID591" s="530"/>
      <c r="IE591" s="530"/>
      <c r="IF591" s="530"/>
      <c r="IG591" s="530"/>
      <c r="IH591" s="530"/>
      <c r="II591" s="530"/>
      <c r="IJ591" s="530"/>
      <c r="IK591" s="530"/>
      <c r="IL591" s="530"/>
      <c r="IM591" s="530"/>
      <c r="IN591" s="530"/>
      <c r="IO591" s="530"/>
      <c r="IP591" s="530"/>
      <c r="IQ591" s="530"/>
      <c r="IR591" s="530"/>
      <c r="IS591" s="530"/>
      <c r="IT591" s="530"/>
      <c r="IU591" s="530"/>
      <c r="IV591" s="530"/>
      <c r="IW591" s="530"/>
      <c r="IX591" s="530"/>
      <c r="IY591" s="530"/>
      <c r="IZ591" s="530"/>
      <c r="JA591" s="530"/>
      <c r="JB591" s="530"/>
      <c r="JC591" s="530"/>
      <c r="JD591" s="530"/>
      <c r="JE591" s="530"/>
      <c r="JF591" s="530"/>
      <c r="JG591" s="530"/>
      <c r="JH591" s="530"/>
      <c r="JI591" s="530"/>
      <c r="JJ591" s="530"/>
      <c r="JK591" s="530"/>
      <c r="JL591" s="530"/>
      <c r="JM591" s="530"/>
      <c r="JN591" s="530"/>
      <c r="JO591" s="530"/>
      <c r="JP591" s="530"/>
      <c r="JQ591" s="530"/>
      <c r="JR591" s="530"/>
      <c r="JS591" s="530"/>
      <c r="JT591" s="530"/>
      <c r="JU591" s="530"/>
      <c r="JV591" s="530"/>
      <c r="JW591" s="530"/>
      <c r="JX591" s="530"/>
      <c r="JY591" s="530"/>
      <c r="JZ591" s="530"/>
      <c r="KA591" s="530"/>
      <c r="KB591" s="530"/>
      <c r="KC591" s="530"/>
      <c r="KD591" s="530"/>
      <c r="KE591" s="530"/>
      <c r="KF591" s="530"/>
      <c r="KG591" s="530"/>
      <c r="KH591" s="530"/>
      <c r="KI591" s="530"/>
      <c r="KJ591" s="530"/>
      <c r="KK591" s="530"/>
      <c r="KL591" s="530"/>
      <c r="KM591" s="530"/>
      <c r="KN591" s="530"/>
      <c r="KO591" s="530"/>
      <c r="KP591" s="530"/>
      <c r="KQ591" s="530"/>
      <c r="KR591" s="530"/>
      <c r="KS591" s="530"/>
      <c r="KT591" s="530"/>
      <c r="KU591" s="530"/>
      <c r="KV591" s="530"/>
      <c r="KW591" s="530"/>
      <c r="KX591" s="530"/>
      <c r="KY591" s="530"/>
      <c r="KZ591" s="530"/>
      <c r="LA591" s="530"/>
      <c r="LB591" s="530"/>
      <c r="LC591" s="530"/>
      <c r="LD591" s="530"/>
      <c r="LE591" s="530"/>
      <c r="LF591" s="530"/>
      <c r="LG591" s="530"/>
      <c r="LH591" s="530"/>
      <c r="LI591" s="530"/>
      <c r="LJ591" s="530"/>
      <c r="LK591" s="530"/>
      <c r="LL591" s="530"/>
      <c r="LM591" s="530"/>
      <c r="LN591" s="530"/>
      <c r="LO591" s="530"/>
      <c r="LP591" s="530"/>
      <c r="LQ591" s="530"/>
      <c r="LR591" s="530"/>
      <c r="LS591" s="530"/>
      <c r="LT591" s="530"/>
      <c r="LU591" s="530"/>
      <c r="LV591" s="530"/>
      <c r="LW591" s="530"/>
      <c r="LX591" s="530"/>
      <c r="LY591" s="530"/>
      <c r="LZ591" s="530"/>
      <c r="MA591" s="530"/>
      <c r="MB591" s="530"/>
      <c r="MC591" s="530"/>
      <c r="MD591" s="530"/>
      <c r="ME591" s="530"/>
      <c r="MF591" s="530"/>
      <c r="MG591" s="530"/>
      <c r="MH591" s="530"/>
      <c r="MI591" s="530"/>
      <c r="MJ591" s="530"/>
      <c r="MK591" s="530"/>
      <c r="ML591" s="530"/>
      <c r="MM591" s="530"/>
      <c r="MN591" s="530"/>
      <c r="MO591" s="530"/>
      <c r="MP591" s="530"/>
      <c r="MQ591" s="530"/>
      <c r="MR591" s="530"/>
      <c r="MS591" s="530"/>
      <c r="MT591" s="530"/>
      <c r="MU591" s="530"/>
      <c r="MV591" s="530"/>
      <c r="MW591" s="530"/>
      <c r="MX591" s="530"/>
      <c r="MY591" s="530"/>
      <c r="MZ591" s="530"/>
      <c r="NA591" s="530"/>
      <c r="NB591" s="530"/>
      <c r="NC591" s="530"/>
      <c r="ND591" s="530"/>
      <c r="NE591" s="530"/>
      <c r="NF591" s="530"/>
      <c r="NG591" s="530"/>
      <c r="NH591" s="530"/>
      <c r="NI591" s="530"/>
      <c r="NJ591" s="530"/>
      <c r="NK591" s="530"/>
      <c r="NL591" s="530"/>
      <c r="NM591" s="530"/>
      <c r="NN591" s="530"/>
      <c r="NO591" s="530"/>
      <c r="NP591" s="530"/>
      <c r="NQ591" s="530"/>
      <c r="NR591" s="530"/>
      <c r="NS591" s="530"/>
      <c r="NT591" s="530"/>
      <c r="NU591" s="530"/>
      <c r="NV591" s="530"/>
      <c r="NW591" s="530"/>
      <c r="NX591" s="530"/>
      <c r="NY591" s="530"/>
      <c r="NZ591" s="530"/>
      <c r="OA591" s="530"/>
      <c r="OB591" s="530"/>
      <c r="OC591" s="530"/>
      <c r="OD591" s="530"/>
      <c r="OE591" s="530"/>
      <c r="OF591" s="530"/>
      <c r="OG591" s="530"/>
      <c r="OH591" s="530"/>
      <c r="OI591" s="530"/>
      <c r="OJ591" s="530"/>
      <c r="OK591" s="530"/>
      <c r="OL591" s="530"/>
      <c r="OM591" s="530"/>
      <c r="ON591" s="530"/>
      <c r="OO591" s="530"/>
      <c r="OP591" s="530"/>
      <c r="OQ591" s="530"/>
      <c r="OR591" s="530"/>
      <c r="OS591" s="530"/>
      <c r="OT591" s="530"/>
      <c r="OU591" s="530"/>
      <c r="OV591" s="530"/>
      <c r="OW591" s="530"/>
      <c r="OX591" s="530"/>
      <c r="OY591" s="530"/>
      <c r="OZ591" s="530"/>
      <c r="PA591" s="530"/>
      <c r="PB591" s="530"/>
      <c r="PC591" s="530"/>
      <c r="PD591" s="530"/>
      <c r="PE591" s="530"/>
      <c r="PF591" s="530"/>
      <c r="PG591" s="530"/>
      <c r="PH591" s="530"/>
      <c r="PI591" s="530"/>
      <c r="PJ591" s="530"/>
      <c r="PK591" s="530"/>
      <c r="PL591" s="530"/>
      <c r="PM591" s="530"/>
      <c r="PN591" s="530"/>
      <c r="PO591" s="530"/>
      <c r="PP591" s="530"/>
      <c r="PQ591" s="530"/>
      <c r="PR591" s="530"/>
      <c r="PS591" s="530"/>
      <c r="PT591" s="530"/>
      <c r="PU591" s="530"/>
      <c r="PV591" s="530"/>
      <c r="PW591" s="530"/>
      <c r="PX591" s="530"/>
      <c r="PY591" s="530"/>
      <c r="PZ591" s="530"/>
      <c r="QA591" s="530"/>
      <c r="QB591" s="530"/>
      <c r="QC591" s="530"/>
      <c r="QD591" s="530"/>
      <c r="QE591" s="530"/>
      <c r="QF591" s="530"/>
      <c r="QG591" s="530"/>
      <c r="QH591" s="530"/>
      <c r="QI591" s="530"/>
      <c r="QJ591" s="530"/>
      <c r="QK591" s="530"/>
      <c r="QL591" s="530"/>
      <c r="QM591" s="530"/>
      <c r="QN591" s="530"/>
      <c r="QO591" s="530"/>
      <c r="QP591" s="530"/>
      <c r="QQ591" s="530"/>
      <c r="QR591" s="530"/>
      <c r="QS591" s="530"/>
      <c r="QT591" s="530"/>
      <c r="QU591" s="530"/>
      <c r="QV591" s="530"/>
      <c r="QW591" s="530"/>
      <c r="QX591" s="530"/>
      <c r="QY591" s="530"/>
      <c r="QZ591" s="530"/>
      <c r="RA591" s="530"/>
      <c r="RB591" s="530"/>
      <c r="RC591" s="530"/>
      <c r="RD591" s="530"/>
      <c r="RE591" s="530"/>
      <c r="RF591" s="530"/>
      <c r="RG591" s="530"/>
      <c r="RH591" s="530"/>
      <c r="RI591" s="530"/>
      <c r="RJ591" s="530"/>
      <c r="RK591" s="530"/>
      <c r="RL591" s="530"/>
      <c r="RM591" s="530"/>
      <c r="RN591" s="530"/>
      <c r="RO591" s="530"/>
      <c r="RP591" s="530"/>
      <c r="RQ591" s="530"/>
      <c r="RR591" s="530"/>
      <c r="RS591" s="530"/>
      <c r="RT591" s="530"/>
      <c r="RU591" s="530"/>
      <c r="RV591" s="530"/>
      <c r="RW591" s="530"/>
      <c r="RX591" s="530"/>
      <c r="RY591" s="530"/>
      <c r="RZ591" s="530"/>
      <c r="SA591" s="530"/>
      <c r="SB591" s="530"/>
      <c r="SC591" s="530"/>
      <c r="SD591" s="530"/>
      <c r="SE591" s="530"/>
      <c r="SF591" s="530"/>
      <c r="SG591" s="530"/>
      <c r="SH591" s="530"/>
      <c r="SI591" s="530"/>
      <c r="SJ591" s="530"/>
      <c r="SK591" s="530"/>
      <c r="SL591" s="530"/>
      <c r="SM591" s="530"/>
      <c r="SN591" s="530"/>
      <c r="SO591" s="530"/>
      <c r="SP591" s="530"/>
      <c r="SQ591" s="530"/>
      <c r="SR591" s="530"/>
      <c r="SS591" s="530"/>
      <c r="ST591" s="530"/>
      <c r="SU591" s="530"/>
      <c r="SV591" s="530"/>
      <c r="SW591" s="530"/>
      <c r="SX591" s="530"/>
      <c r="SY591" s="530"/>
      <c r="SZ591" s="530"/>
      <c r="TA591" s="530"/>
      <c r="TB591" s="530"/>
      <c r="TC591" s="530"/>
      <c r="TD591" s="530"/>
      <c r="TE591" s="530"/>
      <c r="TF591" s="530"/>
      <c r="TG591" s="530"/>
      <c r="TH591" s="530"/>
      <c r="TI591" s="530"/>
      <c r="TJ591" s="530"/>
      <c r="TK591" s="530"/>
      <c r="TL591" s="530"/>
      <c r="TM591" s="530"/>
      <c r="TN591" s="530"/>
      <c r="TO591" s="530"/>
      <c r="TP591" s="530"/>
      <c r="TQ591" s="530"/>
      <c r="TR591" s="530"/>
      <c r="TS591" s="530"/>
      <c r="TT591" s="530"/>
      <c r="TU591" s="530"/>
      <c r="TV591" s="530"/>
      <c r="TW591" s="530"/>
      <c r="TX591" s="530"/>
      <c r="TY591" s="530"/>
      <c r="TZ591" s="530"/>
      <c r="UA591" s="530"/>
      <c r="UB591" s="530"/>
      <c r="UC591" s="530"/>
      <c r="UD591" s="530"/>
      <c r="UE591" s="530"/>
      <c r="UF591" s="530"/>
      <c r="UG591" s="530"/>
      <c r="UH591" s="530"/>
      <c r="UI591" s="530"/>
      <c r="UJ591" s="530"/>
      <c r="UK591" s="530"/>
      <c r="UL591" s="530"/>
      <c r="UM591" s="530"/>
      <c r="UN591" s="530"/>
      <c r="UO591" s="530"/>
      <c r="UP591" s="530"/>
      <c r="UQ591" s="530"/>
      <c r="UR591" s="530"/>
      <c r="US591" s="530"/>
      <c r="UT591" s="530"/>
      <c r="UU591" s="530"/>
      <c r="UV591" s="530"/>
      <c r="UW591" s="530"/>
      <c r="UX591" s="530"/>
      <c r="UY591" s="530"/>
      <c r="UZ591" s="530"/>
      <c r="VA591" s="530"/>
      <c r="VB591" s="530"/>
      <c r="VC591" s="530"/>
      <c r="VD591" s="530"/>
      <c r="VE591" s="530"/>
      <c r="VF591" s="530"/>
      <c r="VG591" s="530"/>
      <c r="VH591" s="530"/>
      <c r="VI591" s="530"/>
      <c r="VJ591" s="530"/>
      <c r="VK591" s="530"/>
      <c r="VL591" s="530"/>
      <c r="VM591" s="530"/>
      <c r="VN591" s="530"/>
      <c r="VO591" s="530"/>
      <c r="VP591" s="530"/>
      <c r="VQ591" s="530"/>
      <c r="VR591" s="530"/>
      <c r="VS591" s="530"/>
      <c r="VT591" s="530"/>
      <c r="VU591" s="530"/>
      <c r="VV591" s="530"/>
      <c r="VW591" s="530"/>
      <c r="VX591" s="530"/>
      <c r="VY591" s="530"/>
      <c r="VZ591" s="530"/>
      <c r="WA591" s="530"/>
      <c r="WB591" s="530"/>
      <c r="WC591" s="530"/>
      <c r="WD591" s="530"/>
      <c r="WE591" s="530"/>
      <c r="WF591" s="530"/>
      <c r="WG591" s="530"/>
      <c r="WH591" s="530"/>
      <c r="WI591" s="530"/>
      <c r="WJ591" s="530"/>
      <c r="WK591" s="530"/>
      <c r="WL591" s="530"/>
      <c r="WM591" s="530"/>
      <c r="WN591" s="530"/>
      <c r="WO591" s="530"/>
      <c r="WP591" s="530"/>
      <c r="WQ591" s="530"/>
      <c r="WR591" s="530"/>
      <c r="WS591" s="530"/>
      <c r="WT591" s="530"/>
      <c r="WU591" s="530"/>
      <c r="WV591" s="530"/>
      <c r="WW591" s="530"/>
      <c r="WX591" s="530"/>
      <c r="WY591" s="530"/>
      <c r="WZ591" s="530"/>
      <c r="XA591" s="530"/>
      <c r="XB591" s="530"/>
      <c r="XC591" s="530"/>
      <c r="XD591" s="530"/>
      <c r="XE591" s="530"/>
      <c r="XF591" s="530"/>
      <c r="XG591" s="530"/>
      <c r="XH591" s="530"/>
      <c r="XI591" s="530"/>
      <c r="XJ591" s="530"/>
      <c r="XK591" s="530"/>
      <c r="XL591" s="530"/>
      <c r="XM591" s="530"/>
      <c r="XN591" s="530"/>
      <c r="XO591" s="530"/>
      <c r="XP591" s="530"/>
      <c r="XQ591" s="530"/>
      <c r="XR591" s="530"/>
      <c r="XS591" s="530"/>
      <c r="XT591" s="530"/>
      <c r="XU591" s="530"/>
      <c r="XV591" s="530"/>
      <c r="XW591" s="530"/>
      <c r="XX591" s="530"/>
      <c r="XY591" s="530"/>
      <c r="XZ591" s="530"/>
      <c r="YA591" s="530"/>
      <c r="YB591" s="530"/>
      <c r="YC591" s="530"/>
      <c r="YD591" s="530"/>
      <c r="YE591" s="530"/>
      <c r="YF591" s="530"/>
      <c r="YG591" s="530"/>
      <c r="YH591" s="530"/>
      <c r="YI591" s="530"/>
      <c r="YJ591" s="530"/>
      <c r="YK591" s="530"/>
      <c r="YL591" s="530"/>
      <c r="YM591" s="530"/>
      <c r="YN591" s="530"/>
      <c r="YO591" s="530"/>
      <c r="YP591" s="530"/>
      <c r="YQ591" s="530"/>
      <c r="YR591" s="530"/>
      <c r="YS591" s="530"/>
      <c r="YT591" s="530"/>
      <c r="YU591" s="530"/>
      <c r="YV591" s="530"/>
      <c r="YW591" s="530"/>
      <c r="YX591" s="530"/>
      <c r="YY591" s="530"/>
      <c r="YZ591" s="530"/>
      <c r="ZA591" s="530"/>
      <c r="ZB591" s="530"/>
      <c r="ZC591" s="530"/>
      <c r="ZD591" s="530"/>
      <c r="ZE591" s="530"/>
      <c r="ZF591" s="530"/>
      <c r="ZG591" s="530"/>
      <c r="ZH591" s="530"/>
      <c r="ZI591" s="530"/>
      <c r="ZJ591" s="530"/>
      <c r="ZK591" s="530"/>
      <c r="ZL591" s="530"/>
      <c r="ZM591" s="530"/>
      <c r="ZN591" s="530"/>
      <c r="ZO591" s="530"/>
      <c r="ZP591" s="530"/>
      <c r="ZQ591" s="530"/>
      <c r="ZR591" s="530"/>
      <c r="ZS591" s="530"/>
      <c r="ZT591" s="530"/>
      <c r="ZU591" s="530"/>
      <c r="ZV591" s="530"/>
      <c r="ZW591" s="530"/>
      <c r="ZX591" s="530"/>
      <c r="ZY591" s="530"/>
      <c r="ZZ591" s="530"/>
      <c r="AAA591" s="530"/>
      <c r="AAB591" s="530"/>
      <c r="AAC591" s="530"/>
      <c r="AAD591" s="530"/>
      <c r="AAE591" s="530"/>
      <c r="AAF591" s="530"/>
      <c r="AAG591" s="530"/>
      <c r="AAH591" s="530"/>
      <c r="AAI591" s="530"/>
      <c r="AAJ591" s="530"/>
      <c r="AAK591" s="530"/>
      <c r="AAL591" s="530"/>
      <c r="AAM591" s="530"/>
      <c r="AAN591" s="530"/>
      <c r="AAO591" s="530"/>
      <c r="AAP591" s="530"/>
      <c r="AAQ591" s="530"/>
      <c r="AAR591" s="530"/>
      <c r="AAS591" s="530"/>
      <c r="AAT591" s="530"/>
      <c r="AAU591" s="530"/>
      <c r="AAV591" s="530"/>
      <c r="AAW591" s="530"/>
      <c r="AAX591" s="530"/>
      <c r="AAY591" s="530"/>
      <c r="AAZ591" s="530"/>
      <c r="ABA591" s="530"/>
      <c r="ABB591" s="530"/>
      <c r="ABC591" s="530"/>
      <c r="ABD591" s="530"/>
      <c r="ABE591" s="530"/>
      <c r="ABF591" s="530"/>
      <c r="ABG591" s="530"/>
      <c r="ABH591" s="530"/>
      <c r="ABI591" s="530"/>
      <c r="ABJ591" s="530"/>
      <c r="ABK591" s="530"/>
      <c r="ABL591" s="530"/>
      <c r="ABM591" s="530"/>
      <c r="ABN591" s="530"/>
      <c r="ABO591" s="530"/>
      <c r="ABP591" s="530"/>
      <c r="ABQ591" s="530"/>
      <c r="ABR591" s="530"/>
      <c r="ABS591" s="530"/>
      <c r="ABT591" s="530"/>
      <c r="ABU591" s="530"/>
      <c r="ABV591" s="530"/>
      <c r="ABW591" s="530"/>
      <c r="ABX591" s="530"/>
      <c r="ABY591" s="530"/>
      <c r="ABZ591" s="530"/>
      <c r="ACA591" s="530"/>
      <c r="ACB591" s="530"/>
      <c r="ACC591" s="530"/>
      <c r="ACD591" s="530"/>
      <c r="ACE591" s="530"/>
      <c r="ACF591" s="530"/>
      <c r="ACG591" s="530"/>
      <c r="ACH591" s="530"/>
      <c r="ACI591" s="530"/>
      <c r="ACJ591" s="530"/>
      <c r="ACK591" s="530"/>
      <c r="ACL591" s="530"/>
      <c r="ACM591" s="530"/>
      <c r="ACN591" s="530"/>
      <c r="ACO591" s="530"/>
      <c r="ACP591" s="530"/>
      <c r="ACQ591" s="530"/>
      <c r="ACR591" s="530"/>
      <c r="ACS591" s="530"/>
      <c r="ACT591" s="530"/>
      <c r="ACU591" s="530"/>
      <c r="ACV591" s="530"/>
      <c r="ACW591" s="530"/>
      <c r="ACX591" s="530"/>
      <c r="ACY591" s="530"/>
      <c r="ACZ591" s="530"/>
      <c r="ADA591" s="530"/>
      <c r="ADB591" s="530"/>
      <c r="ADC591" s="530"/>
      <c r="ADD591" s="530"/>
      <c r="ADE591" s="530"/>
      <c r="ADF591" s="530"/>
      <c r="ADG591" s="530"/>
      <c r="ADH591" s="530"/>
      <c r="ADI591" s="530"/>
      <c r="ADJ591" s="530"/>
      <c r="ADK591" s="530"/>
      <c r="ADL591" s="530"/>
      <c r="ADM591" s="530"/>
      <c r="ADN591" s="530"/>
      <c r="ADO591" s="530"/>
      <c r="ADP591" s="530"/>
      <c r="ADQ591" s="530"/>
      <c r="ADR591" s="530"/>
      <c r="ADS591" s="530"/>
      <c r="ADT591" s="530"/>
      <c r="ADU591" s="530"/>
      <c r="ADV591" s="530"/>
      <c r="ADW591" s="530"/>
      <c r="ADX591" s="530"/>
      <c r="ADY591" s="530"/>
      <c r="ADZ591" s="530"/>
      <c r="AEA591" s="530"/>
      <c r="AEB591" s="530"/>
      <c r="AEC591" s="530"/>
      <c r="AED591" s="530"/>
      <c r="AEE591" s="530"/>
      <c r="AEF591" s="530"/>
      <c r="AEG591" s="530"/>
      <c r="AEH591" s="530"/>
      <c r="AEI591" s="530"/>
      <c r="AEJ591" s="530"/>
      <c r="AEK591" s="530"/>
      <c r="AEL591" s="530"/>
      <c r="AEM591" s="530"/>
      <c r="AEN591" s="530"/>
      <c r="AEO591" s="530"/>
      <c r="AEP591" s="530"/>
      <c r="AEQ591" s="530"/>
      <c r="AER591" s="530"/>
      <c r="AES591" s="530"/>
      <c r="AET591" s="530"/>
      <c r="AEU591" s="530"/>
      <c r="AEV591" s="530"/>
      <c r="AEW591" s="530"/>
      <c r="AEX591" s="530"/>
      <c r="AEY591" s="530"/>
      <c r="AEZ591" s="530"/>
      <c r="AFA591" s="530"/>
      <c r="AFB591" s="530"/>
      <c r="AFC591" s="530"/>
      <c r="AFD591" s="530"/>
      <c r="AFE591" s="530"/>
      <c r="AFF591" s="530"/>
      <c r="AFG591" s="530"/>
      <c r="AFH591" s="530"/>
      <c r="AFI591" s="530"/>
      <c r="AFJ591" s="530"/>
      <c r="AFK591" s="530"/>
      <c r="AFL591" s="530"/>
      <c r="AFM591" s="530"/>
      <c r="AFN591" s="530"/>
      <c r="AFO591" s="530"/>
      <c r="AFP591" s="530"/>
      <c r="AFQ591" s="530"/>
      <c r="AFR591" s="530"/>
      <c r="AFS591" s="530"/>
      <c r="AFT591" s="530"/>
      <c r="AFU591" s="530"/>
      <c r="AFV591" s="530"/>
      <c r="AFW591" s="530"/>
      <c r="AFX591" s="530"/>
      <c r="AFY591" s="530"/>
      <c r="AFZ591" s="530"/>
      <c r="AGA591" s="530"/>
      <c r="AGB591" s="530"/>
      <c r="AGC591" s="530"/>
      <c r="AGD591" s="530"/>
      <c r="AGE591" s="530"/>
      <c r="AGF591" s="530"/>
      <c r="AGG591" s="530"/>
      <c r="AGH591" s="530"/>
      <c r="AGI591" s="530"/>
      <c r="AGJ591" s="530"/>
      <c r="AGK591" s="530"/>
      <c r="AGL591" s="530"/>
      <c r="AGM591" s="530"/>
      <c r="AGN591" s="530"/>
      <c r="AGO591" s="530"/>
      <c r="AGP591" s="530"/>
      <c r="AGQ591" s="530"/>
      <c r="AGR591" s="530"/>
      <c r="AGS591" s="530"/>
      <c r="AGT591" s="530"/>
      <c r="AGU591" s="530"/>
      <c r="AGV591" s="530"/>
      <c r="AGW591" s="530"/>
      <c r="AGX591" s="530"/>
      <c r="AGY591" s="530"/>
      <c r="AGZ591" s="530"/>
      <c r="AHA591" s="530"/>
      <c r="AHB591" s="530"/>
      <c r="AHC591" s="530"/>
      <c r="AHD591" s="530"/>
      <c r="AHE591" s="530"/>
      <c r="AHF591" s="530"/>
      <c r="AHG591" s="530"/>
      <c r="AHH591" s="530"/>
      <c r="AHI591" s="530"/>
      <c r="AHJ591" s="530"/>
      <c r="AHK591" s="530"/>
      <c r="AHL591" s="530"/>
      <c r="AHM591" s="530"/>
      <c r="AHN591" s="530"/>
      <c r="AHO591" s="530"/>
      <c r="AHP591" s="530"/>
      <c r="AHQ591" s="530"/>
      <c r="AHR591" s="530"/>
      <c r="AHS591" s="530"/>
      <c r="AHT591" s="530"/>
      <c r="AHU591" s="530"/>
      <c r="AHV591" s="530"/>
      <c r="AHW591" s="530"/>
      <c r="AHX591" s="530"/>
      <c r="AHY591" s="530"/>
      <c r="AHZ591" s="530"/>
      <c r="AIA591" s="530"/>
      <c r="AIB591" s="530"/>
      <c r="AIC591" s="530"/>
      <c r="AID591" s="530"/>
      <c r="AIE591" s="530"/>
      <c r="AIF591" s="530"/>
      <c r="AIG591" s="530"/>
      <c r="AIH591" s="530"/>
      <c r="AII591" s="530"/>
      <c r="AIJ591" s="530"/>
      <c r="AIK591" s="530"/>
      <c r="AIL591" s="530"/>
      <c r="AIM591" s="530"/>
      <c r="AIN591" s="530"/>
      <c r="AIO591" s="530"/>
      <c r="AIP591" s="530"/>
      <c r="AIQ591" s="530"/>
      <c r="AIR591" s="530"/>
      <c r="AIS591" s="530"/>
      <c r="AIT591" s="530"/>
      <c r="AIU591" s="530"/>
      <c r="AIV591" s="530"/>
      <c r="AIW591" s="530"/>
      <c r="AIX591" s="530"/>
      <c r="AIY591" s="530"/>
      <c r="AIZ591" s="530"/>
      <c r="AJA591" s="530"/>
      <c r="AJB591" s="530"/>
      <c r="AJC591" s="530"/>
      <c r="AJD591" s="530"/>
      <c r="AJE591" s="530"/>
      <c r="AJF591" s="530"/>
      <c r="AJG591" s="530"/>
      <c r="AJH591" s="530"/>
      <c r="AJI591" s="530"/>
      <c r="AJJ591" s="530"/>
      <c r="AJK591" s="530"/>
      <c r="AJL591" s="530"/>
      <c r="AJM591" s="530"/>
      <c r="AJN591" s="530"/>
      <c r="AJO591" s="530"/>
      <c r="AJP591" s="530"/>
      <c r="AJQ591" s="530"/>
      <c r="AJR591" s="530"/>
      <c r="AJS591" s="530"/>
      <c r="AJT591" s="530"/>
      <c r="AJU591" s="530"/>
      <c r="AJV591" s="530"/>
      <c r="AJW591" s="530"/>
      <c r="AJX591" s="530"/>
      <c r="AJY591" s="530"/>
      <c r="AJZ591" s="530"/>
      <c r="AKA591" s="530"/>
      <c r="AKB591" s="530"/>
      <c r="AKC591" s="530"/>
      <c r="AKD591" s="530"/>
      <c r="AKE591" s="530"/>
      <c r="AKF591" s="530"/>
      <c r="AKG591" s="530"/>
      <c r="AKH591" s="530"/>
      <c r="AKI591" s="530"/>
      <c r="AKJ591" s="530"/>
      <c r="AKK591" s="530"/>
      <c r="AKL591" s="530"/>
      <c r="AKM591" s="530"/>
      <c r="AKN591" s="530"/>
      <c r="AKO591" s="530"/>
      <c r="AKP591" s="530"/>
      <c r="AKQ591" s="530"/>
      <c r="AKR591" s="530"/>
      <c r="AKS591" s="530"/>
      <c r="AKT591" s="530"/>
      <c r="AKU591" s="530"/>
      <c r="AKV591" s="530"/>
      <c r="AKW591" s="530"/>
      <c r="AKX591" s="530"/>
      <c r="AKY591" s="530"/>
      <c r="AKZ591" s="530"/>
      <c r="ALA591" s="530"/>
      <c r="ALB591" s="530"/>
      <c r="ALC591" s="530"/>
      <c r="ALD591" s="530"/>
      <c r="ALE591" s="530"/>
      <c r="ALF591" s="530"/>
      <c r="ALG591" s="530"/>
      <c r="ALH591" s="530"/>
      <c r="ALI591" s="530"/>
      <c r="ALJ591" s="530"/>
      <c r="ALK591" s="530"/>
      <c r="ALL591" s="530"/>
      <c r="ALM591" s="530"/>
      <c r="ALN591" s="530"/>
      <c r="ALO591" s="530"/>
      <c r="ALP591" s="530"/>
      <c r="ALQ591" s="530"/>
      <c r="ALR591" s="530"/>
      <c r="ALS591" s="530"/>
      <c r="ALT591" s="530"/>
      <c r="ALU591" s="530"/>
      <c r="ALV591" s="530"/>
      <c r="ALW591" s="530"/>
      <c r="ALX591" s="530"/>
      <c r="ALY591" s="530"/>
      <c r="ALZ591" s="530"/>
      <c r="AMA591" s="530"/>
      <c r="AMB591" s="530"/>
      <c r="AMC591" s="530"/>
      <c r="AMD591" s="530"/>
      <c r="AME591" s="530"/>
      <c r="AMF591" s="530"/>
      <c r="AMG591" s="530"/>
      <c r="AMH591" s="530"/>
      <c r="AMI591" s="530"/>
      <c r="AMJ591" s="530"/>
      <c r="AMK591" s="530"/>
      <c r="AML591" s="530"/>
      <c r="AMM591" s="530"/>
      <c r="AMN591" s="530"/>
      <c r="AMO591" s="530"/>
      <c r="AMP591" s="530"/>
      <c r="AMQ591" s="530"/>
      <c r="AMR591" s="530"/>
      <c r="AMS591" s="530"/>
      <c r="AMT591" s="530"/>
      <c r="AMU591" s="530"/>
      <c r="AMV591" s="530"/>
      <c r="AMW591" s="530"/>
      <c r="AMX591" s="530"/>
      <c r="AMY591" s="530"/>
      <c r="AMZ591" s="530"/>
      <c r="ANA591" s="530"/>
      <c r="ANB591" s="530"/>
      <c r="ANC591" s="530"/>
      <c r="AND591" s="530"/>
      <c r="ANE591" s="530"/>
      <c r="ANF591" s="530"/>
      <c r="ANG591" s="530"/>
      <c r="ANH591" s="530"/>
      <c r="ANI591" s="530"/>
      <c r="ANJ591" s="530"/>
      <c r="ANK591" s="530"/>
      <c r="ANL591" s="530"/>
      <c r="ANM591" s="530"/>
      <c r="ANN591" s="530"/>
      <c r="ANO591" s="530"/>
      <c r="ANP591" s="530"/>
      <c r="ANQ591" s="530"/>
      <c r="ANR591" s="530"/>
      <c r="ANS591" s="530"/>
      <c r="ANT591" s="530"/>
      <c r="ANU591" s="530"/>
      <c r="ANV591" s="530"/>
      <c r="ANW591" s="530"/>
      <c r="ANX591" s="530"/>
      <c r="ANY591" s="530"/>
      <c r="ANZ591" s="530"/>
      <c r="AOA591" s="530"/>
      <c r="AOB591" s="530"/>
      <c r="AOC591" s="530"/>
      <c r="AOD591" s="530"/>
      <c r="AOE591" s="530"/>
      <c r="AOF591" s="530"/>
      <c r="AOG591" s="530"/>
      <c r="AOH591" s="178"/>
      <c r="AOI591" s="172"/>
      <c r="AOJ591" s="172"/>
      <c r="AOK591" s="172"/>
      <c r="AOL591" s="172"/>
      <c r="AOM591" s="172"/>
    </row>
    <row r="592" spans="1:1079" x14ac:dyDescent="0.25">
      <c r="B592" s="195" t="s">
        <v>646</v>
      </c>
      <c r="C592" s="197">
        <v>0.35416666666666669</v>
      </c>
      <c r="D592" s="197">
        <v>0.3888888888888889</v>
      </c>
      <c r="E592" s="198" t="s">
        <v>162</v>
      </c>
      <c r="F592" s="96" t="s">
        <v>27</v>
      </c>
      <c r="G592" s="85" t="s">
        <v>23</v>
      </c>
      <c r="H592" s="37"/>
      <c r="I592" s="15" t="s">
        <v>242</v>
      </c>
      <c r="J592" s="15" t="s">
        <v>237</v>
      </c>
    </row>
    <row r="593" spans="2:1079" x14ac:dyDescent="0.25">
      <c r="B593" s="195" t="s">
        <v>646</v>
      </c>
      <c r="C593" s="64">
        <v>0.39583333333333298</v>
      </c>
      <c r="D593" s="64">
        <v>0.43055555555555602</v>
      </c>
      <c r="E593" s="245" t="s">
        <v>162</v>
      </c>
      <c r="F593" s="86" t="s">
        <v>27</v>
      </c>
      <c r="G593" s="83" t="s">
        <v>23</v>
      </c>
      <c r="H593" s="14"/>
      <c r="I593" s="17" t="s">
        <v>242</v>
      </c>
      <c r="J593" s="17" t="s">
        <v>237</v>
      </c>
    </row>
    <row r="594" spans="2:1079" x14ac:dyDescent="0.25">
      <c r="B594" s="195" t="s">
        <v>646</v>
      </c>
      <c r="C594" s="64">
        <v>0.4375</v>
      </c>
      <c r="D594" s="64">
        <v>0.47222222222222199</v>
      </c>
      <c r="E594" s="245" t="s">
        <v>162</v>
      </c>
      <c r="F594" s="85" t="s">
        <v>808</v>
      </c>
      <c r="G594" s="85"/>
      <c r="H594" s="80"/>
      <c r="I594" s="5" t="s">
        <v>808</v>
      </c>
      <c r="J594" s="10"/>
    </row>
    <row r="595" spans="2:1079" x14ac:dyDescent="0.25">
      <c r="B595" s="195" t="s">
        <v>646</v>
      </c>
      <c r="C595" s="64">
        <v>0.47916666666666702</v>
      </c>
      <c r="D595" s="64">
        <v>0.51388888888888895</v>
      </c>
      <c r="E595" s="245" t="s">
        <v>162</v>
      </c>
      <c r="F595" s="85" t="s">
        <v>808</v>
      </c>
      <c r="G595" s="85"/>
      <c r="H595" s="80"/>
      <c r="I595" s="5" t="s">
        <v>808</v>
      </c>
      <c r="J595" s="10"/>
    </row>
    <row r="596" spans="2:1079" x14ac:dyDescent="0.25">
      <c r="B596" s="195" t="s">
        <v>646</v>
      </c>
      <c r="C596" s="64">
        <v>0.5625</v>
      </c>
      <c r="D596" s="64">
        <v>0.59722222222222199</v>
      </c>
      <c r="E596" s="198" t="s">
        <v>162</v>
      </c>
      <c r="F596" s="86" t="s">
        <v>27</v>
      </c>
      <c r="G596" s="83" t="s">
        <v>23</v>
      </c>
      <c r="H596" s="14"/>
      <c r="I596" s="17" t="s">
        <v>243</v>
      </c>
      <c r="J596" s="17" t="s">
        <v>237</v>
      </c>
    </row>
    <row r="597" spans="2:1079" x14ac:dyDescent="0.25">
      <c r="B597" s="195" t="s">
        <v>646</v>
      </c>
      <c r="C597" s="64">
        <v>0.60416666666666696</v>
      </c>
      <c r="D597" s="64">
        <v>0.63888888888888895</v>
      </c>
      <c r="E597" s="250" t="s">
        <v>162</v>
      </c>
      <c r="F597" s="86" t="s">
        <v>27</v>
      </c>
      <c r="G597" s="83" t="s">
        <v>23</v>
      </c>
      <c r="H597" s="14"/>
      <c r="I597" s="17" t="s">
        <v>243</v>
      </c>
      <c r="J597" s="17" t="s">
        <v>237</v>
      </c>
    </row>
    <row r="598" spans="2:1079" x14ac:dyDescent="0.25">
      <c r="B598" s="195" t="s">
        <v>646</v>
      </c>
      <c r="C598" s="64">
        <v>0.64583333333333304</v>
      </c>
      <c r="D598" s="64">
        <v>0.68055555555555602</v>
      </c>
      <c r="E598" s="198" t="s">
        <v>162</v>
      </c>
      <c r="F598" s="86" t="s">
        <v>27</v>
      </c>
      <c r="G598" s="83" t="s">
        <v>23</v>
      </c>
      <c r="H598" s="14"/>
      <c r="I598" s="17" t="s">
        <v>243</v>
      </c>
      <c r="J598" s="17" t="s">
        <v>237</v>
      </c>
    </row>
    <row r="599" spans="2:1079" s="383" customFormat="1" ht="16.5" thickBot="1" x14ac:dyDescent="0.3">
      <c r="B599" s="412" t="s">
        <v>646</v>
      </c>
      <c r="C599" s="376">
        <v>0.6875</v>
      </c>
      <c r="D599" s="376">
        <v>0.72222222222222199</v>
      </c>
      <c r="E599" s="433" t="s">
        <v>162</v>
      </c>
      <c r="F599" s="378" t="s">
        <v>32</v>
      </c>
      <c r="G599" s="386" t="s">
        <v>23</v>
      </c>
      <c r="H599" s="402"/>
      <c r="I599" s="388" t="s">
        <v>572</v>
      </c>
      <c r="J599" s="389" t="s">
        <v>227</v>
      </c>
      <c r="K599" s="530"/>
      <c r="L599" s="530"/>
      <c r="M599" s="530"/>
      <c r="N599" s="530"/>
      <c r="O599" s="530"/>
      <c r="P599" s="530"/>
      <c r="Q599" s="530"/>
      <c r="R599" s="530"/>
      <c r="S599" s="530"/>
      <c r="T599" s="530"/>
      <c r="U599" s="530"/>
      <c r="V599" s="530"/>
      <c r="W599" s="530"/>
      <c r="X599" s="530"/>
      <c r="Y599" s="530"/>
      <c r="Z599" s="530"/>
      <c r="AA599" s="530"/>
      <c r="AB599" s="530"/>
      <c r="AC599" s="530"/>
      <c r="AD599" s="530"/>
      <c r="AE599" s="530"/>
      <c r="AF599" s="530"/>
      <c r="AG599" s="530"/>
      <c r="AH599" s="530"/>
      <c r="AI599" s="530"/>
      <c r="AJ599" s="530"/>
      <c r="AK599" s="530"/>
      <c r="AL599" s="530"/>
      <c r="AM599" s="530"/>
      <c r="AN599" s="530"/>
      <c r="AO599" s="530"/>
      <c r="AP599" s="530"/>
      <c r="AQ599" s="530"/>
      <c r="AR599" s="530"/>
      <c r="AS599" s="530"/>
      <c r="AT599" s="530"/>
      <c r="AU599" s="530"/>
      <c r="AV599" s="530"/>
      <c r="AW599" s="530"/>
      <c r="AX599" s="530"/>
      <c r="AY599" s="530"/>
      <c r="AZ599" s="530"/>
      <c r="BA599" s="530"/>
      <c r="BB599" s="530"/>
      <c r="BC599" s="530"/>
      <c r="BD599" s="530"/>
      <c r="BE599" s="530"/>
      <c r="BF599" s="530"/>
      <c r="BG599" s="530"/>
      <c r="BH599" s="530"/>
      <c r="BI599" s="530"/>
      <c r="BJ599" s="530"/>
      <c r="BK599" s="530"/>
      <c r="BL599" s="530"/>
      <c r="BM599" s="530"/>
      <c r="BN599" s="530"/>
      <c r="BO599" s="530"/>
      <c r="BP599" s="530"/>
      <c r="BQ599" s="530"/>
      <c r="BR599" s="530"/>
      <c r="BS599" s="530"/>
      <c r="BT599" s="530"/>
      <c r="BU599" s="530"/>
      <c r="BV599" s="530"/>
      <c r="BW599" s="530"/>
      <c r="BX599" s="530"/>
      <c r="BY599" s="530"/>
      <c r="BZ599" s="530"/>
      <c r="CA599" s="530"/>
      <c r="CB599" s="530"/>
      <c r="CC599" s="530"/>
      <c r="CD599" s="530"/>
      <c r="CE599" s="530"/>
      <c r="CF599" s="530"/>
      <c r="CG599" s="530"/>
      <c r="CH599" s="530"/>
      <c r="CI599" s="530"/>
      <c r="CJ599" s="530"/>
      <c r="CK599" s="530"/>
      <c r="CL599" s="530"/>
      <c r="CM599" s="530"/>
      <c r="CN599" s="530"/>
      <c r="CO599" s="530"/>
      <c r="CP599" s="530"/>
      <c r="CQ599" s="530"/>
      <c r="CR599" s="530"/>
      <c r="CS599" s="530"/>
      <c r="CT599" s="530"/>
      <c r="CU599" s="530"/>
      <c r="CV599" s="530"/>
      <c r="CW599" s="530"/>
      <c r="CX599" s="530"/>
      <c r="CY599" s="530"/>
      <c r="CZ599" s="530"/>
      <c r="DA599" s="530"/>
      <c r="DB599" s="530"/>
      <c r="DC599" s="530"/>
      <c r="DD599" s="530"/>
      <c r="DE599" s="530"/>
      <c r="DF599" s="530"/>
      <c r="DG599" s="530"/>
      <c r="DH599" s="530"/>
      <c r="DI599" s="530"/>
      <c r="DJ599" s="530"/>
      <c r="DK599" s="530"/>
      <c r="DL599" s="530"/>
      <c r="DM599" s="530"/>
      <c r="DN599" s="530"/>
      <c r="DO599" s="530"/>
      <c r="DP599" s="530"/>
      <c r="DQ599" s="530"/>
      <c r="DR599" s="530"/>
      <c r="DS599" s="530"/>
      <c r="DT599" s="530"/>
      <c r="DU599" s="530"/>
      <c r="DV599" s="530"/>
      <c r="DW599" s="530"/>
      <c r="DX599" s="530"/>
      <c r="DY599" s="530"/>
      <c r="DZ599" s="530"/>
      <c r="EA599" s="530"/>
      <c r="EB599" s="530"/>
      <c r="EC599" s="530"/>
      <c r="ED599" s="530"/>
      <c r="EE599" s="530"/>
      <c r="EF599" s="530"/>
      <c r="EG599" s="530"/>
      <c r="EH599" s="530"/>
      <c r="EI599" s="530"/>
      <c r="EJ599" s="530"/>
      <c r="EK599" s="530"/>
      <c r="EL599" s="530"/>
      <c r="EM599" s="530"/>
      <c r="EN599" s="530"/>
      <c r="EO599" s="530"/>
      <c r="EP599" s="530"/>
      <c r="EQ599" s="530"/>
      <c r="ER599" s="530"/>
      <c r="ES599" s="530"/>
      <c r="ET599" s="530"/>
      <c r="EU599" s="530"/>
      <c r="EV599" s="530"/>
      <c r="EW599" s="530"/>
      <c r="EX599" s="530"/>
      <c r="EY599" s="530"/>
      <c r="EZ599" s="530"/>
      <c r="FA599" s="530"/>
      <c r="FB599" s="530"/>
      <c r="FC599" s="530"/>
      <c r="FD599" s="530"/>
      <c r="FE599" s="530"/>
      <c r="FF599" s="530"/>
      <c r="FG599" s="530"/>
      <c r="FH599" s="530"/>
      <c r="FI599" s="530"/>
      <c r="FJ599" s="530"/>
      <c r="FK599" s="530"/>
      <c r="FL599" s="530"/>
      <c r="FM599" s="530"/>
      <c r="FN599" s="530"/>
      <c r="FO599" s="530"/>
      <c r="FP599" s="530"/>
      <c r="FQ599" s="530"/>
      <c r="FR599" s="530"/>
      <c r="FS599" s="530"/>
      <c r="FT599" s="530"/>
      <c r="FU599" s="530"/>
      <c r="FV599" s="530"/>
      <c r="FW599" s="530"/>
      <c r="FX599" s="530"/>
      <c r="FY599" s="530"/>
      <c r="FZ599" s="530"/>
      <c r="GA599" s="530"/>
      <c r="GB599" s="530"/>
      <c r="GC599" s="530"/>
      <c r="GD599" s="530"/>
      <c r="GE599" s="530"/>
      <c r="GF599" s="530"/>
      <c r="GG599" s="530"/>
      <c r="GH599" s="530"/>
      <c r="GI599" s="530"/>
      <c r="GJ599" s="530"/>
      <c r="GK599" s="530"/>
      <c r="GL599" s="530"/>
      <c r="GM599" s="530"/>
      <c r="GN599" s="530"/>
      <c r="GO599" s="530"/>
      <c r="GP599" s="530"/>
      <c r="GQ599" s="530"/>
      <c r="GR599" s="530"/>
      <c r="GS599" s="530"/>
      <c r="GT599" s="530"/>
      <c r="GU599" s="530"/>
      <c r="GV599" s="530"/>
      <c r="GW599" s="530"/>
      <c r="GX599" s="530"/>
      <c r="GY599" s="530"/>
      <c r="GZ599" s="530"/>
      <c r="HA599" s="530"/>
      <c r="HB599" s="530"/>
      <c r="HC599" s="530"/>
      <c r="HD599" s="530"/>
      <c r="HE599" s="530"/>
      <c r="HF599" s="530"/>
      <c r="HG599" s="530"/>
      <c r="HH599" s="530"/>
      <c r="HI599" s="530"/>
      <c r="HJ599" s="530"/>
      <c r="HK599" s="530"/>
      <c r="HL599" s="530"/>
      <c r="HM599" s="530"/>
      <c r="HN599" s="530"/>
      <c r="HO599" s="530"/>
      <c r="HP599" s="530"/>
      <c r="HQ599" s="530"/>
      <c r="HR599" s="530"/>
      <c r="HS599" s="530"/>
      <c r="HT599" s="530"/>
      <c r="HU599" s="530"/>
      <c r="HV599" s="530"/>
      <c r="HW599" s="530"/>
      <c r="HX599" s="530"/>
      <c r="HY599" s="530"/>
      <c r="HZ599" s="530"/>
      <c r="IA599" s="530"/>
      <c r="IB599" s="530"/>
      <c r="IC599" s="530"/>
      <c r="ID599" s="530"/>
      <c r="IE599" s="530"/>
      <c r="IF599" s="530"/>
      <c r="IG599" s="530"/>
      <c r="IH599" s="530"/>
      <c r="II599" s="530"/>
      <c r="IJ599" s="530"/>
      <c r="IK599" s="530"/>
      <c r="IL599" s="530"/>
      <c r="IM599" s="530"/>
      <c r="IN599" s="530"/>
      <c r="IO599" s="530"/>
      <c r="IP599" s="530"/>
      <c r="IQ599" s="530"/>
      <c r="IR599" s="530"/>
      <c r="IS599" s="530"/>
      <c r="IT599" s="530"/>
      <c r="IU599" s="530"/>
      <c r="IV599" s="530"/>
      <c r="IW599" s="530"/>
      <c r="IX599" s="530"/>
      <c r="IY599" s="530"/>
      <c r="IZ599" s="530"/>
      <c r="JA599" s="530"/>
      <c r="JB599" s="530"/>
      <c r="JC599" s="530"/>
      <c r="JD599" s="530"/>
      <c r="JE599" s="530"/>
      <c r="JF599" s="530"/>
      <c r="JG599" s="530"/>
      <c r="JH599" s="530"/>
      <c r="JI599" s="530"/>
      <c r="JJ599" s="530"/>
      <c r="JK599" s="530"/>
      <c r="JL599" s="530"/>
      <c r="JM599" s="530"/>
      <c r="JN599" s="530"/>
      <c r="JO599" s="530"/>
      <c r="JP599" s="530"/>
      <c r="JQ599" s="530"/>
      <c r="JR599" s="530"/>
      <c r="JS599" s="530"/>
      <c r="JT599" s="530"/>
      <c r="JU599" s="530"/>
      <c r="JV599" s="530"/>
      <c r="JW599" s="530"/>
      <c r="JX599" s="530"/>
      <c r="JY599" s="530"/>
      <c r="JZ599" s="530"/>
      <c r="KA599" s="530"/>
      <c r="KB599" s="530"/>
      <c r="KC599" s="530"/>
      <c r="KD599" s="530"/>
      <c r="KE599" s="530"/>
      <c r="KF599" s="530"/>
      <c r="KG599" s="530"/>
      <c r="KH599" s="530"/>
      <c r="KI599" s="530"/>
      <c r="KJ599" s="530"/>
      <c r="KK599" s="530"/>
      <c r="KL599" s="530"/>
      <c r="KM599" s="530"/>
      <c r="KN599" s="530"/>
      <c r="KO599" s="530"/>
      <c r="KP599" s="530"/>
      <c r="KQ599" s="530"/>
      <c r="KR599" s="530"/>
      <c r="KS599" s="530"/>
      <c r="KT599" s="530"/>
      <c r="KU599" s="530"/>
      <c r="KV599" s="530"/>
      <c r="KW599" s="530"/>
      <c r="KX599" s="530"/>
      <c r="KY599" s="530"/>
      <c r="KZ599" s="530"/>
      <c r="LA599" s="530"/>
      <c r="LB599" s="530"/>
      <c r="LC599" s="530"/>
      <c r="LD599" s="530"/>
      <c r="LE599" s="530"/>
      <c r="LF599" s="530"/>
      <c r="LG599" s="530"/>
      <c r="LH599" s="530"/>
      <c r="LI599" s="530"/>
      <c r="LJ599" s="530"/>
      <c r="LK599" s="530"/>
      <c r="LL599" s="530"/>
      <c r="LM599" s="530"/>
      <c r="LN599" s="530"/>
      <c r="LO599" s="530"/>
      <c r="LP599" s="530"/>
      <c r="LQ599" s="530"/>
      <c r="LR599" s="530"/>
      <c r="LS599" s="530"/>
      <c r="LT599" s="530"/>
      <c r="LU599" s="530"/>
      <c r="LV599" s="530"/>
      <c r="LW599" s="530"/>
      <c r="LX599" s="530"/>
      <c r="LY599" s="530"/>
      <c r="LZ599" s="530"/>
      <c r="MA599" s="530"/>
      <c r="MB599" s="530"/>
      <c r="MC599" s="530"/>
      <c r="MD599" s="530"/>
      <c r="ME599" s="530"/>
      <c r="MF599" s="530"/>
      <c r="MG599" s="530"/>
      <c r="MH599" s="530"/>
      <c r="MI599" s="530"/>
      <c r="MJ599" s="530"/>
      <c r="MK599" s="530"/>
      <c r="ML599" s="530"/>
      <c r="MM599" s="530"/>
      <c r="MN599" s="530"/>
      <c r="MO599" s="530"/>
      <c r="MP599" s="530"/>
      <c r="MQ599" s="530"/>
      <c r="MR599" s="530"/>
      <c r="MS599" s="530"/>
      <c r="MT599" s="530"/>
      <c r="MU599" s="530"/>
      <c r="MV599" s="530"/>
      <c r="MW599" s="530"/>
      <c r="MX599" s="530"/>
      <c r="MY599" s="530"/>
      <c r="MZ599" s="530"/>
      <c r="NA599" s="530"/>
      <c r="NB599" s="530"/>
      <c r="NC599" s="530"/>
      <c r="ND599" s="530"/>
      <c r="NE599" s="530"/>
      <c r="NF599" s="530"/>
      <c r="NG599" s="530"/>
      <c r="NH599" s="530"/>
      <c r="NI599" s="530"/>
      <c r="NJ599" s="530"/>
      <c r="NK599" s="530"/>
      <c r="NL599" s="530"/>
      <c r="NM599" s="530"/>
      <c r="NN599" s="530"/>
      <c r="NO599" s="530"/>
      <c r="NP599" s="530"/>
      <c r="NQ599" s="530"/>
      <c r="NR599" s="530"/>
      <c r="NS599" s="530"/>
      <c r="NT599" s="530"/>
      <c r="NU599" s="530"/>
      <c r="NV599" s="530"/>
      <c r="NW599" s="530"/>
      <c r="NX599" s="530"/>
      <c r="NY599" s="530"/>
      <c r="NZ599" s="530"/>
      <c r="OA599" s="530"/>
      <c r="OB599" s="530"/>
      <c r="OC599" s="530"/>
      <c r="OD599" s="530"/>
      <c r="OE599" s="530"/>
      <c r="OF599" s="530"/>
      <c r="OG599" s="530"/>
      <c r="OH599" s="530"/>
      <c r="OI599" s="530"/>
      <c r="OJ599" s="530"/>
      <c r="OK599" s="530"/>
      <c r="OL599" s="530"/>
      <c r="OM599" s="530"/>
      <c r="ON599" s="530"/>
      <c r="OO599" s="530"/>
      <c r="OP599" s="530"/>
      <c r="OQ599" s="530"/>
      <c r="OR599" s="530"/>
      <c r="OS599" s="530"/>
      <c r="OT599" s="530"/>
      <c r="OU599" s="530"/>
      <c r="OV599" s="530"/>
      <c r="OW599" s="530"/>
      <c r="OX599" s="530"/>
      <c r="OY599" s="530"/>
      <c r="OZ599" s="530"/>
      <c r="PA599" s="530"/>
      <c r="PB599" s="530"/>
      <c r="PC599" s="530"/>
      <c r="PD599" s="530"/>
      <c r="PE599" s="530"/>
      <c r="PF599" s="530"/>
      <c r="PG599" s="530"/>
      <c r="PH599" s="530"/>
      <c r="PI599" s="530"/>
      <c r="PJ599" s="530"/>
      <c r="PK599" s="530"/>
      <c r="PL599" s="530"/>
      <c r="PM599" s="530"/>
      <c r="PN599" s="530"/>
      <c r="PO599" s="530"/>
      <c r="PP599" s="530"/>
      <c r="PQ599" s="530"/>
      <c r="PR599" s="530"/>
      <c r="PS599" s="530"/>
      <c r="PT599" s="530"/>
      <c r="PU599" s="530"/>
      <c r="PV599" s="530"/>
      <c r="PW599" s="530"/>
      <c r="PX599" s="530"/>
      <c r="PY599" s="530"/>
      <c r="PZ599" s="530"/>
      <c r="QA599" s="530"/>
      <c r="QB599" s="530"/>
      <c r="QC599" s="530"/>
      <c r="QD599" s="530"/>
      <c r="QE599" s="530"/>
      <c r="QF599" s="530"/>
      <c r="QG599" s="530"/>
      <c r="QH599" s="530"/>
      <c r="QI599" s="530"/>
      <c r="QJ599" s="530"/>
      <c r="QK599" s="530"/>
      <c r="QL599" s="530"/>
      <c r="QM599" s="530"/>
      <c r="QN599" s="530"/>
      <c r="QO599" s="530"/>
      <c r="QP599" s="530"/>
      <c r="QQ599" s="530"/>
      <c r="QR599" s="530"/>
      <c r="QS599" s="530"/>
      <c r="QT599" s="530"/>
      <c r="QU599" s="530"/>
      <c r="QV599" s="530"/>
      <c r="QW599" s="530"/>
      <c r="QX599" s="530"/>
      <c r="QY599" s="530"/>
      <c r="QZ599" s="530"/>
      <c r="RA599" s="530"/>
      <c r="RB599" s="530"/>
      <c r="RC599" s="530"/>
      <c r="RD599" s="530"/>
      <c r="RE599" s="530"/>
      <c r="RF599" s="530"/>
      <c r="RG599" s="530"/>
      <c r="RH599" s="530"/>
      <c r="RI599" s="530"/>
      <c r="RJ599" s="530"/>
      <c r="RK599" s="530"/>
      <c r="RL599" s="530"/>
      <c r="RM599" s="530"/>
      <c r="RN599" s="530"/>
      <c r="RO599" s="530"/>
      <c r="RP599" s="530"/>
      <c r="RQ599" s="530"/>
      <c r="RR599" s="530"/>
      <c r="RS599" s="530"/>
      <c r="RT599" s="530"/>
      <c r="RU599" s="530"/>
      <c r="RV599" s="530"/>
      <c r="RW599" s="530"/>
      <c r="RX599" s="530"/>
      <c r="RY599" s="530"/>
      <c r="RZ599" s="530"/>
      <c r="SA599" s="530"/>
      <c r="SB599" s="530"/>
      <c r="SC599" s="530"/>
      <c r="SD599" s="530"/>
      <c r="SE599" s="530"/>
      <c r="SF599" s="530"/>
      <c r="SG599" s="530"/>
      <c r="SH599" s="530"/>
      <c r="SI599" s="530"/>
      <c r="SJ599" s="530"/>
      <c r="SK599" s="530"/>
      <c r="SL599" s="530"/>
      <c r="SM599" s="530"/>
      <c r="SN599" s="530"/>
      <c r="SO599" s="530"/>
      <c r="SP599" s="530"/>
      <c r="SQ599" s="530"/>
      <c r="SR599" s="530"/>
      <c r="SS599" s="530"/>
      <c r="ST599" s="530"/>
      <c r="SU599" s="530"/>
      <c r="SV599" s="530"/>
      <c r="SW599" s="530"/>
      <c r="SX599" s="530"/>
      <c r="SY599" s="530"/>
      <c r="SZ599" s="530"/>
      <c r="TA599" s="530"/>
      <c r="TB599" s="530"/>
      <c r="TC599" s="530"/>
      <c r="TD599" s="530"/>
      <c r="TE599" s="530"/>
      <c r="TF599" s="530"/>
      <c r="TG599" s="530"/>
      <c r="TH599" s="530"/>
      <c r="TI599" s="530"/>
      <c r="TJ599" s="530"/>
      <c r="TK599" s="530"/>
      <c r="TL599" s="530"/>
      <c r="TM599" s="530"/>
      <c r="TN599" s="530"/>
      <c r="TO599" s="530"/>
      <c r="TP599" s="530"/>
      <c r="TQ599" s="530"/>
      <c r="TR599" s="530"/>
      <c r="TS599" s="530"/>
      <c r="TT599" s="530"/>
      <c r="TU599" s="530"/>
      <c r="TV599" s="530"/>
      <c r="TW599" s="530"/>
      <c r="TX599" s="530"/>
      <c r="TY599" s="530"/>
      <c r="TZ599" s="530"/>
      <c r="UA599" s="530"/>
      <c r="UB599" s="530"/>
      <c r="UC599" s="530"/>
      <c r="UD599" s="530"/>
      <c r="UE599" s="530"/>
      <c r="UF599" s="530"/>
      <c r="UG599" s="530"/>
      <c r="UH599" s="530"/>
      <c r="UI599" s="530"/>
      <c r="UJ599" s="530"/>
      <c r="UK599" s="530"/>
      <c r="UL599" s="530"/>
      <c r="UM599" s="530"/>
      <c r="UN599" s="530"/>
      <c r="UO599" s="530"/>
      <c r="UP599" s="530"/>
      <c r="UQ599" s="530"/>
      <c r="UR599" s="530"/>
      <c r="US599" s="530"/>
      <c r="UT599" s="530"/>
      <c r="UU599" s="530"/>
      <c r="UV599" s="530"/>
      <c r="UW599" s="530"/>
      <c r="UX599" s="530"/>
      <c r="UY599" s="530"/>
      <c r="UZ599" s="530"/>
      <c r="VA599" s="530"/>
      <c r="VB599" s="530"/>
      <c r="VC599" s="530"/>
      <c r="VD599" s="530"/>
      <c r="VE599" s="530"/>
      <c r="VF599" s="530"/>
      <c r="VG599" s="530"/>
      <c r="VH599" s="530"/>
      <c r="VI599" s="530"/>
      <c r="VJ599" s="530"/>
      <c r="VK599" s="530"/>
      <c r="VL599" s="530"/>
      <c r="VM599" s="530"/>
      <c r="VN599" s="530"/>
      <c r="VO599" s="530"/>
      <c r="VP599" s="530"/>
      <c r="VQ599" s="530"/>
      <c r="VR599" s="530"/>
      <c r="VS599" s="530"/>
      <c r="VT599" s="530"/>
      <c r="VU599" s="530"/>
      <c r="VV599" s="530"/>
      <c r="VW599" s="530"/>
      <c r="VX599" s="530"/>
      <c r="VY599" s="530"/>
      <c r="VZ599" s="530"/>
      <c r="WA599" s="530"/>
      <c r="WB599" s="530"/>
      <c r="WC599" s="530"/>
      <c r="WD599" s="530"/>
      <c r="WE599" s="530"/>
      <c r="WF599" s="530"/>
      <c r="WG599" s="530"/>
      <c r="WH599" s="530"/>
      <c r="WI599" s="530"/>
      <c r="WJ599" s="530"/>
      <c r="WK599" s="530"/>
      <c r="WL599" s="530"/>
      <c r="WM599" s="530"/>
      <c r="WN599" s="530"/>
      <c r="WO599" s="530"/>
      <c r="WP599" s="530"/>
      <c r="WQ599" s="530"/>
      <c r="WR599" s="530"/>
      <c r="WS599" s="530"/>
      <c r="WT599" s="530"/>
      <c r="WU599" s="530"/>
      <c r="WV599" s="530"/>
      <c r="WW599" s="530"/>
      <c r="WX599" s="530"/>
      <c r="WY599" s="530"/>
      <c r="WZ599" s="530"/>
      <c r="XA599" s="530"/>
      <c r="XB599" s="530"/>
      <c r="XC599" s="530"/>
      <c r="XD599" s="530"/>
      <c r="XE599" s="530"/>
      <c r="XF599" s="530"/>
      <c r="XG599" s="530"/>
      <c r="XH599" s="530"/>
      <c r="XI599" s="530"/>
      <c r="XJ599" s="530"/>
      <c r="XK599" s="530"/>
      <c r="XL599" s="530"/>
      <c r="XM599" s="530"/>
      <c r="XN599" s="530"/>
      <c r="XO599" s="530"/>
      <c r="XP599" s="530"/>
      <c r="XQ599" s="530"/>
      <c r="XR599" s="530"/>
      <c r="XS599" s="530"/>
      <c r="XT599" s="530"/>
      <c r="XU599" s="530"/>
      <c r="XV599" s="530"/>
      <c r="XW599" s="530"/>
      <c r="XX599" s="530"/>
      <c r="XY599" s="530"/>
      <c r="XZ599" s="530"/>
      <c r="YA599" s="530"/>
      <c r="YB599" s="530"/>
      <c r="YC599" s="530"/>
      <c r="YD599" s="530"/>
      <c r="YE599" s="530"/>
      <c r="YF599" s="530"/>
      <c r="YG599" s="530"/>
      <c r="YH599" s="530"/>
      <c r="YI599" s="530"/>
      <c r="YJ599" s="530"/>
      <c r="YK599" s="530"/>
      <c r="YL599" s="530"/>
      <c r="YM599" s="530"/>
      <c r="YN599" s="530"/>
      <c r="YO599" s="530"/>
      <c r="YP599" s="530"/>
      <c r="YQ599" s="530"/>
      <c r="YR599" s="530"/>
      <c r="YS599" s="530"/>
      <c r="YT599" s="530"/>
      <c r="YU599" s="530"/>
      <c r="YV599" s="530"/>
      <c r="YW599" s="530"/>
      <c r="YX599" s="530"/>
      <c r="YY599" s="530"/>
      <c r="YZ599" s="530"/>
      <c r="ZA599" s="530"/>
      <c r="ZB599" s="530"/>
      <c r="ZC599" s="530"/>
      <c r="ZD599" s="530"/>
      <c r="ZE599" s="530"/>
      <c r="ZF599" s="530"/>
      <c r="ZG599" s="530"/>
      <c r="ZH599" s="530"/>
      <c r="ZI599" s="530"/>
      <c r="ZJ599" s="530"/>
      <c r="ZK599" s="530"/>
      <c r="ZL599" s="530"/>
      <c r="ZM599" s="530"/>
      <c r="ZN599" s="530"/>
      <c r="ZO599" s="530"/>
      <c r="ZP599" s="530"/>
      <c r="ZQ599" s="530"/>
      <c r="ZR599" s="530"/>
      <c r="ZS599" s="530"/>
      <c r="ZT599" s="530"/>
      <c r="ZU599" s="530"/>
      <c r="ZV599" s="530"/>
      <c r="ZW599" s="530"/>
      <c r="ZX599" s="530"/>
      <c r="ZY599" s="530"/>
      <c r="ZZ599" s="530"/>
      <c r="AAA599" s="530"/>
      <c r="AAB599" s="530"/>
      <c r="AAC599" s="530"/>
      <c r="AAD599" s="530"/>
      <c r="AAE599" s="530"/>
      <c r="AAF599" s="530"/>
      <c r="AAG599" s="530"/>
      <c r="AAH599" s="530"/>
      <c r="AAI599" s="530"/>
      <c r="AAJ599" s="530"/>
      <c r="AAK599" s="530"/>
      <c r="AAL599" s="530"/>
      <c r="AAM599" s="530"/>
      <c r="AAN599" s="530"/>
      <c r="AAO599" s="530"/>
      <c r="AAP599" s="530"/>
      <c r="AAQ599" s="530"/>
      <c r="AAR599" s="530"/>
      <c r="AAS599" s="530"/>
      <c r="AAT599" s="530"/>
      <c r="AAU599" s="530"/>
      <c r="AAV599" s="530"/>
      <c r="AAW599" s="530"/>
      <c r="AAX599" s="530"/>
      <c r="AAY599" s="530"/>
      <c r="AAZ599" s="530"/>
      <c r="ABA599" s="530"/>
      <c r="ABB599" s="530"/>
      <c r="ABC599" s="530"/>
      <c r="ABD599" s="530"/>
      <c r="ABE599" s="530"/>
      <c r="ABF599" s="530"/>
      <c r="ABG599" s="530"/>
      <c r="ABH599" s="530"/>
      <c r="ABI599" s="530"/>
      <c r="ABJ599" s="530"/>
      <c r="ABK599" s="530"/>
      <c r="ABL599" s="530"/>
      <c r="ABM599" s="530"/>
      <c r="ABN599" s="530"/>
      <c r="ABO599" s="530"/>
      <c r="ABP599" s="530"/>
      <c r="ABQ599" s="530"/>
      <c r="ABR599" s="530"/>
      <c r="ABS599" s="530"/>
      <c r="ABT599" s="530"/>
      <c r="ABU599" s="530"/>
      <c r="ABV599" s="530"/>
      <c r="ABW599" s="530"/>
      <c r="ABX599" s="530"/>
      <c r="ABY599" s="530"/>
      <c r="ABZ599" s="530"/>
      <c r="ACA599" s="530"/>
      <c r="ACB599" s="530"/>
      <c r="ACC599" s="530"/>
      <c r="ACD599" s="530"/>
      <c r="ACE599" s="530"/>
      <c r="ACF599" s="530"/>
      <c r="ACG599" s="530"/>
      <c r="ACH599" s="530"/>
      <c r="ACI599" s="530"/>
      <c r="ACJ599" s="530"/>
      <c r="ACK599" s="530"/>
      <c r="ACL599" s="530"/>
      <c r="ACM599" s="530"/>
      <c r="ACN599" s="530"/>
      <c r="ACO599" s="530"/>
      <c r="ACP599" s="530"/>
      <c r="ACQ599" s="530"/>
      <c r="ACR599" s="530"/>
      <c r="ACS599" s="530"/>
      <c r="ACT599" s="530"/>
      <c r="ACU599" s="530"/>
      <c r="ACV599" s="530"/>
      <c r="ACW599" s="530"/>
      <c r="ACX599" s="530"/>
      <c r="ACY599" s="530"/>
      <c r="ACZ599" s="530"/>
      <c r="ADA599" s="530"/>
      <c r="ADB599" s="530"/>
      <c r="ADC599" s="530"/>
      <c r="ADD599" s="530"/>
      <c r="ADE599" s="530"/>
      <c r="ADF599" s="530"/>
      <c r="ADG599" s="530"/>
      <c r="ADH599" s="530"/>
      <c r="ADI599" s="530"/>
      <c r="ADJ599" s="530"/>
      <c r="ADK599" s="530"/>
      <c r="ADL599" s="530"/>
      <c r="ADM599" s="530"/>
      <c r="ADN599" s="530"/>
      <c r="ADO599" s="530"/>
      <c r="ADP599" s="530"/>
      <c r="ADQ599" s="530"/>
      <c r="ADR599" s="530"/>
      <c r="ADS599" s="530"/>
      <c r="ADT599" s="530"/>
      <c r="ADU599" s="530"/>
      <c r="ADV599" s="530"/>
      <c r="ADW599" s="530"/>
      <c r="ADX599" s="530"/>
      <c r="ADY599" s="530"/>
      <c r="ADZ599" s="530"/>
      <c r="AEA599" s="530"/>
      <c r="AEB599" s="530"/>
      <c r="AEC599" s="530"/>
      <c r="AED599" s="530"/>
      <c r="AEE599" s="530"/>
      <c r="AEF599" s="530"/>
      <c r="AEG599" s="530"/>
      <c r="AEH599" s="530"/>
      <c r="AEI599" s="530"/>
      <c r="AEJ599" s="530"/>
      <c r="AEK599" s="530"/>
      <c r="AEL599" s="530"/>
      <c r="AEM599" s="530"/>
      <c r="AEN599" s="530"/>
      <c r="AEO599" s="530"/>
      <c r="AEP599" s="530"/>
      <c r="AEQ599" s="530"/>
      <c r="AER599" s="530"/>
      <c r="AES599" s="530"/>
      <c r="AET599" s="530"/>
      <c r="AEU599" s="530"/>
      <c r="AEV599" s="530"/>
      <c r="AEW599" s="530"/>
      <c r="AEX599" s="530"/>
      <c r="AEY599" s="530"/>
      <c r="AEZ599" s="530"/>
      <c r="AFA599" s="530"/>
      <c r="AFB599" s="530"/>
      <c r="AFC599" s="530"/>
      <c r="AFD599" s="530"/>
      <c r="AFE599" s="530"/>
      <c r="AFF599" s="530"/>
      <c r="AFG599" s="530"/>
      <c r="AFH599" s="530"/>
      <c r="AFI599" s="530"/>
      <c r="AFJ599" s="530"/>
      <c r="AFK599" s="530"/>
      <c r="AFL599" s="530"/>
      <c r="AFM599" s="530"/>
      <c r="AFN599" s="530"/>
      <c r="AFO599" s="530"/>
      <c r="AFP599" s="530"/>
      <c r="AFQ599" s="530"/>
      <c r="AFR599" s="530"/>
      <c r="AFS599" s="530"/>
      <c r="AFT599" s="530"/>
      <c r="AFU599" s="530"/>
      <c r="AFV599" s="530"/>
      <c r="AFW599" s="530"/>
      <c r="AFX599" s="530"/>
      <c r="AFY599" s="530"/>
      <c r="AFZ599" s="530"/>
      <c r="AGA599" s="530"/>
      <c r="AGB599" s="530"/>
      <c r="AGC599" s="530"/>
      <c r="AGD599" s="530"/>
      <c r="AGE599" s="530"/>
      <c r="AGF599" s="530"/>
      <c r="AGG599" s="530"/>
      <c r="AGH599" s="530"/>
      <c r="AGI599" s="530"/>
      <c r="AGJ599" s="530"/>
      <c r="AGK599" s="530"/>
      <c r="AGL599" s="530"/>
      <c r="AGM599" s="530"/>
      <c r="AGN599" s="530"/>
      <c r="AGO599" s="530"/>
      <c r="AGP599" s="530"/>
      <c r="AGQ599" s="530"/>
      <c r="AGR599" s="530"/>
      <c r="AGS599" s="530"/>
      <c r="AGT599" s="530"/>
      <c r="AGU599" s="530"/>
      <c r="AGV599" s="530"/>
      <c r="AGW599" s="530"/>
      <c r="AGX599" s="530"/>
      <c r="AGY599" s="530"/>
      <c r="AGZ599" s="530"/>
      <c r="AHA599" s="530"/>
      <c r="AHB599" s="530"/>
      <c r="AHC599" s="530"/>
      <c r="AHD599" s="530"/>
      <c r="AHE599" s="530"/>
      <c r="AHF599" s="530"/>
      <c r="AHG599" s="530"/>
      <c r="AHH599" s="530"/>
      <c r="AHI599" s="530"/>
      <c r="AHJ599" s="530"/>
      <c r="AHK599" s="530"/>
      <c r="AHL599" s="530"/>
      <c r="AHM599" s="530"/>
      <c r="AHN599" s="530"/>
      <c r="AHO599" s="530"/>
      <c r="AHP599" s="530"/>
      <c r="AHQ599" s="530"/>
      <c r="AHR599" s="530"/>
      <c r="AHS599" s="530"/>
      <c r="AHT599" s="530"/>
      <c r="AHU599" s="530"/>
      <c r="AHV599" s="530"/>
      <c r="AHW599" s="530"/>
      <c r="AHX599" s="530"/>
      <c r="AHY599" s="530"/>
      <c r="AHZ599" s="530"/>
      <c r="AIA599" s="530"/>
      <c r="AIB599" s="530"/>
      <c r="AIC599" s="530"/>
      <c r="AID599" s="530"/>
      <c r="AIE599" s="530"/>
      <c r="AIF599" s="530"/>
      <c r="AIG599" s="530"/>
      <c r="AIH599" s="530"/>
      <c r="AII599" s="530"/>
      <c r="AIJ599" s="530"/>
      <c r="AIK599" s="530"/>
      <c r="AIL599" s="530"/>
      <c r="AIM599" s="530"/>
      <c r="AIN599" s="530"/>
      <c r="AIO599" s="530"/>
      <c r="AIP599" s="530"/>
      <c r="AIQ599" s="530"/>
      <c r="AIR599" s="530"/>
      <c r="AIS599" s="530"/>
      <c r="AIT599" s="530"/>
      <c r="AIU599" s="530"/>
      <c r="AIV599" s="530"/>
      <c r="AIW599" s="530"/>
      <c r="AIX599" s="530"/>
      <c r="AIY599" s="530"/>
      <c r="AIZ599" s="530"/>
      <c r="AJA599" s="530"/>
      <c r="AJB599" s="530"/>
      <c r="AJC599" s="530"/>
      <c r="AJD599" s="530"/>
      <c r="AJE599" s="530"/>
      <c r="AJF599" s="530"/>
      <c r="AJG599" s="530"/>
      <c r="AJH599" s="530"/>
      <c r="AJI599" s="530"/>
      <c r="AJJ599" s="530"/>
      <c r="AJK599" s="530"/>
      <c r="AJL599" s="530"/>
      <c r="AJM599" s="530"/>
      <c r="AJN599" s="530"/>
      <c r="AJO599" s="530"/>
      <c r="AJP599" s="530"/>
      <c r="AJQ599" s="530"/>
      <c r="AJR599" s="530"/>
      <c r="AJS599" s="530"/>
      <c r="AJT599" s="530"/>
      <c r="AJU599" s="530"/>
      <c r="AJV599" s="530"/>
      <c r="AJW599" s="530"/>
      <c r="AJX599" s="530"/>
      <c r="AJY599" s="530"/>
      <c r="AJZ599" s="530"/>
      <c r="AKA599" s="530"/>
      <c r="AKB599" s="530"/>
      <c r="AKC599" s="530"/>
      <c r="AKD599" s="530"/>
      <c r="AKE599" s="530"/>
      <c r="AKF599" s="530"/>
      <c r="AKG599" s="530"/>
      <c r="AKH599" s="530"/>
      <c r="AKI599" s="530"/>
      <c r="AKJ599" s="530"/>
      <c r="AKK599" s="530"/>
      <c r="AKL599" s="530"/>
      <c r="AKM599" s="530"/>
      <c r="AKN599" s="530"/>
      <c r="AKO599" s="530"/>
      <c r="AKP599" s="530"/>
      <c r="AKQ599" s="530"/>
      <c r="AKR599" s="530"/>
      <c r="AKS599" s="530"/>
      <c r="AKT599" s="530"/>
      <c r="AKU599" s="530"/>
      <c r="AKV599" s="530"/>
      <c r="AKW599" s="530"/>
      <c r="AKX599" s="530"/>
      <c r="AKY599" s="530"/>
      <c r="AKZ599" s="530"/>
      <c r="ALA599" s="530"/>
      <c r="ALB599" s="530"/>
      <c r="ALC599" s="530"/>
      <c r="ALD599" s="530"/>
      <c r="ALE599" s="530"/>
      <c r="ALF599" s="530"/>
      <c r="ALG599" s="530"/>
      <c r="ALH599" s="530"/>
      <c r="ALI599" s="530"/>
      <c r="ALJ599" s="530"/>
      <c r="ALK599" s="530"/>
      <c r="ALL599" s="530"/>
      <c r="ALM599" s="530"/>
      <c r="ALN599" s="530"/>
      <c r="ALO599" s="530"/>
      <c r="ALP599" s="530"/>
      <c r="ALQ599" s="530"/>
      <c r="ALR599" s="530"/>
      <c r="ALS599" s="530"/>
      <c r="ALT599" s="530"/>
      <c r="ALU599" s="530"/>
      <c r="ALV599" s="530"/>
      <c r="ALW599" s="530"/>
      <c r="ALX599" s="530"/>
      <c r="ALY599" s="530"/>
      <c r="ALZ599" s="530"/>
      <c r="AMA599" s="530"/>
      <c r="AMB599" s="530"/>
      <c r="AMC599" s="530"/>
      <c r="AMD599" s="530"/>
      <c r="AME599" s="530"/>
      <c r="AMF599" s="530"/>
      <c r="AMG599" s="530"/>
      <c r="AMH599" s="530"/>
      <c r="AMI599" s="530"/>
      <c r="AMJ599" s="530"/>
      <c r="AMK599" s="530"/>
      <c r="AML599" s="530"/>
      <c r="AMM599" s="530"/>
      <c r="AMN599" s="530"/>
      <c r="AMO599" s="530"/>
      <c r="AMP599" s="530"/>
      <c r="AMQ599" s="530"/>
      <c r="AMR599" s="530"/>
      <c r="AMS599" s="530"/>
      <c r="AMT599" s="530"/>
      <c r="AMU599" s="530"/>
      <c r="AMV599" s="530"/>
      <c r="AMW599" s="530"/>
      <c r="AMX599" s="530"/>
      <c r="AMY599" s="530"/>
      <c r="AMZ599" s="530"/>
      <c r="ANA599" s="530"/>
      <c r="ANB599" s="530"/>
      <c r="ANC599" s="530"/>
      <c r="AND599" s="530"/>
      <c r="ANE599" s="530"/>
      <c r="ANF599" s="530"/>
      <c r="ANG599" s="530"/>
      <c r="ANH599" s="530"/>
      <c r="ANI599" s="530"/>
      <c r="ANJ599" s="530"/>
      <c r="ANK599" s="530"/>
      <c r="ANL599" s="530"/>
      <c r="ANM599" s="530"/>
      <c r="ANN599" s="530"/>
      <c r="ANO599" s="530"/>
      <c r="ANP599" s="530"/>
      <c r="ANQ599" s="530"/>
      <c r="ANR599" s="530"/>
      <c r="ANS599" s="530"/>
      <c r="ANT599" s="530"/>
      <c r="ANU599" s="530"/>
      <c r="ANV599" s="530"/>
      <c r="ANW599" s="530"/>
      <c r="ANX599" s="530"/>
      <c r="ANY599" s="530"/>
      <c r="ANZ599" s="530"/>
      <c r="AOA599" s="530"/>
      <c r="AOB599" s="530"/>
      <c r="AOC599" s="530"/>
      <c r="AOD599" s="530"/>
      <c r="AOE599" s="530"/>
      <c r="AOF599" s="530"/>
      <c r="AOG599" s="530"/>
      <c r="AOH599" s="178"/>
      <c r="AOI599" s="172"/>
      <c r="AOJ599" s="172"/>
      <c r="AOK599" s="172"/>
      <c r="AOL599" s="172"/>
      <c r="AOM599" s="172"/>
    </row>
    <row r="600" spans="2:1079" x14ac:dyDescent="0.25">
      <c r="B600" s="195" t="s">
        <v>647</v>
      </c>
      <c r="C600" s="197">
        <v>0.35416666666666669</v>
      </c>
      <c r="D600" s="197">
        <v>0.3888888888888889</v>
      </c>
      <c r="E600" s="198" t="s">
        <v>162</v>
      </c>
      <c r="F600" s="85" t="s">
        <v>808</v>
      </c>
      <c r="G600" s="85"/>
      <c r="H600" s="80"/>
      <c r="I600" s="5" t="s">
        <v>808</v>
      </c>
      <c r="J600" s="453"/>
    </row>
    <row r="601" spans="2:1079" x14ac:dyDescent="0.25">
      <c r="B601" s="195" t="s">
        <v>647</v>
      </c>
      <c r="C601" s="64">
        <v>0.39583333333333298</v>
      </c>
      <c r="D601" s="64">
        <v>0.43055555555555602</v>
      </c>
      <c r="E601" s="245" t="s">
        <v>162</v>
      </c>
      <c r="F601" s="85" t="s">
        <v>32</v>
      </c>
      <c r="G601" s="85" t="s">
        <v>23</v>
      </c>
      <c r="H601" s="37"/>
      <c r="I601" s="5" t="s">
        <v>245</v>
      </c>
      <c r="J601" s="10" t="s">
        <v>193</v>
      </c>
    </row>
    <row r="602" spans="2:1079" x14ac:dyDescent="0.25">
      <c r="B602" s="195" t="s">
        <v>647</v>
      </c>
      <c r="C602" s="64">
        <v>0.4375</v>
      </c>
      <c r="D602" s="64">
        <v>0.47222222222222199</v>
      </c>
      <c r="E602" s="245" t="s">
        <v>162</v>
      </c>
      <c r="F602" s="90"/>
      <c r="G602" s="90"/>
      <c r="H602" s="90"/>
      <c r="I602" s="33" t="s">
        <v>67</v>
      </c>
      <c r="J602" s="10"/>
    </row>
    <row r="603" spans="2:1079" x14ac:dyDescent="0.25">
      <c r="B603" s="195" t="s">
        <v>647</v>
      </c>
      <c r="C603" s="64">
        <v>0.47916666666666702</v>
      </c>
      <c r="D603" s="64">
        <v>0.51388888888888895</v>
      </c>
      <c r="E603" s="245" t="s">
        <v>162</v>
      </c>
      <c r="F603" s="90"/>
      <c r="G603" s="90"/>
      <c r="H603" s="90"/>
      <c r="I603" s="33" t="s">
        <v>67</v>
      </c>
      <c r="J603" s="10"/>
    </row>
    <row r="604" spans="2:1079" x14ac:dyDescent="0.25">
      <c r="B604" s="195" t="s">
        <v>647</v>
      </c>
      <c r="C604" s="64">
        <v>0.5625</v>
      </c>
      <c r="D604" s="64">
        <v>0.59722222222222199</v>
      </c>
      <c r="E604" s="245" t="s">
        <v>162</v>
      </c>
      <c r="F604" s="85" t="s">
        <v>808</v>
      </c>
      <c r="G604" s="85"/>
      <c r="H604" s="80"/>
      <c r="I604" s="5" t="s">
        <v>808</v>
      </c>
    </row>
    <row r="605" spans="2:1079" x14ac:dyDescent="0.25">
      <c r="B605" s="195" t="s">
        <v>647</v>
      </c>
      <c r="C605" s="64">
        <v>0.60416666666666696</v>
      </c>
      <c r="D605" s="64">
        <v>0.63888888888888895</v>
      </c>
      <c r="E605" s="245" t="s">
        <v>162</v>
      </c>
      <c r="F605" s="86" t="s">
        <v>27</v>
      </c>
      <c r="G605" s="83" t="s">
        <v>23</v>
      </c>
      <c r="H605" s="14"/>
      <c r="I605" s="8" t="s">
        <v>244</v>
      </c>
      <c r="J605" s="17" t="s">
        <v>237</v>
      </c>
    </row>
    <row r="606" spans="2:1079" x14ac:dyDescent="0.25">
      <c r="B606" s="195" t="s">
        <v>647</v>
      </c>
      <c r="C606" s="64">
        <v>0.64583333333333304</v>
      </c>
      <c r="D606" s="64">
        <v>0.68055555555555602</v>
      </c>
      <c r="E606" s="245" t="s">
        <v>162</v>
      </c>
      <c r="F606" s="86" t="s">
        <v>27</v>
      </c>
      <c r="G606" s="83" t="s">
        <v>23</v>
      </c>
      <c r="H606" s="14"/>
      <c r="I606" s="8" t="s">
        <v>244</v>
      </c>
      <c r="J606" s="17" t="s">
        <v>237</v>
      </c>
    </row>
    <row r="607" spans="2:1079" s="142" customFormat="1" ht="16.5" thickBot="1" x14ac:dyDescent="0.3">
      <c r="B607" s="297" t="s">
        <v>647</v>
      </c>
      <c r="C607" s="227">
        <v>0.6875</v>
      </c>
      <c r="D607" s="227">
        <v>0.72222222222222199</v>
      </c>
      <c r="E607" s="254" t="s">
        <v>162</v>
      </c>
      <c r="F607" s="154" t="s">
        <v>808</v>
      </c>
      <c r="G607" s="154"/>
      <c r="H607" s="153"/>
      <c r="I607" s="155" t="s">
        <v>808</v>
      </c>
      <c r="J607" s="209"/>
      <c r="K607" s="530"/>
      <c r="L607" s="530"/>
      <c r="M607" s="530"/>
      <c r="N607" s="530"/>
      <c r="O607" s="530"/>
      <c r="P607" s="530"/>
      <c r="Q607" s="530"/>
      <c r="R607" s="530"/>
      <c r="S607" s="530"/>
      <c r="T607" s="530"/>
      <c r="U607" s="530"/>
      <c r="V607" s="530"/>
      <c r="W607" s="530"/>
      <c r="X607" s="530"/>
      <c r="Y607" s="530"/>
      <c r="Z607" s="530"/>
      <c r="AA607" s="530"/>
      <c r="AB607" s="530"/>
      <c r="AC607" s="530"/>
      <c r="AD607" s="530"/>
      <c r="AE607" s="530"/>
      <c r="AF607" s="530"/>
      <c r="AG607" s="530"/>
      <c r="AH607" s="530"/>
      <c r="AI607" s="530"/>
      <c r="AJ607" s="530"/>
      <c r="AK607" s="530"/>
      <c r="AL607" s="530"/>
      <c r="AM607" s="530"/>
      <c r="AN607" s="530"/>
      <c r="AO607" s="530"/>
      <c r="AP607" s="530"/>
      <c r="AQ607" s="530"/>
      <c r="AR607" s="530"/>
      <c r="AS607" s="530"/>
      <c r="AT607" s="530"/>
      <c r="AU607" s="530"/>
      <c r="AV607" s="530"/>
      <c r="AW607" s="530"/>
      <c r="AX607" s="530"/>
      <c r="AY607" s="530"/>
      <c r="AZ607" s="530"/>
      <c r="BA607" s="530"/>
      <c r="BB607" s="530"/>
      <c r="BC607" s="530"/>
      <c r="BD607" s="530"/>
      <c r="BE607" s="530"/>
      <c r="BF607" s="530"/>
      <c r="BG607" s="530"/>
      <c r="BH607" s="530"/>
      <c r="BI607" s="530"/>
      <c r="BJ607" s="530"/>
      <c r="BK607" s="530"/>
      <c r="BL607" s="530"/>
      <c r="BM607" s="530"/>
      <c r="BN607" s="530"/>
      <c r="BO607" s="530"/>
      <c r="BP607" s="530"/>
      <c r="BQ607" s="530"/>
      <c r="BR607" s="530"/>
      <c r="BS607" s="530"/>
      <c r="BT607" s="530"/>
      <c r="BU607" s="530"/>
      <c r="BV607" s="530"/>
      <c r="BW607" s="530"/>
      <c r="BX607" s="530"/>
      <c r="BY607" s="530"/>
      <c r="BZ607" s="530"/>
      <c r="CA607" s="530"/>
      <c r="CB607" s="530"/>
      <c r="CC607" s="530"/>
      <c r="CD607" s="530"/>
      <c r="CE607" s="530"/>
      <c r="CF607" s="530"/>
      <c r="CG607" s="530"/>
      <c r="CH607" s="530"/>
      <c r="CI607" s="530"/>
      <c r="CJ607" s="530"/>
      <c r="CK607" s="530"/>
      <c r="CL607" s="530"/>
      <c r="CM607" s="530"/>
      <c r="CN607" s="530"/>
      <c r="CO607" s="530"/>
      <c r="CP607" s="530"/>
      <c r="CQ607" s="530"/>
      <c r="CR607" s="530"/>
      <c r="CS607" s="530"/>
      <c r="CT607" s="530"/>
      <c r="CU607" s="530"/>
      <c r="CV607" s="530"/>
      <c r="CW607" s="530"/>
      <c r="CX607" s="530"/>
      <c r="CY607" s="530"/>
      <c r="CZ607" s="530"/>
      <c r="DA607" s="530"/>
      <c r="DB607" s="530"/>
      <c r="DC607" s="530"/>
      <c r="DD607" s="530"/>
      <c r="DE607" s="530"/>
      <c r="DF607" s="530"/>
      <c r="DG607" s="530"/>
      <c r="DH607" s="530"/>
      <c r="DI607" s="530"/>
      <c r="DJ607" s="530"/>
      <c r="DK607" s="530"/>
      <c r="DL607" s="530"/>
      <c r="DM607" s="530"/>
      <c r="DN607" s="530"/>
      <c r="DO607" s="530"/>
      <c r="DP607" s="530"/>
      <c r="DQ607" s="530"/>
      <c r="DR607" s="530"/>
      <c r="DS607" s="530"/>
      <c r="DT607" s="530"/>
      <c r="DU607" s="530"/>
      <c r="DV607" s="530"/>
      <c r="DW607" s="530"/>
      <c r="DX607" s="530"/>
      <c r="DY607" s="530"/>
      <c r="DZ607" s="530"/>
      <c r="EA607" s="530"/>
      <c r="EB607" s="530"/>
      <c r="EC607" s="530"/>
      <c r="ED607" s="530"/>
      <c r="EE607" s="530"/>
      <c r="EF607" s="530"/>
      <c r="EG607" s="530"/>
      <c r="EH607" s="530"/>
      <c r="EI607" s="530"/>
      <c r="EJ607" s="530"/>
      <c r="EK607" s="530"/>
      <c r="EL607" s="530"/>
      <c r="EM607" s="530"/>
      <c r="EN607" s="530"/>
      <c r="EO607" s="530"/>
      <c r="EP607" s="530"/>
      <c r="EQ607" s="530"/>
      <c r="ER607" s="530"/>
      <c r="ES607" s="530"/>
      <c r="ET607" s="530"/>
      <c r="EU607" s="530"/>
      <c r="EV607" s="530"/>
      <c r="EW607" s="530"/>
      <c r="EX607" s="530"/>
      <c r="EY607" s="530"/>
      <c r="EZ607" s="530"/>
      <c r="FA607" s="530"/>
      <c r="FB607" s="530"/>
      <c r="FC607" s="530"/>
      <c r="FD607" s="530"/>
      <c r="FE607" s="530"/>
      <c r="FF607" s="530"/>
      <c r="FG607" s="530"/>
      <c r="FH607" s="530"/>
      <c r="FI607" s="530"/>
      <c r="FJ607" s="530"/>
      <c r="FK607" s="530"/>
      <c r="FL607" s="530"/>
      <c r="FM607" s="530"/>
      <c r="FN607" s="530"/>
      <c r="FO607" s="530"/>
      <c r="FP607" s="530"/>
      <c r="FQ607" s="530"/>
      <c r="FR607" s="530"/>
      <c r="FS607" s="530"/>
      <c r="FT607" s="530"/>
      <c r="FU607" s="530"/>
      <c r="FV607" s="530"/>
      <c r="FW607" s="530"/>
      <c r="FX607" s="530"/>
      <c r="FY607" s="530"/>
      <c r="FZ607" s="530"/>
      <c r="GA607" s="530"/>
      <c r="GB607" s="530"/>
      <c r="GC607" s="530"/>
      <c r="GD607" s="530"/>
      <c r="GE607" s="530"/>
      <c r="GF607" s="530"/>
      <c r="GG607" s="530"/>
      <c r="GH607" s="530"/>
      <c r="GI607" s="530"/>
      <c r="GJ607" s="530"/>
      <c r="GK607" s="530"/>
      <c r="GL607" s="530"/>
      <c r="GM607" s="530"/>
      <c r="GN607" s="530"/>
      <c r="GO607" s="530"/>
      <c r="GP607" s="530"/>
      <c r="GQ607" s="530"/>
      <c r="GR607" s="530"/>
      <c r="GS607" s="530"/>
      <c r="GT607" s="530"/>
      <c r="GU607" s="530"/>
      <c r="GV607" s="530"/>
      <c r="GW607" s="530"/>
      <c r="GX607" s="530"/>
      <c r="GY607" s="530"/>
      <c r="GZ607" s="530"/>
      <c r="HA607" s="530"/>
      <c r="HB607" s="530"/>
      <c r="HC607" s="530"/>
      <c r="HD607" s="530"/>
      <c r="HE607" s="530"/>
      <c r="HF607" s="530"/>
      <c r="HG607" s="530"/>
      <c r="HH607" s="530"/>
      <c r="HI607" s="530"/>
      <c r="HJ607" s="530"/>
      <c r="HK607" s="530"/>
      <c r="HL607" s="530"/>
      <c r="HM607" s="530"/>
      <c r="HN607" s="530"/>
      <c r="HO607" s="530"/>
      <c r="HP607" s="530"/>
      <c r="HQ607" s="530"/>
      <c r="HR607" s="530"/>
      <c r="HS607" s="530"/>
      <c r="HT607" s="530"/>
      <c r="HU607" s="530"/>
      <c r="HV607" s="530"/>
      <c r="HW607" s="530"/>
      <c r="HX607" s="530"/>
      <c r="HY607" s="530"/>
      <c r="HZ607" s="530"/>
      <c r="IA607" s="530"/>
      <c r="IB607" s="530"/>
      <c r="IC607" s="530"/>
      <c r="ID607" s="530"/>
      <c r="IE607" s="530"/>
      <c r="IF607" s="530"/>
      <c r="IG607" s="530"/>
      <c r="IH607" s="530"/>
      <c r="II607" s="530"/>
      <c r="IJ607" s="530"/>
      <c r="IK607" s="530"/>
      <c r="IL607" s="530"/>
      <c r="IM607" s="530"/>
      <c r="IN607" s="530"/>
      <c r="IO607" s="530"/>
      <c r="IP607" s="530"/>
      <c r="IQ607" s="530"/>
      <c r="IR607" s="530"/>
      <c r="IS607" s="530"/>
      <c r="IT607" s="530"/>
      <c r="IU607" s="530"/>
      <c r="IV607" s="530"/>
      <c r="IW607" s="530"/>
      <c r="IX607" s="530"/>
      <c r="IY607" s="530"/>
      <c r="IZ607" s="530"/>
      <c r="JA607" s="530"/>
      <c r="JB607" s="530"/>
      <c r="JC607" s="530"/>
      <c r="JD607" s="530"/>
      <c r="JE607" s="530"/>
      <c r="JF607" s="530"/>
      <c r="JG607" s="530"/>
      <c r="JH607" s="530"/>
      <c r="JI607" s="530"/>
      <c r="JJ607" s="530"/>
      <c r="JK607" s="530"/>
      <c r="JL607" s="530"/>
      <c r="JM607" s="530"/>
      <c r="JN607" s="530"/>
      <c r="JO607" s="530"/>
      <c r="JP607" s="530"/>
      <c r="JQ607" s="530"/>
      <c r="JR607" s="530"/>
      <c r="JS607" s="530"/>
      <c r="JT607" s="530"/>
      <c r="JU607" s="530"/>
      <c r="JV607" s="530"/>
      <c r="JW607" s="530"/>
      <c r="JX607" s="530"/>
      <c r="JY607" s="530"/>
      <c r="JZ607" s="530"/>
      <c r="KA607" s="530"/>
      <c r="KB607" s="530"/>
      <c r="KC607" s="530"/>
      <c r="KD607" s="530"/>
      <c r="KE607" s="530"/>
      <c r="KF607" s="530"/>
      <c r="KG607" s="530"/>
      <c r="KH607" s="530"/>
      <c r="KI607" s="530"/>
      <c r="KJ607" s="530"/>
      <c r="KK607" s="530"/>
      <c r="KL607" s="530"/>
      <c r="KM607" s="530"/>
      <c r="KN607" s="530"/>
      <c r="KO607" s="530"/>
      <c r="KP607" s="530"/>
      <c r="KQ607" s="530"/>
      <c r="KR607" s="530"/>
      <c r="KS607" s="530"/>
      <c r="KT607" s="530"/>
      <c r="KU607" s="530"/>
      <c r="KV607" s="530"/>
      <c r="KW607" s="530"/>
      <c r="KX607" s="530"/>
      <c r="KY607" s="530"/>
      <c r="KZ607" s="530"/>
      <c r="LA607" s="530"/>
      <c r="LB607" s="530"/>
      <c r="LC607" s="530"/>
      <c r="LD607" s="530"/>
      <c r="LE607" s="530"/>
      <c r="LF607" s="530"/>
      <c r="LG607" s="530"/>
      <c r="LH607" s="530"/>
      <c r="LI607" s="530"/>
      <c r="LJ607" s="530"/>
      <c r="LK607" s="530"/>
      <c r="LL607" s="530"/>
      <c r="LM607" s="530"/>
      <c r="LN607" s="530"/>
      <c r="LO607" s="530"/>
      <c r="LP607" s="530"/>
      <c r="LQ607" s="530"/>
      <c r="LR607" s="530"/>
      <c r="LS607" s="530"/>
      <c r="LT607" s="530"/>
      <c r="LU607" s="530"/>
      <c r="LV607" s="530"/>
      <c r="LW607" s="530"/>
      <c r="LX607" s="530"/>
      <c r="LY607" s="530"/>
      <c r="LZ607" s="530"/>
      <c r="MA607" s="530"/>
      <c r="MB607" s="530"/>
      <c r="MC607" s="530"/>
      <c r="MD607" s="530"/>
      <c r="ME607" s="530"/>
      <c r="MF607" s="530"/>
      <c r="MG607" s="530"/>
      <c r="MH607" s="530"/>
      <c r="MI607" s="530"/>
      <c r="MJ607" s="530"/>
      <c r="MK607" s="530"/>
      <c r="ML607" s="530"/>
      <c r="MM607" s="530"/>
      <c r="MN607" s="530"/>
      <c r="MO607" s="530"/>
      <c r="MP607" s="530"/>
      <c r="MQ607" s="530"/>
      <c r="MR607" s="530"/>
      <c r="MS607" s="530"/>
      <c r="MT607" s="530"/>
      <c r="MU607" s="530"/>
      <c r="MV607" s="530"/>
      <c r="MW607" s="530"/>
      <c r="MX607" s="530"/>
      <c r="MY607" s="530"/>
      <c r="MZ607" s="530"/>
      <c r="NA607" s="530"/>
      <c r="NB607" s="530"/>
      <c r="NC607" s="530"/>
      <c r="ND607" s="530"/>
      <c r="NE607" s="530"/>
      <c r="NF607" s="530"/>
      <c r="NG607" s="530"/>
      <c r="NH607" s="530"/>
      <c r="NI607" s="530"/>
      <c r="NJ607" s="530"/>
      <c r="NK607" s="530"/>
      <c r="NL607" s="530"/>
      <c r="NM607" s="530"/>
      <c r="NN607" s="530"/>
      <c r="NO607" s="530"/>
      <c r="NP607" s="530"/>
      <c r="NQ607" s="530"/>
      <c r="NR607" s="530"/>
      <c r="NS607" s="530"/>
      <c r="NT607" s="530"/>
      <c r="NU607" s="530"/>
      <c r="NV607" s="530"/>
      <c r="NW607" s="530"/>
      <c r="NX607" s="530"/>
      <c r="NY607" s="530"/>
      <c r="NZ607" s="530"/>
      <c r="OA607" s="530"/>
      <c r="OB607" s="530"/>
      <c r="OC607" s="530"/>
      <c r="OD607" s="530"/>
      <c r="OE607" s="530"/>
      <c r="OF607" s="530"/>
      <c r="OG607" s="530"/>
      <c r="OH607" s="530"/>
      <c r="OI607" s="530"/>
      <c r="OJ607" s="530"/>
      <c r="OK607" s="530"/>
      <c r="OL607" s="530"/>
      <c r="OM607" s="530"/>
      <c r="ON607" s="530"/>
      <c r="OO607" s="530"/>
      <c r="OP607" s="530"/>
      <c r="OQ607" s="530"/>
      <c r="OR607" s="530"/>
      <c r="OS607" s="530"/>
      <c r="OT607" s="530"/>
      <c r="OU607" s="530"/>
      <c r="OV607" s="530"/>
      <c r="OW607" s="530"/>
      <c r="OX607" s="530"/>
      <c r="OY607" s="530"/>
      <c r="OZ607" s="530"/>
      <c r="PA607" s="530"/>
      <c r="PB607" s="530"/>
      <c r="PC607" s="530"/>
      <c r="PD607" s="530"/>
      <c r="PE607" s="530"/>
      <c r="PF607" s="530"/>
      <c r="PG607" s="530"/>
      <c r="PH607" s="530"/>
      <c r="PI607" s="530"/>
      <c r="PJ607" s="530"/>
      <c r="PK607" s="530"/>
      <c r="PL607" s="530"/>
      <c r="PM607" s="530"/>
      <c r="PN607" s="530"/>
      <c r="PO607" s="530"/>
      <c r="PP607" s="530"/>
      <c r="PQ607" s="530"/>
      <c r="PR607" s="530"/>
      <c r="PS607" s="530"/>
      <c r="PT607" s="530"/>
      <c r="PU607" s="530"/>
      <c r="PV607" s="530"/>
      <c r="PW607" s="530"/>
      <c r="PX607" s="530"/>
      <c r="PY607" s="530"/>
      <c r="PZ607" s="530"/>
      <c r="QA607" s="530"/>
      <c r="QB607" s="530"/>
      <c r="QC607" s="530"/>
      <c r="QD607" s="530"/>
      <c r="QE607" s="530"/>
      <c r="QF607" s="530"/>
      <c r="QG607" s="530"/>
      <c r="QH607" s="530"/>
      <c r="QI607" s="530"/>
      <c r="QJ607" s="530"/>
      <c r="QK607" s="530"/>
      <c r="QL607" s="530"/>
      <c r="QM607" s="530"/>
      <c r="QN607" s="530"/>
      <c r="QO607" s="530"/>
      <c r="QP607" s="530"/>
      <c r="QQ607" s="530"/>
      <c r="QR607" s="530"/>
      <c r="QS607" s="530"/>
      <c r="QT607" s="530"/>
      <c r="QU607" s="530"/>
      <c r="QV607" s="530"/>
      <c r="QW607" s="530"/>
      <c r="QX607" s="530"/>
      <c r="QY607" s="530"/>
      <c r="QZ607" s="530"/>
      <c r="RA607" s="530"/>
      <c r="RB607" s="530"/>
      <c r="RC607" s="530"/>
      <c r="RD607" s="530"/>
      <c r="RE607" s="530"/>
      <c r="RF607" s="530"/>
      <c r="RG607" s="530"/>
      <c r="RH607" s="530"/>
      <c r="RI607" s="530"/>
      <c r="RJ607" s="530"/>
      <c r="RK607" s="530"/>
      <c r="RL607" s="530"/>
      <c r="RM607" s="530"/>
      <c r="RN607" s="530"/>
      <c r="RO607" s="530"/>
      <c r="RP607" s="530"/>
      <c r="RQ607" s="530"/>
      <c r="RR607" s="530"/>
      <c r="RS607" s="530"/>
      <c r="RT607" s="530"/>
      <c r="RU607" s="530"/>
      <c r="RV607" s="530"/>
      <c r="RW607" s="530"/>
      <c r="RX607" s="530"/>
      <c r="RY607" s="530"/>
      <c r="RZ607" s="530"/>
      <c r="SA607" s="530"/>
      <c r="SB607" s="530"/>
      <c r="SC607" s="530"/>
      <c r="SD607" s="530"/>
      <c r="SE607" s="530"/>
      <c r="SF607" s="530"/>
      <c r="SG607" s="530"/>
      <c r="SH607" s="530"/>
      <c r="SI607" s="530"/>
      <c r="SJ607" s="530"/>
      <c r="SK607" s="530"/>
      <c r="SL607" s="530"/>
      <c r="SM607" s="530"/>
      <c r="SN607" s="530"/>
      <c r="SO607" s="530"/>
      <c r="SP607" s="530"/>
      <c r="SQ607" s="530"/>
      <c r="SR607" s="530"/>
      <c r="SS607" s="530"/>
      <c r="ST607" s="530"/>
      <c r="SU607" s="530"/>
      <c r="SV607" s="530"/>
      <c r="SW607" s="530"/>
      <c r="SX607" s="530"/>
      <c r="SY607" s="530"/>
      <c r="SZ607" s="530"/>
      <c r="TA607" s="530"/>
      <c r="TB607" s="530"/>
      <c r="TC607" s="530"/>
      <c r="TD607" s="530"/>
      <c r="TE607" s="530"/>
      <c r="TF607" s="530"/>
      <c r="TG607" s="530"/>
      <c r="TH607" s="530"/>
      <c r="TI607" s="530"/>
      <c r="TJ607" s="530"/>
      <c r="TK607" s="530"/>
      <c r="TL607" s="530"/>
      <c r="TM607" s="530"/>
      <c r="TN607" s="530"/>
      <c r="TO607" s="530"/>
      <c r="TP607" s="530"/>
      <c r="TQ607" s="530"/>
      <c r="TR607" s="530"/>
      <c r="TS607" s="530"/>
      <c r="TT607" s="530"/>
      <c r="TU607" s="530"/>
      <c r="TV607" s="530"/>
      <c r="TW607" s="530"/>
      <c r="TX607" s="530"/>
      <c r="TY607" s="530"/>
      <c r="TZ607" s="530"/>
      <c r="UA607" s="530"/>
      <c r="UB607" s="530"/>
      <c r="UC607" s="530"/>
      <c r="UD607" s="530"/>
      <c r="UE607" s="530"/>
      <c r="UF607" s="530"/>
      <c r="UG607" s="530"/>
      <c r="UH607" s="530"/>
      <c r="UI607" s="530"/>
      <c r="UJ607" s="530"/>
      <c r="UK607" s="530"/>
      <c r="UL607" s="530"/>
      <c r="UM607" s="530"/>
      <c r="UN607" s="530"/>
      <c r="UO607" s="530"/>
      <c r="UP607" s="530"/>
      <c r="UQ607" s="530"/>
      <c r="UR607" s="530"/>
      <c r="US607" s="530"/>
      <c r="UT607" s="530"/>
      <c r="UU607" s="530"/>
      <c r="UV607" s="530"/>
      <c r="UW607" s="530"/>
      <c r="UX607" s="530"/>
      <c r="UY607" s="530"/>
      <c r="UZ607" s="530"/>
      <c r="VA607" s="530"/>
      <c r="VB607" s="530"/>
      <c r="VC607" s="530"/>
      <c r="VD607" s="530"/>
      <c r="VE607" s="530"/>
      <c r="VF607" s="530"/>
      <c r="VG607" s="530"/>
      <c r="VH607" s="530"/>
      <c r="VI607" s="530"/>
      <c r="VJ607" s="530"/>
      <c r="VK607" s="530"/>
      <c r="VL607" s="530"/>
      <c r="VM607" s="530"/>
      <c r="VN607" s="530"/>
      <c r="VO607" s="530"/>
      <c r="VP607" s="530"/>
      <c r="VQ607" s="530"/>
      <c r="VR607" s="530"/>
      <c r="VS607" s="530"/>
      <c r="VT607" s="530"/>
      <c r="VU607" s="530"/>
      <c r="VV607" s="530"/>
      <c r="VW607" s="530"/>
      <c r="VX607" s="530"/>
      <c r="VY607" s="530"/>
      <c r="VZ607" s="530"/>
      <c r="WA607" s="530"/>
      <c r="WB607" s="530"/>
      <c r="WC607" s="530"/>
      <c r="WD607" s="530"/>
      <c r="WE607" s="530"/>
      <c r="WF607" s="530"/>
      <c r="WG607" s="530"/>
      <c r="WH607" s="530"/>
      <c r="WI607" s="530"/>
      <c r="WJ607" s="530"/>
      <c r="WK607" s="530"/>
      <c r="WL607" s="530"/>
      <c r="WM607" s="530"/>
      <c r="WN607" s="530"/>
      <c r="WO607" s="530"/>
      <c r="WP607" s="530"/>
      <c r="WQ607" s="530"/>
      <c r="WR607" s="530"/>
      <c r="WS607" s="530"/>
      <c r="WT607" s="530"/>
      <c r="WU607" s="530"/>
      <c r="WV607" s="530"/>
      <c r="WW607" s="530"/>
      <c r="WX607" s="530"/>
      <c r="WY607" s="530"/>
      <c r="WZ607" s="530"/>
      <c r="XA607" s="530"/>
      <c r="XB607" s="530"/>
      <c r="XC607" s="530"/>
      <c r="XD607" s="530"/>
      <c r="XE607" s="530"/>
      <c r="XF607" s="530"/>
      <c r="XG607" s="530"/>
      <c r="XH607" s="530"/>
      <c r="XI607" s="530"/>
      <c r="XJ607" s="530"/>
      <c r="XK607" s="530"/>
      <c r="XL607" s="530"/>
      <c r="XM607" s="530"/>
      <c r="XN607" s="530"/>
      <c r="XO607" s="530"/>
      <c r="XP607" s="530"/>
      <c r="XQ607" s="530"/>
      <c r="XR607" s="530"/>
      <c r="XS607" s="530"/>
      <c r="XT607" s="530"/>
      <c r="XU607" s="530"/>
      <c r="XV607" s="530"/>
      <c r="XW607" s="530"/>
      <c r="XX607" s="530"/>
      <c r="XY607" s="530"/>
      <c r="XZ607" s="530"/>
      <c r="YA607" s="530"/>
      <c r="YB607" s="530"/>
      <c r="YC607" s="530"/>
      <c r="YD607" s="530"/>
      <c r="YE607" s="530"/>
      <c r="YF607" s="530"/>
      <c r="YG607" s="530"/>
      <c r="YH607" s="530"/>
      <c r="YI607" s="530"/>
      <c r="YJ607" s="530"/>
      <c r="YK607" s="530"/>
      <c r="YL607" s="530"/>
      <c r="YM607" s="530"/>
      <c r="YN607" s="530"/>
      <c r="YO607" s="530"/>
      <c r="YP607" s="530"/>
      <c r="YQ607" s="530"/>
      <c r="YR607" s="530"/>
      <c r="YS607" s="530"/>
      <c r="YT607" s="530"/>
      <c r="YU607" s="530"/>
      <c r="YV607" s="530"/>
      <c r="YW607" s="530"/>
      <c r="YX607" s="530"/>
      <c r="YY607" s="530"/>
      <c r="YZ607" s="530"/>
      <c r="ZA607" s="530"/>
      <c r="ZB607" s="530"/>
      <c r="ZC607" s="530"/>
      <c r="ZD607" s="530"/>
      <c r="ZE607" s="530"/>
      <c r="ZF607" s="530"/>
      <c r="ZG607" s="530"/>
      <c r="ZH607" s="530"/>
      <c r="ZI607" s="530"/>
      <c r="ZJ607" s="530"/>
      <c r="ZK607" s="530"/>
      <c r="ZL607" s="530"/>
      <c r="ZM607" s="530"/>
      <c r="ZN607" s="530"/>
      <c r="ZO607" s="530"/>
      <c r="ZP607" s="530"/>
      <c r="ZQ607" s="530"/>
      <c r="ZR607" s="530"/>
      <c r="ZS607" s="530"/>
      <c r="ZT607" s="530"/>
      <c r="ZU607" s="530"/>
      <c r="ZV607" s="530"/>
      <c r="ZW607" s="530"/>
      <c r="ZX607" s="530"/>
      <c r="ZY607" s="530"/>
      <c r="ZZ607" s="530"/>
      <c r="AAA607" s="530"/>
      <c r="AAB607" s="530"/>
      <c r="AAC607" s="530"/>
      <c r="AAD607" s="530"/>
      <c r="AAE607" s="530"/>
      <c r="AAF607" s="530"/>
      <c r="AAG607" s="530"/>
      <c r="AAH607" s="530"/>
      <c r="AAI607" s="530"/>
      <c r="AAJ607" s="530"/>
      <c r="AAK607" s="530"/>
      <c r="AAL607" s="530"/>
      <c r="AAM607" s="530"/>
      <c r="AAN607" s="530"/>
      <c r="AAO607" s="530"/>
      <c r="AAP607" s="530"/>
      <c r="AAQ607" s="530"/>
      <c r="AAR607" s="530"/>
      <c r="AAS607" s="530"/>
      <c r="AAT607" s="530"/>
      <c r="AAU607" s="530"/>
      <c r="AAV607" s="530"/>
      <c r="AAW607" s="530"/>
      <c r="AAX607" s="530"/>
      <c r="AAY607" s="530"/>
      <c r="AAZ607" s="530"/>
      <c r="ABA607" s="530"/>
      <c r="ABB607" s="530"/>
      <c r="ABC607" s="530"/>
      <c r="ABD607" s="530"/>
      <c r="ABE607" s="530"/>
      <c r="ABF607" s="530"/>
      <c r="ABG607" s="530"/>
      <c r="ABH607" s="530"/>
      <c r="ABI607" s="530"/>
      <c r="ABJ607" s="530"/>
      <c r="ABK607" s="530"/>
      <c r="ABL607" s="530"/>
      <c r="ABM607" s="530"/>
      <c r="ABN607" s="530"/>
      <c r="ABO607" s="530"/>
      <c r="ABP607" s="530"/>
      <c r="ABQ607" s="530"/>
      <c r="ABR607" s="530"/>
      <c r="ABS607" s="530"/>
      <c r="ABT607" s="530"/>
      <c r="ABU607" s="530"/>
      <c r="ABV607" s="530"/>
      <c r="ABW607" s="530"/>
      <c r="ABX607" s="530"/>
      <c r="ABY607" s="530"/>
      <c r="ABZ607" s="530"/>
      <c r="ACA607" s="530"/>
      <c r="ACB607" s="530"/>
      <c r="ACC607" s="530"/>
      <c r="ACD607" s="530"/>
      <c r="ACE607" s="530"/>
      <c r="ACF607" s="530"/>
      <c r="ACG607" s="530"/>
      <c r="ACH607" s="530"/>
      <c r="ACI607" s="530"/>
      <c r="ACJ607" s="530"/>
      <c r="ACK607" s="530"/>
      <c r="ACL607" s="530"/>
      <c r="ACM607" s="530"/>
      <c r="ACN607" s="530"/>
      <c r="ACO607" s="530"/>
      <c r="ACP607" s="530"/>
      <c r="ACQ607" s="530"/>
      <c r="ACR607" s="530"/>
      <c r="ACS607" s="530"/>
      <c r="ACT607" s="530"/>
      <c r="ACU607" s="530"/>
      <c r="ACV607" s="530"/>
      <c r="ACW607" s="530"/>
      <c r="ACX607" s="530"/>
      <c r="ACY607" s="530"/>
      <c r="ACZ607" s="530"/>
      <c r="ADA607" s="530"/>
      <c r="ADB607" s="530"/>
      <c r="ADC607" s="530"/>
      <c r="ADD607" s="530"/>
      <c r="ADE607" s="530"/>
      <c r="ADF607" s="530"/>
      <c r="ADG607" s="530"/>
      <c r="ADH607" s="530"/>
      <c r="ADI607" s="530"/>
      <c r="ADJ607" s="530"/>
      <c r="ADK607" s="530"/>
      <c r="ADL607" s="530"/>
      <c r="ADM607" s="530"/>
      <c r="ADN607" s="530"/>
      <c r="ADO607" s="530"/>
      <c r="ADP607" s="530"/>
      <c r="ADQ607" s="530"/>
      <c r="ADR607" s="530"/>
      <c r="ADS607" s="530"/>
      <c r="ADT607" s="530"/>
      <c r="ADU607" s="530"/>
      <c r="ADV607" s="530"/>
      <c r="ADW607" s="530"/>
      <c r="ADX607" s="530"/>
      <c r="ADY607" s="530"/>
      <c r="ADZ607" s="530"/>
      <c r="AEA607" s="530"/>
      <c r="AEB607" s="530"/>
      <c r="AEC607" s="530"/>
      <c r="AED607" s="530"/>
      <c r="AEE607" s="530"/>
      <c r="AEF607" s="530"/>
      <c r="AEG607" s="530"/>
      <c r="AEH607" s="530"/>
      <c r="AEI607" s="530"/>
      <c r="AEJ607" s="530"/>
      <c r="AEK607" s="530"/>
      <c r="AEL607" s="530"/>
      <c r="AEM607" s="530"/>
      <c r="AEN607" s="530"/>
      <c r="AEO607" s="530"/>
      <c r="AEP607" s="530"/>
      <c r="AEQ607" s="530"/>
      <c r="AER607" s="530"/>
      <c r="AES607" s="530"/>
      <c r="AET607" s="530"/>
      <c r="AEU607" s="530"/>
      <c r="AEV607" s="530"/>
      <c r="AEW607" s="530"/>
      <c r="AEX607" s="530"/>
      <c r="AEY607" s="530"/>
      <c r="AEZ607" s="530"/>
      <c r="AFA607" s="530"/>
      <c r="AFB607" s="530"/>
      <c r="AFC607" s="530"/>
      <c r="AFD607" s="530"/>
      <c r="AFE607" s="530"/>
      <c r="AFF607" s="530"/>
      <c r="AFG607" s="530"/>
      <c r="AFH607" s="530"/>
      <c r="AFI607" s="530"/>
      <c r="AFJ607" s="530"/>
      <c r="AFK607" s="530"/>
      <c r="AFL607" s="530"/>
      <c r="AFM607" s="530"/>
      <c r="AFN607" s="530"/>
      <c r="AFO607" s="530"/>
      <c r="AFP607" s="530"/>
      <c r="AFQ607" s="530"/>
      <c r="AFR607" s="530"/>
      <c r="AFS607" s="530"/>
      <c r="AFT607" s="530"/>
      <c r="AFU607" s="530"/>
      <c r="AFV607" s="530"/>
      <c r="AFW607" s="530"/>
      <c r="AFX607" s="530"/>
      <c r="AFY607" s="530"/>
      <c r="AFZ607" s="530"/>
      <c r="AGA607" s="530"/>
      <c r="AGB607" s="530"/>
      <c r="AGC607" s="530"/>
      <c r="AGD607" s="530"/>
      <c r="AGE607" s="530"/>
      <c r="AGF607" s="530"/>
      <c r="AGG607" s="530"/>
      <c r="AGH607" s="530"/>
      <c r="AGI607" s="530"/>
      <c r="AGJ607" s="530"/>
      <c r="AGK607" s="530"/>
      <c r="AGL607" s="530"/>
      <c r="AGM607" s="530"/>
      <c r="AGN607" s="530"/>
      <c r="AGO607" s="530"/>
      <c r="AGP607" s="530"/>
      <c r="AGQ607" s="530"/>
      <c r="AGR607" s="530"/>
      <c r="AGS607" s="530"/>
      <c r="AGT607" s="530"/>
      <c r="AGU607" s="530"/>
      <c r="AGV607" s="530"/>
      <c r="AGW607" s="530"/>
      <c r="AGX607" s="530"/>
      <c r="AGY607" s="530"/>
      <c r="AGZ607" s="530"/>
      <c r="AHA607" s="530"/>
      <c r="AHB607" s="530"/>
      <c r="AHC607" s="530"/>
      <c r="AHD607" s="530"/>
      <c r="AHE607" s="530"/>
      <c r="AHF607" s="530"/>
      <c r="AHG607" s="530"/>
      <c r="AHH607" s="530"/>
      <c r="AHI607" s="530"/>
      <c r="AHJ607" s="530"/>
      <c r="AHK607" s="530"/>
      <c r="AHL607" s="530"/>
      <c r="AHM607" s="530"/>
      <c r="AHN607" s="530"/>
      <c r="AHO607" s="530"/>
      <c r="AHP607" s="530"/>
      <c r="AHQ607" s="530"/>
      <c r="AHR607" s="530"/>
      <c r="AHS607" s="530"/>
      <c r="AHT607" s="530"/>
      <c r="AHU607" s="530"/>
      <c r="AHV607" s="530"/>
      <c r="AHW607" s="530"/>
      <c r="AHX607" s="530"/>
      <c r="AHY607" s="530"/>
      <c r="AHZ607" s="530"/>
      <c r="AIA607" s="530"/>
      <c r="AIB607" s="530"/>
      <c r="AIC607" s="530"/>
      <c r="AID607" s="530"/>
      <c r="AIE607" s="530"/>
      <c r="AIF607" s="530"/>
      <c r="AIG607" s="530"/>
      <c r="AIH607" s="530"/>
      <c r="AII607" s="530"/>
      <c r="AIJ607" s="530"/>
      <c r="AIK607" s="530"/>
      <c r="AIL607" s="530"/>
      <c r="AIM607" s="530"/>
      <c r="AIN607" s="530"/>
      <c r="AIO607" s="530"/>
      <c r="AIP607" s="530"/>
      <c r="AIQ607" s="530"/>
      <c r="AIR607" s="530"/>
      <c r="AIS607" s="530"/>
      <c r="AIT607" s="530"/>
      <c r="AIU607" s="530"/>
      <c r="AIV607" s="530"/>
      <c r="AIW607" s="530"/>
      <c r="AIX607" s="530"/>
      <c r="AIY607" s="530"/>
      <c r="AIZ607" s="530"/>
      <c r="AJA607" s="530"/>
      <c r="AJB607" s="530"/>
      <c r="AJC607" s="530"/>
      <c r="AJD607" s="530"/>
      <c r="AJE607" s="530"/>
      <c r="AJF607" s="530"/>
      <c r="AJG607" s="530"/>
      <c r="AJH607" s="530"/>
      <c r="AJI607" s="530"/>
      <c r="AJJ607" s="530"/>
      <c r="AJK607" s="530"/>
      <c r="AJL607" s="530"/>
      <c r="AJM607" s="530"/>
      <c r="AJN607" s="530"/>
      <c r="AJO607" s="530"/>
      <c r="AJP607" s="530"/>
      <c r="AJQ607" s="530"/>
      <c r="AJR607" s="530"/>
      <c r="AJS607" s="530"/>
      <c r="AJT607" s="530"/>
      <c r="AJU607" s="530"/>
      <c r="AJV607" s="530"/>
      <c r="AJW607" s="530"/>
      <c r="AJX607" s="530"/>
      <c r="AJY607" s="530"/>
      <c r="AJZ607" s="530"/>
      <c r="AKA607" s="530"/>
      <c r="AKB607" s="530"/>
      <c r="AKC607" s="530"/>
      <c r="AKD607" s="530"/>
      <c r="AKE607" s="530"/>
      <c r="AKF607" s="530"/>
      <c r="AKG607" s="530"/>
      <c r="AKH607" s="530"/>
      <c r="AKI607" s="530"/>
      <c r="AKJ607" s="530"/>
      <c r="AKK607" s="530"/>
      <c r="AKL607" s="530"/>
      <c r="AKM607" s="530"/>
      <c r="AKN607" s="530"/>
      <c r="AKO607" s="530"/>
      <c r="AKP607" s="530"/>
      <c r="AKQ607" s="530"/>
      <c r="AKR607" s="530"/>
      <c r="AKS607" s="530"/>
      <c r="AKT607" s="530"/>
      <c r="AKU607" s="530"/>
      <c r="AKV607" s="530"/>
      <c r="AKW607" s="530"/>
      <c r="AKX607" s="530"/>
      <c r="AKY607" s="530"/>
      <c r="AKZ607" s="530"/>
      <c r="ALA607" s="530"/>
      <c r="ALB607" s="530"/>
      <c r="ALC607" s="530"/>
      <c r="ALD607" s="530"/>
      <c r="ALE607" s="530"/>
      <c r="ALF607" s="530"/>
      <c r="ALG607" s="530"/>
      <c r="ALH607" s="530"/>
      <c r="ALI607" s="530"/>
      <c r="ALJ607" s="530"/>
      <c r="ALK607" s="530"/>
      <c r="ALL607" s="530"/>
      <c r="ALM607" s="530"/>
      <c r="ALN607" s="530"/>
      <c r="ALO607" s="530"/>
      <c r="ALP607" s="530"/>
      <c r="ALQ607" s="530"/>
      <c r="ALR607" s="530"/>
      <c r="ALS607" s="530"/>
      <c r="ALT607" s="530"/>
      <c r="ALU607" s="530"/>
      <c r="ALV607" s="530"/>
      <c r="ALW607" s="530"/>
      <c r="ALX607" s="530"/>
      <c r="ALY607" s="530"/>
      <c r="ALZ607" s="530"/>
      <c r="AMA607" s="530"/>
      <c r="AMB607" s="530"/>
      <c r="AMC607" s="530"/>
      <c r="AMD607" s="530"/>
      <c r="AME607" s="530"/>
      <c r="AMF607" s="530"/>
      <c r="AMG607" s="530"/>
      <c r="AMH607" s="530"/>
      <c r="AMI607" s="530"/>
      <c r="AMJ607" s="530"/>
      <c r="AMK607" s="530"/>
      <c r="AML607" s="530"/>
      <c r="AMM607" s="530"/>
      <c r="AMN607" s="530"/>
      <c r="AMO607" s="530"/>
      <c r="AMP607" s="530"/>
      <c r="AMQ607" s="530"/>
      <c r="AMR607" s="530"/>
      <c r="AMS607" s="530"/>
      <c r="AMT607" s="530"/>
      <c r="AMU607" s="530"/>
      <c r="AMV607" s="530"/>
      <c r="AMW607" s="530"/>
      <c r="AMX607" s="530"/>
      <c r="AMY607" s="530"/>
      <c r="AMZ607" s="530"/>
      <c r="ANA607" s="530"/>
      <c r="ANB607" s="530"/>
      <c r="ANC607" s="530"/>
      <c r="AND607" s="530"/>
      <c r="ANE607" s="530"/>
      <c r="ANF607" s="530"/>
      <c r="ANG607" s="530"/>
      <c r="ANH607" s="530"/>
      <c r="ANI607" s="530"/>
      <c r="ANJ607" s="530"/>
      <c r="ANK607" s="530"/>
      <c r="ANL607" s="530"/>
      <c r="ANM607" s="530"/>
      <c r="ANN607" s="530"/>
      <c r="ANO607" s="530"/>
      <c r="ANP607" s="530"/>
      <c r="ANQ607" s="530"/>
      <c r="ANR607" s="530"/>
      <c r="ANS607" s="530"/>
      <c r="ANT607" s="530"/>
      <c r="ANU607" s="530"/>
      <c r="ANV607" s="530"/>
      <c r="ANW607" s="530"/>
      <c r="ANX607" s="530"/>
      <c r="ANY607" s="530"/>
      <c r="ANZ607" s="530"/>
      <c r="AOA607" s="530"/>
      <c r="AOB607" s="530"/>
      <c r="AOC607" s="530"/>
      <c r="AOD607" s="530"/>
      <c r="AOE607" s="530"/>
      <c r="AOF607" s="530"/>
      <c r="AOG607" s="530"/>
      <c r="AOH607" s="178"/>
      <c r="AOI607" s="172"/>
      <c r="AOJ607" s="172"/>
      <c r="AOK607" s="172"/>
      <c r="AOL607" s="172"/>
      <c r="AOM607" s="172"/>
    </row>
    <row r="608" spans="2:1079" ht="16.5" thickTop="1" x14ac:dyDescent="0.25">
      <c r="B608" s="195" t="s">
        <v>648</v>
      </c>
      <c r="C608" s="197">
        <v>0.35416666666666669</v>
      </c>
      <c r="D608" s="197">
        <v>0.3888888888888889</v>
      </c>
      <c r="E608" s="523" t="s">
        <v>162</v>
      </c>
      <c r="F608" s="85" t="s">
        <v>808</v>
      </c>
      <c r="G608" s="85"/>
      <c r="H608" s="80"/>
      <c r="I608" s="5" t="s">
        <v>808</v>
      </c>
      <c r="J608" s="4"/>
    </row>
    <row r="609" spans="1:1079" x14ac:dyDescent="0.25">
      <c r="B609" s="195" t="s">
        <v>648</v>
      </c>
      <c r="C609" s="64">
        <v>0.39583333333333298</v>
      </c>
      <c r="D609" s="64">
        <v>0.43055555555555602</v>
      </c>
      <c r="E609" s="94" t="s">
        <v>162</v>
      </c>
      <c r="F609" s="85" t="s">
        <v>808</v>
      </c>
      <c r="G609" s="85"/>
      <c r="H609" s="80"/>
      <c r="I609" s="5" t="s">
        <v>808</v>
      </c>
      <c r="J609" s="10"/>
    </row>
    <row r="610" spans="1:1079" x14ac:dyDescent="0.25">
      <c r="B610" s="195" t="s">
        <v>648</v>
      </c>
      <c r="C610" s="64">
        <v>0.4375</v>
      </c>
      <c r="D610" s="64">
        <v>0.47222222222222199</v>
      </c>
      <c r="E610" s="246" t="s">
        <v>162</v>
      </c>
      <c r="F610" s="98" t="s">
        <v>24</v>
      </c>
      <c r="G610" s="98" t="s">
        <v>137</v>
      </c>
      <c r="H610" s="37"/>
      <c r="I610" s="29" t="s">
        <v>136</v>
      </c>
      <c r="J610" s="10"/>
    </row>
    <row r="611" spans="1:1079" x14ac:dyDescent="0.25">
      <c r="B611" s="195" t="s">
        <v>648</v>
      </c>
      <c r="C611" s="64">
        <v>0.47916666666666702</v>
      </c>
      <c r="D611" s="64">
        <v>0.51388888888888895</v>
      </c>
      <c r="E611" s="247" t="s">
        <v>162</v>
      </c>
      <c r="F611" s="91" t="s">
        <v>24</v>
      </c>
      <c r="G611" s="91" t="s">
        <v>137</v>
      </c>
      <c r="H611" s="14"/>
      <c r="I611" s="16" t="s">
        <v>136</v>
      </c>
      <c r="J611" s="32"/>
    </row>
    <row r="612" spans="1:1079" x14ac:dyDescent="0.25">
      <c r="A612" s="335"/>
      <c r="B612" s="336" t="s">
        <v>648</v>
      </c>
      <c r="C612" s="158">
        <v>0.5625</v>
      </c>
      <c r="D612" s="158">
        <v>0.59722222222222199</v>
      </c>
      <c r="E612" s="260" t="s">
        <v>162</v>
      </c>
      <c r="F612" s="159" t="s">
        <v>843</v>
      </c>
      <c r="G612" s="160" t="s">
        <v>23</v>
      </c>
      <c r="H612" s="164"/>
      <c r="I612" s="625" t="s">
        <v>860</v>
      </c>
      <c r="J612" s="618" t="s">
        <v>842</v>
      </c>
    </row>
    <row r="613" spans="1:1079" x14ac:dyDescent="0.25">
      <c r="A613" s="335"/>
      <c r="B613" s="336" t="s">
        <v>648</v>
      </c>
      <c r="C613" s="158">
        <v>0.60416666666666696</v>
      </c>
      <c r="D613" s="158">
        <v>0.63888888888888895</v>
      </c>
      <c r="E613" s="260" t="s">
        <v>162</v>
      </c>
      <c r="F613" s="159" t="s">
        <v>843</v>
      </c>
      <c r="G613" s="160" t="s">
        <v>23</v>
      </c>
      <c r="H613" s="163"/>
      <c r="I613" s="625" t="s">
        <v>860</v>
      </c>
      <c r="J613" s="618" t="s">
        <v>842</v>
      </c>
    </row>
    <row r="614" spans="1:1079" x14ac:dyDescent="0.25">
      <c r="A614" s="335"/>
      <c r="B614" s="336" t="s">
        <v>648</v>
      </c>
      <c r="C614" s="158">
        <v>0.64583333333333304</v>
      </c>
      <c r="D614" s="158">
        <v>0.68055555555555602</v>
      </c>
      <c r="E614" s="260" t="s">
        <v>162</v>
      </c>
      <c r="F614" s="159" t="s">
        <v>844</v>
      </c>
      <c r="G614" s="160" t="s">
        <v>23</v>
      </c>
      <c r="H614" s="163"/>
      <c r="I614" s="623" t="s">
        <v>861</v>
      </c>
      <c r="J614" s="617" t="s">
        <v>930</v>
      </c>
    </row>
    <row r="615" spans="1:1079" s="383" customFormat="1" ht="16.5" thickBot="1" x14ac:dyDescent="0.3">
      <c r="B615" s="412" t="s">
        <v>648</v>
      </c>
      <c r="C615" s="376">
        <v>0.6875</v>
      </c>
      <c r="D615" s="376">
        <v>0.72222222222222199</v>
      </c>
      <c r="E615" s="437" t="s">
        <v>162</v>
      </c>
      <c r="F615" s="386" t="s">
        <v>808</v>
      </c>
      <c r="G615" s="386"/>
      <c r="H615" s="387"/>
      <c r="I615" s="388" t="s">
        <v>808</v>
      </c>
      <c r="J615" s="381"/>
      <c r="K615" s="530"/>
      <c r="L615" s="530"/>
      <c r="M615" s="530"/>
      <c r="N615" s="530"/>
      <c r="O615" s="530"/>
      <c r="P615" s="530"/>
      <c r="Q615" s="530"/>
      <c r="R615" s="530"/>
      <c r="S615" s="530"/>
      <c r="T615" s="530"/>
      <c r="U615" s="530"/>
      <c r="V615" s="530"/>
      <c r="W615" s="530"/>
      <c r="X615" s="530"/>
      <c r="Y615" s="530"/>
      <c r="Z615" s="530"/>
      <c r="AA615" s="530"/>
      <c r="AB615" s="530"/>
      <c r="AC615" s="530"/>
      <c r="AD615" s="530"/>
      <c r="AE615" s="530"/>
      <c r="AF615" s="530"/>
      <c r="AG615" s="530"/>
      <c r="AH615" s="530"/>
      <c r="AI615" s="530"/>
      <c r="AJ615" s="530"/>
      <c r="AK615" s="530"/>
      <c r="AL615" s="530"/>
      <c r="AM615" s="530"/>
      <c r="AN615" s="530"/>
      <c r="AO615" s="530"/>
      <c r="AP615" s="530"/>
      <c r="AQ615" s="530"/>
      <c r="AR615" s="530"/>
      <c r="AS615" s="530"/>
      <c r="AT615" s="530"/>
      <c r="AU615" s="530"/>
      <c r="AV615" s="530"/>
      <c r="AW615" s="530"/>
      <c r="AX615" s="530"/>
      <c r="AY615" s="530"/>
      <c r="AZ615" s="530"/>
      <c r="BA615" s="530"/>
      <c r="BB615" s="530"/>
      <c r="BC615" s="530"/>
      <c r="BD615" s="530"/>
      <c r="BE615" s="530"/>
      <c r="BF615" s="530"/>
      <c r="BG615" s="530"/>
      <c r="BH615" s="530"/>
      <c r="BI615" s="530"/>
      <c r="BJ615" s="530"/>
      <c r="BK615" s="530"/>
      <c r="BL615" s="530"/>
      <c r="BM615" s="530"/>
      <c r="BN615" s="530"/>
      <c r="BO615" s="530"/>
      <c r="BP615" s="530"/>
      <c r="BQ615" s="530"/>
      <c r="BR615" s="530"/>
      <c r="BS615" s="530"/>
      <c r="BT615" s="530"/>
      <c r="BU615" s="530"/>
      <c r="BV615" s="530"/>
      <c r="BW615" s="530"/>
      <c r="BX615" s="530"/>
      <c r="BY615" s="530"/>
      <c r="BZ615" s="530"/>
      <c r="CA615" s="530"/>
      <c r="CB615" s="530"/>
      <c r="CC615" s="530"/>
      <c r="CD615" s="530"/>
      <c r="CE615" s="530"/>
      <c r="CF615" s="530"/>
      <c r="CG615" s="530"/>
      <c r="CH615" s="530"/>
      <c r="CI615" s="530"/>
      <c r="CJ615" s="530"/>
      <c r="CK615" s="530"/>
      <c r="CL615" s="530"/>
      <c r="CM615" s="530"/>
      <c r="CN615" s="530"/>
      <c r="CO615" s="530"/>
      <c r="CP615" s="530"/>
      <c r="CQ615" s="530"/>
      <c r="CR615" s="530"/>
      <c r="CS615" s="530"/>
      <c r="CT615" s="530"/>
      <c r="CU615" s="530"/>
      <c r="CV615" s="530"/>
      <c r="CW615" s="530"/>
      <c r="CX615" s="530"/>
      <c r="CY615" s="530"/>
      <c r="CZ615" s="530"/>
      <c r="DA615" s="530"/>
      <c r="DB615" s="530"/>
      <c r="DC615" s="530"/>
      <c r="DD615" s="530"/>
      <c r="DE615" s="530"/>
      <c r="DF615" s="530"/>
      <c r="DG615" s="530"/>
      <c r="DH615" s="530"/>
      <c r="DI615" s="530"/>
      <c r="DJ615" s="530"/>
      <c r="DK615" s="530"/>
      <c r="DL615" s="530"/>
      <c r="DM615" s="530"/>
      <c r="DN615" s="530"/>
      <c r="DO615" s="530"/>
      <c r="DP615" s="530"/>
      <c r="DQ615" s="530"/>
      <c r="DR615" s="530"/>
      <c r="DS615" s="530"/>
      <c r="DT615" s="530"/>
      <c r="DU615" s="530"/>
      <c r="DV615" s="530"/>
      <c r="DW615" s="530"/>
      <c r="DX615" s="530"/>
      <c r="DY615" s="530"/>
      <c r="DZ615" s="530"/>
      <c r="EA615" s="530"/>
      <c r="EB615" s="530"/>
      <c r="EC615" s="530"/>
      <c r="ED615" s="530"/>
      <c r="EE615" s="530"/>
      <c r="EF615" s="530"/>
      <c r="EG615" s="530"/>
      <c r="EH615" s="530"/>
      <c r="EI615" s="530"/>
      <c r="EJ615" s="530"/>
      <c r="EK615" s="530"/>
      <c r="EL615" s="530"/>
      <c r="EM615" s="530"/>
      <c r="EN615" s="530"/>
      <c r="EO615" s="530"/>
      <c r="EP615" s="530"/>
      <c r="EQ615" s="530"/>
      <c r="ER615" s="530"/>
      <c r="ES615" s="530"/>
      <c r="ET615" s="530"/>
      <c r="EU615" s="530"/>
      <c r="EV615" s="530"/>
      <c r="EW615" s="530"/>
      <c r="EX615" s="530"/>
      <c r="EY615" s="530"/>
      <c r="EZ615" s="530"/>
      <c r="FA615" s="530"/>
      <c r="FB615" s="530"/>
      <c r="FC615" s="530"/>
      <c r="FD615" s="530"/>
      <c r="FE615" s="530"/>
      <c r="FF615" s="530"/>
      <c r="FG615" s="530"/>
      <c r="FH615" s="530"/>
      <c r="FI615" s="530"/>
      <c r="FJ615" s="530"/>
      <c r="FK615" s="530"/>
      <c r="FL615" s="530"/>
      <c r="FM615" s="530"/>
      <c r="FN615" s="530"/>
      <c r="FO615" s="530"/>
      <c r="FP615" s="530"/>
      <c r="FQ615" s="530"/>
      <c r="FR615" s="530"/>
      <c r="FS615" s="530"/>
      <c r="FT615" s="530"/>
      <c r="FU615" s="530"/>
      <c r="FV615" s="530"/>
      <c r="FW615" s="530"/>
      <c r="FX615" s="530"/>
      <c r="FY615" s="530"/>
      <c r="FZ615" s="530"/>
      <c r="GA615" s="530"/>
      <c r="GB615" s="530"/>
      <c r="GC615" s="530"/>
      <c r="GD615" s="530"/>
      <c r="GE615" s="530"/>
      <c r="GF615" s="530"/>
      <c r="GG615" s="530"/>
      <c r="GH615" s="530"/>
      <c r="GI615" s="530"/>
      <c r="GJ615" s="530"/>
      <c r="GK615" s="530"/>
      <c r="GL615" s="530"/>
      <c r="GM615" s="530"/>
      <c r="GN615" s="530"/>
      <c r="GO615" s="530"/>
      <c r="GP615" s="530"/>
      <c r="GQ615" s="530"/>
      <c r="GR615" s="530"/>
      <c r="GS615" s="530"/>
      <c r="GT615" s="530"/>
      <c r="GU615" s="530"/>
      <c r="GV615" s="530"/>
      <c r="GW615" s="530"/>
      <c r="GX615" s="530"/>
      <c r="GY615" s="530"/>
      <c r="GZ615" s="530"/>
      <c r="HA615" s="530"/>
      <c r="HB615" s="530"/>
      <c r="HC615" s="530"/>
      <c r="HD615" s="530"/>
      <c r="HE615" s="530"/>
      <c r="HF615" s="530"/>
      <c r="HG615" s="530"/>
      <c r="HH615" s="530"/>
      <c r="HI615" s="530"/>
      <c r="HJ615" s="530"/>
      <c r="HK615" s="530"/>
      <c r="HL615" s="530"/>
      <c r="HM615" s="530"/>
      <c r="HN615" s="530"/>
      <c r="HO615" s="530"/>
      <c r="HP615" s="530"/>
      <c r="HQ615" s="530"/>
      <c r="HR615" s="530"/>
      <c r="HS615" s="530"/>
      <c r="HT615" s="530"/>
      <c r="HU615" s="530"/>
      <c r="HV615" s="530"/>
      <c r="HW615" s="530"/>
      <c r="HX615" s="530"/>
      <c r="HY615" s="530"/>
      <c r="HZ615" s="530"/>
      <c r="IA615" s="530"/>
      <c r="IB615" s="530"/>
      <c r="IC615" s="530"/>
      <c r="ID615" s="530"/>
      <c r="IE615" s="530"/>
      <c r="IF615" s="530"/>
      <c r="IG615" s="530"/>
      <c r="IH615" s="530"/>
      <c r="II615" s="530"/>
      <c r="IJ615" s="530"/>
      <c r="IK615" s="530"/>
      <c r="IL615" s="530"/>
      <c r="IM615" s="530"/>
      <c r="IN615" s="530"/>
      <c r="IO615" s="530"/>
      <c r="IP615" s="530"/>
      <c r="IQ615" s="530"/>
      <c r="IR615" s="530"/>
      <c r="IS615" s="530"/>
      <c r="IT615" s="530"/>
      <c r="IU615" s="530"/>
      <c r="IV615" s="530"/>
      <c r="IW615" s="530"/>
      <c r="IX615" s="530"/>
      <c r="IY615" s="530"/>
      <c r="IZ615" s="530"/>
      <c r="JA615" s="530"/>
      <c r="JB615" s="530"/>
      <c r="JC615" s="530"/>
      <c r="JD615" s="530"/>
      <c r="JE615" s="530"/>
      <c r="JF615" s="530"/>
      <c r="JG615" s="530"/>
      <c r="JH615" s="530"/>
      <c r="JI615" s="530"/>
      <c r="JJ615" s="530"/>
      <c r="JK615" s="530"/>
      <c r="JL615" s="530"/>
      <c r="JM615" s="530"/>
      <c r="JN615" s="530"/>
      <c r="JO615" s="530"/>
      <c r="JP615" s="530"/>
      <c r="JQ615" s="530"/>
      <c r="JR615" s="530"/>
      <c r="JS615" s="530"/>
      <c r="JT615" s="530"/>
      <c r="JU615" s="530"/>
      <c r="JV615" s="530"/>
      <c r="JW615" s="530"/>
      <c r="JX615" s="530"/>
      <c r="JY615" s="530"/>
      <c r="JZ615" s="530"/>
      <c r="KA615" s="530"/>
      <c r="KB615" s="530"/>
      <c r="KC615" s="530"/>
      <c r="KD615" s="530"/>
      <c r="KE615" s="530"/>
      <c r="KF615" s="530"/>
      <c r="KG615" s="530"/>
      <c r="KH615" s="530"/>
      <c r="KI615" s="530"/>
      <c r="KJ615" s="530"/>
      <c r="KK615" s="530"/>
      <c r="KL615" s="530"/>
      <c r="KM615" s="530"/>
      <c r="KN615" s="530"/>
      <c r="KO615" s="530"/>
      <c r="KP615" s="530"/>
      <c r="KQ615" s="530"/>
      <c r="KR615" s="530"/>
      <c r="KS615" s="530"/>
      <c r="KT615" s="530"/>
      <c r="KU615" s="530"/>
      <c r="KV615" s="530"/>
      <c r="KW615" s="530"/>
      <c r="KX615" s="530"/>
      <c r="KY615" s="530"/>
      <c r="KZ615" s="530"/>
      <c r="LA615" s="530"/>
      <c r="LB615" s="530"/>
      <c r="LC615" s="530"/>
      <c r="LD615" s="530"/>
      <c r="LE615" s="530"/>
      <c r="LF615" s="530"/>
      <c r="LG615" s="530"/>
      <c r="LH615" s="530"/>
      <c r="LI615" s="530"/>
      <c r="LJ615" s="530"/>
      <c r="LK615" s="530"/>
      <c r="LL615" s="530"/>
      <c r="LM615" s="530"/>
      <c r="LN615" s="530"/>
      <c r="LO615" s="530"/>
      <c r="LP615" s="530"/>
      <c r="LQ615" s="530"/>
      <c r="LR615" s="530"/>
      <c r="LS615" s="530"/>
      <c r="LT615" s="530"/>
      <c r="LU615" s="530"/>
      <c r="LV615" s="530"/>
      <c r="LW615" s="530"/>
      <c r="LX615" s="530"/>
      <c r="LY615" s="530"/>
      <c r="LZ615" s="530"/>
      <c r="MA615" s="530"/>
      <c r="MB615" s="530"/>
      <c r="MC615" s="530"/>
      <c r="MD615" s="530"/>
      <c r="ME615" s="530"/>
      <c r="MF615" s="530"/>
      <c r="MG615" s="530"/>
      <c r="MH615" s="530"/>
      <c r="MI615" s="530"/>
      <c r="MJ615" s="530"/>
      <c r="MK615" s="530"/>
      <c r="ML615" s="530"/>
      <c r="MM615" s="530"/>
      <c r="MN615" s="530"/>
      <c r="MO615" s="530"/>
      <c r="MP615" s="530"/>
      <c r="MQ615" s="530"/>
      <c r="MR615" s="530"/>
      <c r="MS615" s="530"/>
      <c r="MT615" s="530"/>
      <c r="MU615" s="530"/>
      <c r="MV615" s="530"/>
      <c r="MW615" s="530"/>
      <c r="MX615" s="530"/>
      <c r="MY615" s="530"/>
      <c r="MZ615" s="530"/>
      <c r="NA615" s="530"/>
      <c r="NB615" s="530"/>
      <c r="NC615" s="530"/>
      <c r="ND615" s="530"/>
      <c r="NE615" s="530"/>
      <c r="NF615" s="530"/>
      <c r="NG615" s="530"/>
      <c r="NH615" s="530"/>
      <c r="NI615" s="530"/>
      <c r="NJ615" s="530"/>
      <c r="NK615" s="530"/>
      <c r="NL615" s="530"/>
      <c r="NM615" s="530"/>
      <c r="NN615" s="530"/>
      <c r="NO615" s="530"/>
      <c r="NP615" s="530"/>
      <c r="NQ615" s="530"/>
      <c r="NR615" s="530"/>
      <c r="NS615" s="530"/>
      <c r="NT615" s="530"/>
      <c r="NU615" s="530"/>
      <c r="NV615" s="530"/>
      <c r="NW615" s="530"/>
      <c r="NX615" s="530"/>
      <c r="NY615" s="530"/>
      <c r="NZ615" s="530"/>
      <c r="OA615" s="530"/>
      <c r="OB615" s="530"/>
      <c r="OC615" s="530"/>
      <c r="OD615" s="530"/>
      <c r="OE615" s="530"/>
      <c r="OF615" s="530"/>
      <c r="OG615" s="530"/>
      <c r="OH615" s="530"/>
      <c r="OI615" s="530"/>
      <c r="OJ615" s="530"/>
      <c r="OK615" s="530"/>
      <c r="OL615" s="530"/>
      <c r="OM615" s="530"/>
      <c r="ON615" s="530"/>
      <c r="OO615" s="530"/>
      <c r="OP615" s="530"/>
      <c r="OQ615" s="530"/>
      <c r="OR615" s="530"/>
      <c r="OS615" s="530"/>
      <c r="OT615" s="530"/>
      <c r="OU615" s="530"/>
      <c r="OV615" s="530"/>
      <c r="OW615" s="530"/>
      <c r="OX615" s="530"/>
      <c r="OY615" s="530"/>
      <c r="OZ615" s="530"/>
      <c r="PA615" s="530"/>
      <c r="PB615" s="530"/>
      <c r="PC615" s="530"/>
      <c r="PD615" s="530"/>
      <c r="PE615" s="530"/>
      <c r="PF615" s="530"/>
      <c r="PG615" s="530"/>
      <c r="PH615" s="530"/>
      <c r="PI615" s="530"/>
      <c r="PJ615" s="530"/>
      <c r="PK615" s="530"/>
      <c r="PL615" s="530"/>
      <c r="PM615" s="530"/>
      <c r="PN615" s="530"/>
      <c r="PO615" s="530"/>
      <c r="PP615" s="530"/>
      <c r="PQ615" s="530"/>
      <c r="PR615" s="530"/>
      <c r="PS615" s="530"/>
      <c r="PT615" s="530"/>
      <c r="PU615" s="530"/>
      <c r="PV615" s="530"/>
      <c r="PW615" s="530"/>
      <c r="PX615" s="530"/>
      <c r="PY615" s="530"/>
      <c r="PZ615" s="530"/>
      <c r="QA615" s="530"/>
      <c r="QB615" s="530"/>
      <c r="QC615" s="530"/>
      <c r="QD615" s="530"/>
      <c r="QE615" s="530"/>
      <c r="QF615" s="530"/>
      <c r="QG615" s="530"/>
      <c r="QH615" s="530"/>
      <c r="QI615" s="530"/>
      <c r="QJ615" s="530"/>
      <c r="QK615" s="530"/>
      <c r="QL615" s="530"/>
      <c r="QM615" s="530"/>
      <c r="QN615" s="530"/>
      <c r="QO615" s="530"/>
      <c r="QP615" s="530"/>
      <c r="QQ615" s="530"/>
      <c r="QR615" s="530"/>
      <c r="QS615" s="530"/>
      <c r="QT615" s="530"/>
      <c r="QU615" s="530"/>
      <c r="QV615" s="530"/>
      <c r="QW615" s="530"/>
      <c r="QX615" s="530"/>
      <c r="QY615" s="530"/>
      <c r="QZ615" s="530"/>
      <c r="RA615" s="530"/>
      <c r="RB615" s="530"/>
      <c r="RC615" s="530"/>
      <c r="RD615" s="530"/>
      <c r="RE615" s="530"/>
      <c r="RF615" s="530"/>
      <c r="RG615" s="530"/>
      <c r="RH615" s="530"/>
      <c r="RI615" s="530"/>
      <c r="RJ615" s="530"/>
      <c r="RK615" s="530"/>
      <c r="RL615" s="530"/>
      <c r="RM615" s="530"/>
      <c r="RN615" s="530"/>
      <c r="RO615" s="530"/>
      <c r="RP615" s="530"/>
      <c r="RQ615" s="530"/>
      <c r="RR615" s="530"/>
      <c r="RS615" s="530"/>
      <c r="RT615" s="530"/>
      <c r="RU615" s="530"/>
      <c r="RV615" s="530"/>
      <c r="RW615" s="530"/>
      <c r="RX615" s="530"/>
      <c r="RY615" s="530"/>
      <c r="RZ615" s="530"/>
      <c r="SA615" s="530"/>
      <c r="SB615" s="530"/>
      <c r="SC615" s="530"/>
      <c r="SD615" s="530"/>
      <c r="SE615" s="530"/>
      <c r="SF615" s="530"/>
      <c r="SG615" s="530"/>
      <c r="SH615" s="530"/>
      <c r="SI615" s="530"/>
      <c r="SJ615" s="530"/>
      <c r="SK615" s="530"/>
      <c r="SL615" s="530"/>
      <c r="SM615" s="530"/>
      <c r="SN615" s="530"/>
      <c r="SO615" s="530"/>
      <c r="SP615" s="530"/>
      <c r="SQ615" s="530"/>
      <c r="SR615" s="530"/>
      <c r="SS615" s="530"/>
      <c r="ST615" s="530"/>
      <c r="SU615" s="530"/>
      <c r="SV615" s="530"/>
      <c r="SW615" s="530"/>
      <c r="SX615" s="530"/>
      <c r="SY615" s="530"/>
      <c r="SZ615" s="530"/>
      <c r="TA615" s="530"/>
      <c r="TB615" s="530"/>
      <c r="TC615" s="530"/>
      <c r="TD615" s="530"/>
      <c r="TE615" s="530"/>
      <c r="TF615" s="530"/>
      <c r="TG615" s="530"/>
      <c r="TH615" s="530"/>
      <c r="TI615" s="530"/>
      <c r="TJ615" s="530"/>
      <c r="TK615" s="530"/>
      <c r="TL615" s="530"/>
      <c r="TM615" s="530"/>
      <c r="TN615" s="530"/>
      <c r="TO615" s="530"/>
      <c r="TP615" s="530"/>
      <c r="TQ615" s="530"/>
      <c r="TR615" s="530"/>
      <c r="TS615" s="530"/>
      <c r="TT615" s="530"/>
      <c r="TU615" s="530"/>
      <c r="TV615" s="530"/>
      <c r="TW615" s="530"/>
      <c r="TX615" s="530"/>
      <c r="TY615" s="530"/>
      <c r="TZ615" s="530"/>
      <c r="UA615" s="530"/>
      <c r="UB615" s="530"/>
      <c r="UC615" s="530"/>
      <c r="UD615" s="530"/>
      <c r="UE615" s="530"/>
      <c r="UF615" s="530"/>
      <c r="UG615" s="530"/>
      <c r="UH615" s="530"/>
      <c r="UI615" s="530"/>
      <c r="UJ615" s="530"/>
      <c r="UK615" s="530"/>
      <c r="UL615" s="530"/>
      <c r="UM615" s="530"/>
      <c r="UN615" s="530"/>
      <c r="UO615" s="530"/>
      <c r="UP615" s="530"/>
      <c r="UQ615" s="530"/>
      <c r="UR615" s="530"/>
      <c r="US615" s="530"/>
      <c r="UT615" s="530"/>
      <c r="UU615" s="530"/>
      <c r="UV615" s="530"/>
      <c r="UW615" s="530"/>
      <c r="UX615" s="530"/>
      <c r="UY615" s="530"/>
      <c r="UZ615" s="530"/>
      <c r="VA615" s="530"/>
      <c r="VB615" s="530"/>
      <c r="VC615" s="530"/>
      <c r="VD615" s="530"/>
      <c r="VE615" s="530"/>
      <c r="VF615" s="530"/>
      <c r="VG615" s="530"/>
      <c r="VH615" s="530"/>
      <c r="VI615" s="530"/>
      <c r="VJ615" s="530"/>
      <c r="VK615" s="530"/>
      <c r="VL615" s="530"/>
      <c r="VM615" s="530"/>
      <c r="VN615" s="530"/>
      <c r="VO615" s="530"/>
      <c r="VP615" s="530"/>
      <c r="VQ615" s="530"/>
      <c r="VR615" s="530"/>
      <c r="VS615" s="530"/>
      <c r="VT615" s="530"/>
      <c r="VU615" s="530"/>
      <c r="VV615" s="530"/>
      <c r="VW615" s="530"/>
      <c r="VX615" s="530"/>
      <c r="VY615" s="530"/>
      <c r="VZ615" s="530"/>
      <c r="WA615" s="530"/>
      <c r="WB615" s="530"/>
      <c r="WC615" s="530"/>
      <c r="WD615" s="530"/>
      <c r="WE615" s="530"/>
      <c r="WF615" s="530"/>
      <c r="WG615" s="530"/>
      <c r="WH615" s="530"/>
      <c r="WI615" s="530"/>
      <c r="WJ615" s="530"/>
      <c r="WK615" s="530"/>
      <c r="WL615" s="530"/>
      <c r="WM615" s="530"/>
      <c r="WN615" s="530"/>
      <c r="WO615" s="530"/>
      <c r="WP615" s="530"/>
      <c r="WQ615" s="530"/>
      <c r="WR615" s="530"/>
      <c r="WS615" s="530"/>
      <c r="WT615" s="530"/>
      <c r="WU615" s="530"/>
      <c r="WV615" s="530"/>
      <c r="WW615" s="530"/>
      <c r="WX615" s="530"/>
      <c r="WY615" s="530"/>
      <c r="WZ615" s="530"/>
      <c r="XA615" s="530"/>
      <c r="XB615" s="530"/>
      <c r="XC615" s="530"/>
      <c r="XD615" s="530"/>
      <c r="XE615" s="530"/>
      <c r="XF615" s="530"/>
      <c r="XG615" s="530"/>
      <c r="XH615" s="530"/>
      <c r="XI615" s="530"/>
      <c r="XJ615" s="530"/>
      <c r="XK615" s="530"/>
      <c r="XL615" s="530"/>
      <c r="XM615" s="530"/>
      <c r="XN615" s="530"/>
      <c r="XO615" s="530"/>
      <c r="XP615" s="530"/>
      <c r="XQ615" s="530"/>
      <c r="XR615" s="530"/>
      <c r="XS615" s="530"/>
      <c r="XT615" s="530"/>
      <c r="XU615" s="530"/>
      <c r="XV615" s="530"/>
      <c r="XW615" s="530"/>
      <c r="XX615" s="530"/>
      <c r="XY615" s="530"/>
      <c r="XZ615" s="530"/>
      <c r="YA615" s="530"/>
      <c r="YB615" s="530"/>
      <c r="YC615" s="530"/>
      <c r="YD615" s="530"/>
      <c r="YE615" s="530"/>
      <c r="YF615" s="530"/>
      <c r="YG615" s="530"/>
      <c r="YH615" s="530"/>
      <c r="YI615" s="530"/>
      <c r="YJ615" s="530"/>
      <c r="YK615" s="530"/>
      <c r="YL615" s="530"/>
      <c r="YM615" s="530"/>
      <c r="YN615" s="530"/>
      <c r="YO615" s="530"/>
      <c r="YP615" s="530"/>
      <c r="YQ615" s="530"/>
      <c r="YR615" s="530"/>
      <c r="YS615" s="530"/>
      <c r="YT615" s="530"/>
      <c r="YU615" s="530"/>
      <c r="YV615" s="530"/>
      <c r="YW615" s="530"/>
      <c r="YX615" s="530"/>
      <c r="YY615" s="530"/>
      <c r="YZ615" s="530"/>
      <c r="ZA615" s="530"/>
      <c r="ZB615" s="530"/>
      <c r="ZC615" s="530"/>
      <c r="ZD615" s="530"/>
      <c r="ZE615" s="530"/>
      <c r="ZF615" s="530"/>
      <c r="ZG615" s="530"/>
      <c r="ZH615" s="530"/>
      <c r="ZI615" s="530"/>
      <c r="ZJ615" s="530"/>
      <c r="ZK615" s="530"/>
      <c r="ZL615" s="530"/>
      <c r="ZM615" s="530"/>
      <c r="ZN615" s="530"/>
      <c r="ZO615" s="530"/>
      <c r="ZP615" s="530"/>
      <c r="ZQ615" s="530"/>
      <c r="ZR615" s="530"/>
      <c r="ZS615" s="530"/>
      <c r="ZT615" s="530"/>
      <c r="ZU615" s="530"/>
      <c r="ZV615" s="530"/>
      <c r="ZW615" s="530"/>
      <c r="ZX615" s="530"/>
      <c r="ZY615" s="530"/>
      <c r="ZZ615" s="530"/>
      <c r="AAA615" s="530"/>
      <c r="AAB615" s="530"/>
      <c r="AAC615" s="530"/>
      <c r="AAD615" s="530"/>
      <c r="AAE615" s="530"/>
      <c r="AAF615" s="530"/>
      <c r="AAG615" s="530"/>
      <c r="AAH615" s="530"/>
      <c r="AAI615" s="530"/>
      <c r="AAJ615" s="530"/>
      <c r="AAK615" s="530"/>
      <c r="AAL615" s="530"/>
      <c r="AAM615" s="530"/>
      <c r="AAN615" s="530"/>
      <c r="AAO615" s="530"/>
      <c r="AAP615" s="530"/>
      <c r="AAQ615" s="530"/>
      <c r="AAR615" s="530"/>
      <c r="AAS615" s="530"/>
      <c r="AAT615" s="530"/>
      <c r="AAU615" s="530"/>
      <c r="AAV615" s="530"/>
      <c r="AAW615" s="530"/>
      <c r="AAX615" s="530"/>
      <c r="AAY615" s="530"/>
      <c r="AAZ615" s="530"/>
      <c r="ABA615" s="530"/>
      <c r="ABB615" s="530"/>
      <c r="ABC615" s="530"/>
      <c r="ABD615" s="530"/>
      <c r="ABE615" s="530"/>
      <c r="ABF615" s="530"/>
      <c r="ABG615" s="530"/>
      <c r="ABH615" s="530"/>
      <c r="ABI615" s="530"/>
      <c r="ABJ615" s="530"/>
      <c r="ABK615" s="530"/>
      <c r="ABL615" s="530"/>
      <c r="ABM615" s="530"/>
      <c r="ABN615" s="530"/>
      <c r="ABO615" s="530"/>
      <c r="ABP615" s="530"/>
      <c r="ABQ615" s="530"/>
      <c r="ABR615" s="530"/>
      <c r="ABS615" s="530"/>
      <c r="ABT615" s="530"/>
      <c r="ABU615" s="530"/>
      <c r="ABV615" s="530"/>
      <c r="ABW615" s="530"/>
      <c r="ABX615" s="530"/>
      <c r="ABY615" s="530"/>
      <c r="ABZ615" s="530"/>
      <c r="ACA615" s="530"/>
      <c r="ACB615" s="530"/>
      <c r="ACC615" s="530"/>
      <c r="ACD615" s="530"/>
      <c r="ACE615" s="530"/>
      <c r="ACF615" s="530"/>
      <c r="ACG615" s="530"/>
      <c r="ACH615" s="530"/>
      <c r="ACI615" s="530"/>
      <c r="ACJ615" s="530"/>
      <c r="ACK615" s="530"/>
      <c r="ACL615" s="530"/>
      <c r="ACM615" s="530"/>
      <c r="ACN615" s="530"/>
      <c r="ACO615" s="530"/>
      <c r="ACP615" s="530"/>
      <c r="ACQ615" s="530"/>
      <c r="ACR615" s="530"/>
      <c r="ACS615" s="530"/>
      <c r="ACT615" s="530"/>
      <c r="ACU615" s="530"/>
      <c r="ACV615" s="530"/>
      <c r="ACW615" s="530"/>
      <c r="ACX615" s="530"/>
      <c r="ACY615" s="530"/>
      <c r="ACZ615" s="530"/>
      <c r="ADA615" s="530"/>
      <c r="ADB615" s="530"/>
      <c r="ADC615" s="530"/>
      <c r="ADD615" s="530"/>
      <c r="ADE615" s="530"/>
      <c r="ADF615" s="530"/>
      <c r="ADG615" s="530"/>
      <c r="ADH615" s="530"/>
      <c r="ADI615" s="530"/>
      <c r="ADJ615" s="530"/>
      <c r="ADK615" s="530"/>
      <c r="ADL615" s="530"/>
      <c r="ADM615" s="530"/>
      <c r="ADN615" s="530"/>
      <c r="ADO615" s="530"/>
      <c r="ADP615" s="530"/>
      <c r="ADQ615" s="530"/>
      <c r="ADR615" s="530"/>
      <c r="ADS615" s="530"/>
      <c r="ADT615" s="530"/>
      <c r="ADU615" s="530"/>
      <c r="ADV615" s="530"/>
      <c r="ADW615" s="530"/>
      <c r="ADX615" s="530"/>
      <c r="ADY615" s="530"/>
      <c r="ADZ615" s="530"/>
      <c r="AEA615" s="530"/>
      <c r="AEB615" s="530"/>
      <c r="AEC615" s="530"/>
      <c r="AED615" s="530"/>
      <c r="AEE615" s="530"/>
      <c r="AEF615" s="530"/>
      <c r="AEG615" s="530"/>
      <c r="AEH615" s="530"/>
      <c r="AEI615" s="530"/>
      <c r="AEJ615" s="530"/>
      <c r="AEK615" s="530"/>
      <c r="AEL615" s="530"/>
      <c r="AEM615" s="530"/>
      <c r="AEN615" s="530"/>
      <c r="AEO615" s="530"/>
      <c r="AEP615" s="530"/>
      <c r="AEQ615" s="530"/>
      <c r="AER615" s="530"/>
      <c r="AES615" s="530"/>
      <c r="AET615" s="530"/>
      <c r="AEU615" s="530"/>
      <c r="AEV615" s="530"/>
      <c r="AEW615" s="530"/>
      <c r="AEX615" s="530"/>
      <c r="AEY615" s="530"/>
      <c r="AEZ615" s="530"/>
      <c r="AFA615" s="530"/>
      <c r="AFB615" s="530"/>
      <c r="AFC615" s="530"/>
      <c r="AFD615" s="530"/>
      <c r="AFE615" s="530"/>
      <c r="AFF615" s="530"/>
      <c r="AFG615" s="530"/>
      <c r="AFH615" s="530"/>
      <c r="AFI615" s="530"/>
      <c r="AFJ615" s="530"/>
      <c r="AFK615" s="530"/>
      <c r="AFL615" s="530"/>
      <c r="AFM615" s="530"/>
      <c r="AFN615" s="530"/>
      <c r="AFO615" s="530"/>
      <c r="AFP615" s="530"/>
      <c r="AFQ615" s="530"/>
      <c r="AFR615" s="530"/>
      <c r="AFS615" s="530"/>
      <c r="AFT615" s="530"/>
      <c r="AFU615" s="530"/>
      <c r="AFV615" s="530"/>
      <c r="AFW615" s="530"/>
      <c r="AFX615" s="530"/>
      <c r="AFY615" s="530"/>
      <c r="AFZ615" s="530"/>
      <c r="AGA615" s="530"/>
      <c r="AGB615" s="530"/>
      <c r="AGC615" s="530"/>
      <c r="AGD615" s="530"/>
      <c r="AGE615" s="530"/>
      <c r="AGF615" s="530"/>
      <c r="AGG615" s="530"/>
      <c r="AGH615" s="530"/>
      <c r="AGI615" s="530"/>
      <c r="AGJ615" s="530"/>
      <c r="AGK615" s="530"/>
      <c r="AGL615" s="530"/>
      <c r="AGM615" s="530"/>
      <c r="AGN615" s="530"/>
      <c r="AGO615" s="530"/>
      <c r="AGP615" s="530"/>
      <c r="AGQ615" s="530"/>
      <c r="AGR615" s="530"/>
      <c r="AGS615" s="530"/>
      <c r="AGT615" s="530"/>
      <c r="AGU615" s="530"/>
      <c r="AGV615" s="530"/>
      <c r="AGW615" s="530"/>
      <c r="AGX615" s="530"/>
      <c r="AGY615" s="530"/>
      <c r="AGZ615" s="530"/>
      <c r="AHA615" s="530"/>
      <c r="AHB615" s="530"/>
      <c r="AHC615" s="530"/>
      <c r="AHD615" s="530"/>
      <c r="AHE615" s="530"/>
      <c r="AHF615" s="530"/>
      <c r="AHG615" s="530"/>
      <c r="AHH615" s="530"/>
      <c r="AHI615" s="530"/>
      <c r="AHJ615" s="530"/>
      <c r="AHK615" s="530"/>
      <c r="AHL615" s="530"/>
      <c r="AHM615" s="530"/>
      <c r="AHN615" s="530"/>
      <c r="AHO615" s="530"/>
      <c r="AHP615" s="530"/>
      <c r="AHQ615" s="530"/>
      <c r="AHR615" s="530"/>
      <c r="AHS615" s="530"/>
      <c r="AHT615" s="530"/>
      <c r="AHU615" s="530"/>
      <c r="AHV615" s="530"/>
      <c r="AHW615" s="530"/>
      <c r="AHX615" s="530"/>
      <c r="AHY615" s="530"/>
      <c r="AHZ615" s="530"/>
      <c r="AIA615" s="530"/>
      <c r="AIB615" s="530"/>
      <c r="AIC615" s="530"/>
      <c r="AID615" s="530"/>
      <c r="AIE615" s="530"/>
      <c r="AIF615" s="530"/>
      <c r="AIG615" s="530"/>
      <c r="AIH615" s="530"/>
      <c r="AII615" s="530"/>
      <c r="AIJ615" s="530"/>
      <c r="AIK615" s="530"/>
      <c r="AIL615" s="530"/>
      <c r="AIM615" s="530"/>
      <c r="AIN615" s="530"/>
      <c r="AIO615" s="530"/>
      <c r="AIP615" s="530"/>
      <c r="AIQ615" s="530"/>
      <c r="AIR615" s="530"/>
      <c r="AIS615" s="530"/>
      <c r="AIT615" s="530"/>
      <c r="AIU615" s="530"/>
      <c r="AIV615" s="530"/>
      <c r="AIW615" s="530"/>
      <c r="AIX615" s="530"/>
      <c r="AIY615" s="530"/>
      <c r="AIZ615" s="530"/>
      <c r="AJA615" s="530"/>
      <c r="AJB615" s="530"/>
      <c r="AJC615" s="530"/>
      <c r="AJD615" s="530"/>
      <c r="AJE615" s="530"/>
      <c r="AJF615" s="530"/>
      <c r="AJG615" s="530"/>
      <c r="AJH615" s="530"/>
      <c r="AJI615" s="530"/>
      <c r="AJJ615" s="530"/>
      <c r="AJK615" s="530"/>
      <c r="AJL615" s="530"/>
      <c r="AJM615" s="530"/>
      <c r="AJN615" s="530"/>
      <c r="AJO615" s="530"/>
      <c r="AJP615" s="530"/>
      <c r="AJQ615" s="530"/>
      <c r="AJR615" s="530"/>
      <c r="AJS615" s="530"/>
      <c r="AJT615" s="530"/>
      <c r="AJU615" s="530"/>
      <c r="AJV615" s="530"/>
      <c r="AJW615" s="530"/>
      <c r="AJX615" s="530"/>
      <c r="AJY615" s="530"/>
      <c r="AJZ615" s="530"/>
      <c r="AKA615" s="530"/>
      <c r="AKB615" s="530"/>
      <c r="AKC615" s="530"/>
      <c r="AKD615" s="530"/>
      <c r="AKE615" s="530"/>
      <c r="AKF615" s="530"/>
      <c r="AKG615" s="530"/>
      <c r="AKH615" s="530"/>
      <c r="AKI615" s="530"/>
      <c r="AKJ615" s="530"/>
      <c r="AKK615" s="530"/>
      <c r="AKL615" s="530"/>
      <c r="AKM615" s="530"/>
      <c r="AKN615" s="530"/>
      <c r="AKO615" s="530"/>
      <c r="AKP615" s="530"/>
      <c r="AKQ615" s="530"/>
      <c r="AKR615" s="530"/>
      <c r="AKS615" s="530"/>
      <c r="AKT615" s="530"/>
      <c r="AKU615" s="530"/>
      <c r="AKV615" s="530"/>
      <c r="AKW615" s="530"/>
      <c r="AKX615" s="530"/>
      <c r="AKY615" s="530"/>
      <c r="AKZ615" s="530"/>
      <c r="ALA615" s="530"/>
      <c r="ALB615" s="530"/>
      <c r="ALC615" s="530"/>
      <c r="ALD615" s="530"/>
      <c r="ALE615" s="530"/>
      <c r="ALF615" s="530"/>
      <c r="ALG615" s="530"/>
      <c r="ALH615" s="530"/>
      <c r="ALI615" s="530"/>
      <c r="ALJ615" s="530"/>
      <c r="ALK615" s="530"/>
      <c r="ALL615" s="530"/>
      <c r="ALM615" s="530"/>
      <c r="ALN615" s="530"/>
      <c r="ALO615" s="530"/>
      <c r="ALP615" s="530"/>
      <c r="ALQ615" s="530"/>
      <c r="ALR615" s="530"/>
      <c r="ALS615" s="530"/>
      <c r="ALT615" s="530"/>
      <c r="ALU615" s="530"/>
      <c r="ALV615" s="530"/>
      <c r="ALW615" s="530"/>
      <c r="ALX615" s="530"/>
      <c r="ALY615" s="530"/>
      <c r="ALZ615" s="530"/>
      <c r="AMA615" s="530"/>
      <c r="AMB615" s="530"/>
      <c r="AMC615" s="530"/>
      <c r="AMD615" s="530"/>
      <c r="AME615" s="530"/>
      <c r="AMF615" s="530"/>
      <c r="AMG615" s="530"/>
      <c r="AMH615" s="530"/>
      <c r="AMI615" s="530"/>
      <c r="AMJ615" s="530"/>
      <c r="AMK615" s="530"/>
      <c r="AML615" s="530"/>
      <c r="AMM615" s="530"/>
      <c r="AMN615" s="530"/>
      <c r="AMO615" s="530"/>
      <c r="AMP615" s="530"/>
      <c r="AMQ615" s="530"/>
      <c r="AMR615" s="530"/>
      <c r="AMS615" s="530"/>
      <c r="AMT615" s="530"/>
      <c r="AMU615" s="530"/>
      <c r="AMV615" s="530"/>
      <c r="AMW615" s="530"/>
      <c r="AMX615" s="530"/>
      <c r="AMY615" s="530"/>
      <c r="AMZ615" s="530"/>
      <c r="ANA615" s="530"/>
      <c r="ANB615" s="530"/>
      <c r="ANC615" s="530"/>
      <c r="AND615" s="530"/>
      <c r="ANE615" s="530"/>
      <c r="ANF615" s="530"/>
      <c r="ANG615" s="530"/>
      <c r="ANH615" s="530"/>
      <c r="ANI615" s="530"/>
      <c r="ANJ615" s="530"/>
      <c r="ANK615" s="530"/>
      <c r="ANL615" s="530"/>
      <c r="ANM615" s="530"/>
      <c r="ANN615" s="530"/>
      <c r="ANO615" s="530"/>
      <c r="ANP615" s="530"/>
      <c r="ANQ615" s="530"/>
      <c r="ANR615" s="530"/>
      <c r="ANS615" s="530"/>
      <c r="ANT615" s="530"/>
      <c r="ANU615" s="530"/>
      <c r="ANV615" s="530"/>
      <c r="ANW615" s="530"/>
      <c r="ANX615" s="530"/>
      <c r="ANY615" s="530"/>
      <c r="ANZ615" s="530"/>
      <c r="AOA615" s="530"/>
      <c r="AOB615" s="530"/>
      <c r="AOC615" s="530"/>
      <c r="AOD615" s="530"/>
      <c r="AOE615" s="530"/>
      <c r="AOF615" s="530"/>
      <c r="AOG615" s="530"/>
      <c r="AOH615" s="178"/>
      <c r="AOI615" s="172"/>
      <c r="AOJ615" s="172"/>
      <c r="AOK615" s="172"/>
      <c r="AOL615" s="172"/>
      <c r="AOM615" s="172"/>
    </row>
    <row r="616" spans="1:1079" x14ac:dyDescent="0.25">
      <c r="B616" s="195" t="s">
        <v>649</v>
      </c>
      <c r="C616" s="197">
        <v>0.35416666666666669</v>
      </c>
      <c r="D616" s="197">
        <v>0.3888888888888889</v>
      </c>
      <c r="E616" s="198" t="s">
        <v>162</v>
      </c>
      <c r="F616" s="96" t="s">
        <v>55</v>
      </c>
      <c r="G616" s="96" t="s">
        <v>137</v>
      </c>
      <c r="H616" s="37"/>
      <c r="I616" s="15" t="s">
        <v>136</v>
      </c>
      <c r="J616" s="4"/>
    </row>
    <row r="617" spans="1:1079" x14ac:dyDescent="0.25">
      <c r="B617" s="195" t="s">
        <v>649</v>
      </c>
      <c r="C617" s="64">
        <v>0.39583333333333298</v>
      </c>
      <c r="D617" s="64">
        <v>0.43055555555555602</v>
      </c>
      <c r="E617" s="198" t="s">
        <v>162</v>
      </c>
      <c r="F617" s="96" t="s">
        <v>55</v>
      </c>
      <c r="G617" s="96" t="s">
        <v>137</v>
      </c>
      <c r="H617" s="37"/>
      <c r="I617" s="15" t="s">
        <v>136</v>
      </c>
      <c r="J617" s="10"/>
    </row>
    <row r="618" spans="1:1079" x14ac:dyDescent="0.25">
      <c r="B618" s="195" t="s">
        <v>649</v>
      </c>
      <c r="C618" s="64">
        <v>0.4375</v>
      </c>
      <c r="D618" s="64">
        <v>0.47222222222222199</v>
      </c>
      <c r="E618" s="198" t="s">
        <v>162</v>
      </c>
      <c r="F618" s="96" t="s">
        <v>55</v>
      </c>
      <c r="G618" s="96" t="s">
        <v>137</v>
      </c>
      <c r="H618" s="37"/>
      <c r="I618" s="15" t="s">
        <v>136</v>
      </c>
      <c r="J618" s="10"/>
    </row>
    <row r="619" spans="1:1079" x14ac:dyDescent="0.25">
      <c r="B619" s="195" t="s">
        <v>649</v>
      </c>
      <c r="C619" s="64">
        <v>0.47916666666666702</v>
      </c>
      <c r="D619" s="64">
        <v>0.51388888888888895</v>
      </c>
      <c r="E619" s="198" t="s">
        <v>162</v>
      </c>
      <c r="F619" s="96" t="s">
        <v>55</v>
      </c>
      <c r="G619" s="96" t="s">
        <v>137</v>
      </c>
      <c r="H619" s="37"/>
      <c r="I619" s="15" t="s">
        <v>136</v>
      </c>
      <c r="J619" s="10"/>
    </row>
    <row r="620" spans="1:1079" x14ac:dyDescent="0.25">
      <c r="A620" s="561"/>
      <c r="B620" s="360" t="s">
        <v>649</v>
      </c>
      <c r="C620" s="147">
        <v>0.5625</v>
      </c>
      <c r="D620" s="147">
        <v>0.59722222222222199</v>
      </c>
      <c r="E620" s="249" t="s">
        <v>162</v>
      </c>
      <c r="F620" s="110" t="s">
        <v>144</v>
      </c>
      <c r="G620" s="115" t="s">
        <v>814</v>
      </c>
      <c r="H620" s="45" t="s">
        <v>288</v>
      </c>
      <c r="I620" s="141" t="s">
        <v>149</v>
      </c>
      <c r="J620" s="374" t="s">
        <v>823</v>
      </c>
    </row>
    <row r="621" spans="1:1079" x14ac:dyDescent="0.25">
      <c r="B621" s="195" t="s">
        <v>649</v>
      </c>
      <c r="C621" s="64">
        <v>0.60416666666666696</v>
      </c>
      <c r="D621" s="64">
        <v>0.63888888888888895</v>
      </c>
      <c r="E621" s="245" t="s">
        <v>162</v>
      </c>
      <c r="F621" s="90" t="s">
        <v>73</v>
      </c>
      <c r="G621" s="90"/>
      <c r="H621" s="14"/>
      <c r="I621" s="33" t="s">
        <v>72</v>
      </c>
      <c r="J621" s="10"/>
    </row>
    <row r="622" spans="1:1079" x14ac:dyDescent="0.25">
      <c r="B622" s="195" t="s">
        <v>649</v>
      </c>
      <c r="C622" s="64">
        <v>0.64583333333333304</v>
      </c>
      <c r="D622" s="64">
        <v>0.68055555555555602</v>
      </c>
      <c r="E622" s="245" t="s">
        <v>162</v>
      </c>
      <c r="F622" s="90" t="s">
        <v>73</v>
      </c>
      <c r="G622" s="90"/>
      <c r="H622" s="14"/>
      <c r="I622" s="33" t="s">
        <v>72</v>
      </c>
      <c r="J622" s="10"/>
    </row>
    <row r="623" spans="1:1079" s="383" customFormat="1" ht="16.5" thickBot="1" x14ac:dyDescent="0.3">
      <c r="B623" s="412" t="s">
        <v>649</v>
      </c>
      <c r="C623" s="376">
        <v>0.6875</v>
      </c>
      <c r="D623" s="376">
        <v>0.72222222222222199</v>
      </c>
      <c r="E623" s="433" t="s">
        <v>162</v>
      </c>
      <c r="F623" s="386" t="s">
        <v>808</v>
      </c>
      <c r="G623" s="386"/>
      <c r="H623" s="387"/>
      <c r="I623" s="388" t="s">
        <v>808</v>
      </c>
      <c r="J623" s="389"/>
      <c r="K623" s="530"/>
      <c r="L623" s="530"/>
      <c r="M623" s="530"/>
      <c r="N623" s="530"/>
      <c r="O623" s="530"/>
      <c r="P623" s="530"/>
      <c r="Q623" s="530"/>
      <c r="R623" s="530"/>
      <c r="S623" s="530"/>
      <c r="T623" s="530"/>
      <c r="U623" s="530"/>
      <c r="V623" s="530"/>
      <c r="W623" s="530"/>
      <c r="X623" s="530"/>
      <c r="Y623" s="530"/>
      <c r="Z623" s="530"/>
      <c r="AA623" s="530"/>
      <c r="AB623" s="530"/>
      <c r="AC623" s="530"/>
      <c r="AD623" s="530"/>
      <c r="AE623" s="530"/>
      <c r="AF623" s="530"/>
      <c r="AG623" s="530"/>
      <c r="AH623" s="530"/>
      <c r="AI623" s="530"/>
      <c r="AJ623" s="530"/>
      <c r="AK623" s="530"/>
      <c r="AL623" s="530"/>
      <c r="AM623" s="530"/>
      <c r="AN623" s="530"/>
      <c r="AO623" s="530"/>
      <c r="AP623" s="530"/>
      <c r="AQ623" s="530"/>
      <c r="AR623" s="530"/>
      <c r="AS623" s="530"/>
      <c r="AT623" s="530"/>
      <c r="AU623" s="530"/>
      <c r="AV623" s="530"/>
      <c r="AW623" s="530"/>
      <c r="AX623" s="530"/>
      <c r="AY623" s="530"/>
      <c r="AZ623" s="530"/>
      <c r="BA623" s="530"/>
      <c r="BB623" s="530"/>
      <c r="BC623" s="530"/>
      <c r="BD623" s="530"/>
      <c r="BE623" s="530"/>
      <c r="BF623" s="530"/>
      <c r="BG623" s="530"/>
      <c r="BH623" s="530"/>
      <c r="BI623" s="530"/>
      <c r="BJ623" s="530"/>
      <c r="BK623" s="530"/>
      <c r="BL623" s="530"/>
      <c r="BM623" s="530"/>
      <c r="BN623" s="530"/>
      <c r="BO623" s="530"/>
      <c r="BP623" s="530"/>
      <c r="BQ623" s="530"/>
      <c r="BR623" s="530"/>
      <c r="BS623" s="530"/>
      <c r="BT623" s="530"/>
      <c r="BU623" s="530"/>
      <c r="BV623" s="530"/>
      <c r="BW623" s="530"/>
      <c r="BX623" s="530"/>
      <c r="BY623" s="530"/>
      <c r="BZ623" s="530"/>
      <c r="CA623" s="530"/>
      <c r="CB623" s="530"/>
      <c r="CC623" s="530"/>
      <c r="CD623" s="530"/>
      <c r="CE623" s="530"/>
      <c r="CF623" s="530"/>
      <c r="CG623" s="530"/>
      <c r="CH623" s="530"/>
      <c r="CI623" s="530"/>
      <c r="CJ623" s="530"/>
      <c r="CK623" s="530"/>
      <c r="CL623" s="530"/>
      <c r="CM623" s="530"/>
      <c r="CN623" s="530"/>
      <c r="CO623" s="530"/>
      <c r="CP623" s="530"/>
      <c r="CQ623" s="530"/>
      <c r="CR623" s="530"/>
      <c r="CS623" s="530"/>
      <c r="CT623" s="530"/>
      <c r="CU623" s="530"/>
      <c r="CV623" s="530"/>
      <c r="CW623" s="530"/>
      <c r="CX623" s="530"/>
      <c r="CY623" s="530"/>
      <c r="CZ623" s="530"/>
      <c r="DA623" s="530"/>
      <c r="DB623" s="530"/>
      <c r="DC623" s="530"/>
      <c r="DD623" s="530"/>
      <c r="DE623" s="530"/>
      <c r="DF623" s="530"/>
      <c r="DG623" s="530"/>
      <c r="DH623" s="530"/>
      <c r="DI623" s="530"/>
      <c r="DJ623" s="530"/>
      <c r="DK623" s="530"/>
      <c r="DL623" s="530"/>
      <c r="DM623" s="530"/>
      <c r="DN623" s="530"/>
      <c r="DO623" s="530"/>
      <c r="DP623" s="530"/>
      <c r="DQ623" s="530"/>
      <c r="DR623" s="530"/>
      <c r="DS623" s="530"/>
      <c r="DT623" s="530"/>
      <c r="DU623" s="530"/>
      <c r="DV623" s="530"/>
      <c r="DW623" s="530"/>
      <c r="DX623" s="530"/>
      <c r="DY623" s="530"/>
      <c r="DZ623" s="530"/>
      <c r="EA623" s="530"/>
      <c r="EB623" s="530"/>
      <c r="EC623" s="530"/>
      <c r="ED623" s="530"/>
      <c r="EE623" s="530"/>
      <c r="EF623" s="530"/>
      <c r="EG623" s="530"/>
      <c r="EH623" s="530"/>
      <c r="EI623" s="530"/>
      <c r="EJ623" s="530"/>
      <c r="EK623" s="530"/>
      <c r="EL623" s="530"/>
      <c r="EM623" s="530"/>
      <c r="EN623" s="530"/>
      <c r="EO623" s="530"/>
      <c r="EP623" s="530"/>
      <c r="EQ623" s="530"/>
      <c r="ER623" s="530"/>
      <c r="ES623" s="530"/>
      <c r="ET623" s="530"/>
      <c r="EU623" s="530"/>
      <c r="EV623" s="530"/>
      <c r="EW623" s="530"/>
      <c r="EX623" s="530"/>
      <c r="EY623" s="530"/>
      <c r="EZ623" s="530"/>
      <c r="FA623" s="530"/>
      <c r="FB623" s="530"/>
      <c r="FC623" s="530"/>
      <c r="FD623" s="530"/>
      <c r="FE623" s="530"/>
      <c r="FF623" s="530"/>
      <c r="FG623" s="530"/>
      <c r="FH623" s="530"/>
      <c r="FI623" s="530"/>
      <c r="FJ623" s="530"/>
      <c r="FK623" s="530"/>
      <c r="FL623" s="530"/>
      <c r="FM623" s="530"/>
      <c r="FN623" s="530"/>
      <c r="FO623" s="530"/>
      <c r="FP623" s="530"/>
      <c r="FQ623" s="530"/>
      <c r="FR623" s="530"/>
      <c r="FS623" s="530"/>
      <c r="FT623" s="530"/>
      <c r="FU623" s="530"/>
      <c r="FV623" s="530"/>
      <c r="FW623" s="530"/>
      <c r="FX623" s="530"/>
      <c r="FY623" s="530"/>
      <c r="FZ623" s="530"/>
      <c r="GA623" s="530"/>
      <c r="GB623" s="530"/>
      <c r="GC623" s="530"/>
      <c r="GD623" s="530"/>
      <c r="GE623" s="530"/>
      <c r="GF623" s="530"/>
      <c r="GG623" s="530"/>
      <c r="GH623" s="530"/>
      <c r="GI623" s="530"/>
      <c r="GJ623" s="530"/>
      <c r="GK623" s="530"/>
      <c r="GL623" s="530"/>
      <c r="GM623" s="530"/>
      <c r="GN623" s="530"/>
      <c r="GO623" s="530"/>
      <c r="GP623" s="530"/>
      <c r="GQ623" s="530"/>
      <c r="GR623" s="530"/>
      <c r="GS623" s="530"/>
      <c r="GT623" s="530"/>
      <c r="GU623" s="530"/>
      <c r="GV623" s="530"/>
      <c r="GW623" s="530"/>
      <c r="GX623" s="530"/>
      <c r="GY623" s="530"/>
      <c r="GZ623" s="530"/>
      <c r="HA623" s="530"/>
      <c r="HB623" s="530"/>
      <c r="HC623" s="530"/>
      <c r="HD623" s="530"/>
      <c r="HE623" s="530"/>
      <c r="HF623" s="530"/>
      <c r="HG623" s="530"/>
      <c r="HH623" s="530"/>
      <c r="HI623" s="530"/>
      <c r="HJ623" s="530"/>
      <c r="HK623" s="530"/>
      <c r="HL623" s="530"/>
      <c r="HM623" s="530"/>
      <c r="HN623" s="530"/>
      <c r="HO623" s="530"/>
      <c r="HP623" s="530"/>
      <c r="HQ623" s="530"/>
      <c r="HR623" s="530"/>
      <c r="HS623" s="530"/>
      <c r="HT623" s="530"/>
      <c r="HU623" s="530"/>
      <c r="HV623" s="530"/>
      <c r="HW623" s="530"/>
      <c r="HX623" s="530"/>
      <c r="HY623" s="530"/>
      <c r="HZ623" s="530"/>
      <c r="IA623" s="530"/>
      <c r="IB623" s="530"/>
      <c r="IC623" s="530"/>
      <c r="ID623" s="530"/>
      <c r="IE623" s="530"/>
      <c r="IF623" s="530"/>
      <c r="IG623" s="530"/>
      <c r="IH623" s="530"/>
      <c r="II623" s="530"/>
      <c r="IJ623" s="530"/>
      <c r="IK623" s="530"/>
      <c r="IL623" s="530"/>
      <c r="IM623" s="530"/>
      <c r="IN623" s="530"/>
      <c r="IO623" s="530"/>
      <c r="IP623" s="530"/>
      <c r="IQ623" s="530"/>
      <c r="IR623" s="530"/>
      <c r="IS623" s="530"/>
      <c r="IT623" s="530"/>
      <c r="IU623" s="530"/>
      <c r="IV623" s="530"/>
      <c r="IW623" s="530"/>
      <c r="IX623" s="530"/>
      <c r="IY623" s="530"/>
      <c r="IZ623" s="530"/>
      <c r="JA623" s="530"/>
      <c r="JB623" s="530"/>
      <c r="JC623" s="530"/>
      <c r="JD623" s="530"/>
      <c r="JE623" s="530"/>
      <c r="JF623" s="530"/>
      <c r="JG623" s="530"/>
      <c r="JH623" s="530"/>
      <c r="JI623" s="530"/>
      <c r="JJ623" s="530"/>
      <c r="JK623" s="530"/>
      <c r="JL623" s="530"/>
      <c r="JM623" s="530"/>
      <c r="JN623" s="530"/>
      <c r="JO623" s="530"/>
      <c r="JP623" s="530"/>
      <c r="JQ623" s="530"/>
      <c r="JR623" s="530"/>
      <c r="JS623" s="530"/>
      <c r="JT623" s="530"/>
      <c r="JU623" s="530"/>
      <c r="JV623" s="530"/>
      <c r="JW623" s="530"/>
      <c r="JX623" s="530"/>
      <c r="JY623" s="530"/>
      <c r="JZ623" s="530"/>
      <c r="KA623" s="530"/>
      <c r="KB623" s="530"/>
      <c r="KC623" s="530"/>
      <c r="KD623" s="530"/>
      <c r="KE623" s="530"/>
      <c r="KF623" s="530"/>
      <c r="KG623" s="530"/>
      <c r="KH623" s="530"/>
      <c r="KI623" s="530"/>
      <c r="KJ623" s="530"/>
      <c r="KK623" s="530"/>
      <c r="KL623" s="530"/>
      <c r="KM623" s="530"/>
      <c r="KN623" s="530"/>
      <c r="KO623" s="530"/>
      <c r="KP623" s="530"/>
      <c r="KQ623" s="530"/>
      <c r="KR623" s="530"/>
      <c r="KS623" s="530"/>
      <c r="KT623" s="530"/>
      <c r="KU623" s="530"/>
      <c r="KV623" s="530"/>
      <c r="KW623" s="530"/>
      <c r="KX623" s="530"/>
      <c r="KY623" s="530"/>
      <c r="KZ623" s="530"/>
      <c r="LA623" s="530"/>
      <c r="LB623" s="530"/>
      <c r="LC623" s="530"/>
      <c r="LD623" s="530"/>
      <c r="LE623" s="530"/>
      <c r="LF623" s="530"/>
      <c r="LG623" s="530"/>
      <c r="LH623" s="530"/>
      <c r="LI623" s="530"/>
      <c r="LJ623" s="530"/>
      <c r="LK623" s="530"/>
      <c r="LL623" s="530"/>
      <c r="LM623" s="530"/>
      <c r="LN623" s="530"/>
      <c r="LO623" s="530"/>
      <c r="LP623" s="530"/>
      <c r="LQ623" s="530"/>
      <c r="LR623" s="530"/>
      <c r="LS623" s="530"/>
      <c r="LT623" s="530"/>
      <c r="LU623" s="530"/>
      <c r="LV623" s="530"/>
      <c r="LW623" s="530"/>
      <c r="LX623" s="530"/>
      <c r="LY623" s="530"/>
      <c r="LZ623" s="530"/>
      <c r="MA623" s="530"/>
      <c r="MB623" s="530"/>
      <c r="MC623" s="530"/>
      <c r="MD623" s="530"/>
      <c r="ME623" s="530"/>
      <c r="MF623" s="530"/>
      <c r="MG623" s="530"/>
      <c r="MH623" s="530"/>
      <c r="MI623" s="530"/>
      <c r="MJ623" s="530"/>
      <c r="MK623" s="530"/>
      <c r="ML623" s="530"/>
      <c r="MM623" s="530"/>
      <c r="MN623" s="530"/>
      <c r="MO623" s="530"/>
      <c r="MP623" s="530"/>
      <c r="MQ623" s="530"/>
      <c r="MR623" s="530"/>
      <c r="MS623" s="530"/>
      <c r="MT623" s="530"/>
      <c r="MU623" s="530"/>
      <c r="MV623" s="530"/>
      <c r="MW623" s="530"/>
      <c r="MX623" s="530"/>
      <c r="MY623" s="530"/>
      <c r="MZ623" s="530"/>
      <c r="NA623" s="530"/>
      <c r="NB623" s="530"/>
      <c r="NC623" s="530"/>
      <c r="ND623" s="530"/>
      <c r="NE623" s="530"/>
      <c r="NF623" s="530"/>
      <c r="NG623" s="530"/>
      <c r="NH623" s="530"/>
      <c r="NI623" s="530"/>
      <c r="NJ623" s="530"/>
      <c r="NK623" s="530"/>
      <c r="NL623" s="530"/>
      <c r="NM623" s="530"/>
      <c r="NN623" s="530"/>
      <c r="NO623" s="530"/>
      <c r="NP623" s="530"/>
      <c r="NQ623" s="530"/>
      <c r="NR623" s="530"/>
      <c r="NS623" s="530"/>
      <c r="NT623" s="530"/>
      <c r="NU623" s="530"/>
      <c r="NV623" s="530"/>
      <c r="NW623" s="530"/>
      <c r="NX623" s="530"/>
      <c r="NY623" s="530"/>
      <c r="NZ623" s="530"/>
      <c r="OA623" s="530"/>
      <c r="OB623" s="530"/>
      <c r="OC623" s="530"/>
      <c r="OD623" s="530"/>
      <c r="OE623" s="530"/>
      <c r="OF623" s="530"/>
      <c r="OG623" s="530"/>
      <c r="OH623" s="530"/>
      <c r="OI623" s="530"/>
      <c r="OJ623" s="530"/>
      <c r="OK623" s="530"/>
      <c r="OL623" s="530"/>
      <c r="OM623" s="530"/>
      <c r="ON623" s="530"/>
      <c r="OO623" s="530"/>
      <c r="OP623" s="530"/>
      <c r="OQ623" s="530"/>
      <c r="OR623" s="530"/>
      <c r="OS623" s="530"/>
      <c r="OT623" s="530"/>
      <c r="OU623" s="530"/>
      <c r="OV623" s="530"/>
      <c r="OW623" s="530"/>
      <c r="OX623" s="530"/>
      <c r="OY623" s="530"/>
      <c r="OZ623" s="530"/>
      <c r="PA623" s="530"/>
      <c r="PB623" s="530"/>
      <c r="PC623" s="530"/>
      <c r="PD623" s="530"/>
      <c r="PE623" s="530"/>
      <c r="PF623" s="530"/>
      <c r="PG623" s="530"/>
      <c r="PH623" s="530"/>
      <c r="PI623" s="530"/>
      <c r="PJ623" s="530"/>
      <c r="PK623" s="530"/>
      <c r="PL623" s="530"/>
      <c r="PM623" s="530"/>
      <c r="PN623" s="530"/>
      <c r="PO623" s="530"/>
      <c r="PP623" s="530"/>
      <c r="PQ623" s="530"/>
      <c r="PR623" s="530"/>
      <c r="PS623" s="530"/>
      <c r="PT623" s="530"/>
      <c r="PU623" s="530"/>
      <c r="PV623" s="530"/>
      <c r="PW623" s="530"/>
      <c r="PX623" s="530"/>
      <c r="PY623" s="530"/>
      <c r="PZ623" s="530"/>
      <c r="QA623" s="530"/>
      <c r="QB623" s="530"/>
      <c r="QC623" s="530"/>
      <c r="QD623" s="530"/>
      <c r="QE623" s="530"/>
      <c r="QF623" s="530"/>
      <c r="QG623" s="530"/>
      <c r="QH623" s="530"/>
      <c r="QI623" s="530"/>
      <c r="QJ623" s="530"/>
      <c r="QK623" s="530"/>
      <c r="QL623" s="530"/>
      <c r="QM623" s="530"/>
      <c r="QN623" s="530"/>
      <c r="QO623" s="530"/>
      <c r="QP623" s="530"/>
      <c r="QQ623" s="530"/>
      <c r="QR623" s="530"/>
      <c r="QS623" s="530"/>
      <c r="QT623" s="530"/>
      <c r="QU623" s="530"/>
      <c r="QV623" s="530"/>
      <c r="QW623" s="530"/>
      <c r="QX623" s="530"/>
      <c r="QY623" s="530"/>
      <c r="QZ623" s="530"/>
      <c r="RA623" s="530"/>
      <c r="RB623" s="530"/>
      <c r="RC623" s="530"/>
      <c r="RD623" s="530"/>
      <c r="RE623" s="530"/>
      <c r="RF623" s="530"/>
      <c r="RG623" s="530"/>
      <c r="RH623" s="530"/>
      <c r="RI623" s="530"/>
      <c r="RJ623" s="530"/>
      <c r="RK623" s="530"/>
      <c r="RL623" s="530"/>
      <c r="RM623" s="530"/>
      <c r="RN623" s="530"/>
      <c r="RO623" s="530"/>
      <c r="RP623" s="530"/>
      <c r="RQ623" s="530"/>
      <c r="RR623" s="530"/>
      <c r="RS623" s="530"/>
      <c r="RT623" s="530"/>
      <c r="RU623" s="530"/>
      <c r="RV623" s="530"/>
      <c r="RW623" s="530"/>
      <c r="RX623" s="530"/>
      <c r="RY623" s="530"/>
      <c r="RZ623" s="530"/>
      <c r="SA623" s="530"/>
      <c r="SB623" s="530"/>
      <c r="SC623" s="530"/>
      <c r="SD623" s="530"/>
      <c r="SE623" s="530"/>
      <c r="SF623" s="530"/>
      <c r="SG623" s="530"/>
      <c r="SH623" s="530"/>
      <c r="SI623" s="530"/>
      <c r="SJ623" s="530"/>
      <c r="SK623" s="530"/>
      <c r="SL623" s="530"/>
      <c r="SM623" s="530"/>
      <c r="SN623" s="530"/>
      <c r="SO623" s="530"/>
      <c r="SP623" s="530"/>
      <c r="SQ623" s="530"/>
      <c r="SR623" s="530"/>
      <c r="SS623" s="530"/>
      <c r="ST623" s="530"/>
      <c r="SU623" s="530"/>
      <c r="SV623" s="530"/>
      <c r="SW623" s="530"/>
      <c r="SX623" s="530"/>
      <c r="SY623" s="530"/>
      <c r="SZ623" s="530"/>
      <c r="TA623" s="530"/>
      <c r="TB623" s="530"/>
      <c r="TC623" s="530"/>
      <c r="TD623" s="530"/>
      <c r="TE623" s="530"/>
      <c r="TF623" s="530"/>
      <c r="TG623" s="530"/>
      <c r="TH623" s="530"/>
      <c r="TI623" s="530"/>
      <c r="TJ623" s="530"/>
      <c r="TK623" s="530"/>
      <c r="TL623" s="530"/>
      <c r="TM623" s="530"/>
      <c r="TN623" s="530"/>
      <c r="TO623" s="530"/>
      <c r="TP623" s="530"/>
      <c r="TQ623" s="530"/>
      <c r="TR623" s="530"/>
      <c r="TS623" s="530"/>
      <c r="TT623" s="530"/>
      <c r="TU623" s="530"/>
      <c r="TV623" s="530"/>
      <c r="TW623" s="530"/>
      <c r="TX623" s="530"/>
      <c r="TY623" s="530"/>
      <c r="TZ623" s="530"/>
      <c r="UA623" s="530"/>
      <c r="UB623" s="530"/>
      <c r="UC623" s="530"/>
      <c r="UD623" s="530"/>
      <c r="UE623" s="530"/>
      <c r="UF623" s="530"/>
      <c r="UG623" s="530"/>
      <c r="UH623" s="530"/>
      <c r="UI623" s="530"/>
      <c r="UJ623" s="530"/>
      <c r="UK623" s="530"/>
      <c r="UL623" s="530"/>
      <c r="UM623" s="530"/>
      <c r="UN623" s="530"/>
      <c r="UO623" s="530"/>
      <c r="UP623" s="530"/>
      <c r="UQ623" s="530"/>
      <c r="UR623" s="530"/>
      <c r="US623" s="530"/>
      <c r="UT623" s="530"/>
      <c r="UU623" s="530"/>
      <c r="UV623" s="530"/>
      <c r="UW623" s="530"/>
      <c r="UX623" s="530"/>
      <c r="UY623" s="530"/>
      <c r="UZ623" s="530"/>
      <c r="VA623" s="530"/>
      <c r="VB623" s="530"/>
      <c r="VC623" s="530"/>
      <c r="VD623" s="530"/>
      <c r="VE623" s="530"/>
      <c r="VF623" s="530"/>
      <c r="VG623" s="530"/>
      <c r="VH623" s="530"/>
      <c r="VI623" s="530"/>
      <c r="VJ623" s="530"/>
      <c r="VK623" s="530"/>
      <c r="VL623" s="530"/>
      <c r="VM623" s="530"/>
      <c r="VN623" s="530"/>
      <c r="VO623" s="530"/>
      <c r="VP623" s="530"/>
      <c r="VQ623" s="530"/>
      <c r="VR623" s="530"/>
      <c r="VS623" s="530"/>
      <c r="VT623" s="530"/>
      <c r="VU623" s="530"/>
      <c r="VV623" s="530"/>
      <c r="VW623" s="530"/>
      <c r="VX623" s="530"/>
      <c r="VY623" s="530"/>
      <c r="VZ623" s="530"/>
      <c r="WA623" s="530"/>
      <c r="WB623" s="530"/>
      <c r="WC623" s="530"/>
      <c r="WD623" s="530"/>
      <c r="WE623" s="530"/>
      <c r="WF623" s="530"/>
      <c r="WG623" s="530"/>
      <c r="WH623" s="530"/>
      <c r="WI623" s="530"/>
      <c r="WJ623" s="530"/>
      <c r="WK623" s="530"/>
      <c r="WL623" s="530"/>
      <c r="WM623" s="530"/>
      <c r="WN623" s="530"/>
      <c r="WO623" s="530"/>
      <c r="WP623" s="530"/>
      <c r="WQ623" s="530"/>
      <c r="WR623" s="530"/>
      <c r="WS623" s="530"/>
      <c r="WT623" s="530"/>
      <c r="WU623" s="530"/>
      <c r="WV623" s="530"/>
      <c r="WW623" s="530"/>
      <c r="WX623" s="530"/>
      <c r="WY623" s="530"/>
      <c r="WZ623" s="530"/>
      <c r="XA623" s="530"/>
      <c r="XB623" s="530"/>
      <c r="XC623" s="530"/>
      <c r="XD623" s="530"/>
      <c r="XE623" s="530"/>
      <c r="XF623" s="530"/>
      <c r="XG623" s="530"/>
      <c r="XH623" s="530"/>
      <c r="XI623" s="530"/>
      <c r="XJ623" s="530"/>
      <c r="XK623" s="530"/>
      <c r="XL623" s="530"/>
      <c r="XM623" s="530"/>
      <c r="XN623" s="530"/>
      <c r="XO623" s="530"/>
      <c r="XP623" s="530"/>
      <c r="XQ623" s="530"/>
      <c r="XR623" s="530"/>
      <c r="XS623" s="530"/>
      <c r="XT623" s="530"/>
      <c r="XU623" s="530"/>
      <c r="XV623" s="530"/>
      <c r="XW623" s="530"/>
      <c r="XX623" s="530"/>
      <c r="XY623" s="530"/>
      <c r="XZ623" s="530"/>
      <c r="YA623" s="530"/>
      <c r="YB623" s="530"/>
      <c r="YC623" s="530"/>
      <c r="YD623" s="530"/>
      <c r="YE623" s="530"/>
      <c r="YF623" s="530"/>
      <c r="YG623" s="530"/>
      <c r="YH623" s="530"/>
      <c r="YI623" s="530"/>
      <c r="YJ623" s="530"/>
      <c r="YK623" s="530"/>
      <c r="YL623" s="530"/>
      <c r="YM623" s="530"/>
      <c r="YN623" s="530"/>
      <c r="YO623" s="530"/>
      <c r="YP623" s="530"/>
      <c r="YQ623" s="530"/>
      <c r="YR623" s="530"/>
      <c r="YS623" s="530"/>
      <c r="YT623" s="530"/>
      <c r="YU623" s="530"/>
      <c r="YV623" s="530"/>
      <c r="YW623" s="530"/>
      <c r="YX623" s="530"/>
      <c r="YY623" s="530"/>
      <c r="YZ623" s="530"/>
      <c r="ZA623" s="530"/>
      <c r="ZB623" s="530"/>
      <c r="ZC623" s="530"/>
      <c r="ZD623" s="530"/>
      <c r="ZE623" s="530"/>
      <c r="ZF623" s="530"/>
      <c r="ZG623" s="530"/>
      <c r="ZH623" s="530"/>
      <c r="ZI623" s="530"/>
      <c r="ZJ623" s="530"/>
      <c r="ZK623" s="530"/>
      <c r="ZL623" s="530"/>
      <c r="ZM623" s="530"/>
      <c r="ZN623" s="530"/>
      <c r="ZO623" s="530"/>
      <c r="ZP623" s="530"/>
      <c r="ZQ623" s="530"/>
      <c r="ZR623" s="530"/>
      <c r="ZS623" s="530"/>
      <c r="ZT623" s="530"/>
      <c r="ZU623" s="530"/>
      <c r="ZV623" s="530"/>
      <c r="ZW623" s="530"/>
      <c r="ZX623" s="530"/>
      <c r="ZY623" s="530"/>
      <c r="ZZ623" s="530"/>
      <c r="AAA623" s="530"/>
      <c r="AAB623" s="530"/>
      <c r="AAC623" s="530"/>
      <c r="AAD623" s="530"/>
      <c r="AAE623" s="530"/>
      <c r="AAF623" s="530"/>
      <c r="AAG623" s="530"/>
      <c r="AAH623" s="530"/>
      <c r="AAI623" s="530"/>
      <c r="AAJ623" s="530"/>
      <c r="AAK623" s="530"/>
      <c r="AAL623" s="530"/>
      <c r="AAM623" s="530"/>
      <c r="AAN623" s="530"/>
      <c r="AAO623" s="530"/>
      <c r="AAP623" s="530"/>
      <c r="AAQ623" s="530"/>
      <c r="AAR623" s="530"/>
      <c r="AAS623" s="530"/>
      <c r="AAT623" s="530"/>
      <c r="AAU623" s="530"/>
      <c r="AAV623" s="530"/>
      <c r="AAW623" s="530"/>
      <c r="AAX623" s="530"/>
      <c r="AAY623" s="530"/>
      <c r="AAZ623" s="530"/>
      <c r="ABA623" s="530"/>
      <c r="ABB623" s="530"/>
      <c r="ABC623" s="530"/>
      <c r="ABD623" s="530"/>
      <c r="ABE623" s="530"/>
      <c r="ABF623" s="530"/>
      <c r="ABG623" s="530"/>
      <c r="ABH623" s="530"/>
      <c r="ABI623" s="530"/>
      <c r="ABJ623" s="530"/>
      <c r="ABK623" s="530"/>
      <c r="ABL623" s="530"/>
      <c r="ABM623" s="530"/>
      <c r="ABN623" s="530"/>
      <c r="ABO623" s="530"/>
      <c r="ABP623" s="530"/>
      <c r="ABQ623" s="530"/>
      <c r="ABR623" s="530"/>
      <c r="ABS623" s="530"/>
      <c r="ABT623" s="530"/>
      <c r="ABU623" s="530"/>
      <c r="ABV623" s="530"/>
      <c r="ABW623" s="530"/>
      <c r="ABX623" s="530"/>
      <c r="ABY623" s="530"/>
      <c r="ABZ623" s="530"/>
      <c r="ACA623" s="530"/>
      <c r="ACB623" s="530"/>
      <c r="ACC623" s="530"/>
      <c r="ACD623" s="530"/>
      <c r="ACE623" s="530"/>
      <c r="ACF623" s="530"/>
      <c r="ACG623" s="530"/>
      <c r="ACH623" s="530"/>
      <c r="ACI623" s="530"/>
      <c r="ACJ623" s="530"/>
      <c r="ACK623" s="530"/>
      <c r="ACL623" s="530"/>
      <c r="ACM623" s="530"/>
      <c r="ACN623" s="530"/>
      <c r="ACO623" s="530"/>
      <c r="ACP623" s="530"/>
      <c r="ACQ623" s="530"/>
      <c r="ACR623" s="530"/>
      <c r="ACS623" s="530"/>
      <c r="ACT623" s="530"/>
      <c r="ACU623" s="530"/>
      <c r="ACV623" s="530"/>
      <c r="ACW623" s="530"/>
      <c r="ACX623" s="530"/>
      <c r="ACY623" s="530"/>
      <c r="ACZ623" s="530"/>
      <c r="ADA623" s="530"/>
      <c r="ADB623" s="530"/>
      <c r="ADC623" s="530"/>
      <c r="ADD623" s="530"/>
      <c r="ADE623" s="530"/>
      <c r="ADF623" s="530"/>
      <c r="ADG623" s="530"/>
      <c r="ADH623" s="530"/>
      <c r="ADI623" s="530"/>
      <c r="ADJ623" s="530"/>
      <c r="ADK623" s="530"/>
      <c r="ADL623" s="530"/>
      <c r="ADM623" s="530"/>
      <c r="ADN623" s="530"/>
      <c r="ADO623" s="530"/>
      <c r="ADP623" s="530"/>
      <c r="ADQ623" s="530"/>
      <c r="ADR623" s="530"/>
      <c r="ADS623" s="530"/>
      <c r="ADT623" s="530"/>
      <c r="ADU623" s="530"/>
      <c r="ADV623" s="530"/>
      <c r="ADW623" s="530"/>
      <c r="ADX623" s="530"/>
      <c r="ADY623" s="530"/>
      <c r="ADZ623" s="530"/>
      <c r="AEA623" s="530"/>
      <c r="AEB623" s="530"/>
      <c r="AEC623" s="530"/>
      <c r="AED623" s="530"/>
      <c r="AEE623" s="530"/>
      <c r="AEF623" s="530"/>
      <c r="AEG623" s="530"/>
      <c r="AEH623" s="530"/>
      <c r="AEI623" s="530"/>
      <c r="AEJ623" s="530"/>
      <c r="AEK623" s="530"/>
      <c r="AEL623" s="530"/>
      <c r="AEM623" s="530"/>
      <c r="AEN623" s="530"/>
      <c r="AEO623" s="530"/>
      <c r="AEP623" s="530"/>
      <c r="AEQ623" s="530"/>
      <c r="AER623" s="530"/>
      <c r="AES623" s="530"/>
      <c r="AET623" s="530"/>
      <c r="AEU623" s="530"/>
      <c r="AEV623" s="530"/>
      <c r="AEW623" s="530"/>
      <c r="AEX623" s="530"/>
      <c r="AEY623" s="530"/>
      <c r="AEZ623" s="530"/>
      <c r="AFA623" s="530"/>
      <c r="AFB623" s="530"/>
      <c r="AFC623" s="530"/>
      <c r="AFD623" s="530"/>
      <c r="AFE623" s="530"/>
      <c r="AFF623" s="530"/>
      <c r="AFG623" s="530"/>
      <c r="AFH623" s="530"/>
      <c r="AFI623" s="530"/>
      <c r="AFJ623" s="530"/>
      <c r="AFK623" s="530"/>
      <c r="AFL623" s="530"/>
      <c r="AFM623" s="530"/>
      <c r="AFN623" s="530"/>
      <c r="AFO623" s="530"/>
      <c r="AFP623" s="530"/>
      <c r="AFQ623" s="530"/>
      <c r="AFR623" s="530"/>
      <c r="AFS623" s="530"/>
      <c r="AFT623" s="530"/>
      <c r="AFU623" s="530"/>
      <c r="AFV623" s="530"/>
      <c r="AFW623" s="530"/>
      <c r="AFX623" s="530"/>
      <c r="AFY623" s="530"/>
      <c r="AFZ623" s="530"/>
      <c r="AGA623" s="530"/>
      <c r="AGB623" s="530"/>
      <c r="AGC623" s="530"/>
      <c r="AGD623" s="530"/>
      <c r="AGE623" s="530"/>
      <c r="AGF623" s="530"/>
      <c r="AGG623" s="530"/>
      <c r="AGH623" s="530"/>
      <c r="AGI623" s="530"/>
      <c r="AGJ623" s="530"/>
      <c r="AGK623" s="530"/>
      <c r="AGL623" s="530"/>
      <c r="AGM623" s="530"/>
      <c r="AGN623" s="530"/>
      <c r="AGO623" s="530"/>
      <c r="AGP623" s="530"/>
      <c r="AGQ623" s="530"/>
      <c r="AGR623" s="530"/>
      <c r="AGS623" s="530"/>
      <c r="AGT623" s="530"/>
      <c r="AGU623" s="530"/>
      <c r="AGV623" s="530"/>
      <c r="AGW623" s="530"/>
      <c r="AGX623" s="530"/>
      <c r="AGY623" s="530"/>
      <c r="AGZ623" s="530"/>
      <c r="AHA623" s="530"/>
      <c r="AHB623" s="530"/>
      <c r="AHC623" s="530"/>
      <c r="AHD623" s="530"/>
      <c r="AHE623" s="530"/>
      <c r="AHF623" s="530"/>
      <c r="AHG623" s="530"/>
      <c r="AHH623" s="530"/>
      <c r="AHI623" s="530"/>
      <c r="AHJ623" s="530"/>
      <c r="AHK623" s="530"/>
      <c r="AHL623" s="530"/>
      <c r="AHM623" s="530"/>
      <c r="AHN623" s="530"/>
      <c r="AHO623" s="530"/>
      <c r="AHP623" s="530"/>
      <c r="AHQ623" s="530"/>
      <c r="AHR623" s="530"/>
      <c r="AHS623" s="530"/>
      <c r="AHT623" s="530"/>
      <c r="AHU623" s="530"/>
      <c r="AHV623" s="530"/>
      <c r="AHW623" s="530"/>
      <c r="AHX623" s="530"/>
      <c r="AHY623" s="530"/>
      <c r="AHZ623" s="530"/>
      <c r="AIA623" s="530"/>
      <c r="AIB623" s="530"/>
      <c r="AIC623" s="530"/>
      <c r="AID623" s="530"/>
      <c r="AIE623" s="530"/>
      <c r="AIF623" s="530"/>
      <c r="AIG623" s="530"/>
      <c r="AIH623" s="530"/>
      <c r="AII623" s="530"/>
      <c r="AIJ623" s="530"/>
      <c r="AIK623" s="530"/>
      <c r="AIL623" s="530"/>
      <c r="AIM623" s="530"/>
      <c r="AIN623" s="530"/>
      <c r="AIO623" s="530"/>
      <c r="AIP623" s="530"/>
      <c r="AIQ623" s="530"/>
      <c r="AIR623" s="530"/>
      <c r="AIS623" s="530"/>
      <c r="AIT623" s="530"/>
      <c r="AIU623" s="530"/>
      <c r="AIV623" s="530"/>
      <c r="AIW623" s="530"/>
      <c r="AIX623" s="530"/>
      <c r="AIY623" s="530"/>
      <c r="AIZ623" s="530"/>
      <c r="AJA623" s="530"/>
      <c r="AJB623" s="530"/>
      <c r="AJC623" s="530"/>
      <c r="AJD623" s="530"/>
      <c r="AJE623" s="530"/>
      <c r="AJF623" s="530"/>
      <c r="AJG623" s="530"/>
      <c r="AJH623" s="530"/>
      <c r="AJI623" s="530"/>
      <c r="AJJ623" s="530"/>
      <c r="AJK623" s="530"/>
      <c r="AJL623" s="530"/>
      <c r="AJM623" s="530"/>
      <c r="AJN623" s="530"/>
      <c r="AJO623" s="530"/>
      <c r="AJP623" s="530"/>
      <c r="AJQ623" s="530"/>
      <c r="AJR623" s="530"/>
      <c r="AJS623" s="530"/>
      <c r="AJT623" s="530"/>
      <c r="AJU623" s="530"/>
      <c r="AJV623" s="530"/>
      <c r="AJW623" s="530"/>
      <c r="AJX623" s="530"/>
      <c r="AJY623" s="530"/>
      <c r="AJZ623" s="530"/>
      <c r="AKA623" s="530"/>
      <c r="AKB623" s="530"/>
      <c r="AKC623" s="530"/>
      <c r="AKD623" s="530"/>
      <c r="AKE623" s="530"/>
      <c r="AKF623" s="530"/>
      <c r="AKG623" s="530"/>
      <c r="AKH623" s="530"/>
      <c r="AKI623" s="530"/>
      <c r="AKJ623" s="530"/>
      <c r="AKK623" s="530"/>
      <c r="AKL623" s="530"/>
      <c r="AKM623" s="530"/>
      <c r="AKN623" s="530"/>
      <c r="AKO623" s="530"/>
      <c r="AKP623" s="530"/>
      <c r="AKQ623" s="530"/>
      <c r="AKR623" s="530"/>
      <c r="AKS623" s="530"/>
      <c r="AKT623" s="530"/>
      <c r="AKU623" s="530"/>
      <c r="AKV623" s="530"/>
      <c r="AKW623" s="530"/>
      <c r="AKX623" s="530"/>
      <c r="AKY623" s="530"/>
      <c r="AKZ623" s="530"/>
      <c r="ALA623" s="530"/>
      <c r="ALB623" s="530"/>
      <c r="ALC623" s="530"/>
      <c r="ALD623" s="530"/>
      <c r="ALE623" s="530"/>
      <c r="ALF623" s="530"/>
      <c r="ALG623" s="530"/>
      <c r="ALH623" s="530"/>
      <c r="ALI623" s="530"/>
      <c r="ALJ623" s="530"/>
      <c r="ALK623" s="530"/>
      <c r="ALL623" s="530"/>
      <c r="ALM623" s="530"/>
      <c r="ALN623" s="530"/>
      <c r="ALO623" s="530"/>
      <c r="ALP623" s="530"/>
      <c r="ALQ623" s="530"/>
      <c r="ALR623" s="530"/>
      <c r="ALS623" s="530"/>
      <c r="ALT623" s="530"/>
      <c r="ALU623" s="530"/>
      <c r="ALV623" s="530"/>
      <c r="ALW623" s="530"/>
      <c r="ALX623" s="530"/>
      <c r="ALY623" s="530"/>
      <c r="ALZ623" s="530"/>
      <c r="AMA623" s="530"/>
      <c r="AMB623" s="530"/>
      <c r="AMC623" s="530"/>
      <c r="AMD623" s="530"/>
      <c r="AME623" s="530"/>
      <c r="AMF623" s="530"/>
      <c r="AMG623" s="530"/>
      <c r="AMH623" s="530"/>
      <c r="AMI623" s="530"/>
      <c r="AMJ623" s="530"/>
      <c r="AMK623" s="530"/>
      <c r="AML623" s="530"/>
      <c r="AMM623" s="530"/>
      <c r="AMN623" s="530"/>
      <c r="AMO623" s="530"/>
      <c r="AMP623" s="530"/>
      <c r="AMQ623" s="530"/>
      <c r="AMR623" s="530"/>
      <c r="AMS623" s="530"/>
      <c r="AMT623" s="530"/>
      <c r="AMU623" s="530"/>
      <c r="AMV623" s="530"/>
      <c r="AMW623" s="530"/>
      <c r="AMX623" s="530"/>
      <c r="AMY623" s="530"/>
      <c r="AMZ623" s="530"/>
      <c r="ANA623" s="530"/>
      <c r="ANB623" s="530"/>
      <c r="ANC623" s="530"/>
      <c r="AND623" s="530"/>
      <c r="ANE623" s="530"/>
      <c r="ANF623" s="530"/>
      <c r="ANG623" s="530"/>
      <c r="ANH623" s="530"/>
      <c r="ANI623" s="530"/>
      <c r="ANJ623" s="530"/>
      <c r="ANK623" s="530"/>
      <c r="ANL623" s="530"/>
      <c r="ANM623" s="530"/>
      <c r="ANN623" s="530"/>
      <c r="ANO623" s="530"/>
      <c r="ANP623" s="530"/>
      <c r="ANQ623" s="530"/>
      <c r="ANR623" s="530"/>
      <c r="ANS623" s="530"/>
      <c r="ANT623" s="530"/>
      <c r="ANU623" s="530"/>
      <c r="ANV623" s="530"/>
      <c r="ANW623" s="530"/>
      <c r="ANX623" s="530"/>
      <c r="ANY623" s="530"/>
      <c r="ANZ623" s="530"/>
      <c r="AOA623" s="530"/>
      <c r="AOB623" s="530"/>
      <c r="AOC623" s="530"/>
      <c r="AOD623" s="530"/>
      <c r="AOE623" s="530"/>
      <c r="AOF623" s="530"/>
      <c r="AOG623" s="530"/>
      <c r="AOH623" s="178"/>
      <c r="AOI623" s="172"/>
      <c r="AOJ623" s="172"/>
      <c r="AOK623" s="172"/>
      <c r="AOL623" s="172"/>
      <c r="AOM623" s="172"/>
    </row>
    <row r="624" spans="1:1079" x14ac:dyDescent="0.25">
      <c r="B624" s="195" t="s">
        <v>650</v>
      </c>
      <c r="C624" s="197">
        <v>0.35416666666666669</v>
      </c>
      <c r="D624" s="197">
        <v>0.3888888888888889</v>
      </c>
      <c r="E624" s="438" t="s">
        <v>162</v>
      </c>
      <c r="F624" s="85" t="s">
        <v>808</v>
      </c>
      <c r="G624" s="85"/>
      <c r="H624" s="80"/>
      <c r="I624" s="5" t="s">
        <v>808</v>
      </c>
      <c r="J624" s="4"/>
    </row>
    <row r="625" spans="1:1079" x14ac:dyDescent="0.25">
      <c r="B625" s="195" t="s">
        <v>650</v>
      </c>
      <c r="C625" s="64">
        <v>0.39583333333333298</v>
      </c>
      <c r="D625" s="64">
        <v>0.43055555555555602</v>
      </c>
      <c r="E625" s="94" t="s">
        <v>162</v>
      </c>
      <c r="F625" s="85" t="s">
        <v>808</v>
      </c>
      <c r="G625" s="85"/>
      <c r="H625" s="80"/>
      <c r="I625" s="5" t="s">
        <v>808</v>
      </c>
      <c r="J625" s="10"/>
    </row>
    <row r="626" spans="1:1079" x14ac:dyDescent="0.25">
      <c r="B626" s="195" t="s">
        <v>650</v>
      </c>
      <c r="C626" s="64">
        <v>0.4375</v>
      </c>
      <c r="D626" s="64">
        <v>0.47222222222222199</v>
      </c>
      <c r="E626" s="263" t="s">
        <v>162</v>
      </c>
      <c r="F626" s="85" t="s">
        <v>808</v>
      </c>
      <c r="G626" s="85"/>
      <c r="H626" s="80"/>
      <c r="I626" s="5" t="s">
        <v>808</v>
      </c>
      <c r="J626" s="5"/>
    </row>
    <row r="627" spans="1:1079" x14ac:dyDescent="0.25">
      <c r="B627" s="195" t="s">
        <v>650</v>
      </c>
      <c r="C627" s="64">
        <v>0.47916666666666702</v>
      </c>
      <c r="D627" s="64">
        <v>0.51388888888888895</v>
      </c>
      <c r="E627" s="264" t="s">
        <v>162</v>
      </c>
      <c r="F627" s="85" t="s">
        <v>808</v>
      </c>
      <c r="G627" s="85"/>
      <c r="H627" s="80"/>
      <c r="I627" s="5" t="s">
        <v>808</v>
      </c>
      <c r="J627" s="19"/>
    </row>
    <row r="628" spans="1:1079" x14ac:dyDescent="0.25">
      <c r="A628" s="335"/>
      <c r="B628" s="336" t="s">
        <v>650</v>
      </c>
      <c r="C628" s="158">
        <v>0.5625</v>
      </c>
      <c r="D628" s="158">
        <v>0.59722222222222199</v>
      </c>
      <c r="E628" s="260" t="s">
        <v>162</v>
      </c>
      <c r="F628" s="159" t="s">
        <v>846</v>
      </c>
      <c r="G628" s="160" t="s">
        <v>23</v>
      </c>
      <c r="H628" s="163"/>
      <c r="I628" s="623" t="s">
        <v>862</v>
      </c>
      <c r="J628" s="617" t="s">
        <v>845</v>
      </c>
    </row>
    <row r="629" spans="1:1079" x14ac:dyDescent="0.25">
      <c r="A629" s="335"/>
      <c r="B629" s="336" t="s">
        <v>650</v>
      </c>
      <c r="C629" s="158">
        <v>0.60416666666666696</v>
      </c>
      <c r="D629" s="158">
        <v>0.63888888888888895</v>
      </c>
      <c r="E629" s="260" t="s">
        <v>162</v>
      </c>
      <c r="F629" s="159" t="s">
        <v>846</v>
      </c>
      <c r="G629" s="160" t="s">
        <v>23</v>
      </c>
      <c r="H629" s="163"/>
      <c r="I629" s="623" t="s">
        <v>862</v>
      </c>
      <c r="J629" s="617" t="s">
        <v>845</v>
      </c>
    </row>
    <row r="630" spans="1:1079" x14ac:dyDescent="0.25">
      <c r="B630" s="195" t="s">
        <v>650</v>
      </c>
      <c r="C630" s="64">
        <v>0.64583333333333304</v>
      </c>
      <c r="D630" s="64">
        <v>0.68055555555555602</v>
      </c>
      <c r="E630" s="246" t="s">
        <v>162</v>
      </c>
      <c r="F630" s="98" t="s">
        <v>24</v>
      </c>
      <c r="G630" s="98" t="s">
        <v>246</v>
      </c>
      <c r="H630" s="37"/>
      <c r="I630" s="201" t="s">
        <v>141</v>
      </c>
      <c r="J630" s="67"/>
    </row>
    <row r="631" spans="1:1079" s="383" customFormat="1" ht="16.5" thickBot="1" x14ac:dyDescent="0.3">
      <c r="B631" s="412" t="s">
        <v>650</v>
      </c>
      <c r="C631" s="376">
        <v>0.6875</v>
      </c>
      <c r="D631" s="376">
        <v>0.72222222222222199</v>
      </c>
      <c r="E631" s="415" t="s">
        <v>162</v>
      </c>
      <c r="F631" s="401" t="s">
        <v>24</v>
      </c>
      <c r="G631" s="401" t="s">
        <v>246</v>
      </c>
      <c r="H631" s="402"/>
      <c r="I631" s="441" t="s">
        <v>141</v>
      </c>
      <c r="J631" s="413"/>
      <c r="K631" s="530"/>
      <c r="L631" s="530"/>
      <c r="M631" s="530"/>
      <c r="N631" s="530"/>
      <c r="O631" s="530"/>
      <c r="P631" s="530"/>
      <c r="Q631" s="530"/>
      <c r="R631" s="530"/>
      <c r="S631" s="530"/>
      <c r="T631" s="530"/>
      <c r="U631" s="530"/>
      <c r="V631" s="530"/>
      <c r="W631" s="530"/>
      <c r="X631" s="530"/>
      <c r="Y631" s="530"/>
      <c r="Z631" s="530"/>
      <c r="AA631" s="530"/>
      <c r="AB631" s="530"/>
      <c r="AC631" s="530"/>
      <c r="AD631" s="530"/>
      <c r="AE631" s="530"/>
      <c r="AF631" s="530"/>
      <c r="AG631" s="530"/>
      <c r="AH631" s="530"/>
      <c r="AI631" s="530"/>
      <c r="AJ631" s="530"/>
      <c r="AK631" s="530"/>
      <c r="AL631" s="530"/>
      <c r="AM631" s="530"/>
      <c r="AN631" s="530"/>
      <c r="AO631" s="530"/>
      <c r="AP631" s="530"/>
      <c r="AQ631" s="530"/>
      <c r="AR631" s="530"/>
      <c r="AS631" s="530"/>
      <c r="AT631" s="530"/>
      <c r="AU631" s="530"/>
      <c r="AV631" s="530"/>
      <c r="AW631" s="530"/>
      <c r="AX631" s="530"/>
      <c r="AY631" s="530"/>
      <c r="AZ631" s="530"/>
      <c r="BA631" s="530"/>
      <c r="BB631" s="530"/>
      <c r="BC631" s="530"/>
      <c r="BD631" s="530"/>
      <c r="BE631" s="530"/>
      <c r="BF631" s="530"/>
      <c r="BG631" s="530"/>
      <c r="BH631" s="530"/>
      <c r="BI631" s="530"/>
      <c r="BJ631" s="530"/>
      <c r="BK631" s="530"/>
      <c r="BL631" s="530"/>
      <c r="BM631" s="530"/>
      <c r="BN631" s="530"/>
      <c r="BO631" s="530"/>
      <c r="BP631" s="530"/>
      <c r="BQ631" s="530"/>
      <c r="BR631" s="530"/>
      <c r="BS631" s="530"/>
      <c r="BT631" s="530"/>
      <c r="BU631" s="530"/>
      <c r="BV631" s="530"/>
      <c r="BW631" s="530"/>
      <c r="BX631" s="530"/>
      <c r="BY631" s="530"/>
      <c r="BZ631" s="530"/>
      <c r="CA631" s="530"/>
      <c r="CB631" s="530"/>
      <c r="CC631" s="530"/>
      <c r="CD631" s="530"/>
      <c r="CE631" s="530"/>
      <c r="CF631" s="530"/>
      <c r="CG631" s="530"/>
      <c r="CH631" s="530"/>
      <c r="CI631" s="530"/>
      <c r="CJ631" s="530"/>
      <c r="CK631" s="530"/>
      <c r="CL631" s="530"/>
      <c r="CM631" s="530"/>
      <c r="CN631" s="530"/>
      <c r="CO631" s="530"/>
      <c r="CP631" s="530"/>
      <c r="CQ631" s="530"/>
      <c r="CR631" s="530"/>
      <c r="CS631" s="530"/>
      <c r="CT631" s="530"/>
      <c r="CU631" s="530"/>
      <c r="CV631" s="530"/>
      <c r="CW631" s="530"/>
      <c r="CX631" s="530"/>
      <c r="CY631" s="530"/>
      <c r="CZ631" s="530"/>
      <c r="DA631" s="530"/>
      <c r="DB631" s="530"/>
      <c r="DC631" s="530"/>
      <c r="DD631" s="530"/>
      <c r="DE631" s="530"/>
      <c r="DF631" s="530"/>
      <c r="DG631" s="530"/>
      <c r="DH631" s="530"/>
      <c r="DI631" s="530"/>
      <c r="DJ631" s="530"/>
      <c r="DK631" s="530"/>
      <c r="DL631" s="530"/>
      <c r="DM631" s="530"/>
      <c r="DN631" s="530"/>
      <c r="DO631" s="530"/>
      <c r="DP631" s="530"/>
      <c r="DQ631" s="530"/>
      <c r="DR631" s="530"/>
      <c r="DS631" s="530"/>
      <c r="DT631" s="530"/>
      <c r="DU631" s="530"/>
      <c r="DV631" s="530"/>
      <c r="DW631" s="530"/>
      <c r="DX631" s="530"/>
      <c r="DY631" s="530"/>
      <c r="DZ631" s="530"/>
      <c r="EA631" s="530"/>
      <c r="EB631" s="530"/>
      <c r="EC631" s="530"/>
      <c r="ED631" s="530"/>
      <c r="EE631" s="530"/>
      <c r="EF631" s="530"/>
      <c r="EG631" s="530"/>
      <c r="EH631" s="530"/>
      <c r="EI631" s="530"/>
      <c r="EJ631" s="530"/>
      <c r="EK631" s="530"/>
      <c r="EL631" s="530"/>
      <c r="EM631" s="530"/>
      <c r="EN631" s="530"/>
      <c r="EO631" s="530"/>
      <c r="EP631" s="530"/>
      <c r="EQ631" s="530"/>
      <c r="ER631" s="530"/>
      <c r="ES631" s="530"/>
      <c r="ET631" s="530"/>
      <c r="EU631" s="530"/>
      <c r="EV631" s="530"/>
      <c r="EW631" s="530"/>
      <c r="EX631" s="530"/>
      <c r="EY631" s="530"/>
      <c r="EZ631" s="530"/>
      <c r="FA631" s="530"/>
      <c r="FB631" s="530"/>
      <c r="FC631" s="530"/>
      <c r="FD631" s="530"/>
      <c r="FE631" s="530"/>
      <c r="FF631" s="530"/>
      <c r="FG631" s="530"/>
      <c r="FH631" s="530"/>
      <c r="FI631" s="530"/>
      <c r="FJ631" s="530"/>
      <c r="FK631" s="530"/>
      <c r="FL631" s="530"/>
      <c r="FM631" s="530"/>
      <c r="FN631" s="530"/>
      <c r="FO631" s="530"/>
      <c r="FP631" s="530"/>
      <c r="FQ631" s="530"/>
      <c r="FR631" s="530"/>
      <c r="FS631" s="530"/>
      <c r="FT631" s="530"/>
      <c r="FU631" s="530"/>
      <c r="FV631" s="530"/>
      <c r="FW631" s="530"/>
      <c r="FX631" s="530"/>
      <c r="FY631" s="530"/>
      <c r="FZ631" s="530"/>
      <c r="GA631" s="530"/>
      <c r="GB631" s="530"/>
      <c r="GC631" s="530"/>
      <c r="GD631" s="530"/>
      <c r="GE631" s="530"/>
      <c r="GF631" s="530"/>
      <c r="GG631" s="530"/>
      <c r="GH631" s="530"/>
      <c r="GI631" s="530"/>
      <c r="GJ631" s="530"/>
      <c r="GK631" s="530"/>
      <c r="GL631" s="530"/>
      <c r="GM631" s="530"/>
      <c r="GN631" s="530"/>
      <c r="GO631" s="530"/>
      <c r="GP631" s="530"/>
      <c r="GQ631" s="530"/>
      <c r="GR631" s="530"/>
      <c r="GS631" s="530"/>
      <c r="GT631" s="530"/>
      <c r="GU631" s="530"/>
      <c r="GV631" s="530"/>
      <c r="GW631" s="530"/>
      <c r="GX631" s="530"/>
      <c r="GY631" s="530"/>
      <c r="GZ631" s="530"/>
      <c r="HA631" s="530"/>
      <c r="HB631" s="530"/>
      <c r="HC631" s="530"/>
      <c r="HD631" s="530"/>
      <c r="HE631" s="530"/>
      <c r="HF631" s="530"/>
      <c r="HG631" s="530"/>
      <c r="HH631" s="530"/>
      <c r="HI631" s="530"/>
      <c r="HJ631" s="530"/>
      <c r="HK631" s="530"/>
      <c r="HL631" s="530"/>
      <c r="HM631" s="530"/>
      <c r="HN631" s="530"/>
      <c r="HO631" s="530"/>
      <c r="HP631" s="530"/>
      <c r="HQ631" s="530"/>
      <c r="HR631" s="530"/>
      <c r="HS631" s="530"/>
      <c r="HT631" s="530"/>
      <c r="HU631" s="530"/>
      <c r="HV631" s="530"/>
      <c r="HW631" s="530"/>
      <c r="HX631" s="530"/>
      <c r="HY631" s="530"/>
      <c r="HZ631" s="530"/>
      <c r="IA631" s="530"/>
      <c r="IB631" s="530"/>
      <c r="IC631" s="530"/>
      <c r="ID631" s="530"/>
      <c r="IE631" s="530"/>
      <c r="IF631" s="530"/>
      <c r="IG631" s="530"/>
      <c r="IH631" s="530"/>
      <c r="II631" s="530"/>
      <c r="IJ631" s="530"/>
      <c r="IK631" s="530"/>
      <c r="IL631" s="530"/>
      <c r="IM631" s="530"/>
      <c r="IN631" s="530"/>
      <c r="IO631" s="530"/>
      <c r="IP631" s="530"/>
      <c r="IQ631" s="530"/>
      <c r="IR631" s="530"/>
      <c r="IS631" s="530"/>
      <c r="IT631" s="530"/>
      <c r="IU631" s="530"/>
      <c r="IV631" s="530"/>
      <c r="IW631" s="530"/>
      <c r="IX631" s="530"/>
      <c r="IY631" s="530"/>
      <c r="IZ631" s="530"/>
      <c r="JA631" s="530"/>
      <c r="JB631" s="530"/>
      <c r="JC631" s="530"/>
      <c r="JD631" s="530"/>
      <c r="JE631" s="530"/>
      <c r="JF631" s="530"/>
      <c r="JG631" s="530"/>
      <c r="JH631" s="530"/>
      <c r="JI631" s="530"/>
      <c r="JJ631" s="530"/>
      <c r="JK631" s="530"/>
      <c r="JL631" s="530"/>
      <c r="JM631" s="530"/>
      <c r="JN631" s="530"/>
      <c r="JO631" s="530"/>
      <c r="JP631" s="530"/>
      <c r="JQ631" s="530"/>
      <c r="JR631" s="530"/>
      <c r="JS631" s="530"/>
      <c r="JT631" s="530"/>
      <c r="JU631" s="530"/>
      <c r="JV631" s="530"/>
      <c r="JW631" s="530"/>
      <c r="JX631" s="530"/>
      <c r="JY631" s="530"/>
      <c r="JZ631" s="530"/>
      <c r="KA631" s="530"/>
      <c r="KB631" s="530"/>
      <c r="KC631" s="530"/>
      <c r="KD631" s="530"/>
      <c r="KE631" s="530"/>
      <c r="KF631" s="530"/>
      <c r="KG631" s="530"/>
      <c r="KH631" s="530"/>
      <c r="KI631" s="530"/>
      <c r="KJ631" s="530"/>
      <c r="KK631" s="530"/>
      <c r="KL631" s="530"/>
      <c r="KM631" s="530"/>
      <c r="KN631" s="530"/>
      <c r="KO631" s="530"/>
      <c r="KP631" s="530"/>
      <c r="KQ631" s="530"/>
      <c r="KR631" s="530"/>
      <c r="KS631" s="530"/>
      <c r="KT631" s="530"/>
      <c r="KU631" s="530"/>
      <c r="KV631" s="530"/>
      <c r="KW631" s="530"/>
      <c r="KX631" s="530"/>
      <c r="KY631" s="530"/>
      <c r="KZ631" s="530"/>
      <c r="LA631" s="530"/>
      <c r="LB631" s="530"/>
      <c r="LC631" s="530"/>
      <c r="LD631" s="530"/>
      <c r="LE631" s="530"/>
      <c r="LF631" s="530"/>
      <c r="LG631" s="530"/>
      <c r="LH631" s="530"/>
      <c r="LI631" s="530"/>
      <c r="LJ631" s="530"/>
      <c r="LK631" s="530"/>
      <c r="LL631" s="530"/>
      <c r="LM631" s="530"/>
      <c r="LN631" s="530"/>
      <c r="LO631" s="530"/>
      <c r="LP631" s="530"/>
      <c r="LQ631" s="530"/>
      <c r="LR631" s="530"/>
      <c r="LS631" s="530"/>
      <c r="LT631" s="530"/>
      <c r="LU631" s="530"/>
      <c r="LV631" s="530"/>
      <c r="LW631" s="530"/>
      <c r="LX631" s="530"/>
      <c r="LY631" s="530"/>
      <c r="LZ631" s="530"/>
      <c r="MA631" s="530"/>
      <c r="MB631" s="530"/>
      <c r="MC631" s="530"/>
      <c r="MD631" s="530"/>
      <c r="ME631" s="530"/>
      <c r="MF631" s="530"/>
      <c r="MG631" s="530"/>
      <c r="MH631" s="530"/>
      <c r="MI631" s="530"/>
      <c r="MJ631" s="530"/>
      <c r="MK631" s="530"/>
      <c r="ML631" s="530"/>
      <c r="MM631" s="530"/>
      <c r="MN631" s="530"/>
      <c r="MO631" s="530"/>
      <c r="MP631" s="530"/>
      <c r="MQ631" s="530"/>
      <c r="MR631" s="530"/>
      <c r="MS631" s="530"/>
      <c r="MT631" s="530"/>
      <c r="MU631" s="530"/>
      <c r="MV631" s="530"/>
      <c r="MW631" s="530"/>
      <c r="MX631" s="530"/>
      <c r="MY631" s="530"/>
      <c r="MZ631" s="530"/>
      <c r="NA631" s="530"/>
      <c r="NB631" s="530"/>
      <c r="NC631" s="530"/>
      <c r="ND631" s="530"/>
      <c r="NE631" s="530"/>
      <c r="NF631" s="530"/>
      <c r="NG631" s="530"/>
      <c r="NH631" s="530"/>
      <c r="NI631" s="530"/>
      <c r="NJ631" s="530"/>
      <c r="NK631" s="530"/>
      <c r="NL631" s="530"/>
      <c r="NM631" s="530"/>
      <c r="NN631" s="530"/>
      <c r="NO631" s="530"/>
      <c r="NP631" s="530"/>
      <c r="NQ631" s="530"/>
      <c r="NR631" s="530"/>
      <c r="NS631" s="530"/>
      <c r="NT631" s="530"/>
      <c r="NU631" s="530"/>
      <c r="NV631" s="530"/>
      <c r="NW631" s="530"/>
      <c r="NX631" s="530"/>
      <c r="NY631" s="530"/>
      <c r="NZ631" s="530"/>
      <c r="OA631" s="530"/>
      <c r="OB631" s="530"/>
      <c r="OC631" s="530"/>
      <c r="OD631" s="530"/>
      <c r="OE631" s="530"/>
      <c r="OF631" s="530"/>
      <c r="OG631" s="530"/>
      <c r="OH631" s="530"/>
      <c r="OI631" s="530"/>
      <c r="OJ631" s="530"/>
      <c r="OK631" s="530"/>
      <c r="OL631" s="530"/>
      <c r="OM631" s="530"/>
      <c r="ON631" s="530"/>
      <c r="OO631" s="530"/>
      <c r="OP631" s="530"/>
      <c r="OQ631" s="530"/>
      <c r="OR631" s="530"/>
      <c r="OS631" s="530"/>
      <c r="OT631" s="530"/>
      <c r="OU631" s="530"/>
      <c r="OV631" s="530"/>
      <c r="OW631" s="530"/>
      <c r="OX631" s="530"/>
      <c r="OY631" s="530"/>
      <c r="OZ631" s="530"/>
      <c r="PA631" s="530"/>
      <c r="PB631" s="530"/>
      <c r="PC631" s="530"/>
      <c r="PD631" s="530"/>
      <c r="PE631" s="530"/>
      <c r="PF631" s="530"/>
      <c r="PG631" s="530"/>
      <c r="PH631" s="530"/>
      <c r="PI631" s="530"/>
      <c r="PJ631" s="530"/>
      <c r="PK631" s="530"/>
      <c r="PL631" s="530"/>
      <c r="PM631" s="530"/>
      <c r="PN631" s="530"/>
      <c r="PO631" s="530"/>
      <c r="PP631" s="530"/>
      <c r="PQ631" s="530"/>
      <c r="PR631" s="530"/>
      <c r="PS631" s="530"/>
      <c r="PT631" s="530"/>
      <c r="PU631" s="530"/>
      <c r="PV631" s="530"/>
      <c r="PW631" s="530"/>
      <c r="PX631" s="530"/>
      <c r="PY631" s="530"/>
      <c r="PZ631" s="530"/>
      <c r="QA631" s="530"/>
      <c r="QB631" s="530"/>
      <c r="QC631" s="530"/>
      <c r="QD631" s="530"/>
      <c r="QE631" s="530"/>
      <c r="QF631" s="530"/>
      <c r="QG631" s="530"/>
      <c r="QH631" s="530"/>
      <c r="QI631" s="530"/>
      <c r="QJ631" s="530"/>
      <c r="QK631" s="530"/>
      <c r="QL631" s="530"/>
      <c r="QM631" s="530"/>
      <c r="QN631" s="530"/>
      <c r="QO631" s="530"/>
      <c r="QP631" s="530"/>
      <c r="QQ631" s="530"/>
      <c r="QR631" s="530"/>
      <c r="QS631" s="530"/>
      <c r="QT631" s="530"/>
      <c r="QU631" s="530"/>
      <c r="QV631" s="530"/>
      <c r="QW631" s="530"/>
      <c r="QX631" s="530"/>
      <c r="QY631" s="530"/>
      <c r="QZ631" s="530"/>
      <c r="RA631" s="530"/>
      <c r="RB631" s="530"/>
      <c r="RC631" s="530"/>
      <c r="RD631" s="530"/>
      <c r="RE631" s="530"/>
      <c r="RF631" s="530"/>
      <c r="RG631" s="530"/>
      <c r="RH631" s="530"/>
      <c r="RI631" s="530"/>
      <c r="RJ631" s="530"/>
      <c r="RK631" s="530"/>
      <c r="RL631" s="530"/>
      <c r="RM631" s="530"/>
      <c r="RN631" s="530"/>
      <c r="RO631" s="530"/>
      <c r="RP631" s="530"/>
      <c r="RQ631" s="530"/>
      <c r="RR631" s="530"/>
      <c r="RS631" s="530"/>
      <c r="RT631" s="530"/>
      <c r="RU631" s="530"/>
      <c r="RV631" s="530"/>
      <c r="RW631" s="530"/>
      <c r="RX631" s="530"/>
      <c r="RY631" s="530"/>
      <c r="RZ631" s="530"/>
      <c r="SA631" s="530"/>
      <c r="SB631" s="530"/>
      <c r="SC631" s="530"/>
      <c r="SD631" s="530"/>
      <c r="SE631" s="530"/>
      <c r="SF631" s="530"/>
      <c r="SG631" s="530"/>
      <c r="SH631" s="530"/>
      <c r="SI631" s="530"/>
      <c r="SJ631" s="530"/>
      <c r="SK631" s="530"/>
      <c r="SL631" s="530"/>
      <c r="SM631" s="530"/>
      <c r="SN631" s="530"/>
      <c r="SO631" s="530"/>
      <c r="SP631" s="530"/>
      <c r="SQ631" s="530"/>
      <c r="SR631" s="530"/>
      <c r="SS631" s="530"/>
      <c r="ST631" s="530"/>
      <c r="SU631" s="530"/>
      <c r="SV631" s="530"/>
      <c r="SW631" s="530"/>
      <c r="SX631" s="530"/>
      <c r="SY631" s="530"/>
      <c r="SZ631" s="530"/>
      <c r="TA631" s="530"/>
      <c r="TB631" s="530"/>
      <c r="TC631" s="530"/>
      <c r="TD631" s="530"/>
      <c r="TE631" s="530"/>
      <c r="TF631" s="530"/>
      <c r="TG631" s="530"/>
      <c r="TH631" s="530"/>
      <c r="TI631" s="530"/>
      <c r="TJ631" s="530"/>
      <c r="TK631" s="530"/>
      <c r="TL631" s="530"/>
      <c r="TM631" s="530"/>
      <c r="TN631" s="530"/>
      <c r="TO631" s="530"/>
      <c r="TP631" s="530"/>
      <c r="TQ631" s="530"/>
      <c r="TR631" s="530"/>
      <c r="TS631" s="530"/>
      <c r="TT631" s="530"/>
      <c r="TU631" s="530"/>
      <c r="TV631" s="530"/>
      <c r="TW631" s="530"/>
      <c r="TX631" s="530"/>
      <c r="TY631" s="530"/>
      <c r="TZ631" s="530"/>
      <c r="UA631" s="530"/>
      <c r="UB631" s="530"/>
      <c r="UC631" s="530"/>
      <c r="UD631" s="530"/>
      <c r="UE631" s="530"/>
      <c r="UF631" s="530"/>
      <c r="UG631" s="530"/>
      <c r="UH631" s="530"/>
      <c r="UI631" s="530"/>
      <c r="UJ631" s="530"/>
      <c r="UK631" s="530"/>
      <c r="UL631" s="530"/>
      <c r="UM631" s="530"/>
      <c r="UN631" s="530"/>
      <c r="UO631" s="530"/>
      <c r="UP631" s="530"/>
      <c r="UQ631" s="530"/>
      <c r="UR631" s="530"/>
      <c r="US631" s="530"/>
      <c r="UT631" s="530"/>
      <c r="UU631" s="530"/>
      <c r="UV631" s="530"/>
      <c r="UW631" s="530"/>
      <c r="UX631" s="530"/>
      <c r="UY631" s="530"/>
      <c r="UZ631" s="530"/>
      <c r="VA631" s="530"/>
      <c r="VB631" s="530"/>
      <c r="VC631" s="530"/>
      <c r="VD631" s="530"/>
      <c r="VE631" s="530"/>
      <c r="VF631" s="530"/>
      <c r="VG631" s="530"/>
      <c r="VH631" s="530"/>
      <c r="VI631" s="530"/>
      <c r="VJ631" s="530"/>
      <c r="VK631" s="530"/>
      <c r="VL631" s="530"/>
      <c r="VM631" s="530"/>
      <c r="VN631" s="530"/>
      <c r="VO631" s="530"/>
      <c r="VP631" s="530"/>
      <c r="VQ631" s="530"/>
      <c r="VR631" s="530"/>
      <c r="VS631" s="530"/>
      <c r="VT631" s="530"/>
      <c r="VU631" s="530"/>
      <c r="VV631" s="530"/>
      <c r="VW631" s="530"/>
      <c r="VX631" s="530"/>
      <c r="VY631" s="530"/>
      <c r="VZ631" s="530"/>
      <c r="WA631" s="530"/>
      <c r="WB631" s="530"/>
      <c r="WC631" s="530"/>
      <c r="WD631" s="530"/>
      <c r="WE631" s="530"/>
      <c r="WF631" s="530"/>
      <c r="WG631" s="530"/>
      <c r="WH631" s="530"/>
      <c r="WI631" s="530"/>
      <c r="WJ631" s="530"/>
      <c r="WK631" s="530"/>
      <c r="WL631" s="530"/>
      <c r="WM631" s="530"/>
      <c r="WN631" s="530"/>
      <c r="WO631" s="530"/>
      <c r="WP631" s="530"/>
      <c r="WQ631" s="530"/>
      <c r="WR631" s="530"/>
      <c r="WS631" s="530"/>
      <c r="WT631" s="530"/>
      <c r="WU631" s="530"/>
      <c r="WV631" s="530"/>
      <c r="WW631" s="530"/>
      <c r="WX631" s="530"/>
      <c r="WY631" s="530"/>
      <c r="WZ631" s="530"/>
      <c r="XA631" s="530"/>
      <c r="XB631" s="530"/>
      <c r="XC631" s="530"/>
      <c r="XD631" s="530"/>
      <c r="XE631" s="530"/>
      <c r="XF631" s="530"/>
      <c r="XG631" s="530"/>
      <c r="XH631" s="530"/>
      <c r="XI631" s="530"/>
      <c r="XJ631" s="530"/>
      <c r="XK631" s="530"/>
      <c r="XL631" s="530"/>
      <c r="XM631" s="530"/>
      <c r="XN631" s="530"/>
      <c r="XO631" s="530"/>
      <c r="XP631" s="530"/>
      <c r="XQ631" s="530"/>
      <c r="XR631" s="530"/>
      <c r="XS631" s="530"/>
      <c r="XT631" s="530"/>
      <c r="XU631" s="530"/>
      <c r="XV631" s="530"/>
      <c r="XW631" s="530"/>
      <c r="XX631" s="530"/>
      <c r="XY631" s="530"/>
      <c r="XZ631" s="530"/>
      <c r="YA631" s="530"/>
      <c r="YB631" s="530"/>
      <c r="YC631" s="530"/>
      <c r="YD631" s="530"/>
      <c r="YE631" s="530"/>
      <c r="YF631" s="530"/>
      <c r="YG631" s="530"/>
      <c r="YH631" s="530"/>
      <c r="YI631" s="530"/>
      <c r="YJ631" s="530"/>
      <c r="YK631" s="530"/>
      <c r="YL631" s="530"/>
      <c r="YM631" s="530"/>
      <c r="YN631" s="530"/>
      <c r="YO631" s="530"/>
      <c r="YP631" s="530"/>
      <c r="YQ631" s="530"/>
      <c r="YR631" s="530"/>
      <c r="YS631" s="530"/>
      <c r="YT631" s="530"/>
      <c r="YU631" s="530"/>
      <c r="YV631" s="530"/>
      <c r="YW631" s="530"/>
      <c r="YX631" s="530"/>
      <c r="YY631" s="530"/>
      <c r="YZ631" s="530"/>
      <c r="ZA631" s="530"/>
      <c r="ZB631" s="530"/>
      <c r="ZC631" s="530"/>
      <c r="ZD631" s="530"/>
      <c r="ZE631" s="530"/>
      <c r="ZF631" s="530"/>
      <c r="ZG631" s="530"/>
      <c r="ZH631" s="530"/>
      <c r="ZI631" s="530"/>
      <c r="ZJ631" s="530"/>
      <c r="ZK631" s="530"/>
      <c r="ZL631" s="530"/>
      <c r="ZM631" s="530"/>
      <c r="ZN631" s="530"/>
      <c r="ZO631" s="530"/>
      <c r="ZP631" s="530"/>
      <c r="ZQ631" s="530"/>
      <c r="ZR631" s="530"/>
      <c r="ZS631" s="530"/>
      <c r="ZT631" s="530"/>
      <c r="ZU631" s="530"/>
      <c r="ZV631" s="530"/>
      <c r="ZW631" s="530"/>
      <c r="ZX631" s="530"/>
      <c r="ZY631" s="530"/>
      <c r="ZZ631" s="530"/>
      <c r="AAA631" s="530"/>
      <c r="AAB631" s="530"/>
      <c r="AAC631" s="530"/>
      <c r="AAD631" s="530"/>
      <c r="AAE631" s="530"/>
      <c r="AAF631" s="530"/>
      <c r="AAG631" s="530"/>
      <c r="AAH631" s="530"/>
      <c r="AAI631" s="530"/>
      <c r="AAJ631" s="530"/>
      <c r="AAK631" s="530"/>
      <c r="AAL631" s="530"/>
      <c r="AAM631" s="530"/>
      <c r="AAN631" s="530"/>
      <c r="AAO631" s="530"/>
      <c r="AAP631" s="530"/>
      <c r="AAQ631" s="530"/>
      <c r="AAR631" s="530"/>
      <c r="AAS631" s="530"/>
      <c r="AAT631" s="530"/>
      <c r="AAU631" s="530"/>
      <c r="AAV631" s="530"/>
      <c r="AAW631" s="530"/>
      <c r="AAX631" s="530"/>
      <c r="AAY631" s="530"/>
      <c r="AAZ631" s="530"/>
      <c r="ABA631" s="530"/>
      <c r="ABB631" s="530"/>
      <c r="ABC631" s="530"/>
      <c r="ABD631" s="530"/>
      <c r="ABE631" s="530"/>
      <c r="ABF631" s="530"/>
      <c r="ABG631" s="530"/>
      <c r="ABH631" s="530"/>
      <c r="ABI631" s="530"/>
      <c r="ABJ631" s="530"/>
      <c r="ABK631" s="530"/>
      <c r="ABL631" s="530"/>
      <c r="ABM631" s="530"/>
      <c r="ABN631" s="530"/>
      <c r="ABO631" s="530"/>
      <c r="ABP631" s="530"/>
      <c r="ABQ631" s="530"/>
      <c r="ABR631" s="530"/>
      <c r="ABS631" s="530"/>
      <c r="ABT631" s="530"/>
      <c r="ABU631" s="530"/>
      <c r="ABV631" s="530"/>
      <c r="ABW631" s="530"/>
      <c r="ABX631" s="530"/>
      <c r="ABY631" s="530"/>
      <c r="ABZ631" s="530"/>
      <c r="ACA631" s="530"/>
      <c r="ACB631" s="530"/>
      <c r="ACC631" s="530"/>
      <c r="ACD631" s="530"/>
      <c r="ACE631" s="530"/>
      <c r="ACF631" s="530"/>
      <c r="ACG631" s="530"/>
      <c r="ACH631" s="530"/>
      <c r="ACI631" s="530"/>
      <c r="ACJ631" s="530"/>
      <c r="ACK631" s="530"/>
      <c r="ACL631" s="530"/>
      <c r="ACM631" s="530"/>
      <c r="ACN631" s="530"/>
      <c r="ACO631" s="530"/>
      <c r="ACP631" s="530"/>
      <c r="ACQ631" s="530"/>
      <c r="ACR631" s="530"/>
      <c r="ACS631" s="530"/>
      <c r="ACT631" s="530"/>
      <c r="ACU631" s="530"/>
      <c r="ACV631" s="530"/>
      <c r="ACW631" s="530"/>
      <c r="ACX631" s="530"/>
      <c r="ACY631" s="530"/>
      <c r="ACZ631" s="530"/>
      <c r="ADA631" s="530"/>
      <c r="ADB631" s="530"/>
      <c r="ADC631" s="530"/>
      <c r="ADD631" s="530"/>
      <c r="ADE631" s="530"/>
      <c r="ADF631" s="530"/>
      <c r="ADG631" s="530"/>
      <c r="ADH631" s="530"/>
      <c r="ADI631" s="530"/>
      <c r="ADJ631" s="530"/>
      <c r="ADK631" s="530"/>
      <c r="ADL631" s="530"/>
      <c r="ADM631" s="530"/>
      <c r="ADN631" s="530"/>
      <c r="ADO631" s="530"/>
      <c r="ADP631" s="530"/>
      <c r="ADQ631" s="530"/>
      <c r="ADR631" s="530"/>
      <c r="ADS631" s="530"/>
      <c r="ADT631" s="530"/>
      <c r="ADU631" s="530"/>
      <c r="ADV631" s="530"/>
      <c r="ADW631" s="530"/>
      <c r="ADX631" s="530"/>
      <c r="ADY631" s="530"/>
      <c r="ADZ631" s="530"/>
      <c r="AEA631" s="530"/>
      <c r="AEB631" s="530"/>
      <c r="AEC631" s="530"/>
      <c r="AED631" s="530"/>
      <c r="AEE631" s="530"/>
      <c r="AEF631" s="530"/>
      <c r="AEG631" s="530"/>
      <c r="AEH631" s="530"/>
      <c r="AEI631" s="530"/>
      <c r="AEJ631" s="530"/>
      <c r="AEK631" s="530"/>
      <c r="AEL631" s="530"/>
      <c r="AEM631" s="530"/>
      <c r="AEN631" s="530"/>
      <c r="AEO631" s="530"/>
      <c r="AEP631" s="530"/>
      <c r="AEQ631" s="530"/>
      <c r="AER631" s="530"/>
      <c r="AES631" s="530"/>
      <c r="AET631" s="530"/>
      <c r="AEU631" s="530"/>
      <c r="AEV631" s="530"/>
      <c r="AEW631" s="530"/>
      <c r="AEX631" s="530"/>
      <c r="AEY631" s="530"/>
      <c r="AEZ631" s="530"/>
      <c r="AFA631" s="530"/>
      <c r="AFB631" s="530"/>
      <c r="AFC631" s="530"/>
      <c r="AFD631" s="530"/>
      <c r="AFE631" s="530"/>
      <c r="AFF631" s="530"/>
      <c r="AFG631" s="530"/>
      <c r="AFH631" s="530"/>
      <c r="AFI631" s="530"/>
      <c r="AFJ631" s="530"/>
      <c r="AFK631" s="530"/>
      <c r="AFL631" s="530"/>
      <c r="AFM631" s="530"/>
      <c r="AFN631" s="530"/>
      <c r="AFO631" s="530"/>
      <c r="AFP631" s="530"/>
      <c r="AFQ631" s="530"/>
      <c r="AFR631" s="530"/>
      <c r="AFS631" s="530"/>
      <c r="AFT631" s="530"/>
      <c r="AFU631" s="530"/>
      <c r="AFV631" s="530"/>
      <c r="AFW631" s="530"/>
      <c r="AFX631" s="530"/>
      <c r="AFY631" s="530"/>
      <c r="AFZ631" s="530"/>
      <c r="AGA631" s="530"/>
      <c r="AGB631" s="530"/>
      <c r="AGC631" s="530"/>
      <c r="AGD631" s="530"/>
      <c r="AGE631" s="530"/>
      <c r="AGF631" s="530"/>
      <c r="AGG631" s="530"/>
      <c r="AGH631" s="530"/>
      <c r="AGI631" s="530"/>
      <c r="AGJ631" s="530"/>
      <c r="AGK631" s="530"/>
      <c r="AGL631" s="530"/>
      <c r="AGM631" s="530"/>
      <c r="AGN631" s="530"/>
      <c r="AGO631" s="530"/>
      <c r="AGP631" s="530"/>
      <c r="AGQ631" s="530"/>
      <c r="AGR631" s="530"/>
      <c r="AGS631" s="530"/>
      <c r="AGT631" s="530"/>
      <c r="AGU631" s="530"/>
      <c r="AGV631" s="530"/>
      <c r="AGW631" s="530"/>
      <c r="AGX631" s="530"/>
      <c r="AGY631" s="530"/>
      <c r="AGZ631" s="530"/>
      <c r="AHA631" s="530"/>
      <c r="AHB631" s="530"/>
      <c r="AHC631" s="530"/>
      <c r="AHD631" s="530"/>
      <c r="AHE631" s="530"/>
      <c r="AHF631" s="530"/>
      <c r="AHG631" s="530"/>
      <c r="AHH631" s="530"/>
      <c r="AHI631" s="530"/>
      <c r="AHJ631" s="530"/>
      <c r="AHK631" s="530"/>
      <c r="AHL631" s="530"/>
      <c r="AHM631" s="530"/>
      <c r="AHN631" s="530"/>
      <c r="AHO631" s="530"/>
      <c r="AHP631" s="530"/>
      <c r="AHQ631" s="530"/>
      <c r="AHR631" s="530"/>
      <c r="AHS631" s="530"/>
      <c r="AHT631" s="530"/>
      <c r="AHU631" s="530"/>
      <c r="AHV631" s="530"/>
      <c r="AHW631" s="530"/>
      <c r="AHX631" s="530"/>
      <c r="AHY631" s="530"/>
      <c r="AHZ631" s="530"/>
      <c r="AIA631" s="530"/>
      <c r="AIB631" s="530"/>
      <c r="AIC631" s="530"/>
      <c r="AID631" s="530"/>
      <c r="AIE631" s="530"/>
      <c r="AIF631" s="530"/>
      <c r="AIG631" s="530"/>
      <c r="AIH631" s="530"/>
      <c r="AII631" s="530"/>
      <c r="AIJ631" s="530"/>
      <c r="AIK631" s="530"/>
      <c r="AIL631" s="530"/>
      <c r="AIM631" s="530"/>
      <c r="AIN631" s="530"/>
      <c r="AIO631" s="530"/>
      <c r="AIP631" s="530"/>
      <c r="AIQ631" s="530"/>
      <c r="AIR631" s="530"/>
      <c r="AIS631" s="530"/>
      <c r="AIT631" s="530"/>
      <c r="AIU631" s="530"/>
      <c r="AIV631" s="530"/>
      <c r="AIW631" s="530"/>
      <c r="AIX631" s="530"/>
      <c r="AIY631" s="530"/>
      <c r="AIZ631" s="530"/>
      <c r="AJA631" s="530"/>
      <c r="AJB631" s="530"/>
      <c r="AJC631" s="530"/>
      <c r="AJD631" s="530"/>
      <c r="AJE631" s="530"/>
      <c r="AJF631" s="530"/>
      <c r="AJG631" s="530"/>
      <c r="AJH631" s="530"/>
      <c r="AJI631" s="530"/>
      <c r="AJJ631" s="530"/>
      <c r="AJK631" s="530"/>
      <c r="AJL631" s="530"/>
      <c r="AJM631" s="530"/>
      <c r="AJN631" s="530"/>
      <c r="AJO631" s="530"/>
      <c r="AJP631" s="530"/>
      <c r="AJQ631" s="530"/>
      <c r="AJR631" s="530"/>
      <c r="AJS631" s="530"/>
      <c r="AJT631" s="530"/>
      <c r="AJU631" s="530"/>
      <c r="AJV631" s="530"/>
      <c r="AJW631" s="530"/>
      <c r="AJX631" s="530"/>
      <c r="AJY631" s="530"/>
      <c r="AJZ631" s="530"/>
      <c r="AKA631" s="530"/>
      <c r="AKB631" s="530"/>
      <c r="AKC631" s="530"/>
      <c r="AKD631" s="530"/>
      <c r="AKE631" s="530"/>
      <c r="AKF631" s="530"/>
      <c r="AKG631" s="530"/>
      <c r="AKH631" s="530"/>
      <c r="AKI631" s="530"/>
      <c r="AKJ631" s="530"/>
      <c r="AKK631" s="530"/>
      <c r="AKL631" s="530"/>
      <c r="AKM631" s="530"/>
      <c r="AKN631" s="530"/>
      <c r="AKO631" s="530"/>
      <c r="AKP631" s="530"/>
      <c r="AKQ631" s="530"/>
      <c r="AKR631" s="530"/>
      <c r="AKS631" s="530"/>
      <c r="AKT631" s="530"/>
      <c r="AKU631" s="530"/>
      <c r="AKV631" s="530"/>
      <c r="AKW631" s="530"/>
      <c r="AKX631" s="530"/>
      <c r="AKY631" s="530"/>
      <c r="AKZ631" s="530"/>
      <c r="ALA631" s="530"/>
      <c r="ALB631" s="530"/>
      <c r="ALC631" s="530"/>
      <c r="ALD631" s="530"/>
      <c r="ALE631" s="530"/>
      <c r="ALF631" s="530"/>
      <c r="ALG631" s="530"/>
      <c r="ALH631" s="530"/>
      <c r="ALI631" s="530"/>
      <c r="ALJ631" s="530"/>
      <c r="ALK631" s="530"/>
      <c r="ALL631" s="530"/>
      <c r="ALM631" s="530"/>
      <c r="ALN631" s="530"/>
      <c r="ALO631" s="530"/>
      <c r="ALP631" s="530"/>
      <c r="ALQ631" s="530"/>
      <c r="ALR631" s="530"/>
      <c r="ALS631" s="530"/>
      <c r="ALT631" s="530"/>
      <c r="ALU631" s="530"/>
      <c r="ALV631" s="530"/>
      <c r="ALW631" s="530"/>
      <c r="ALX631" s="530"/>
      <c r="ALY631" s="530"/>
      <c r="ALZ631" s="530"/>
      <c r="AMA631" s="530"/>
      <c r="AMB631" s="530"/>
      <c r="AMC631" s="530"/>
      <c r="AMD631" s="530"/>
      <c r="AME631" s="530"/>
      <c r="AMF631" s="530"/>
      <c r="AMG631" s="530"/>
      <c r="AMH631" s="530"/>
      <c r="AMI631" s="530"/>
      <c r="AMJ631" s="530"/>
      <c r="AMK631" s="530"/>
      <c r="AML631" s="530"/>
      <c r="AMM631" s="530"/>
      <c r="AMN631" s="530"/>
      <c r="AMO631" s="530"/>
      <c r="AMP631" s="530"/>
      <c r="AMQ631" s="530"/>
      <c r="AMR631" s="530"/>
      <c r="AMS631" s="530"/>
      <c r="AMT631" s="530"/>
      <c r="AMU631" s="530"/>
      <c r="AMV631" s="530"/>
      <c r="AMW631" s="530"/>
      <c r="AMX631" s="530"/>
      <c r="AMY631" s="530"/>
      <c r="AMZ631" s="530"/>
      <c r="ANA631" s="530"/>
      <c r="ANB631" s="530"/>
      <c r="ANC631" s="530"/>
      <c r="AND631" s="530"/>
      <c r="ANE631" s="530"/>
      <c r="ANF631" s="530"/>
      <c r="ANG631" s="530"/>
      <c r="ANH631" s="530"/>
      <c r="ANI631" s="530"/>
      <c r="ANJ631" s="530"/>
      <c r="ANK631" s="530"/>
      <c r="ANL631" s="530"/>
      <c r="ANM631" s="530"/>
      <c r="ANN631" s="530"/>
      <c r="ANO631" s="530"/>
      <c r="ANP631" s="530"/>
      <c r="ANQ631" s="530"/>
      <c r="ANR631" s="530"/>
      <c r="ANS631" s="530"/>
      <c r="ANT631" s="530"/>
      <c r="ANU631" s="530"/>
      <c r="ANV631" s="530"/>
      <c r="ANW631" s="530"/>
      <c r="ANX631" s="530"/>
      <c r="ANY631" s="530"/>
      <c r="ANZ631" s="530"/>
      <c r="AOA631" s="530"/>
      <c r="AOB631" s="530"/>
      <c r="AOC631" s="530"/>
      <c r="AOD631" s="530"/>
      <c r="AOE631" s="530"/>
      <c r="AOF631" s="530"/>
      <c r="AOG631" s="530"/>
      <c r="AOH631" s="178"/>
      <c r="AOI631" s="172"/>
      <c r="AOJ631" s="172"/>
      <c r="AOK631" s="172"/>
      <c r="AOL631" s="172"/>
      <c r="AOM631" s="172"/>
    </row>
    <row r="632" spans="1:1079" x14ac:dyDescent="0.25">
      <c r="B632" s="195" t="s">
        <v>651</v>
      </c>
      <c r="C632" s="197">
        <v>0.35416666666666669</v>
      </c>
      <c r="D632" s="197">
        <v>0.3888888888888889</v>
      </c>
      <c r="E632" s="246" t="s">
        <v>162</v>
      </c>
      <c r="F632" s="98" t="s">
        <v>55</v>
      </c>
      <c r="G632" s="98" t="s">
        <v>246</v>
      </c>
      <c r="H632" s="37"/>
      <c r="I632" s="202" t="s">
        <v>141</v>
      </c>
      <c r="J632" s="36"/>
    </row>
    <row r="633" spans="1:1079" x14ac:dyDescent="0.25">
      <c r="B633" s="195" t="s">
        <v>651</v>
      </c>
      <c r="C633" s="64">
        <v>0.39583333333333298</v>
      </c>
      <c r="D633" s="64">
        <v>0.43055555555555602</v>
      </c>
      <c r="E633" s="247" t="s">
        <v>162</v>
      </c>
      <c r="F633" s="91" t="s">
        <v>55</v>
      </c>
      <c r="G633" s="91" t="s">
        <v>246</v>
      </c>
      <c r="H633" s="14"/>
      <c r="I633" s="179" t="s">
        <v>141</v>
      </c>
      <c r="J633" s="67"/>
    </row>
    <row r="634" spans="1:1079" x14ac:dyDescent="0.25">
      <c r="B634" s="195" t="s">
        <v>651</v>
      </c>
      <c r="C634" s="64">
        <v>0.4375</v>
      </c>
      <c r="D634" s="64">
        <v>0.47222222222222199</v>
      </c>
      <c r="E634" s="247" t="s">
        <v>162</v>
      </c>
      <c r="F634" s="91" t="s">
        <v>55</v>
      </c>
      <c r="G634" s="91" t="s">
        <v>246</v>
      </c>
      <c r="H634" s="14"/>
      <c r="I634" s="179" t="s">
        <v>141</v>
      </c>
      <c r="J634" s="67"/>
    </row>
    <row r="635" spans="1:1079" x14ac:dyDescent="0.25">
      <c r="B635" s="195" t="s">
        <v>651</v>
      </c>
      <c r="C635" s="64">
        <v>0.47916666666666702</v>
      </c>
      <c r="D635" s="64">
        <v>0.51388888888888895</v>
      </c>
      <c r="E635" s="247" t="s">
        <v>162</v>
      </c>
      <c r="F635" s="92" t="s">
        <v>55</v>
      </c>
      <c r="G635" s="92" t="s">
        <v>246</v>
      </c>
      <c r="H635" s="31"/>
      <c r="I635" s="180" t="s">
        <v>141</v>
      </c>
      <c r="J635" s="67"/>
    </row>
    <row r="636" spans="1:1079" x14ac:dyDescent="0.25">
      <c r="A636" s="335"/>
      <c r="B636" s="336" t="s">
        <v>651</v>
      </c>
      <c r="C636" s="158">
        <v>0.5625</v>
      </c>
      <c r="D636" s="158">
        <v>0.59722222222222199</v>
      </c>
      <c r="E636" s="260" t="s">
        <v>162</v>
      </c>
      <c r="F636" s="159" t="s">
        <v>864</v>
      </c>
      <c r="G636" s="160" t="s">
        <v>23</v>
      </c>
      <c r="H636" s="163"/>
      <c r="I636" s="161" t="s">
        <v>863</v>
      </c>
      <c r="J636" s="626" t="s">
        <v>911</v>
      </c>
    </row>
    <row r="637" spans="1:1079" x14ac:dyDescent="0.25">
      <c r="B637" s="195" t="s">
        <v>651</v>
      </c>
      <c r="C637" s="64">
        <v>0.60416666666666696</v>
      </c>
      <c r="D637" s="64">
        <v>0.63888888888888895</v>
      </c>
      <c r="E637" s="263" t="s">
        <v>162</v>
      </c>
      <c r="F637" s="85" t="s">
        <v>808</v>
      </c>
      <c r="G637" s="85"/>
      <c r="H637" s="80"/>
      <c r="I637" s="5" t="s">
        <v>808</v>
      </c>
      <c r="J637" s="67"/>
    </row>
    <row r="638" spans="1:1079" x14ac:dyDescent="0.25">
      <c r="B638" s="195" t="s">
        <v>651</v>
      </c>
      <c r="C638" s="64">
        <v>0.64583333333333304</v>
      </c>
      <c r="D638" s="64">
        <v>0.68055555555555602</v>
      </c>
      <c r="E638" s="265" t="s">
        <v>162</v>
      </c>
      <c r="F638" s="85" t="s">
        <v>808</v>
      </c>
      <c r="G638" s="85"/>
      <c r="H638" s="80"/>
      <c r="I638" s="5" t="s">
        <v>808</v>
      </c>
      <c r="J638" s="67"/>
    </row>
    <row r="639" spans="1:1079" s="383" customFormat="1" ht="16.5" thickBot="1" x14ac:dyDescent="0.3">
      <c r="B639" s="412" t="s">
        <v>651</v>
      </c>
      <c r="C639" s="376">
        <v>0.6875</v>
      </c>
      <c r="D639" s="376">
        <v>0.72222222222222199</v>
      </c>
      <c r="E639" s="442" t="s">
        <v>162</v>
      </c>
      <c r="F639" s="386" t="s">
        <v>808</v>
      </c>
      <c r="G639" s="386"/>
      <c r="H639" s="387"/>
      <c r="I639" s="388" t="s">
        <v>808</v>
      </c>
      <c r="J639" s="413"/>
      <c r="K639" s="530"/>
      <c r="L639" s="530"/>
      <c r="M639" s="530"/>
      <c r="N639" s="530"/>
      <c r="O639" s="530"/>
      <c r="P639" s="530"/>
      <c r="Q639" s="530"/>
      <c r="R639" s="530"/>
      <c r="S639" s="530"/>
      <c r="T639" s="530"/>
      <c r="U639" s="530"/>
      <c r="V639" s="530"/>
      <c r="W639" s="530"/>
      <c r="X639" s="530"/>
      <c r="Y639" s="530"/>
      <c r="Z639" s="530"/>
      <c r="AA639" s="530"/>
      <c r="AB639" s="530"/>
      <c r="AC639" s="530"/>
      <c r="AD639" s="530"/>
      <c r="AE639" s="530"/>
      <c r="AF639" s="530"/>
      <c r="AG639" s="530"/>
      <c r="AH639" s="530"/>
      <c r="AI639" s="530"/>
      <c r="AJ639" s="530"/>
      <c r="AK639" s="530"/>
      <c r="AL639" s="530"/>
      <c r="AM639" s="530"/>
      <c r="AN639" s="530"/>
      <c r="AO639" s="530"/>
      <c r="AP639" s="530"/>
      <c r="AQ639" s="530"/>
      <c r="AR639" s="530"/>
      <c r="AS639" s="530"/>
      <c r="AT639" s="530"/>
      <c r="AU639" s="530"/>
      <c r="AV639" s="530"/>
      <c r="AW639" s="530"/>
      <c r="AX639" s="530"/>
      <c r="AY639" s="530"/>
      <c r="AZ639" s="530"/>
      <c r="BA639" s="530"/>
      <c r="BB639" s="530"/>
      <c r="BC639" s="530"/>
      <c r="BD639" s="530"/>
      <c r="BE639" s="530"/>
      <c r="BF639" s="530"/>
      <c r="BG639" s="530"/>
      <c r="BH639" s="530"/>
      <c r="BI639" s="530"/>
      <c r="BJ639" s="530"/>
      <c r="BK639" s="530"/>
      <c r="BL639" s="530"/>
      <c r="BM639" s="530"/>
      <c r="BN639" s="530"/>
      <c r="BO639" s="530"/>
      <c r="BP639" s="530"/>
      <c r="BQ639" s="530"/>
      <c r="BR639" s="530"/>
      <c r="BS639" s="530"/>
      <c r="BT639" s="530"/>
      <c r="BU639" s="530"/>
      <c r="BV639" s="530"/>
      <c r="BW639" s="530"/>
      <c r="BX639" s="530"/>
      <c r="BY639" s="530"/>
      <c r="BZ639" s="530"/>
      <c r="CA639" s="530"/>
      <c r="CB639" s="530"/>
      <c r="CC639" s="530"/>
      <c r="CD639" s="530"/>
      <c r="CE639" s="530"/>
      <c r="CF639" s="530"/>
      <c r="CG639" s="530"/>
      <c r="CH639" s="530"/>
      <c r="CI639" s="530"/>
      <c r="CJ639" s="530"/>
      <c r="CK639" s="530"/>
      <c r="CL639" s="530"/>
      <c r="CM639" s="530"/>
      <c r="CN639" s="530"/>
      <c r="CO639" s="530"/>
      <c r="CP639" s="530"/>
      <c r="CQ639" s="530"/>
      <c r="CR639" s="530"/>
      <c r="CS639" s="530"/>
      <c r="CT639" s="530"/>
      <c r="CU639" s="530"/>
      <c r="CV639" s="530"/>
      <c r="CW639" s="530"/>
      <c r="CX639" s="530"/>
      <c r="CY639" s="530"/>
      <c r="CZ639" s="530"/>
      <c r="DA639" s="530"/>
      <c r="DB639" s="530"/>
      <c r="DC639" s="530"/>
      <c r="DD639" s="530"/>
      <c r="DE639" s="530"/>
      <c r="DF639" s="530"/>
      <c r="DG639" s="530"/>
      <c r="DH639" s="530"/>
      <c r="DI639" s="530"/>
      <c r="DJ639" s="530"/>
      <c r="DK639" s="530"/>
      <c r="DL639" s="530"/>
      <c r="DM639" s="530"/>
      <c r="DN639" s="530"/>
      <c r="DO639" s="530"/>
      <c r="DP639" s="530"/>
      <c r="DQ639" s="530"/>
      <c r="DR639" s="530"/>
      <c r="DS639" s="530"/>
      <c r="DT639" s="530"/>
      <c r="DU639" s="530"/>
      <c r="DV639" s="530"/>
      <c r="DW639" s="530"/>
      <c r="DX639" s="530"/>
      <c r="DY639" s="530"/>
      <c r="DZ639" s="530"/>
      <c r="EA639" s="530"/>
      <c r="EB639" s="530"/>
      <c r="EC639" s="530"/>
      <c r="ED639" s="530"/>
      <c r="EE639" s="530"/>
      <c r="EF639" s="530"/>
      <c r="EG639" s="530"/>
      <c r="EH639" s="530"/>
      <c r="EI639" s="530"/>
      <c r="EJ639" s="530"/>
      <c r="EK639" s="530"/>
      <c r="EL639" s="530"/>
      <c r="EM639" s="530"/>
      <c r="EN639" s="530"/>
      <c r="EO639" s="530"/>
      <c r="EP639" s="530"/>
      <c r="EQ639" s="530"/>
      <c r="ER639" s="530"/>
      <c r="ES639" s="530"/>
      <c r="ET639" s="530"/>
      <c r="EU639" s="530"/>
      <c r="EV639" s="530"/>
      <c r="EW639" s="530"/>
      <c r="EX639" s="530"/>
      <c r="EY639" s="530"/>
      <c r="EZ639" s="530"/>
      <c r="FA639" s="530"/>
      <c r="FB639" s="530"/>
      <c r="FC639" s="530"/>
      <c r="FD639" s="530"/>
      <c r="FE639" s="530"/>
      <c r="FF639" s="530"/>
      <c r="FG639" s="530"/>
      <c r="FH639" s="530"/>
      <c r="FI639" s="530"/>
      <c r="FJ639" s="530"/>
      <c r="FK639" s="530"/>
      <c r="FL639" s="530"/>
      <c r="FM639" s="530"/>
      <c r="FN639" s="530"/>
      <c r="FO639" s="530"/>
      <c r="FP639" s="530"/>
      <c r="FQ639" s="530"/>
      <c r="FR639" s="530"/>
      <c r="FS639" s="530"/>
      <c r="FT639" s="530"/>
      <c r="FU639" s="530"/>
      <c r="FV639" s="530"/>
      <c r="FW639" s="530"/>
      <c r="FX639" s="530"/>
      <c r="FY639" s="530"/>
      <c r="FZ639" s="530"/>
      <c r="GA639" s="530"/>
      <c r="GB639" s="530"/>
      <c r="GC639" s="530"/>
      <c r="GD639" s="530"/>
      <c r="GE639" s="530"/>
      <c r="GF639" s="530"/>
      <c r="GG639" s="530"/>
      <c r="GH639" s="530"/>
      <c r="GI639" s="530"/>
      <c r="GJ639" s="530"/>
      <c r="GK639" s="530"/>
      <c r="GL639" s="530"/>
      <c r="GM639" s="530"/>
      <c r="GN639" s="530"/>
      <c r="GO639" s="530"/>
      <c r="GP639" s="530"/>
      <c r="GQ639" s="530"/>
      <c r="GR639" s="530"/>
      <c r="GS639" s="530"/>
      <c r="GT639" s="530"/>
      <c r="GU639" s="530"/>
      <c r="GV639" s="530"/>
      <c r="GW639" s="530"/>
      <c r="GX639" s="530"/>
      <c r="GY639" s="530"/>
      <c r="GZ639" s="530"/>
      <c r="HA639" s="530"/>
      <c r="HB639" s="530"/>
      <c r="HC639" s="530"/>
      <c r="HD639" s="530"/>
      <c r="HE639" s="530"/>
      <c r="HF639" s="530"/>
      <c r="HG639" s="530"/>
      <c r="HH639" s="530"/>
      <c r="HI639" s="530"/>
      <c r="HJ639" s="530"/>
      <c r="HK639" s="530"/>
      <c r="HL639" s="530"/>
      <c r="HM639" s="530"/>
      <c r="HN639" s="530"/>
      <c r="HO639" s="530"/>
      <c r="HP639" s="530"/>
      <c r="HQ639" s="530"/>
      <c r="HR639" s="530"/>
      <c r="HS639" s="530"/>
      <c r="HT639" s="530"/>
      <c r="HU639" s="530"/>
      <c r="HV639" s="530"/>
      <c r="HW639" s="530"/>
      <c r="HX639" s="530"/>
      <c r="HY639" s="530"/>
      <c r="HZ639" s="530"/>
      <c r="IA639" s="530"/>
      <c r="IB639" s="530"/>
      <c r="IC639" s="530"/>
      <c r="ID639" s="530"/>
      <c r="IE639" s="530"/>
      <c r="IF639" s="530"/>
      <c r="IG639" s="530"/>
      <c r="IH639" s="530"/>
      <c r="II639" s="530"/>
      <c r="IJ639" s="530"/>
      <c r="IK639" s="530"/>
      <c r="IL639" s="530"/>
      <c r="IM639" s="530"/>
      <c r="IN639" s="530"/>
      <c r="IO639" s="530"/>
      <c r="IP639" s="530"/>
      <c r="IQ639" s="530"/>
      <c r="IR639" s="530"/>
      <c r="IS639" s="530"/>
      <c r="IT639" s="530"/>
      <c r="IU639" s="530"/>
      <c r="IV639" s="530"/>
      <c r="IW639" s="530"/>
      <c r="IX639" s="530"/>
      <c r="IY639" s="530"/>
      <c r="IZ639" s="530"/>
      <c r="JA639" s="530"/>
      <c r="JB639" s="530"/>
      <c r="JC639" s="530"/>
      <c r="JD639" s="530"/>
      <c r="JE639" s="530"/>
      <c r="JF639" s="530"/>
      <c r="JG639" s="530"/>
      <c r="JH639" s="530"/>
      <c r="JI639" s="530"/>
      <c r="JJ639" s="530"/>
      <c r="JK639" s="530"/>
      <c r="JL639" s="530"/>
      <c r="JM639" s="530"/>
      <c r="JN639" s="530"/>
      <c r="JO639" s="530"/>
      <c r="JP639" s="530"/>
      <c r="JQ639" s="530"/>
      <c r="JR639" s="530"/>
      <c r="JS639" s="530"/>
      <c r="JT639" s="530"/>
      <c r="JU639" s="530"/>
      <c r="JV639" s="530"/>
      <c r="JW639" s="530"/>
      <c r="JX639" s="530"/>
      <c r="JY639" s="530"/>
      <c r="JZ639" s="530"/>
      <c r="KA639" s="530"/>
      <c r="KB639" s="530"/>
      <c r="KC639" s="530"/>
      <c r="KD639" s="530"/>
      <c r="KE639" s="530"/>
      <c r="KF639" s="530"/>
      <c r="KG639" s="530"/>
      <c r="KH639" s="530"/>
      <c r="KI639" s="530"/>
      <c r="KJ639" s="530"/>
      <c r="KK639" s="530"/>
      <c r="KL639" s="530"/>
      <c r="KM639" s="530"/>
      <c r="KN639" s="530"/>
      <c r="KO639" s="530"/>
      <c r="KP639" s="530"/>
      <c r="KQ639" s="530"/>
      <c r="KR639" s="530"/>
      <c r="KS639" s="530"/>
      <c r="KT639" s="530"/>
      <c r="KU639" s="530"/>
      <c r="KV639" s="530"/>
      <c r="KW639" s="530"/>
      <c r="KX639" s="530"/>
      <c r="KY639" s="530"/>
      <c r="KZ639" s="530"/>
      <c r="LA639" s="530"/>
      <c r="LB639" s="530"/>
      <c r="LC639" s="530"/>
      <c r="LD639" s="530"/>
      <c r="LE639" s="530"/>
      <c r="LF639" s="530"/>
      <c r="LG639" s="530"/>
      <c r="LH639" s="530"/>
      <c r="LI639" s="530"/>
      <c r="LJ639" s="530"/>
      <c r="LK639" s="530"/>
      <c r="LL639" s="530"/>
      <c r="LM639" s="530"/>
      <c r="LN639" s="530"/>
      <c r="LO639" s="530"/>
      <c r="LP639" s="530"/>
      <c r="LQ639" s="530"/>
      <c r="LR639" s="530"/>
      <c r="LS639" s="530"/>
      <c r="LT639" s="530"/>
      <c r="LU639" s="530"/>
      <c r="LV639" s="530"/>
      <c r="LW639" s="530"/>
      <c r="LX639" s="530"/>
      <c r="LY639" s="530"/>
      <c r="LZ639" s="530"/>
      <c r="MA639" s="530"/>
      <c r="MB639" s="530"/>
      <c r="MC639" s="530"/>
      <c r="MD639" s="530"/>
      <c r="ME639" s="530"/>
      <c r="MF639" s="530"/>
      <c r="MG639" s="530"/>
      <c r="MH639" s="530"/>
      <c r="MI639" s="530"/>
      <c r="MJ639" s="530"/>
      <c r="MK639" s="530"/>
      <c r="ML639" s="530"/>
      <c r="MM639" s="530"/>
      <c r="MN639" s="530"/>
      <c r="MO639" s="530"/>
      <c r="MP639" s="530"/>
      <c r="MQ639" s="530"/>
      <c r="MR639" s="530"/>
      <c r="MS639" s="530"/>
      <c r="MT639" s="530"/>
      <c r="MU639" s="530"/>
      <c r="MV639" s="530"/>
      <c r="MW639" s="530"/>
      <c r="MX639" s="530"/>
      <c r="MY639" s="530"/>
      <c r="MZ639" s="530"/>
      <c r="NA639" s="530"/>
      <c r="NB639" s="530"/>
      <c r="NC639" s="530"/>
      <c r="ND639" s="530"/>
      <c r="NE639" s="530"/>
      <c r="NF639" s="530"/>
      <c r="NG639" s="530"/>
      <c r="NH639" s="530"/>
      <c r="NI639" s="530"/>
      <c r="NJ639" s="530"/>
      <c r="NK639" s="530"/>
      <c r="NL639" s="530"/>
      <c r="NM639" s="530"/>
      <c r="NN639" s="530"/>
      <c r="NO639" s="530"/>
      <c r="NP639" s="530"/>
      <c r="NQ639" s="530"/>
      <c r="NR639" s="530"/>
      <c r="NS639" s="530"/>
      <c r="NT639" s="530"/>
      <c r="NU639" s="530"/>
      <c r="NV639" s="530"/>
      <c r="NW639" s="530"/>
      <c r="NX639" s="530"/>
      <c r="NY639" s="530"/>
      <c r="NZ639" s="530"/>
      <c r="OA639" s="530"/>
      <c r="OB639" s="530"/>
      <c r="OC639" s="530"/>
      <c r="OD639" s="530"/>
      <c r="OE639" s="530"/>
      <c r="OF639" s="530"/>
      <c r="OG639" s="530"/>
      <c r="OH639" s="530"/>
      <c r="OI639" s="530"/>
      <c r="OJ639" s="530"/>
      <c r="OK639" s="530"/>
      <c r="OL639" s="530"/>
      <c r="OM639" s="530"/>
      <c r="ON639" s="530"/>
      <c r="OO639" s="530"/>
      <c r="OP639" s="530"/>
      <c r="OQ639" s="530"/>
      <c r="OR639" s="530"/>
      <c r="OS639" s="530"/>
      <c r="OT639" s="530"/>
      <c r="OU639" s="530"/>
      <c r="OV639" s="530"/>
      <c r="OW639" s="530"/>
      <c r="OX639" s="530"/>
      <c r="OY639" s="530"/>
      <c r="OZ639" s="530"/>
      <c r="PA639" s="530"/>
      <c r="PB639" s="530"/>
      <c r="PC639" s="530"/>
      <c r="PD639" s="530"/>
      <c r="PE639" s="530"/>
      <c r="PF639" s="530"/>
      <c r="PG639" s="530"/>
      <c r="PH639" s="530"/>
      <c r="PI639" s="530"/>
      <c r="PJ639" s="530"/>
      <c r="PK639" s="530"/>
      <c r="PL639" s="530"/>
      <c r="PM639" s="530"/>
      <c r="PN639" s="530"/>
      <c r="PO639" s="530"/>
      <c r="PP639" s="530"/>
      <c r="PQ639" s="530"/>
      <c r="PR639" s="530"/>
      <c r="PS639" s="530"/>
      <c r="PT639" s="530"/>
      <c r="PU639" s="530"/>
      <c r="PV639" s="530"/>
      <c r="PW639" s="530"/>
      <c r="PX639" s="530"/>
      <c r="PY639" s="530"/>
      <c r="PZ639" s="530"/>
      <c r="QA639" s="530"/>
      <c r="QB639" s="530"/>
      <c r="QC639" s="530"/>
      <c r="QD639" s="530"/>
      <c r="QE639" s="530"/>
      <c r="QF639" s="530"/>
      <c r="QG639" s="530"/>
      <c r="QH639" s="530"/>
      <c r="QI639" s="530"/>
      <c r="QJ639" s="530"/>
      <c r="QK639" s="530"/>
      <c r="QL639" s="530"/>
      <c r="QM639" s="530"/>
      <c r="QN639" s="530"/>
      <c r="QO639" s="530"/>
      <c r="QP639" s="530"/>
      <c r="QQ639" s="530"/>
      <c r="QR639" s="530"/>
      <c r="QS639" s="530"/>
      <c r="QT639" s="530"/>
      <c r="QU639" s="530"/>
      <c r="QV639" s="530"/>
      <c r="QW639" s="530"/>
      <c r="QX639" s="530"/>
      <c r="QY639" s="530"/>
      <c r="QZ639" s="530"/>
      <c r="RA639" s="530"/>
      <c r="RB639" s="530"/>
      <c r="RC639" s="530"/>
      <c r="RD639" s="530"/>
      <c r="RE639" s="530"/>
      <c r="RF639" s="530"/>
      <c r="RG639" s="530"/>
      <c r="RH639" s="530"/>
      <c r="RI639" s="530"/>
      <c r="RJ639" s="530"/>
      <c r="RK639" s="530"/>
      <c r="RL639" s="530"/>
      <c r="RM639" s="530"/>
      <c r="RN639" s="530"/>
      <c r="RO639" s="530"/>
      <c r="RP639" s="530"/>
      <c r="RQ639" s="530"/>
      <c r="RR639" s="530"/>
      <c r="RS639" s="530"/>
      <c r="RT639" s="530"/>
      <c r="RU639" s="530"/>
      <c r="RV639" s="530"/>
      <c r="RW639" s="530"/>
      <c r="RX639" s="530"/>
      <c r="RY639" s="530"/>
      <c r="RZ639" s="530"/>
      <c r="SA639" s="530"/>
      <c r="SB639" s="530"/>
      <c r="SC639" s="530"/>
      <c r="SD639" s="530"/>
      <c r="SE639" s="530"/>
      <c r="SF639" s="530"/>
      <c r="SG639" s="530"/>
      <c r="SH639" s="530"/>
      <c r="SI639" s="530"/>
      <c r="SJ639" s="530"/>
      <c r="SK639" s="530"/>
      <c r="SL639" s="530"/>
      <c r="SM639" s="530"/>
      <c r="SN639" s="530"/>
      <c r="SO639" s="530"/>
      <c r="SP639" s="530"/>
      <c r="SQ639" s="530"/>
      <c r="SR639" s="530"/>
      <c r="SS639" s="530"/>
      <c r="ST639" s="530"/>
      <c r="SU639" s="530"/>
      <c r="SV639" s="530"/>
      <c r="SW639" s="530"/>
      <c r="SX639" s="530"/>
      <c r="SY639" s="530"/>
      <c r="SZ639" s="530"/>
      <c r="TA639" s="530"/>
      <c r="TB639" s="530"/>
      <c r="TC639" s="530"/>
      <c r="TD639" s="530"/>
      <c r="TE639" s="530"/>
      <c r="TF639" s="530"/>
      <c r="TG639" s="530"/>
      <c r="TH639" s="530"/>
      <c r="TI639" s="530"/>
      <c r="TJ639" s="530"/>
      <c r="TK639" s="530"/>
      <c r="TL639" s="530"/>
      <c r="TM639" s="530"/>
      <c r="TN639" s="530"/>
      <c r="TO639" s="530"/>
      <c r="TP639" s="530"/>
      <c r="TQ639" s="530"/>
      <c r="TR639" s="530"/>
      <c r="TS639" s="530"/>
      <c r="TT639" s="530"/>
      <c r="TU639" s="530"/>
      <c r="TV639" s="530"/>
      <c r="TW639" s="530"/>
      <c r="TX639" s="530"/>
      <c r="TY639" s="530"/>
      <c r="TZ639" s="530"/>
      <c r="UA639" s="530"/>
      <c r="UB639" s="530"/>
      <c r="UC639" s="530"/>
      <c r="UD639" s="530"/>
      <c r="UE639" s="530"/>
      <c r="UF639" s="530"/>
      <c r="UG639" s="530"/>
      <c r="UH639" s="530"/>
      <c r="UI639" s="530"/>
      <c r="UJ639" s="530"/>
      <c r="UK639" s="530"/>
      <c r="UL639" s="530"/>
      <c r="UM639" s="530"/>
      <c r="UN639" s="530"/>
      <c r="UO639" s="530"/>
      <c r="UP639" s="530"/>
      <c r="UQ639" s="530"/>
      <c r="UR639" s="530"/>
      <c r="US639" s="530"/>
      <c r="UT639" s="530"/>
      <c r="UU639" s="530"/>
      <c r="UV639" s="530"/>
      <c r="UW639" s="530"/>
      <c r="UX639" s="530"/>
      <c r="UY639" s="530"/>
      <c r="UZ639" s="530"/>
      <c r="VA639" s="530"/>
      <c r="VB639" s="530"/>
      <c r="VC639" s="530"/>
      <c r="VD639" s="530"/>
      <c r="VE639" s="530"/>
      <c r="VF639" s="530"/>
      <c r="VG639" s="530"/>
      <c r="VH639" s="530"/>
      <c r="VI639" s="530"/>
      <c r="VJ639" s="530"/>
      <c r="VK639" s="530"/>
      <c r="VL639" s="530"/>
      <c r="VM639" s="530"/>
      <c r="VN639" s="530"/>
      <c r="VO639" s="530"/>
      <c r="VP639" s="530"/>
      <c r="VQ639" s="530"/>
      <c r="VR639" s="530"/>
      <c r="VS639" s="530"/>
      <c r="VT639" s="530"/>
      <c r="VU639" s="530"/>
      <c r="VV639" s="530"/>
      <c r="VW639" s="530"/>
      <c r="VX639" s="530"/>
      <c r="VY639" s="530"/>
      <c r="VZ639" s="530"/>
      <c r="WA639" s="530"/>
      <c r="WB639" s="530"/>
      <c r="WC639" s="530"/>
      <c r="WD639" s="530"/>
      <c r="WE639" s="530"/>
      <c r="WF639" s="530"/>
      <c r="WG639" s="530"/>
      <c r="WH639" s="530"/>
      <c r="WI639" s="530"/>
      <c r="WJ639" s="530"/>
      <c r="WK639" s="530"/>
      <c r="WL639" s="530"/>
      <c r="WM639" s="530"/>
      <c r="WN639" s="530"/>
      <c r="WO639" s="530"/>
      <c r="WP639" s="530"/>
      <c r="WQ639" s="530"/>
      <c r="WR639" s="530"/>
      <c r="WS639" s="530"/>
      <c r="WT639" s="530"/>
      <c r="WU639" s="530"/>
      <c r="WV639" s="530"/>
      <c r="WW639" s="530"/>
      <c r="WX639" s="530"/>
      <c r="WY639" s="530"/>
      <c r="WZ639" s="530"/>
      <c r="XA639" s="530"/>
      <c r="XB639" s="530"/>
      <c r="XC639" s="530"/>
      <c r="XD639" s="530"/>
      <c r="XE639" s="530"/>
      <c r="XF639" s="530"/>
      <c r="XG639" s="530"/>
      <c r="XH639" s="530"/>
      <c r="XI639" s="530"/>
      <c r="XJ639" s="530"/>
      <c r="XK639" s="530"/>
      <c r="XL639" s="530"/>
      <c r="XM639" s="530"/>
      <c r="XN639" s="530"/>
      <c r="XO639" s="530"/>
      <c r="XP639" s="530"/>
      <c r="XQ639" s="530"/>
      <c r="XR639" s="530"/>
      <c r="XS639" s="530"/>
      <c r="XT639" s="530"/>
      <c r="XU639" s="530"/>
      <c r="XV639" s="530"/>
      <c r="XW639" s="530"/>
      <c r="XX639" s="530"/>
      <c r="XY639" s="530"/>
      <c r="XZ639" s="530"/>
      <c r="YA639" s="530"/>
      <c r="YB639" s="530"/>
      <c r="YC639" s="530"/>
      <c r="YD639" s="530"/>
      <c r="YE639" s="530"/>
      <c r="YF639" s="530"/>
      <c r="YG639" s="530"/>
      <c r="YH639" s="530"/>
      <c r="YI639" s="530"/>
      <c r="YJ639" s="530"/>
      <c r="YK639" s="530"/>
      <c r="YL639" s="530"/>
      <c r="YM639" s="530"/>
      <c r="YN639" s="530"/>
      <c r="YO639" s="530"/>
      <c r="YP639" s="530"/>
      <c r="YQ639" s="530"/>
      <c r="YR639" s="530"/>
      <c r="YS639" s="530"/>
      <c r="YT639" s="530"/>
      <c r="YU639" s="530"/>
      <c r="YV639" s="530"/>
      <c r="YW639" s="530"/>
      <c r="YX639" s="530"/>
      <c r="YY639" s="530"/>
      <c r="YZ639" s="530"/>
      <c r="ZA639" s="530"/>
      <c r="ZB639" s="530"/>
      <c r="ZC639" s="530"/>
      <c r="ZD639" s="530"/>
      <c r="ZE639" s="530"/>
      <c r="ZF639" s="530"/>
      <c r="ZG639" s="530"/>
      <c r="ZH639" s="530"/>
      <c r="ZI639" s="530"/>
      <c r="ZJ639" s="530"/>
      <c r="ZK639" s="530"/>
      <c r="ZL639" s="530"/>
      <c r="ZM639" s="530"/>
      <c r="ZN639" s="530"/>
      <c r="ZO639" s="530"/>
      <c r="ZP639" s="530"/>
      <c r="ZQ639" s="530"/>
      <c r="ZR639" s="530"/>
      <c r="ZS639" s="530"/>
      <c r="ZT639" s="530"/>
      <c r="ZU639" s="530"/>
      <c r="ZV639" s="530"/>
      <c r="ZW639" s="530"/>
      <c r="ZX639" s="530"/>
      <c r="ZY639" s="530"/>
      <c r="ZZ639" s="530"/>
      <c r="AAA639" s="530"/>
      <c r="AAB639" s="530"/>
      <c r="AAC639" s="530"/>
      <c r="AAD639" s="530"/>
      <c r="AAE639" s="530"/>
      <c r="AAF639" s="530"/>
      <c r="AAG639" s="530"/>
      <c r="AAH639" s="530"/>
      <c r="AAI639" s="530"/>
      <c r="AAJ639" s="530"/>
      <c r="AAK639" s="530"/>
      <c r="AAL639" s="530"/>
      <c r="AAM639" s="530"/>
      <c r="AAN639" s="530"/>
      <c r="AAO639" s="530"/>
      <c r="AAP639" s="530"/>
      <c r="AAQ639" s="530"/>
      <c r="AAR639" s="530"/>
      <c r="AAS639" s="530"/>
      <c r="AAT639" s="530"/>
      <c r="AAU639" s="530"/>
      <c r="AAV639" s="530"/>
      <c r="AAW639" s="530"/>
      <c r="AAX639" s="530"/>
      <c r="AAY639" s="530"/>
      <c r="AAZ639" s="530"/>
      <c r="ABA639" s="530"/>
      <c r="ABB639" s="530"/>
      <c r="ABC639" s="530"/>
      <c r="ABD639" s="530"/>
      <c r="ABE639" s="530"/>
      <c r="ABF639" s="530"/>
      <c r="ABG639" s="530"/>
      <c r="ABH639" s="530"/>
      <c r="ABI639" s="530"/>
      <c r="ABJ639" s="530"/>
      <c r="ABK639" s="530"/>
      <c r="ABL639" s="530"/>
      <c r="ABM639" s="530"/>
      <c r="ABN639" s="530"/>
      <c r="ABO639" s="530"/>
      <c r="ABP639" s="530"/>
      <c r="ABQ639" s="530"/>
      <c r="ABR639" s="530"/>
      <c r="ABS639" s="530"/>
      <c r="ABT639" s="530"/>
      <c r="ABU639" s="530"/>
      <c r="ABV639" s="530"/>
      <c r="ABW639" s="530"/>
      <c r="ABX639" s="530"/>
      <c r="ABY639" s="530"/>
      <c r="ABZ639" s="530"/>
      <c r="ACA639" s="530"/>
      <c r="ACB639" s="530"/>
      <c r="ACC639" s="530"/>
      <c r="ACD639" s="530"/>
      <c r="ACE639" s="530"/>
      <c r="ACF639" s="530"/>
      <c r="ACG639" s="530"/>
      <c r="ACH639" s="530"/>
      <c r="ACI639" s="530"/>
      <c r="ACJ639" s="530"/>
      <c r="ACK639" s="530"/>
      <c r="ACL639" s="530"/>
      <c r="ACM639" s="530"/>
      <c r="ACN639" s="530"/>
      <c r="ACO639" s="530"/>
      <c r="ACP639" s="530"/>
      <c r="ACQ639" s="530"/>
      <c r="ACR639" s="530"/>
      <c r="ACS639" s="530"/>
      <c r="ACT639" s="530"/>
      <c r="ACU639" s="530"/>
      <c r="ACV639" s="530"/>
      <c r="ACW639" s="530"/>
      <c r="ACX639" s="530"/>
      <c r="ACY639" s="530"/>
      <c r="ACZ639" s="530"/>
      <c r="ADA639" s="530"/>
      <c r="ADB639" s="530"/>
      <c r="ADC639" s="530"/>
      <c r="ADD639" s="530"/>
      <c r="ADE639" s="530"/>
      <c r="ADF639" s="530"/>
      <c r="ADG639" s="530"/>
      <c r="ADH639" s="530"/>
      <c r="ADI639" s="530"/>
      <c r="ADJ639" s="530"/>
      <c r="ADK639" s="530"/>
      <c r="ADL639" s="530"/>
      <c r="ADM639" s="530"/>
      <c r="ADN639" s="530"/>
      <c r="ADO639" s="530"/>
      <c r="ADP639" s="530"/>
      <c r="ADQ639" s="530"/>
      <c r="ADR639" s="530"/>
      <c r="ADS639" s="530"/>
      <c r="ADT639" s="530"/>
      <c r="ADU639" s="530"/>
      <c r="ADV639" s="530"/>
      <c r="ADW639" s="530"/>
      <c r="ADX639" s="530"/>
      <c r="ADY639" s="530"/>
      <c r="ADZ639" s="530"/>
      <c r="AEA639" s="530"/>
      <c r="AEB639" s="530"/>
      <c r="AEC639" s="530"/>
      <c r="AED639" s="530"/>
      <c r="AEE639" s="530"/>
      <c r="AEF639" s="530"/>
      <c r="AEG639" s="530"/>
      <c r="AEH639" s="530"/>
      <c r="AEI639" s="530"/>
      <c r="AEJ639" s="530"/>
      <c r="AEK639" s="530"/>
      <c r="AEL639" s="530"/>
      <c r="AEM639" s="530"/>
      <c r="AEN639" s="530"/>
      <c r="AEO639" s="530"/>
      <c r="AEP639" s="530"/>
      <c r="AEQ639" s="530"/>
      <c r="AER639" s="530"/>
      <c r="AES639" s="530"/>
      <c r="AET639" s="530"/>
      <c r="AEU639" s="530"/>
      <c r="AEV639" s="530"/>
      <c r="AEW639" s="530"/>
      <c r="AEX639" s="530"/>
      <c r="AEY639" s="530"/>
      <c r="AEZ639" s="530"/>
      <c r="AFA639" s="530"/>
      <c r="AFB639" s="530"/>
      <c r="AFC639" s="530"/>
      <c r="AFD639" s="530"/>
      <c r="AFE639" s="530"/>
      <c r="AFF639" s="530"/>
      <c r="AFG639" s="530"/>
      <c r="AFH639" s="530"/>
      <c r="AFI639" s="530"/>
      <c r="AFJ639" s="530"/>
      <c r="AFK639" s="530"/>
      <c r="AFL639" s="530"/>
      <c r="AFM639" s="530"/>
      <c r="AFN639" s="530"/>
      <c r="AFO639" s="530"/>
      <c r="AFP639" s="530"/>
      <c r="AFQ639" s="530"/>
      <c r="AFR639" s="530"/>
      <c r="AFS639" s="530"/>
      <c r="AFT639" s="530"/>
      <c r="AFU639" s="530"/>
      <c r="AFV639" s="530"/>
      <c r="AFW639" s="530"/>
      <c r="AFX639" s="530"/>
      <c r="AFY639" s="530"/>
      <c r="AFZ639" s="530"/>
      <c r="AGA639" s="530"/>
      <c r="AGB639" s="530"/>
      <c r="AGC639" s="530"/>
      <c r="AGD639" s="530"/>
      <c r="AGE639" s="530"/>
      <c r="AGF639" s="530"/>
      <c r="AGG639" s="530"/>
      <c r="AGH639" s="530"/>
      <c r="AGI639" s="530"/>
      <c r="AGJ639" s="530"/>
      <c r="AGK639" s="530"/>
      <c r="AGL639" s="530"/>
      <c r="AGM639" s="530"/>
      <c r="AGN639" s="530"/>
      <c r="AGO639" s="530"/>
      <c r="AGP639" s="530"/>
      <c r="AGQ639" s="530"/>
      <c r="AGR639" s="530"/>
      <c r="AGS639" s="530"/>
      <c r="AGT639" s="530"/>
      <c r="AGU639" s="530"/>
      <c r="AGV639" s="530"/>
      <c r="AGW639" s="530"/>
      <c r="AGX639" s="530"/>
      <c r="AGY639" s="530"/>
      <c r="AGZ639" s="530"/>
      <c r="AHA639" s="530"/>
      <c r="AHB639" s="530"/>
      <c r="AHC639" s="530"/>
      <c r="AHD639" s="530"/>
      <c r="AHE639" s="530"/>
      <c r="AHF639" s="530"/>
      <c r="AHG639" s="530"/>
      <c r="AHH639" s="530"/>
      <c r="AHI639" s="530"/>
      <c r="AHJ639" s="530"/>
      <c r="AHK639" s="530"/>
      <c r="AHL639" s="530"/>
      <c r="AHM639" s="530"/>
      <c r="AHN639" s="530"/>
      <c r="AHO639" s="530"/>
      <c r="AHP639" s="530"/>
      <c r="AHQ639" s="530"/>
      <c r="AHR639" s="530"/>
      <c r="AHS639" s="530"/>
      <c r="AHT639" s="530"/>
      <c r="AHU639" s="530"/>
      <c r="AHV639" s="530"/>
      <c r="AHW639" s="530"/>
      <c r="AHX639" s="530"/>
      <c r="AHY639" s="530"/>
      <c r="AHZ639" s="530"/>
      <c r="AIA639" s="530"/>
      <c r="AIB639" s="530"/>
      <c r="AIC639" s="530"/>
      <c r="AID639" s="530"/>
      <c r="AIE639" s="530"/>
      <c r="AIF639" s="530"/>
      <c r="AIG639" s="530"/>
      <c r="AIH639" s="530"/>
      <c r="AII639" s="530"/>
      <c r="AIJ639" s="530"/>
      <c r="AIK639" s="530"/>
      <c r="AIL639" s="530"/>
      <c r="AIM639" s="530"/>
      <c r="AIN639" s="530"/>
      <c r="AIO639" s="530"/>
      <c r="AIP639" s="530"/>
      <c r="AIQ639" s="530"/>
      <c r="AIR639" s="530"/>
      <c r="AIS639" s="530"/>
      <c r="AIT639" s="530"/>
      <c r="AIU639" s="530"/>
      <c r="AIV639" s="530"/>
      <c r="AIW639" s="530"/>
      <c r="AIX639" s="530"/>
      <c r="AIY639" s="530"/>
      <c r="AIZ639" s="530"/>
      <c r="AJA639" s="530"/>
      <c r="AJB639" s="530"/>
      <c r="AJC639" s="530"/>
      <c r="AJD639" s="530"/>
      <c r="AJE639" s="530"/>
      <c r="AJF639" s="530"/>
      <c r="AJG639" s="530"/>
      <c r="AJH639" s="530"/>
      <c r="AJI639" s="530"/>
      <c r="AJJ639" s="530"/>
      <c r="AJK639" s="530"/>
      <c r="AJL639" s="530"/>
      <c r="AJM639" s="530"/>
      <c r="AJN639" s="530"/>
      <c r="AJO639" s="530"/>
      <c r="AJP639" s="530"/>
      <c r="AJQ639" s="530"/>
      <c r="AJR639" s="530"/>
      <c r="AJS639" s="530"/>
      <c r="AJT639" s="530"/>
      <c r="AJU639" s="530"/>
      <c r="AJV639" s="530"/>
      <c r="AJW639" s="530"/>
      <c r="AJX639" s="530"/>
      <c r="AJY639" s="530"/>
      <c r="AJZ639" s="530"/>
      <c r="AKA639" s="530"/>
      <c r="AKB639" s="530"/>
      <c r="AKC639" s="530"/>
      <c r="AKD639" s="530"/>
      <c r="AKE639" s="530"/>
      <c r="AKF639" s="530"/>
      <c r="AKG639" s="530"/>
      <c r="AKH639" s="530"/>
      <c r="AKI639" s="530"/>
      <c r="AKJ639" s="530"/>
      <c r="AKK639" s="530"/>
      <c r="AKL639" s="530"/>
      <c r="AKM639" s="530"/>
      <c r="AKN639" s="530"/>
      <c r="AKO639" s="530"/>
      <c r="AKP639" s="530"/>
      <c r="AKQ639" s="530"/>
      <c r="AKR639" s="530"/>
      <c r="AKS639" s="530"/>
      <c r="AKT639" s="530"/>
      <c r="AKU639" s="530"/>
      <c r="AKV639" s="530"/>
      <c r="AKW639" s="530"/>
      <c r="AKX639" s="530"/>
      <c r="AKY639" s="530"/>
      <c r="AKZ639" s="530"/>
      <c r="ALA639" s="530"/>
      <c r="ALB639" s="530"/>
      <c r="ALC639" s="530"/>
      <c r="ALD639" s="530"/>
      <c r="ALE639" s="530"/>
      <c r="ALF639" s="530"/>
      <c r="ALG639" s="530"/>
      <c r="ALH639" s="530"/>
      <c r="ALI639" s="530"/>
      <c r="ALJ639" s="530"/>
      <c r="ALK639" s="530"/>
      <c r="ALL639" s="530"/>
      <c r="ALM639" s="530"/>
      <c r="ALN639" s="530"/>
      <c r="ALO639" s="530"/>
      <c r="ALP639" s="530"/>
      <c r="ALQ639" s="530"/>
      <c r="ALR639" s="530"/>
      <c r="ALS639" s="530"/>
      <c r="ALT639" s="530"/>
      <c r="ALU639" s="530"/>
      <c r="ALV639" s="530"/>
      <c r="ALW639" s="530"/>
      <c r="ALX639" s="530"/>
      <c r="ALY639" s="530"/>
      <c r="ALZ639" s="530"/>
      <c r="AMA639" s="530"/>
      <c r="AMB639" s="530"/>
      <c r="AMC639" s="530"/>
      <c r="AMD639" s="530"/>
      <c r="AME639" s="530"/>
      <c r="AMF639" s="530"/>
      <c r="AMG639" s="530"/>
      <c r="AMH639" s="530"/>
      <c r="AMI639" s="530"/>
      <c r="AMJ639" s="530"/>
      <c r="AMK639" s="530"/>
      <c r="AML639" s="530"/>
      <c r="AMM639" s="530"/>
      <c r="AMN639" s="530"/>
      <c r="AMO639" s="530"/>
      <c r="AMP639" s="530"/>
      <c r="AMQ639" s="530"/>
      <c r="AMR639" s="530"/>
      <c r="AMS639" s="530"/>
      <c r="AMT639" s="530"/>
      <c r="AMU639" s="530"/>
      <c r="AMV639" s="530"/>
      <c r="AMW639" s="530"/>
      <c r="AMX639" s="530"/>
      <c r="AMY639" s="530"/>
      <c r="AMZ639" s="530"/>
      <c r="ANA639" s="530"/>
      <c r="ANB639" s="530"/>
      <c r="ANC639" s="530"/>
      <c r="AND639" s="530"/>
      <c r="ANE639" s="530"/>
      <c r="ANF639" s="530"/>
      <c r="ANG639" s="530"/>
      <c r="ANH639" s="530"/>
      <c r="ANI639" s="530"/>
      <c r="ANJ639" s="530"/>
      <c r="ANK639" s="530"/>
      <c r="ANL639" s="530"/>
      <c r="ANM639" s="530"/>
      <c r="ANN639" s="530"/>
      <c r="ANO639" s="530"/>
      <c r="ANP639" s="530"/>
      <c r="ANQ639" s="530"/>
      <c r="ANR639" s="530"/>
      <c r="ANS639" s="530"/>
      <c r="ANT639" s="530"/>
      <c r="ANU639" s="530"/>
      <c r="ANV639" s="530"/>
      <c r="ANW639" s="530"/>
      <c r="ANX639" s="530"/>
      <c r="ANY639" s="530"/>
      <c r="ANZ639" s="530"/>
      <c r="AOA639" s="530"/>
      <c r="AOB639" s="530"/>
      <c r="AOC639" s="530"/>
      <c r="AOD639" s="530"/>
      <c r="AOE639" s="530"/>
      <c r="AOF639" s="530"/>
      <c r="AOG639" s="530"/>
      <c r="AOH639" s="178"/>
      <c r="AOI639" s="172"/>
      <c r="AOJ639" s="172"/>
      <c r="AOK639" s="172"/>
      <c r="AOL639" s="172"/>
      <c r="AOM639" s="172"/>
    </row>
    <row r="640" spans="1:1079" x14ac:dyDescent="0.25">
      <c r="B640" s="195" t="s">
        <v>652</v>
      </c>
      <c r="C640" s="197">
        <v>0.35416666666666669</v>
      </c>
      <c r="D640" s="197">
        <v>0.3888888888888889</v>
      </c>
      <c r="E640" s="198" t="s">
        <v>162</v>
      </c>
      <c r="F640" s="85" t="s">
        <v>808</v>
      </c>
      <c r="G640" s="85"/>
      <c r="H640" s="80"/>
      <c r="I640" s="5" t="s">
        <v>808</v>
      </c>
      <c r="J640" s="36"/>
    </row>
    <row r="641" spans="1:1079" x14ac:dyDescent="0.25">
      <c r="A641" s="335"/>
      <c r="B641" s="336" t="s">
        <v>652</v>
      </c>
      <c r="C641" s="158">
        <v>0.39583333333333298</v>
      </c>
      <c r="D641" s="158">
        <v>0.43055555555555602</v>
      </c>
      <c r="E641" s="260" t="s">
        <v>162</v>
      </c>
      <c r="F641" s="159" t="s">
        <v>844</v>
      </c>
      <c r="G641" s="160" t="s">
        <v>23</v>
      </c>
      <c r="H641" s="163"/>
      <c r="I641" s="623" t="s">
        <v>861</v>
      </c>
      <c r="J641" s="617" t="s">
        <v>930</v>
      </c>
    </row>
    <row r="642" spans="1:1079" x14ac:dyDescent="0.25">
      <c r="B642" s="195" t="s">
        <v>652</v>
      </c>
      <c r="C642" s="64">
        <v>0.4375</v>
      </c>
      <c r="D642" s="64">
        <v>0.47222222222222199</v>
      </c>
      <c r="E642" s="245" t="s">
        <v>162</v>
      </c>
      <c r="F642" s="90"/>
      <c r="G642" s="90"/>
      <c r="H642" s="90"/>
      <c r="I642" s="33" t="s">
        <v>67</v>
      </c>
      <c r="J642" s="67"/>
    </row>
    <row r="643" spans="1:1079" x14ac:dyDescent="0.25">
      <c r="B643" s="195" t="s">
        <v>652</v>
      </c>
      <c r="C643" s="64">
        <v>0.47916666666666702</v>
      </c>
      <c r="D643" s="64">
        <v>0.51388888888888895</v>
      </c>
      <c r="E643" s="245" t="s">
        <v>162</v>
      </c>
      <c r="F643" s="90"/>
      <c r="G643" s="90"/>
      <c r="H643" s="90"/>
      <c r="I643" s="33" t="s">
        <v>67</v>
      </c>
      <c r="J643" s="67"/>
    </row>
    <row r="644" spans="1:1079" x14ac:dyDescent="0.25">
      <c r="B644" s="195" t="s">
        <v>652</v>
      </c>
      <c r="C644" s="64">
        <v>0.5625</v>
      </c>
      <c r="D644" s="64">
        <v>0.59722222222222199</v>
      </c>
      <c r="E644" s="245" t="s">
        <v>162</v>
      </c>
      <c r="F644" s="85" t="s">
        <v>808</v>
      </c>
      <c r="G644" s="85"/>
      <c r="H644" s="80"/>
      <c r="I644" s="5" t="s">
        <v>808</v>
      </c>
      <c r="J644" s="67"/>
    </row>
    <row r="645" spans="1:1079" x14ac:dyDescent="0.25">
      <c r="B645" s="195" t="s">
        <v>652</v>
      </c>
      <c r="C645" s="64">
        <v>0.60416666666666696</v>
      </c>
      <c r="D645" s="64">
        <v>0.63888888888888895</v>
      </c>
      <c r="E645" s="245" t="s">
        <v>162</v>
      </c>
      <c r="F645" s="85" t="s">
        <v>808</v>
      </c>
      <c r="G645" s="85"/>
      <c r="H645" s="80"/>
      <c r="I645" s="5" t="s">
        <v>808</v>
      </c>
      <c r="J645" s="67"/>
    </row>
    <row r="646" spans="1:1079" x14ac:dyDescent="0.25">
      <c r="B646" s="195" t="s">
        <v>652</v>
      </c>
      <c r="C646" s="64">
        <v>0.64583333333333304</v>
      </c>
      <c r="D646" s="64">
        <v>0.68055555555555602</v>
      </c>
      <c r="E646" s="245" t="s">
        <v>162</v>
      </c>
      <c r="F646" s="85" t="s">
        <v>808</v>
      </c>
      <c r="G646" s="85"/>
      <c r="H646" s="80"/>
      <c r="I646" s="5" t="s">
        <v>808</v>
      </c>
      <c r="J646" s="67"/>
    </row>
    <row r="647" spans="1:1079" s="142" customFormat="1" ht="16.5" thickBot="1" x14ac:dyDescent="0.3">
      <c r="B647" s="297" t="s">
        <v>652</v>
      </c>
      <c r="C647" s="227">
        <v>0.6875</v>
      </c>
      <c r="D647" s="227">
        <v>0.72222222222222199</v>
      </c>
      <c r="E647" s="254" t="s">
        <v>162</v>
      </c>
      <c r="F647" s="154" t="s">
        <v>808</v>
      </c>
      <c r="G647" s="154"/>
      <c r="H647" s="153"/>
      <c r="I647" s="155" t="s">
        <v>808</v>
      </c>
      <c r="J647" s="300"/>
      <c r="K647" s="530"/>
      <c r="L647" s="530"/>
      <c r="M647" s="530"/>
      <c r="N647" s="530"/>
      <c r="O647" s="530"/>
      <c r="P647" s="530"/>
      <c r="Q647" s="530"/>
      <c r="R647" s="530"/>
      <c r="S647" s="530"/>
      <c r="T647" s="530"/>
      <c r="U647" s="530"/>
      <c r="V647" s="530"/>
      <c r="W647" s="530"/>
      <c r="X647" s="530"/>
      <c r="Y647" s="530"/>
      <c r="Z647" s="530"/>
      <c r="AA647" s="530"/>
      <c r="AB647" s="530"/>
      <c r="AC647" s="530"/>
      <c r="AD647" s="530"/>
      <c r="AE647" s="530"/>
      <c r="AF647" s="530"/>
      <c r="AG647" s="530"/>
      <c r="AH647" s="530"/>
      <c r="AI647" s="530"/>
      <c r="AJ647" s="530"/>
      <c r="AK647" s="530"/>
      <c r="AL647" s="530"/>
      <c r="AM647" s="530"/>
      <c r="AN647" s="530"/>
      <c r="AO647" s="530"/>
      <c r="AP647" s="530"/>
      <c r="AQ647" s="530"/>
      <c r="AR647" s="530"/>
      <c r="AS647" s="530"/>
      <c r="AT647" s="530"/>
      <c r="AU647" s="530"/>
      <c r="AV647" s="530"/>
      <c r="AW647" s="530"/>
      <c r="AX647" s="530"/>
      <c r="AY647" s="530"/>
      <c r="AZ647" s="530"/>
      <c r="BA647" s="530"/>
      <c r="BB647" s="530"/>
      <c r="BC647" s="530"/>
      <c r="BD647" s="530"/>
      <c r="BE647" s="530"/>
      <c r="BF647" s="530"/>
      <c r="BG647" s="530"/>
      <c r="BH647" s="530"/>
      <c r="BI647" s="530"/>
      <c r="BJ647" s="530"/>
      <c r="BK647" s="530"/>
      <c r="BL647" s="530"/>
      <c r="BM647" s="530"/>
      <c r="BN647" s="530"/>
      <c r="BO647" s="530"/>
      <c r="BP647" s="530"/>
      <c r="BQ647" s="530"/>
      <c r="BR647" s="530"/>
      <c r="BS647" s="530"/>
      <c r="BT647" s="530"/>
      <c r="BU647" s="530"/>
      <c r="BV647" s="530"/>
      <c r="BW647" s="530"/>
      <c r="BX647" s="530"/>
      <c r="BY647" s="530"/>
      <c r="BZ647" s="530"/>
      <c r="CA647" s="530"/>
      <c r="CB647" s="530"/>
      <c r="CC647" s="530"/>
      <c r="CD647" s="530"/>
      <c r="CE647" s="530"/>
      <c r="CF647" s="530"/>
      <c r="CG647" s="530"/>
      <c r="CH647" s="530"/>
      <c r="CI647" s="530"/>
      <c r="CJ647" s="530"/>
      <c r="CK647" s="530"/>
      <c r="CL647" s="530"/>
      <c r="CM647" s="530"/>
      <c r="CN647" s="530"/>
      <c r="CO647" s="530"/>
      <c r="CP647" s="530"/>
      <c r="CQ647" s="530"/>
      <c r="CR647" s="530"/>
      <c r="CS647" s="530"/>
      <c r="CT647" s="530"/>
      <c r="CU647" s="530"/>
      <c r="CV647" s="530"/>
      <c r="CW647" s="530"/>
      <c r="CX647" s="530"/>
      <c r="CY647" s="530"/>
      <c r="CZ647" s="530"/>
      <c r="DA647" s="530"/>
      <c r="DB647" s="530"/>
      <c r="DC647" s="530"/>
      <c r="DD647" s="530"/>
      <c r="DE647" s="530"/>
      <c r="DF647" s="530"/>
      <c r="DG647" s="530"/>
      <c r="DH647" s="530"/>
      <c r="DI647" s="530"/>
      <c r="DJ647" s="530"/>
      <c r="DK647" s="530"/>
      <c r="DL647" s="530"/>
      <c r="DM647" s="530"/>
      <c r="DN647" s="530"/>
      <c r="DO647" s="530"/>
      <c r="DP647" s="530"/>
      <c r="DQ647" s="530"/>
      <c r="DR647" s="530"/>
      <c r="DS647" s="530"/>
      <c r="DT647" s="530"/>
      <c r="DU647" s="530"/>
      <c r="DV647" s="530"/>
      <c r="DW647" s="530"/>
      <c r="DX647" s="530"/>
      <c r="DY647" s="530"/>
      <c r="DZ647" s="530"/>
      <c r="EA647" s="530"/>
      <c r="EB647" s="530"/>
      <c r="EC647" s="530"/>
      <c r="ED647" s="530"/>
      <c r="EE647" s="530"/>
      <c r="EF647" s="530"/>
      <c r="EG647" s="530"/>
      <c r="EH647" s="530"/>
      <c r="EI647" s="530"/>
      <c r="EJ647" s="530"/>
      <c r="EK647" s="530"/>
      <c r="EL647" s="530"/>
      <c r="EM647" s="530"/>
      <c r="EN647" s="530"/>
      <c r="EO647" s="530"/>
      <c r="EP647" s="530"/>
      <c r="EQ647" s="530"/>
      <c r="ER647" s="530"/>
      <c r="ES647" s="530"/>
      <c r="ET647" s="530"/>
      <c r="EU647" s="530"/>
      <c r="EV647" s="530"/>
      <c r="EW647" s="530"/>
      <c r="EX647" s="530"/>
      <c r="EY647" s="530"/>
      <c r="EZ647" s="530"/>
      <c r="FA647" s="530"/>
      <c r="FB647" s="530"/>
      <c r="FC647" s="530"/>
      <c r="FD647" s="530"/>
      <c r="FE647" s="530"/>
      <c r="FF647" s="530"/>
      <c r="FG647" s="530"/>
      <c r="FH647" s="530"/>
      <c r="FI647" s="530"/>
      <c r="FJ647" s="530"/>
      <c r="FK647" s="530"/>
      <c r="FL647" s="530"/>
      <c r="FM647" s="530"/>
      <c r="FN647" s="530"/>
      <c r="FO647" s="530"/>
      <c r="FP647" s="530"/>
      <c r="FQ647" s="530"/>
      <c r="FR647" s="530"/>
      <c r="FS647" s="530"/>
      <c r="FT647" s="530"/>
      <c r="FU647" s="530"/>
      <c r="FV647" s="530"/>
      <c r="FW647" s="530"/>
      <c r="FX647" s="530"/>
      <c r="FY647" s="530"/>
      <c r="FZ647" s="530"/>
      <c r="GA647" s="530"/>
      <c r="GB647" s="530"/>
      <c r="GC647" s="530"/>
      <c r="GD647" s="530"/>
      <c r="GE647" s="530"/>
      <c r="GF647" s="530"/>
      <c r="GG647" s="530"/>
      <c r="GH647" s="530"/>
      <c r="GI647" s="530"/>
      <c r="GJ647" s="530"/>
      <c r="GK647" s="530"/>
      <c r="GL647" s="530"/>
      <c r="GM647" s="530"/>
      <c r="GN647" s="530"/>
      <c r="GO647" s="530"/>
      <c r="GP647" s="530"/>
      <c r="GQ647" s="530"/>
      <c r="GR647" s="530"/>
      <c r="GS647" s="530"/>
      <c r="GT647" s="530"/>
      <c r="GU647" s="530"/>
      <c r="GV647" s="530"/>
      <c r="GW647" s="530"/>
      <c r="GX647" s="530"/>
      <c r="GY647" s="530"/>
      <c r="GZ647" s="530"/>
      <c r="HA647" s="530"/>
      <c r="HB647" s="530"/>
      <c r="HC647" s="530"/>
      <c r="HD647" s="530"/>
      <c r="HE647" s="530"/>
      <c r="HF647" s="530"/>
      <c r="HG647" s="530"/>
      <c r="HH647" s="530"/>
      <c r="HI647" s="530"/>
      <c r="HJ647" s="530"/>
      <c r="HK647" s="530"/>
      <c r="HL647" s="530"/>
      <c r="HM647" s="530"/>
      <c r="HN647" s="530"/>
      <c r="HO647" s="530"/>
      <c r="HP647" s="530"/>
      <c r="HQ647" s="530"/>
      <c r="HR647" s="530"/>
      <c r="HS647" s="530"/>
      <c r="HT647" s="530"/>
      <c r="HU647" s="530"/>
      <c r="HV647" s="530"/>
      <c r="HW647" s="530"/>
      <c r="HX647" s="530"/>
      <c r="HY647" s="530"/>
      <c r="HZ647" s="530"/>
      <c r="IA647" s="530"/>
      <c r="IB647" s="530"/>
      <c r="IC647" s="530"/>
      <c r="ID647" s="530"/>
      <c r="IE647" s="530"/>
      <c r="IF647" s="530"/>
      <c r="IG647" s="530"/>
      <c r="IH647" s="530"/>
      <c r="II647" s="530"/>
      <c r="IJ647" s="530"/>
      <c r="IK647" s="530"/>
      <c r="IL647" s="530"/>
      <c r="IM647" s="530"/>
      <c r="IN647" s="530"/>
      <c r="IO647" s="530"/>
      <c r="IP647" s="530"/>
      <c r="IQ647" s="530"/>
      <c r="IR647" s="530"/>
      <c r="IS647" s="530"/>
      <c r="IT647" s="530"/>
      <c r="IU647" s="530"/>
      <c r="IV647" s="530"/>
      <c r="IW647" s="530"/>
      <c r="IX647" s="530"/>
      <c r="IY647" s="530"/>
      <c r="IZ647" s="530"/>
      <c r="JA647" s="530"/>
      <c r="JB647" s="530"/>
      <c r="JC647" s="530"/>
      <c r="JD647" s="530"/>
      <c r="JE647" s="530"/>
      <c r="JF647" s="530"/>
      <c r="JG647" s="530"/>
      <c r="JH647" s="530"/>
      <c r="JI647" s="530"/>
      <c r="JJ647" s="530"/>
      <c r="JK647" s="530"/>
      <c r="JL647" s="530"/>
      <c r="JM647" s="530"/>
      <c r="JN647" s="530"/>
      <c r="JO647" s="530"/>
      <c r="JP647" s="530"/>
      <c r="JQ647" s="530"/>
      <c r="JR647" s="530"/>
      <c r="JS647" s="530"/>
      <c r="JT647" s="530"/>
      <c r="JU647" s="530"/>
      <c r="JV647" s="530"/>
      <c r="JW647" s="530"/>
      <c r="JX647" s="530"/>
      <c r="JY647" s="530"/>
      <c r="JZ647" s="530"/>
      <c r="KA647" s="530"/>
      <c r="KB647" s="530"/>
      <c r="KC647" s="530"/>
      <c r="KD647" s="530"/>
      <c r="KE647" s="530"/>
      <c r="KF647" s="530"/>
      <c r="KG647" s="530"/>
      <c r="KH647" s="530"/>
      <c r="KI647" s="530"/>
      <c r="KJ647" s="530"/>
      <c r="KK647" s="530"/>
      <c r="KL647" s="530"/>
      <c r="KM647" s="530"/>
      <c r="KN647" s="530"/>
      <c r="KO647" s="530"/>
      <c r="KP647" s="530"/>
      <c r="KQ647" s="530"/>
      <c r="KR647" s="530"/>
      <c r="KS647" s="530"/>
      <c r="KT647" s="530"/>
      <c r="KU647" s="530"/>
      <c r="KV647" s="530"/>
      <c r="KW647" s="530"/>
      <c r="KX647" s="530"/>
      <c r="KY647" s="530"/>
      <c r="KZ647" s="530"/>
      <c r="LA647" s="530"/>
      <c r="LB647" s="530"/>
      <c r="LC647" s="530"/>
      <c r="LD647" s="530"/>
      <c r="LE647" s="530"/>
      <c r="LF647" s="530"/>
      <c r="LG647" s="530"/>
      <c r="LH647" s="530"/>
      <c r="LI647" s="530"/>
      <c r="LJ647" s="530"/>
      <c r="LK647" s="530"/>
      <c r="LL647" s="530"/>
      <c r="LM647" s="530"/>
      <c r="LN647" s="530"/>
      <c r="LO647" s="530"/>
      <c r="LP647" s="530"/>
      <c r="LQ647" s="530"/>
      <c r="LR647" s="530"/>
      <c r="LS647" s="530"/>
      <c r="LT647" s="530"/>
      <c r="LU647" s="530"/>
      <c r="LV647" s="530"/>
      <c r="LW647" s="530"/>
      <c r="LX647" s="530"/>
      <c r="LY647" s="530"/>
      <c r="LZ647" s="530"/>
      <c r="MA647" s="530"/>
      <c r="MB647" s="530"/>
      <c r="MC647" s="530"/>
      <c r="MD647" s="530"/>
      <c r="ME647" s="530"/>
      <c r="MF647" s="530"/>
      <c r="MG647" s="530"/>
      <c r="MH647" s="530"/>
      <c r="MI647" s="530"/>
      <c r="MJ647" s="530"/>
      <c r="MK647" s="530"/>
      <c r="ML647" s="530"/>
      <c r="MM647" s="530"/>
      <c r="MN647" s="530"/>
      <c r="MO647" s="530"/>
      <c r="MP647" s="530"/>
      <c r="MQ647" s="530"/>
      <c r="MR647" s="530"/>
      <c r="MS647" s="530"/>
      <c r="MT647" s="530"/>
      <c r="MU647" s="530"/>
      <c r="MV647" s="530"/>
      <c r="MW647" s="530"/>
      <c r="MX647" s="530"/>
      <c r="MY647" s="530"/>
      <c r="MZ647" s="530"/>
      <c r="NA647" s="530"/>
      <c r="NB647" s="530"/>
      <c r="NC647" s="530"/>
      <c r="ND647" s="530"/>
      <c r="NE647" s="530"/>
      <c r="NF647" s="530"/>
      <c r="NG647" s="530"/>
      <c r="NH647" s="530"/>
      <c r="NI647" s="530"/>
      <c r="NJ647" s="530"/>
      <c r="NK647" s="530"/>
      <c r="NL647" s="530"/>
      <c r="NM647" s="530"/>
      <c r="NN647" s="530"/>
      <c r="NO647" s="530"/>
      <c r="NP647" s="530"/>
      <c r="NQ647" s="530"/>
      <c r="NR647" s="530"/>
      <c r="NS647" s="530"/>
      <c r="NT647" s="530"/>
      <c r="NU647" s="530"/>
      <c r="NV647" s="530"/>
      <c r="NW647" s="530"/>
      <c r="NX647" s="530"/>
      <c r="NY647" s="530"/>
      <c r="NZ647" s="530"/>
      <c r="OA647" s="530"/>
      <c r="OB647" s="530"/>
      <c r="OC647" s="530"/>
      <c r="OD647" s="530"/>
      <c r="OE647" s="530"/>
      <c r="OF647" s="530"/>
      <c r="OG647" s="530"/>
      <c r="OH647" s="530"/>
      <c r="OI647" s="530"/>
      <c r="OJ647" s="530"/>
      <c r="OK647" s="530"/>
      <c r="OL647" s="530"/>
      <c r="OM647" s="530"/>
      <c r="ON647" s="530"/>
      <c r="OO647" s="530"/>
      <c r="OP647" s="530"/>
      <c r="OQ647" s="530"/>
      <c r="OR647" s="530"/>
      <c r="OS647" s="530"/>
      <c r="OT647" s="530"/>
      <c r="OU647" s="530"/>
      <c r="OV647" s="530"/>
      <c r="OW647" s="530"/>
      <c r="OX647" s="530"/>
      <c r="OY647" s="530"/>
      <c r="OZ647" s="530"/>
      <c r="PA647" s="530"/>
      <c r="PB647" s="530"/>
      <c r="PC647" s="530"/>
      <c r="PD647" s="530"/>
      <c r="PE647" s="530"/>
      <c r="PF647" s="530"/>
      <c r="PG647" s="530"/>
      <c r="PH647" s="530"/>
      <c r="PI647" s="530"/>
      <c r="PJ647" s="530"/>
      <c r="PK647" s="530"/>
      <c r="PL647" s="530"/>
      <c r="PM647" s="530"/>
      <c r="PN647" s="530"/>
      <c r="PO647" s="530"/>
      <c r="PP647" s="530"/>
      <c r="PQ647" s="530"/>
      <c r="PR647" s="530"/>
      <c r="PS647" s="530"/>
      <c r="PT647" s="530"/>
      <c r="PU647" s="530"/>
      <c r="PV647" s="530"/>
      <c r="PW647" s="530"/>
      <c r="PX647" s="530"/>
      <c r="PY647" s="530"/>
      <c r="PZ647" s="530"/>
      <c r="QA647" s="530"/>
      <c r="QB647" s="530"/>
      <c r="QC647" s="530"/>
      <c r="QD647" s="530"/>
      <c r="QE647" s="530"/>
      <c r="QF647" s="530"/>
      <c r="QG647" s="530"/>
      <c r="QH647" s="530"/>
      <c r="QI647" s="530"/>
      <c r="QJ647" s="530"/>
      <c r="QK647" s="530"/>
      <c r="QL647" s="530"/>
      <c r="QM647" s="530"/>
      <c r="QN647" s="530"/>
      <c r="QO647" s="530"/>
      <c r="QP647" s="530"/>
      <c r="QQ647" s="530"/>
      <c r="QR647" s="530"/>
      <c r="QS647" s="530"/>
      <c r="QT647" s="530"/>
      <c r="QU647" s="530"/>
      <c r="QV647" s="530"/>
      <c r="QW647" s="530"/>
      <c r="QX647" s="530"/>
      <c r="QY647" s="530"/>
      <c r="QZ647" s="530"/>
      <c r="RA647" s="530"/>
      <c r="RB647" s="530"/>
      <c r="RC647" s="530"/>
      <c r="RD647" s="530"/>
      <c r="RE647" s="530"/>
      <c r="RF647" s="530"/>
      <c r="RG647" s="530"/>
      <c r="RH647" s="530"/>
      <c r="RI647" s="530"/>
      <c r="RJ647" s="530"/>
      <c r="RK647" s="530"/>
      <c r="RL647" s="530"/>
      <c r="RM647" s="530"/>
      <c r="RN647" s="530"/>
      <c r="RO647" s="530"/>
      <c r="RP647" s="530"/>
      <c r="RQ647" s="530"/>
      <c r="RR647" s="530"/>
      <c r="RS647" s="530"/>
      <c r="RT647" s="530"/>
      <c r="RU647" s="530"/>
      <c r="RV647" s="530"/>
      <c r="RW647" s="530"/>
      <c r="RX647" s="530"/>
      <c r="RY647" s="530"/>
      <c r="RZ647" s="530"/>
      <c r="SA647" s="530"/>
      <c r="SB647" s="530"/>
      <c r="SC647" s="530"/>
      <c r="SD647" s="530"/>
      <c r="SE647" s="530"/>
      <c r="SF647" s="530"/>
      <c r="SG647" s="530"/>
      <c r="SH647" s="530"/>
      <c r="SI647" s="530"/>
      <c r="SJ647" s="530"/>
      <c r="SK647" s="530"/>
      <c r="SL647" s="530"/>
      <c r="SM647" s="530"/>
      <c r="SN647" s="530"/>
      <c r="SO647" s="530"/>
      <c r="SP647" s="530"/>
      <c r="SQ647" s="530"/>
      <c r="SR647" s="530"/>
      <c r="SS647" s="530"/>
      <c r="ST647" s="530"/>
      <c r="SU647" s="530"/>
      <c r="SV647" s="530"/>
      <c r="SW647" s="530"/>
      <c r="SX647" s="530"/>
      <c r="SY647" s="530"/>
      <c r="SZ647" s="530"/>
      <c r="TA647" s="530"/>
      <c r="TB647" s="530"/>
      <c r="TC647" s="530"/>
      <c r="TD647" s="530"/>
      <c r="TE647" s="530"/>
      <c r="TF647" s="530"/>
      <c r="TG647" s="530"/>
      <c r="TH647" s="530"/>
      <c r="TI647" s="530"/>
      <c r="TJ647" s="530"/>
      <c r="TK647" s="530"/>
      <c r="TL647" s="530"/>
      <c r="TM647" s="530"/>
      <c r="TN647" s="530"/>
      <c r="TO647" s="530"/>
      <c r="TP647" s="530"/>
      <c r="TQ647" s="530"/>
      <c r="TR647" s="530"/>
      <c r="TS647" s="530"/>
      <c r="TT647" s="530"/>
      <c r="TU647" s="530"/>
      <c r="TV647" s="530"/>
      <c r="TW647" s="530"/>
      <c r="TX647" s="530"/>
      <c r="TY647" s="530"/>
      <c r="TZ647" s="530"/>
      <c r="UA647" s="530"/>
      <c r="UB647" s="530"/>
      <c r="UC647" s="530"/>
      <c r="UD647" s="530"/>
      <c r="UE647" s="530"/>
      <c r="UF647" s="530"/>
      <c r="UG647" s="530"/>
      <c r="UH647" s="530"/>
      <c r="UI647" s="530"/>
      <c r="UJ647" s="530"/>
      <c r="UK647" s="530"/>
      <c r="UL647" s="530"/>
      <c r="UM647" s="530"/>
      <c r="UN647" s="530"/>
      <c r="UO647" s="530"/>
      <c r="UP647" s="530"/>
      <c r="UQ647" s="530"/>
      <c r="UR647" s="530"/>
      <c r="US647" s="530"/>
      <c r="UT647" s="530"/>
      <c r="UU647" s="530"/>
      <c r="UV647" s="530"/>
      <c r="UW647" s="530"/>
      <c r="UX647" s="530"/>
      <c r="UY647" s="530"/>
      <c r="UZ647" s="530"/>
      <c r="VA647" s="530"/>
      <c r="VB647" s="530"/>
      <c r="VC647" s="530"/>
      <c r="VD647" s="530"/>
      <c r="VE647" s="530"/>
      <c r="VF647" s="530"/>
      <c r="VG647" s="530"/>
      <c r="VH647" s="530"/>
      <c r="VI647" s="530"/>
      <c r="VJ647" s="530"/>
      <c r="VK647" s="530"/>
      <c r="VL647" s="530"/>
      <c r="VM647" s="530"/>
      <c r="VN647" s="530"/>
      <c r="VO647" s="530"/>
      <c r="VP647" s="530"/>
      <c r="VQ647" s="530"/>
      <c r="VR647" s="530"/>
      <c r="VS647" s="530"/>
      <c r="VT647" s="530"/>
      <c r="VU647" s="530"/>
      <c r="VV647" s="530"/>
      <c r="VW647" s="530"/>
      <c r="VX647" s="530"/>
      <c r="VY647" s="530"/>
      <c r="VZ647" s="530"/>
      <c r="WA647" s="530"/>
      <c r="WB647" s="530"/>
      <c r="WC647" s="530"/>
      <c r="WD647" s="530"/>
      <c r="WE647" s="530"/>
      <c r="WF647" s="530"/>
      <c r="WG647" s="530"/>
      <c r="WH647" s="530"/>
      <c r="WI647" s="530"/>
      <c r="WJ647" s="530"/>
      <c r="WK647" s="530"/>
      <c r="WL647" s="530"/>
      <c r="WM647" s="530"/>
      <c r="WN647" s="530"/>
      <c r="WO647" s="530"/>
      <c r="WP647" s="530"/>
      <c r="WQ647" s="530"/>
      <c r="WR647" s="530"/>
      <c r="WS647" s="530"/>
      <c r="WT647" s="530"/>
      <c r="WU647" s="530"/>
      <c r="WV647" s="530"/>
      <c r="WW647" s="530"/>
      <c r="WX647" s="530"/>
      <c r="WY647" s="530"/>
      <c r="WZ647" s="530"/>
      <c r="XA647" s="530"/>
      <c r="XB647" s="530"/>
      <c r="XC647" s="530"/>
      <c r="XD647" s="530"/>
      <c r="XE647" s="530"/>
      <c r="XF647" s="530"/>
      <c r="XG647" s="530"/>
      <c r="XH647" s="530"/>
      <c r="XI647" s="530"/>
      <c r="XJ647" s="530"/>
      <c r="XK647" s="530"/>
      <c r="XL647" s="530"/>
      <c r="XM647" s="530"/>
      <c r="XN647" s="530"/>
      <c r="XO647" s="530"/>
      <c r="XP647" s="530"/>
      <c r="XQ647" s="530"/>
      <c r="XR647" s="530"/>
      <c r="XS647" s="530"/>
      <c r="XT647" s="530"/>
      <c r="XU647" s="530"/>
      <c r="XV647" s="530"/>
      <c r="XW647" s="530"/>
      <c r="XX647" s="530"/>
      <c r="XY647" s="530"/>
      <c r="XZ647" s="530"/>
      <c r="YA647" s="530"/>
      <c r="YB647" s="530"/>
      <c r="YC647" s="530"/>
      <c r="YD647" s="530"/>
      <c r="YE647" s="530"/>
      <c r="YF647" s="530"/>
      <c r="YG647" s="530"/>
      <c r="YH647" s="530"/>
      <c r="YI647" s="530"/>
      <c r="YJ647" s="530"/>
      <c r="YK647" s="530"/>
      <c r="YL647" s="530"/>
      <c r="YM647" s="530"/>
      <c r="YN647" s="530"/>
      <c r="YO647" s="530"/>
      <c r="YP647" s="530"/>
      <c r="YQ647" s="530"/>
      <c r="YR647" s="530"/>
      <c r="YS647" s="530"/>
      <c r="YT647" s="530"/>
      <c r="YU647" s="530"/>
      <c r="YV647" s="530"/>
      <c r="YW647" s="530"/>
      <c r="YX647" s="530"/>
      <c r="YY647" s="530"/>
      <c r="YZ647" s="530"/>
      <c r="ZA647" s="530"/>
      <c r="ZB647" s="530"/>
      <c r="ZC647" s="530"/>
      <c r="ZD647" s="530"/>
      <c r="ZE647" s="530"/>
      <c r="ZF647" s="530"/>
      <c r="ZG647" s="530"/>
      <c r="ZH647" s="530"/>
      <c r="ZI647" s="530"/>
      <c r="ZJ647" s="530"/>
      <c r="ZK647" s="530"/>
      <c r="ZL647" s="530"/>
      <c r="ZM647" s="530"/>
      <c r="ZN647" s="530"/>
      <c r="ZO647" s="530"/>
      <c r="ZP647" s="530"/>
      <c r="ZQ647" s="530"/>
      <c r="ZR647" s="530"/>
      <c r="ZS647" s="530"/>
      <c r="ZT647" s="530"/>
      <c r="ZU647" s="530"/>
      <c r="ZV647" s="530"/>
      <c r="ZW647" s="530"/>
      <c r="ZX647" s="530"/>
      <c r="ZY647" s="530"/>
      <c r="ZZ647" s="530"/>
      <c r="AAA647" s="530"/>
      <c r="AAB647" s="530"/>
      <c r="AAC647" s="530"/>
      <c r="AAD647" s="530"/>
      <c r="AAE647" s="530"/>
      <c r="AAF647" s="530"/>
      <c r="AAG647" s="530"/>
      <c r="AAH647" s="530"/>
      <c r="AAI647" s="530"/>
      <c r="AAJ647" s="530"/>
      <c r="AAK647" s="530"/>
      <c r="AAL647" s="530"/>
      <c r="AAM647" s="530"/>
      <c r="AAN647" s="530"/>
      <c r="AAO647" s="530"/>
      <c r="AAP647" s="530"/>
      <c r="AAQ647" s="530"/>
      <c r="AAR647" s="530"/>
      <c r="AAS647" s="530"/>
      <c r="AAT647" s="530"/>
      <c r="AAU647" s="530"/>
      <c r="AAV647" s="530"/>
      <c r="AAW647" s="530"/>
      <c r="AAX647" s="530"/>
      <c r="AAY647" s="530"/>
      <c r="AAZ647" s="530"/>
      <c r="ABA647" s="530"/>
      <c r="ABB647" s="530"/>
      <c r="ABC647" s="530"/>
      <c r="ABD647" s="530"/>
      <c r="ABE647" s="530"/>
      <c r="ABF647" s="530"/>
      <c r="ABG647" s="530"/>
      <c r="ABH647" s="530"/>
      <c r="ABI647" s="530"/>
      <c r="ABJ647" s="530"/>
      <c r="ABK647" s="530"/>
      <c r="ABL647" s="530"/>
      <c r="ABM647" s="530"/>
      <c r="ABN647" s="530"/>
      <c r="ABO647" s="530"/>
      <c r="ABP647" s="530"/>
      <c r="ABQ647" s="530"/>
      <c r="ABR647" s="530"/>
      <c r="ABS647" s="530"/>
      <c r="ABT647" s="530"/>
      <c r="ABU647" s="530"/>
      <c r="ABV647" s="530"/>
      <c r="ABW647" s="530"/>
      <c r="ABX647" s="530"/>
      <c r="ABY647" s="530"/>
      <c r="ABZ647" s="530"/>
      <c r="ACA647" s="530"/>
      <c r="ACB647" s="530"/>
      <c r="ACC647" s="530"/>
      <c r="ACD647" s="530"/>
      <c r="ACE647" s="530"/>
      <c r="ACF647" s="530"/>
      <c r="ACG647" s="530"/>
      <c r="ACH647" s="530"/>
      <c r="ACI647" s="530"/>
      <c r="ACJ647" s="530"/>
      <c r="ACK647" s="530"/>
      <c r="ACL647" s="530"/>
      <c r="ACM647" s="530"/>
      <c r="ACN647" s="530"/>
      <c r="ACO647" s="530"/>
      <c r="ACP647" s="530"/>
      <c r="ACQ647" s="530"/>
      <c r="ACR647" s="530"/>
      <c r="ACS647" s="530"/>
      <c r="ACT647" s="530"/>
      <c r="ACU647" s="530"/>
      <c r="ACV647" s="530"/>
      <c r="ACW647" s="530"/>
      <c r="ACX647" s="530"/>
      <c r="ACY647" s="530"/>
      <c r="ACZ647" s="530"/>
      <c r="ADA647" s="530"/>
      <c r="ADB647" s="530"/>
      <c r="ADC647" s="530"/>
      <c r="ADD647" s="530"/>
      <c r="ADE647" s="530"/>
      <c r="ADF647" s="530"/>
      <c r="ADG647" s="530"/>
      <c r="ADH647" s="530"/>
      <c r="ADI647" s="530"/>
      <c r="ADJ647" s="530"/>
      <c r="ADK647" s="530"/>
      <c r="ADL647" s="530"/>
      <c r="ADM647" s="530"/>
      <c r="ADN647" s="530"/>
      <c r="ADO647" s="530"/>
      <c r="ADP647" s="530"/>
      <c r="ADQ647" s="530"/>
      <c r="ADR647" s="530"/>
      <c r="ADS647" s="530"/>
      <c r="ADT647" s="530"/>
      <c r="ADU647" s="530"/>
      <c r="ADV647" s="530"/>
      <c r="ADW647" s="530"/>
      <c r="ADX647" s="530"/>
      <c r="ADY647" s="530"/>
      <c r="ADZ647" s="530"/>
      <c r="AEA647" s="530"/>
      <c r="AEB647" s="530"/>
      <c r="AEC647" s="530"/>
      <c r="AED647" s="530"/>
      <c r="AEE647" s="530"/>
      <c r="AEF647" s="530"/>
      <c r="AEG647" s="530"/>
      <c r="AEH647" s="530"/>
      <c r="AEI647" s="530"/>
      <c r="AEJ647" s="530"/>
      <c r="AEK647" s="530"/>
      <c r="AEL647" s="530"/>
      <c r="AEM647" s="530"/>
      <c r="AEN647" s="530"/>
      <c r="AEO647" s="530"/>
      <c r="AEP647" s="530"/>
      <c r="AEQ647" s="530"/>
      <c r="AER647" s="530"/>
      <c r="AES647" s="530"/>
      <c r="AET647" s="530"/>
      <c r="AEU647" s="530"/>
      <c r="AEV647" s="530"/>
      <c r="AEW647" s="530"/>
      <c r="AEX647" s="530"/>
      <c r="AEY647" s="530"/>
      <c r="AEZ647" s="530"/>
      <c r="AFA647" s="530"/>
      <c r="AFB647" s="530"/>
      <c r="AFC647" s="530"/>
      <c r="AFD647" s="530"/>
      <c r="AFE647" s="530"/>
      <c r="AFF647" s="530"/>
      <c r="AFG647" s="530"/>
      <c r="AFH647" s="530"/>
      <c r="AFI647" s="530"/>
      <c r="AFJ647" s="530"/>
      <c r="AFK647" s="530"/>
      <c r="AFL647" s="530"/>
      <c r="AFM647" s="530"/>
      <c r="AFN647" s="530"/>
      <c r="AFO647" s="530"/>
      <c r="AFP647" s="530"/>
      <c r="AFQ647" s="530"/>
      <c r="AFR647" s="530"/>
      <c r="AFS647" s="530"/>
      <c r="AFT647" s="530"/>
      <c r="AFU647" s="530"/>
      <c r="AFV647" s="530"/>
      <c r="AFW647" s="530"/>
      <c r="AFX647" s="530"/>
      <c r="AFY647" s="530"/>
      <c r="AFZ647" s="530"/>
      <c r="AGA647" s="530"/>
      <c r="AGB647" s="530"/>
      <c r="AGC647" s="530"/>
      <c r="AGD647" s="530"/>
      <c r="AGE647" s="530"/>
      <c r="AGF647" s="530"/>
      <c r="AGG647" s="530"/>
      <c r="AGH647" s="530"/>
      <c r="AGI647" s="530"/>
      <c r="AGJ647" s="530"/>
      <c r="AGK647" s="530"/>
      <c r="AGL647" s="530"/>
      <c r="AGM647" s="530"/>
      <c r="AGN647" s="530"/>
      <c r="AGO647" s="530"/>
      <c r="AGP647" s="530"/>
      <c r="AGQ647" s="530"/>
      <c r="AGR647" s="530"/>
      <c r="AGS647" s="530"/>
      <c r="AGT647" s="530"/>
      <c r="AGU647" s="530"/>
      <c r="AGV647" s="530"/>
      <c r="AGW647" s="530"/>
      <c r="AGX647" s="530"/>
      <c r="AGY647" s="530"/>
      <c r="AGZ647" s="530"/>
      <c r="AHA647" s="530"/>
      <c r="AHB647" s="530"/>
      <c r="AHC647" s="530"/>
      <c r="AHD647" s="530"/>
      <c r="AHE647" s="530"/>
      <c r="AHF647" s="530"/>
      <c r="AHG647" s="530"/>
      <c r="AHH647" s="530"/>
      <c r="AHI647" s="530"/>
      <c r="AHJ647" s="530"/>
      <c r="AHK647" s="530"/>
      <c r="AHL647" s="530"/>
      <c r="AHM647" s="530"/>
      <c r="AHN647" s="530"/>
      <c r="AHO647" s="530"/>
      <c r="AHP647" s="530"/>
      <c r="AHQ647" s="530"/>
      <c r="AHR647" s="530"/>
      <c r="AHS647" s="530"/>
      <c r="AHT647" s="530"/>
      <c r="AHU647" s="530"/>
      <c r="AHV647" s="530"/>
      <c r="AHW647" s="530"/>
      <c r="AHX647" s="530"/>
      <c r="AHY647" s="530"/>
      <c r="AHZ647" s="530"/>
      <c r="AIA647" s="530"/>
      <c r="AIB647" s="530"/>
      <c r="AIC647" s="530"/>
      <c r="AID647" s="530"/>
      <c r="AIE647" s="530"/>
      <c r="AIF647" s="530"/>
      <c r="AIG647" s="530"/>
      <c r="AIH647" s="530"/>
      <c r="AII647" s="530"/>
      <c r="AIJ647" s="530"/>
      <c r="AIK647" s="530"/>
      <c r="AIL647" s="530"/>
      <c r="AIM647" s="530"/>
      <c r="AIN647" s="530"/>
      <c r="AIO647" s="530"/>
      <c r="AIP647" s="530"/>
      <c r="AIQ647" s="530"/>
      <c r="AIR647" s="530"/>
      <c r="AIS647" s="530"/>
      <c r="AIT647" s="530"/>
      <c r="AIU647" s="530"/>
      <c r="AIV647" s="530"/>
      <c r="AIW647" s="530"/>
      <c r="AIX647" s="530"/>
      <c r="AIY647" s="530"/>
      <c r="AIZ647" s="530"/>
      <c r="AJA647" s="530"/>
      <c r="AJB647" s="530"/>
      <c r="AJC647" s="530"/>
      <c r="AJD647" s="530"/>
      <c r="AJE647" s="530"/>
      <c r="AJF647" s="530"/>
      <c r="AJG647" s="530"/>
      <c r="AJH647" s="530"/>
      <c r="AJI647" s="530"/>
      <c r="AJJ647" s="530"/>
      <c r="AJK647" s="530"/>
      <c r="AJL647" s="530"/>
      <c r="AJM647" s="530"/>
      <c r="AJN647" s="530"/>
      <c r="AJO647" s="530"/>
      <c r="AJP647" s="530"/>
      <c r="AJQ647" s="530"/>
      <c r="AJR647" s="530"/>
      <c r="AJS647" s="530"/>
      <c r="AJT647" s="530"/>
      <c r="AJU647" s="530"/>
      <c r="AJV647" s="530"/>
      <c r="AJW647" s="530"/>
      <c r="AJX647" s="530"/>
      <c r="AJY647" s="530"/>
      <c r="AJZ647" s="530"/>
      <c r="AKA647" s="530"/>
      <c r="AKB647" s="530"/>
      <c r="AKC647" s="530"/>
      <c r="AKD647" s="530"/>
      <c r="AKE647" s="530"/>
      <c r="AKF647" s="530"/>
      <c r="AKG647" s="530"/>
      <c r="AKH647" s="530"/>
      <c r="AKI647" s="530"/>
      <c r="AKJ647" s="530"/>
      <c r="AKK647" s="530"/>
      <c r="AKL647" s="530"/>
      <c r="AKM647" s="530"/>
      <c r="AKN647" s="530"/>
      <c r="AKO647" s="530"/>
      <c r="AKP647" s="530"/>
      <c r="AKQ647" s="530"/>
      <c r="AKR647" s="530"/>
      <c r="AKS647" s="530"/>
      <c r="AKT647" s="530"/>
      <c r="AKU647" s="530"/>
      <c r="AKV647" s="530"/>
      <c r="AKW647" s="530"/>
      <c r="AKX647" s="530"/>
      <c r="AKY647" s="530"/>
      <c r="AKZ647" s="530"/>
      <c r="ALA647" s="530"/>
      <c r="ALB647" s="530"/>
      <c r="ALC647" s="530"/>
      <c r="ALD647" s="530"/>
      <c r="ALE647" s="530"/>
      <c r="ALF647" s="530"/>
      <c r="ALG647" s="530"/>
      <c r="ALH647" s="530"/>
      <c r="ALI647" s="530"/>
      <c r="ALJ647" s="530"/>
      <c r="ALK647" s="530"/>
      <c r="ALL647" s="530"/>
      <c r="ALM647" s="530"/>
      <c r="ALN647" s="530"/>
      <c r="ALO647" s="530"/>
      <c r="ALP647" s="530"/>
      <c r="ALQ647" s="530"/>
      <c r="ALR647" s="530"/>
      <c r="ALS647" s="530"/>
      <c r="ALT647" s="530"/>
      <c r="ALU647" s="530"/>
      <c r="ALV647" s="530"/>
      <c r="ALW647" s="530"/>
      <c r="ALX647" s="530"/>
      <c r="ALY647" s="530"/>
      <c r="ALZ647" s="530"/>
      <c r="AMA647" s="530"/>
      <c r="AMB647" s="530"/>
      <c r="AMC647" s="530"/>
      <c r="AMD647" s="530"/>
      <c r="AME647" s="530"/>
      <c r="AMF647" s="530"/>
      <c r="AMG647" s="530"/>
      <c r="AMH647" s="530"/>
      <c r="AMI647" s="530"/>
      <c r="AMJ647" s="530"/>
      <c r="AMK647" s="530"/>
      <c r="AML647" s="530"/>
      <c r="AMM647" s="530"/>
      <c r="AMN647" s="530"/>
      <c r="AMO647" s="530"/>
      <c r="AMP647" s="530"/>
      <c r="AMQ647" s="530"/>
      <c r="AMR647" s="530"/>
      <c r="AMS647" s="530"/>
      <c r="AMT647" s="530"/>
      <c r="AMU647" s="530"/>
      <c r="AMV647" s="530"/>
      <c r="AMW647" s="530"/>
      <c r="AMX647" s="530"/>
      <c r="AMY647" s="530"/>
      <c r="AMZ647" s="530"/>
      <c r="ANA647" s="530"/>
      <c r="ANB647" s="530"/>
      <c r="ANC647" s="530"/>
      <c r="AND647" s="530"/>
      <c r="ANE647" s="530"/>
      <c r="ANF647" s="530"/>
      <c r="ANG647" s="530"/>
      <c r="ANH647" s="530"/>
      <c r="ANI647" s="530"/>
      <c r="ANJ647" s="530"/>
      <c r="ANK647" s="530"/>
      <c r="ANL647" s="530"/>
      <c r="ANM647" s="530"/>
      <c r="ANN647" s="530"/>
      <c r="ANO647" s="530"/>
      <c r="ANP647" s="530"/>
      <c r="ANQ647" s="530"/>
      <c r="ANR647" s="530"/>
      <c r="ANS647" s="530"/>
      <c r="ANT647" s="530"/>
      <c r="ANU647" s="530"/>
      <c r="ANV647" s="530"/>
      <c r="ANW647" s="530"/>
      <c r="ANX647" s="530"/>
      <c r="ANY647" s="530"/>
      <c r="ANZ647" s="530"/>
      <c r="AOA647" s="530"/>
      <c r="AOB647" s="530"/>
      <c r="AOC647" s="530"/>
      <c r="AOD647" s="530"/>
      <c r="AOE647" s="530"/>
      <c r="AOF647" s="530"/>
      <c r="AOG647" s="530"/>
      <c r="AOH647" s="178"/>
      <c r="AOI647" s="172"/>
      <c r="AOJ647" s="172"/>
      <c r="AOK647" s="172"/>
      <c r="AOL647" s="172"/>
      <c r="AOM647" s="172"/>
    </row>
    <row r="648" spans="1:1079" ht="16.5" thickTop="1" x14ac:dyDescent="0.25">
      <c r="A648" s="337"/>
      <c r="B648" s="340" t="s">
        <v>653</v>
      </c>
      <c r="C648" s="312">
        <v>0.35416666666666669</v>
      </c>
      <c r="D648" s="312">
        <v>0.3888888888888889</v>
      </c>
      <c r="E648" s="348" t="s">
        <v>14</v>
      </c>
      <c r="F648" s="82"/>
      <c r="G648" s="82"/>
      <c r="H648" s="82"/>
      <c r="I648" s="344"/>
      <c r="J648" s="341"/>
    </row>
    <row r="649" spans="1:1079" x14ac:dyDescent="0.25">
      <c r="A649" s="337"/>
      <c r="B649" s="340" t="s">
        <v>653</v>
      </c>
      <c r="C649" s="177">
        <v>0.39583333333333298</v>
      </c>
      <c r="D649" s="177">
        <v>0.43055555555555602</v>
      </c>
      <c r="E649" s="125" t="s">
        <v>14</v>
      </c>
      <c r="F649" s="125"/>
      <c r="G649" s="125"/>
      <c r="H649" s="125"/>
      <c r="I649" s="338"/>
      <c r="J649" s="345"/>
    </row>
    <row r="650" spans="1:1079" x14ac:dyDescent="0.25">
      <c r="A650" s="337"/>
      <c r="B650" s="340" t="s">
        <v>653</v>
      </c>
      <c r="C650" s="177">
        <v>0.4375</v>
      </c>
      <c r="D650" s="177">
        <v>0.47222222222222199</v>
      </c>
      <c r="E650" s="125" t="s">
        <v>14</v>
      </c>
      <c r="F650" s="125"/>
      <c r="G650" s="125"/>
      <c r="H650" s="125"/>
      <c r="I650" s="338"/>
      <c r="J650" s="345"/>
    </row>
    <row r="651" spans="1:1079" x14ac:dyDescent="0.25">
      <c r="A651" s="337"/>
      <c r="B651" s="340" t="s">
        <v>653</v>
      </c>
      <c r="C651" s="177">
        <v>0.47916666666666702</v>
      </c>
      <c r="D651" s="177">
        <v>0.51388888888888895</v>
      </c>
      <c r="E651" s="125" t="s">
        <v>14</v>
      </c>
      <c r="F651" s="125"/>
      <c r="G651" s="125"/>
      <c r="H651" s="125"/>
      <c r="I651" s="338"/>
      <c r="J651" s="345"/>
    </row>
    <row r="652" spans="1:1079" x14ac:dyDescent="0.25">
      <c r="A652" s="337"/>
      <c r="B652" s="340" t="s">
        <v>653</v>
      </c>
      <c r="C652" s="177">
        <v>0.5625</v>
      </c>
      <c r="D652" s="177">
        <v>0.59722222222222199</v>
      </c>
      <c r="E652" s="125" t="s">
        <v>14</v>
      </c>
      <c r="F652" s="125"/>
      <c r="G652" s="125"/>
      <c r="H652" s="125"/>
      <c r="I652" s="338"/>
      <c r="J652" s="345"/>
    </row>
    <row r="653" spans="1:1079" x14ac:dyDescent="0.25">
      <c r="A653" s="337"/>
      <c r="B653" s="340" t="s">
        <v>653</v>
      </c>
      <c r="C653" s="177">
        <v>0.60416666666666696</v>
      </c>
      <c r="D653" s="177">
        <v>0.63888888888888895</v>
      </c>
      <c r="E653" s="125" t="s">
        <v>14</v>
      </c>
      <c r="F653" s="125"/>
      <c r="G653" s="125"/>
      <c r="H653" s="125"/>
      <c r="I653" s="338"/>
      <c r="J653" s="345"/>
    </row>
    <row r="654" spans="1:1079" x14ac:dyDescent="0.25">
      <c r="A654" s="337"/>
      <c r="B654" s="340" t="s">
        <v>653</v>
      </c>
      <c r="C654" s="177">
        <v>0.64583333333333304</v>
      </c>
      <c r="D654" s="177">
        <v>0.68055555555555602</v>
      </c>
      <c r="E654" s="125" t="s">
        <v>14</v>
      </c>
      <c r="F654" s="125"/>
      <c r="G654" s="125"/>
      <c r="H654" s="125"/>
      <c r="I654" s="338"/>
      <c r="J654" s="345"/>
    </row>
    <row r="655" spans="1:1079" ht="16.5" thickBot="1" x14ac:dyDescent="0.3">
      <c r="A655" s="337"/>
      <c r="B655" s="443" t="s">
        <v>653</v>
      </c>
      <c r="C655" s="444">
        <v>0.6875</v>
      </c>
      <c r="D655" s="444">
        <v>0.72222222222222199</v>
      </c>
      <c r="E655" s="364" t="s">
        <v>14</v>
      </c>
      <c r="F655" s="364"/>
      <c r="G655" s="364"/>
      <c r="H655" s="364"/>
      <c r="I655" s="445"/>
      <c r="J655" s="446"/>
    </row>
    <row r="656" spans="1:1079" s="447" customFormat="1" x14ac:dyDescent="0.25">
      <c r="B656" s="195" t="s">
        <v>654</v>
      </c>
      <c r="C656" s="64">
        <v>0.5625</v>
      </c>
      <c r="D656" s="64">
        <v>0.59722222222222199</v>
      </c>
      <c r="E656" s="248" t="s">
        <v>162</v>
      </c>
      <c r="F656" s="85" t="s">
        <v>808</v>
      </c>
      <c r="G656" s="85"/>
      <c r="H656" s="80"/>
      <c r="I656" s="5" t="s">
        <v>808</v>
      </c>
      <c r="J656" s="453"/>
      <c r="K656" s="530"/>
      <c r="L656" s="530"/>
      <c r="M656" s="530"/>
      <c r="N656" s="530"/>
      <c r="O656" s="530"/>
      <c r="P656" s="530"/>
      <c r="Q656" s="530"/>
      <c r="R656" s="530"/>
      <c r="S656" s="530"/>
      <c r="T656" s="530"/>
      <c r="U656" s="530"/>
      <c r="V656" s="530"/>
      <c r="W656" s="530"/>
      <c r="X656" s="530"/>
      <c r="Y656" s="530"/>
      <c r="Z656" s="530"/>
      <c r="AA656" s="530"/>
      <c r="AB656" s="530"/>
      <c r="AC656" s="530"/>
      <c r="AD656" s="530"/>
      <c r="AE656" s="530"/>
      <c r="AF656" s="530"/>
      <c r="AG656" s="530"/>
      <c r="AH656" s="530"/>
      <c r="AI656" s="530"/>
      <c r="AJ656" s="530"/>
      <c r="AK656" s="530"/>
      <c r="AL656" s="530"/>
      <c r="AM656" s="530"/>
      <c r="AN656" s="530"/>
      <c r="AO656" s="530"/>
      <c r="AP656" s="530"/>
      <c r="AQ656" s="530"/>
      <c r="AR656" s="530"/>
      <c r="AS656" s="530"/>
      <c r="AT656" s="530"/>
      <c r="AU656" s="530"/>
      <c r="AV656" s="530"/>
      <c r="AW656" s="530"/>
      <c r="AX656" s="530"/>
      <c r="AY656" s="530"/>
      <c r="AZ656" s="530"/>
      <c r="BA656" s="530"/>
      <c r="BB656" s="530"/>
      <c r="BC656" s="530"/>
      <c r="BD656" s="530"/>
      <c r="BE656" s="530"/>
      <c r="BF656" s="530"/>
      <c r="BG656" s="530"/>
      <c r="BH656" s="530"/>
      <c r="BI656" s="530"/>
      <c r="BJ656" s="530"/>
      <c r="BK656" s="530"/>
      <c r="BL656" s="530"/>
      <c r="BM656" s="530"/>
      <c r="BN656" s="530"/>
      <c r="BO656" s="530"/>
      <c r="BP656" s="530"/>
      <c r="BQ656" s="530"/>
      <c r="BR656" s="530"/>
      <c r="BS656" s="530"/>
      <c r="BT656" s="530"/>
      <c r="BU656" s="530"/>
      <c r="BV656" s="530"/>
      <c r="BW656" s="530"/>
      <c r="BX656" s="530"/>
      <c r="BY656" s="530"/>
      <c r="BZ656" s="530"/>
      <c r="CA656" s="530"/>
      <c r="CB656" s="530"/>
      <c r="CC656" s="530"/>
      <c r="CD656" s="530"/>
      <c r="CE656" s="530"/>
      <c r="CF656" s="530"/>
      <c r="CG656" s="530"/>
      <c r="CH656" s="530"/>
      <c r="CI656" s="530"/>
      <c r="CJ656" s="530"/>
      <c r="CK656" s="530"/>
      <c r="CL656" s="530"/>
      <c r="CM656" s="530"/>
      <c r="CN656" s="530"/>
      <c r="CO656" s="530"/>
      <c r="CP656" s="530"/>
      <c r="CQ656" s="530"/>
      <c r="CR656" s="530"/>
      <c r="CS656" s="530"/>
      <c r="CT656" s="530"/>
      <c r="CU656" s="530"/>
      <c r="CV656" s="530"/>
      <c r="CW656" s="530"/>
      <c r="CX656" s="530"/>
      <c r="CY656" s="530"/>
      <c r="CZ656" s="530"/>
      <c r="DA656" s="530"/>
      <c r="DB656" s="530"/>
      <c r="DC656" s="530"/>
      <c r="DD656" s="530"/>
      <c r="DE656" s="530"/>
      <c r="DF656" s="530"/>
      <c r="DG656" s="530"/>
      <c r="DH656" s="530"/>
      <c r="DI656" s="530"/>
      <c r="DJ656" s="530"/>
      <c r="DK656" s="530"/>
      <c r="DL656" s="530"/>
      <c r="DM656" s="530"/>
      <c r="DN656" s="530"/>
      <c r="DO656" s="530"/>
      <c r="DP656" s="530"/>
      <c r="DQ656" s="530"/>
      <c r="DR656" s="530"/>
      <c r="DS656" s="530"/>
      <c r="DT656" s="530"/>
      <c r="DU656" s="530"/>
      <c r="DV656" s="530"/>
      <c r="DW656" s="530"/>
      <c r="DX656" s="530"/>
      <c r="DY656" s="530"/>
      <c r="DZ656" s="530"/>
      <c r="EA656" s="530"/>
      <c r="EB656" s="530"/>
      <c r="EC656" s="530"/>
      <c r="ED656" s="530"/>
      <c r="EE656" s="530"/>
      <c r="EF656" s="530"/>
      <c r="EG656" s="530"/>
      <c r="EH656" s="530"/>
      <c r="EI656" s="530"/>
      <c r="EJ656" s="530"/>
      <c r="EK656" s="530"/>
      <c r="EL656" s="530"/>
      <c r="EM656" s="530"/>
      <c r="EN656" s="530"/>
      <c r="EO656" s="530"/>
      <c r="EP656" s="530"/>
      <c r="EQ656" s="530"/>
      <c r="ER656" s="530"/>
      <c r="ES656" s="530"/>
      <c r="ET656" s="530"/>
      <c r="EU656" s="530"/>
      <c r="EV656" s="530"/>
      <c r="EW656" s="530"/>
      <c r="EX656" s="530"/>
      <c r="EY656" s="530"/>
      <c r="EZ656" s="530"/>
      <c r="FA656" s="530"/>
      <c r="FB656" s="530"/>
      <c r="FC656" s="530"/>
      <c r="FD656" s="530"/>
      <c r="FE656" s="530"/>
      <c r="FF656" s="530"/>
      <c r="FG656" s="530"/>
      <c r="FH656" s="530"/>
      <c r="FI656" s="530"/>
      <c r="FJ656" s="530"/>
      <c r="FK656" s="530"/>
      <c r="FL656" s="530"/>
      <c r="FM656" s="530"/>
      <c r="FN656" s="530"/>
      <c r="FO656" s="530"/>
      <c r="FP656" s="530"/>
      <c r="FQ656" s="530"/>
      <c r="FR656" s="530"/>
      <c r="FS656" s="530"/>
      <c r="FT656" s="530"/>
      <c r="FU656" s="530"/>
      <c r="FV656" s="530"/>
      <c r="FW656" s="530"/>
      <c r="FX656" s="530"/>
      <c r="FY656" s="530"/>
      <c r="FZ656" s="530"/>
      <c r="GA656" s="530"/>
      <c r="GB656" s="530"/>
      <c r="GC656" s="530"/>
      <c r="GD656" s="530"/>
      <c r="GE656" s="530"/>
      <c r="GF656" s="530"/>
      <c r="GG656" s="530"/>
      <c r="GH656" s="530"/>
      <c r="GI656" s="530"/>
      <c r="GJ656" s="530"/>
      <c r="GK656" s="530"/>
      <c r="GL656" s="530"/>
      <c r="GM656" s="530"/>
      <c r="GN656" s="530"/>
      <c r="GO656" s="530"/>
      <c r="GP656" s="530"/>
      <c r="GQ656" s="530"/>
      <c r="GR656" s="530"/>
      <c r="GS656" s="530"/>
      <c r="GT656" s="530"/>
      <c r="GU656" s="530"/>
      <c r="GV656" s="530"/>
      <c r="GW656" s="530"/>
      <c r="GX656" s="530"/>
      <c r="GY656" s="530"/>
      <c r="GZ656" s="530"/>
      <c r="HA656" s="530"/>
      <c r="HB656" s="530"/>
      <c r="HC656" s="530"/>
      <c r="HD656" s="530"/>
      <c r="HE656" s="530"/>
      <c r="HF656" s="530"/>
      <c r="HG656" s="530"/>
      <c r="HH656" s="530"/>
      <c r="HI656" s="530"/>
      <c r="HJ656" s="530"/>
      <c r="HK656" s="530"/>
      <c r="HL656" s="530"/>
      <c r="HM656" s="530"/>
      <c r="HN656" s="530"/>
      <c r="HO656" s="530"/>
      <c r="HP656" s="530"/>
      <c r="HQ656" s="530"/>
      <c r="HR656" s="530"/>
      <c r="HS656" s="530"/>
      <c r="HT656" s="530"/>
      <c r="HU656" s="530"/>
      <c r="HV656" s="530"/>
      <c r="HW656" s="530"/>
      <c r="HX656" s="530"/>
      <c r="HY656" s="530"/>
      <c r="HZ656" s="530"/>
      <c r="IA656" s="530"/>
      <c r="IB656" s="530"/>
      <c r="IC656" s="530"/>
      <c r="ID656" s="530"/>
      <c r="IE656" s="530"/>
      <c r="IF656" s="530"/>
      <c r="IG656" s="530"/>
      <c r="IH656" s="530"/>
      <c r="II656" s="530"/>
      <c r="IJ656" s="530"/>
      <c r="IK656" s="530"/>
      <c r="IL656" s="530"/>
      <c r="IM656" s="530"/>
      <c r="IN656" s="530"/>
      <c r="IO656" s="530"/>
      <c r="IP656" s="530"/>
      <c r="IQ656" s="530"/>
      <c r="IR656" s="530"/>
      <c r="IS656" s="530"/>
      <c r="IT656" s="530"/>
      <c r="IU656" s="530"/>
      <c r="IV656" s="530"/>
      <c r="IW656" s="530"/>
      <c r="IX656" s="530"/>
      <c r="IY656" s="530"/>
      <c r="IZ656" s="530"/>
      <c r="JA656" s="530"/>
      <c r="JB656" s="530"/>
      <c r="JC656" s="530"/>
      <c r="JD656" s="530"/>
      <c r="JE656" s="530"/>
      <c r="JF656" s="530"/>
      <c r="JG656" s="530"/>
      <c r="JH656" s="530"/>
      <c r="JI656" s="530"/>
      <c r="JJ656" s="530"/>
      <c r="JK656" s="530"/>
      <c r="JL656" s="530"/>
      <c r="JM656" s="530"/>
      <c r="JN656" s="530"/>
      <c r="JO656" s="530"/>
      <c r="JP656" s="530"/>
      <c r="JQ656" s="530"/>
      <c r="JR656" s="530"/>
      <c r="JS656" s="530"/>
      <c r="JT656" s="530"/>
      <c r="JU656" s="530"/>
      <c r="JV656" s="530"/>
      <c r="JW656" s="530"/>
      <c r="JX656" s="530"/>
      <c r="JY656" s="530"/>
      <c r="JZ656" s="530"/>
      <c r="KA656" s="530"/>
      <c r="KB656" s="530"/>
      <c r="KC656" s="530"/>
      <c r="KD656" s="530"/>
      <c r="KE656" s="530"/>
      <c r="KF656" s="530"/>
      <c r="KG656" s="530"/>
      <c r="KH656" s="530"/>
      <c r="KI656" s="530"/>
      <c r="KJ656" s="530"/>
      <c r="KK656" s="530"/>
      <c r="KL656" s="530"/>
      <c r="KM656" s="530"/>
      <c r="KN656" s="530"/>
      <c r="KO656" s="530"/>
      <c r="KP656" s="530"/>
      <c r="KQ656" s="530"/>
      <c r="KR656" s="530"/>
      <c r="KS656" s="530"/>
      <c r="KT656" s="530"/>
      <c r="KU656" s="530"/>
      <c r="KV656" s="530"/>
      <c r="KW656" s="530"/>
      <c r="KX656" s="530"/>
      <c r="KY656" s="530"/>
      <c r="KZ656" s="530"/>
      <c r="LA656" s="530"/>
      <c r="LB656" s="530"/>
      <c r="LC656" s="530"/>
      <c r="LD656" s="530"/>
      <c r="LE656" s="530"/>
      <c r="LF656" s="530"/>
      <c r="LG656" s="530"/>
      <c r="LH656" s="530"/>
      <c r="LI656" s="530"/>
      <c r="LJ656" s="530"/>
      <c r="LK656" s="530"/>
      <c r="LL656" s="530"/>
      <c r="LM656" s="530"/>
      <c r="LN656" s="530"/>
      <c r="LO656" s="530"/>
      <c r="LP656" s="530"/>
      <c r="LQ656" s="530"/>
      <c r="LR656" s="530"/>
      <c r="LS656" s="530"/>
      <c r="LT656" s="530"/>
      <c r="LU656" s="530"/>
      <c r="LV656" s="530"/>
      <c r="LW656" s="530"/>
      <c r="LX656" s="530"/>
      <c r="LY656" s="530"/>
      <c r="LZ656" s="530"/>
      <c r="MA656" s="530"/>
      <c r="MB656" s="530"/>
      <c r="MC656" s="530"/>
      <c r="MD656" s="530"/>
      <c r="ME656" s="530"/>
      <c r="MF656" s="530"/>
      <c r="MG656" s="530"/>
      <c r="MH656" s="530"/>
      <c r="MI656" s="530"/>
      <c r="MJ656" s="530"/>
      <c r="MK656" s="530"/>
      <c r="ML656" s="530"/>
      <c r="MM656" s="530"/>
      <c r="MN656" s="530"/>
      <c r="MO656" s="530"/>
      <c r="MP656" s="530"/>
      <c r="MQ656" s="530"/>
      <c r="MR656" s="530"/>
      <c r="MS656" s="530"/>
      <c r="MT656" s="530"/>
      <c r="MU656" s="530"/>
      <c r="MV656" s="530"/>
      <c r="MW656" s="530"/>
      <c r="MX656" s="530"/>
      <c r="MY656" s="530"/>
      <c r="MZ656" s="530"/>
      <c r="NA656" s="530"/>
      <c r="NB656" s="530"/>
      <c r="NC656" s="530"/>
      <c r="ND656" s="530"/>
      <c r="NE656" s="530"/>
      <c r="NF656" s="530"/>
      <c r="NG656" s="530"/>
      <c r="NH656" s="530"/>
      <c r="NI656" s="530"/>
      <c r="NJ656" s="530"/>
      <c r="NK656" s="530"/>
      <c r="NL656" s="530"/>
      <c r="NM656" s="530"/>
      <c r="NN656" s="530"/>
      <c r="NO656" s="530"/>
      <c r="NP656" s="530"/>
      <c r="NQ656" s="530"/>
      <c r="NR656" s="530"/>
      <c r="NS656" s="530"/>
      <c r="NT656" s="530"/>
      <c r="NU656" s="530"/>
      <c r="NV656" s="530"/>
      <c r="NW656" s="530"/>
      <c r="NX656" s="530"/>
      <c r="NY656" s="530"/>
      <c r="NZ656" s="530"/>
      <c r="OA656" s="530"/>
      <c r="OB656" s="530"/>
      <c r="OC656" s="530"/>
      <c r="OD656" s="530"/>
      <c r="OE656" s="530"/>
      <c r="OF656" s="530"/>
      <c r="OG656" s="530"/>
      <c r="OH656" s="530"/>
      <c r="OI656" s="530"/>
      <c r="OJ656" s="530"/>
      <c r="OK656" s="530"/>
      <c r="OL656" s="530"/>
      <c r="OM656" s="530"/>
      <c r="ON656" s="530"/>
      <c r="OO656" s="530"/>
      <c r="OP656" s="530"/>
      <c r="OQ656" s="530"/>
      <c r="OR656" s="530"/>
      <c r="OS656" s="530"/>
      <c r="OT656" s="530"/>
      <c r="OU656" s="530"/>
      <c r="OV656" s="530"/>
      <c r="OW656" s="530"/>
      <c r="OX656" s="530"/>
      <c r="OY656" s="530"/>
      <c r="OZ656" s="530"/>
      <c r="PA656" s="530"/>
      <c r="PB656" s="530"/>
      <c r="PC656" s="530"/>
      <c r="PD656" s="530"/>
      <c r="PE656" s="530"/>
      <c r="PF656" s="530"/>
      <c r="PG656" s="530"/>
      <c r="PH656" s="530"/>
      <c r="PI656" s="530"/>
      <c r="PJ656" s="530"/>
      <c r="PK656" s="530"/>
      <c r="PL656" s="530"/>
      <c r="PM656" s="530"/>
      <c r="PN656" s="530"/>
      <c r="PO656" s="530"/>
      <c r="PP656" s="530"/>
      <c r="PQ656" s="530"/>
      <c r="PR656" s="530"/>
      <c r="PS656" s="530"/>
      <c r="PT656" s="530"/>
      <c r="PU656" s="530"/>
      <c r="PV656" s="530"/>
      <c r="PW656" s="530"/>
      <c r="PX656" s="530"/>
      <c r="PY656" s="530"/>
      <c r="PZ656" s="530"/>
      <c r="QA656" s="530"/>
      <c r="QB656" s="530"/>
      <c r="QC656" s="530"/>
      <c r="QD656" s="530"/>
      <c r="QE656" s="530"/>
      <c r="QF656" s="530"/>
      <c r="QG656" s="530"/>
      <c r="QH656" s="530"/>
      <c r="QI656" s="530"/>
      <c r="QJ656" s="530"/>
      <c r="QK656" s="530"/>
      <c r="QL656" s="530"/>
      <c r="QM656" s="530"/>
      <c r="QN656" s="530"/>
      <c r="QO656" s="530"/>
      <c r="QP656" s="530"/>
      <c r="QQ656" s="530"/>
      <c r="QR656" s="530"/>
      <c r="QS656" s="530"/>
      <c r="QT656" s="530"/>
      <c r="QU656" s="530"/>
      <c r="QV656" s="530"/>
      <c r="QW656" s="530"/>
      <c r="QX656" s="530"/>
      <c r="QY656" s="530"/>
      <c r="QZ656" s="530"/>
      <c r="RA656" s="530"/>
      <c r="RB656" s="530"/>
      <c r="RC656" s="530"/>
      <c r="RD656" s="530"/>
      <c r="RE656" s="530"/>
      <c r="RF656" s="530"/>
      <c r="RG656" s="530"/>
      <c r="RH656" s="530"/>
      <c r="RI656" s="530"/>
      <c r="RJ656" s="530"/>
      <c r="RK656" s="530"/>
      <c r="RL656" s="530"/>
      <c r="RM656" s="530"/>
      <c r="RN656" s="530"/>
      <c r="RO656" s="530"/>
      <c r="RP656" s="530"/>
      <c r="RQ656" s="530"/>
      <c r="RR656" s="530"/>
      <c r="RS656" s="530"/>
      <c r="RT656" s="530"/>
      <c r="RU656" s="530"/>
      <c r="RV656" s="530"/>
      <c r="RW656" s="530"/>
      <c r="RX656" s="530"/>
      <c r="RY656" s="530"/>
      <c r="RZ656" s="530"/>
      <c r="SA656" s="530"/>
      <c r="SB656" s="530"/>
      <c r="SC656" s="530"/>
      <c r="SD656" s="530"/>
      <c r="SE656" s="530"/>
      <c r="SF656" s="530"/>
      <c r="SG656" s="530"/>
      <c r="SH656" s="530"/>
      <c r="SI656" s="530"/>
      <c r="SJ656" s="530"/>
      <c r="SK656" s="530"/>
      <c r="SL656" s="530"/>
      <c r="SM656" s="530"/>
      <c r="SN656" s="530"/>
      <c r="SO656" s="530"/>
      <c r="SP656" s="530"/>
      <c r="SQ656" s="530"/>
      <c r="SR656" s="530"/>
      <c r="SS656" s="530"/>
      <c r="ST656" s="530"/>
      <c r="SU656" s="530"/>
      <c r="SV656" s="530"/>
      <c r="SW656" s="530"/>
      <c r="SX656" s="530"/>
      <c r="SY656" s="530"/>
      <c r="SZ656" s="530"/>
      <c r="TA656" s="530"/>
      <c r="TB656" s="530"/>
      <c r="TC656" s="530"/>
      <c r="TD656" s="530"/>
      <c r="TE656" s="530"/>
      <c r="TF656" s="530"/>
      <c r="TG656" s="530"/>
      <c r="TH656" s="530"/>
      <c r="TI656" s="530"/>
      <c r="TJ656" s="530"/>
      <c r="TK656" s="530"/>
      <c r="TL656" s="530"/>
      <c r="TM656" s="530"/>
      <c r="TN656" s="530"/>
      <c r="TO656" s="530"/>
      <c r="TP656" s="530"/>
      <c r="TQ656" s="530"/>
      <c r="TR656" s="530"/>
      <c r="TS656" s="530"/>
      <c r="TT656" s="530"/>
      <c r="TU656" s="530"/>
      <c r="TV656" s="530"/>
      <c r="TW656" s="530"/>
      <c r="TX656" s="530"/>
      <c r="TY656" s="530"/>
      <c r="TZ656" s="530"/>
      <c r="UA656" s="530"/>
      <c r="UB656" s="530"/>
      <c r="UC656" s="530"/>
      <c r="UD656" s="530"/>
      <c r="UE656" s="530"/>
      <c r="UF656" s="530"/>
      <c r="UG656" s="530"/>
      <c r="UH656" s="530"/>
      <c r="UI656" s="530"/>
      <c r="UJ656" s="530"/>
      <c r="UK656" s="530"/>
      <c r="UL656" s="530"/>
      <c r="UM656" s="530"/>
      <c r="UN656" s="530"/>
      <c r="UO656" s="530"/>
      <c r="UP656" s="530"/>
      <c r="UQ656" s="530"/>
      <c r="UR656" s="530"/>
      <c r="US656" s="530"/>
      <c r="UT656" s="530"/>
      <c r="UU656" s="530"/>
      <c r="UV656" s="530"/>
      <c r="UW656" s="530"/>
      <c r="UX656" s="530"/>
      <c r="UY656" s="530"/>
      <c r="UZ656" s="530"/>
      <c r="VA656" s="530"/>
      <c r="VB656" s="530"/>
      <c r="VC656" s="530"/>
      <c r="VD656" s="530"/>
      <c r="VE656" s="530"/>
      <c r="VF656" s="530"/>
      <c r="VG656" s="530"/>
      <c r="VH656" s="530"/>
      <c r="VI656" s="530"/>
      <c r="VJ656" s="530"/>
      <c r="VK656" s="530"/>
      <c r="VL656" s="530"/>
      <c r="VM656" s="530"/>
      <c r="VN656" s="530"/>
      <c r="VO656" s="530"/>
      <c r="VP656" s="530"/>
      <c r="VQ656" s="530"/>
      <c r="VR656" s="530"/>
      <c r="VS656" s="530"/>
      <c r="VT656" s="530"/>
      <c r="VU656" s="530"/>
      <c r="VV656" s="530"/>
      <c r="VW656" s="530"/>
      <c r="VX656" s="530"/>
      <c r="VY656" s="530"/>
      <c r="VZ656" s="530"/>
      <c r="WA656" s="530"/>
      <c r="WB656" s="530"/>
      <c r="WC656" s="530"/>
      <c r="WD656" s="530"/>
      <c r="WE656" s="530"/>
      <c r="WF656" s="530"/>
      <c r="WG656" s="530"/>
      <c r="WH656" s="530"/>
      <c r="WI656" s="530"/>
      <c r="WJ656" s="530"/>
      <c r="WK656" s="530"/>
      <c r="WL656" s="530"/>
      <c r="WM656" s="530"/>
      <c r="WN656" s="530"/>
      <c r="WO656" s="530"/>
      <c r="WP656" s="530"/>
      <c r="WQ656" s="530"/>
      <c r="WR656" s="530"/>
      <c r="WS656" s="530"/>
      <c r="WT656" s="530"/>
      <c r="WU656" s="530"/>
      <c r="WV656" s="530"/>
      <c r="WW656" s="530"/>
      <c r="WX656" s="530"/>
      <c r="WY656" s="530"/>
      <c r="WZ656" s="530"/>
      <c r="XA656" s="530"/>
      <c r="XB656" s="530"/>
      <c r="XC656" s="530"/>
      <c r="XD656" s="530"/>
      <c r="XE656" s="530"/>
      <c r="XF656" s="530"/>
      <c r="XG656" s="530"/>
      <c r="XH656" s="530"/>
      <c r="XI656" s="530"/>
      <c r="XJ656" s="530"/>
      <c r="XK656" s="530"/>
      <c r="XL656" s="530"/>
      <c r="XM656" s="530"/>
      <c r="XN656" s="530"/>
      <c r="XO656" s="530"/>
      <c r="XP656" s="530"/>
      <c r="XQ656" s="530"/>
      <c r="XR656" s="530"/>
      <c r="XS656" s="530"/>
      <c r="XT656" s="530"/>
      <c r="XU656" s="530"/>
      <c r="XV656" s="530"/>
      <c r="XW656" s="530"/>
      <c r="XX656" s="530"/>
      <c r="XY656" s="530"/>
      <c r="XZ656" s="530"/>
      <c r="YA656" s="530"/>
      <c r="YB656" s="530"/>
      <c r="YC656" s="530"/>
      <c r="YD656" s="530"/>
      <c r="YE656" s="530"/>
      <c r="YF656" s="530"/>
      <c r="YG656" s="530"/>
      <c r="YH656" s="530"/>
      <c r="YI656" s="530"/>
      <c r="YJ656" s="530"/>
      <c r="YK656" s="530"/>
      <c r="YL656" s="530"/>
      <c r="YM656" s="530"/>
      <c r="YN656" s="530"/>
      <c r="YO656" s="530"/>
      <c r="YP656" s="530"/>
      <c r="YQ656" s="530"/>
      <c r="YR656" s="530"/>
      <c r="YS656" s="530"/>
      <c r="YT656" s="530"/>
      <c r="YU656" s="530"/>
      <c r="YV656" s="530"/>
      <c r="YW656" s="530"/>
      <c r="YX656" s="530"/>
      <c r="YY656" s="530"/>
      <c r="YZ656" s="530"/>
      <c r="ZA656" s="530"/>
      <c r="ZB656" s="530"/>
      <c r="ZC656" s="530"/>
      <c r="ZD656" s="530"/>
      <c r="ZE656" s="530"/>
      <c r="ZF656" s="530"/>
      <c r="ZG656" s="530"/>
      <c r="ZH656" s="530"/>
      <c r="ZI656" s="530"/>
      <c r="ZJ656" s="530"/>
      <c r="ZK656" s="530"/>
      <c r="ZL656" s="530"/>
      <c r="ZM656" s="530"/>
      <c r="ZN656" s="530"/>
      <c r="ZO656" s="530"/>
      <c r="ZP656" s="530"/>
      <c r="ZQ656" s="530"/>
      <c r="ZR656" s="530"/>
      <c r="ZS656" s="530"/>
      <c r="ZT656" s="530"/>
      <c r="ZU656" s="530"/>
      <c r="ZV656" s="530"/>
      <c r="ZW656" s="530"/>
      <c r="ZX656" s="530"/>
      <c r="ZY656" s="530"/>
      <c r="ZZ656" s="530"/>
      <c r="AAA656" s="530"/>
      <c r="AAB656" s="530"/>
      <c r="AAC656" s="530"/>
      <c r="AAD656" s="530"/>
      <c r="AAE656" s="530"/>
      <c r="AAF656" s="530"/>
      <c r="AAG656" s="530"/>
      <c r="AAH656" s="530"/>
      <c r="AAI656" s="530"/>
      <c r="AAJ656" s="530"/>
      <c r="AAK656" s="530"/>
      <c r="AAL656" s="530"/>
      <c r="AAM656" s="530"/>
      <c r="AAN656" s="530"/>
      <c r="AAO656" s="530"/>
      <c r="AAP656" s="530"/>
      <c r="AAQ656" s="530"/>
      <c r="AAR656" s="530"/>
      <c r="AAS656" s="530"/>
      <c r="AAT656" s="530"/>
      <c r="AAU656" s="530"/>
      <c r="AAV656" s="530"/>
      <c r="AAW656" s="530"/>
      <c r="AAX656" s="530"/>
      <c r="AAY656" s="530"/>
      <c r="AAZ656" s="530"/>
      <c r="ABA656" s="530"/>
      <c r="ABB656" s="530"/>
      <c r="ABC656" s="530"/>
      <c r="ABD656" s="530"/>
      <c r="ABE656" s="530"/>
      <c r="ABF656" s="530"/>
      <c r="ABG656" s="530"/>
      <c r="ABH656" s="530"/>
      <c r="ABI656" s="530"/>
      <c r="ABJ656" s="530"/>
      <c r="ABK656" s="530"/>
      <c r="ABL656" s="530"/>
      <c r="ABM656" s="530"/>
      <c r="ABN656" s="530"/>
      <c r="ABO656" s="530"/>
      <c r="ABP656" s="530"/>
      <c r="ABQ656" s="530"/>
      <c r="ABR656" s="530"/>
      <c r="ABS656" s="530"/>
      <c r="ABT656" s="530"/>
      <c r="ABU656" s="530"/>
      <c r="ABV656" s="530"/>
      <c r="ABW656" s="530"/>
      <c r="ABX656" s="530"/>
      <c r="ABY656" s="530"/>
      <c r="ABZ656" s="530"/>
      <c r="ACA656" s="530"/>
      <c r="ACB656" s="530"/>
      <c r="ACC656" s="530"/>
      <c r="ACD656" s="530"/>
      <c r="ACE656" s="530"/>
      <c r="ACF656" s="530"/>
      <c r="ACG656" s="530"/>
      <c r="ACH656" s="530"/>
      <c r="ACI656" s="530"/>
      <c r="ACJ656" s="530"/>
      <c r="ACK656" s="530"/>
      <c r="ACL656" s="530"/>
      <c r="ACM656" s="530"/>
      <c r="ACN656" s="530"/>
      <c r="ACO656" s="530"/>
      <c r="ACP656" s="530"/>
      <c r="ACQ656" s="530"/>
      <c r="ACR656" s="530"/>
      <c r="ACS656" s="530"/>
      <c r="ACT656" s="530"/>
      <c r="ACU656" s="530"/>
      <c r="ACV656" s="530"/>
      <c r="ACW656" s="530"/>
      <c r="ACX656" s="530"/>
      <c r="ACY656" s="530"/>
      <c r="ACZ656" s="530"/>
      <c r="ADA656" s="530"/>
      <c r="ADB656" s="530"/>
      <c r="ADC656" s="530"/>
      <c r="ADD656" s="530"/>
      <c r="ADE656" s="530"/>
      <c r="ADF656" s="530"/>
      <c r="ADG656" s="530"/>
      <c r="ADH656" s="530"/>
      <c r="ADI656" s="530"/>
      <c r="ADJ656" s="530"/>
      <c r="ADK656" s="530"/>
      <c r="ADL656" s="530"/>
      <c r="ADM656" s="530"/>
      <c r="ADN656" s="530"/>
      <c r="ADO656" s="530"/>
      <c r="ADP656" s="530"/>
      <c r="ADQ656" s="530"/>
      <c r="ADR656" s="530"/>
      <c r="ADS656" s="530"/>
      <c r="ADT656" s="530"/>
      <c r="ADU656" s="530"/>
      <c r="ADV656" s="530"/>
      <c r="ADW656" s="530"/>
      <c r="ADX656" s="530"/>
      <c r="ADY656" s="530"/>
      <c r="ADZ656" s="530"/>
      <c r="AEA656" s="530"/>
      <c r="AEB656" s="530"/>
      <c r="AEC656" s="530"/>
      <c r="AED656" s="530"/>
      <c r="AEE656" s="530"/>
      <c r="AEF656" s="530"/>
      <c r="AEG656" s="530"/>
      <c r="AEH656" s="530"/>
      <c r="AEI656" s="530"/>
      <c r="AEJ656" s="530"/>
      <c r="AEK656" s="530"/>
      <c r="AEL656" s="530"/>
      <c r="AEM656" s="530"/>
      <c r="AEN656" s="530"/>
      <c r="AEO656" s="530"/>
      <c r="AEP656" s="530"/>
      <c r="AEQ656" s="530"/>
      <c r="AER656" s="530"/>
      <c r="AES656" s="530"/>
      <c r="AET656" s="530"/>
      <c r="AEU656" s="530"/>
      <c r="AEV656" s="530"/>
      <c r="AEW656" s="530"/>
      <c r="AEX656" s="530"/>
      <c r="AEY656" s="530"/>
      <c r="AEZ656" s="530"/>
      <c r="AFA656" s="530"/>
      <c r="AFB656" s="530"/>
      <c r="AFC656" s="530"/>
      <c r="AFD656" s="530"/>
      <c r="AFE656" s="530"/>
      <c r="AFF656" s="530"/>
      <c r="AFG656" s="530"/>
      <c r="AFH656" s="530"/>
      <c r="AFI656" s="530"/>
      <c r="AFJ656" s="530"/>
      <c r="AFK656" s="530"/>
      <c r="AFL656" s="530"/>
      <c r="AFM656" s="530"/>
      <c r="AFN656" s="530"/>
      <c r="AFO656" s="530"/>
      <c r="AFP656" s="530"/>
      <c r="AFQ656" s="530"/>
      <c r="AFR656" s="530"/>
      <c r="AFS656" s="530"/>
      <c r="AFT656" s="530"/>
      <c r="AFU656" s="530"/>
      <c r="AFV656" s="530"/>
      <c r="AFW656" s="530"/>
      <c r="AFX656" s="530"/>
      <c r="AFY656" s="530"/>
      <c r="AFZ656" s="530"/>
      <c r="AGA656" s="530"/>
      <c r="AGB656" s="530"/>
      <c r="AGC656" s="530"/>
      <c r="AGD656" s="530"/>
      <c r="AGE656" s="530"/>
      <c r="AGF656" s="530"/>
      <c r="AGG656" s="530"/>
      <c r="AGH656" s="530"/>
      <c r="AGI656" s="530"/>
      <c r="AGJ656" s="530"/>
      <c r="AGK656" s="530"/>
      <c r="AGL656" s="530"/>
      <c r="AGM656" s="530"/>
      <c r="AGN656" s="530"/>
      <c r="AGO656" s="530"/>
      <c r="AGP656" s="530"/>
      <c r="AGQ656" s="530"/>
      <c r="AGR656" s="530"/>
      <c r="AGS656" s="530"/>
      <c r="AGT656" s="530"/>
      <c r="AGU656" s="530"/>
      <c r="AGV656" s="530"/>
      <c r="AGW656" s="530"/>
      <c r="AGX656" s="530"/>
      <c r="AGY656" s="530"/>
      <c r="AGZ656" s="530"/>
      <c r="AHA656" s="530"/>
      <c r="AHB656" s="530"/>
      <c r="AHC656" s="530"/>
      <c r="AHD656" s="530"/>
      <c r="AHE656" s="530"/>
      <c r="AHF656" s="530"/>
      <c r="AHG656" s="530"/>
      <c r="AHH656" s="530"/>
      <c r="AHI656" s="530"/>
      <c r="AHJ656" s="530"/>
      <c r="AHK656" s="530"/>
      <c r="AHL656" s="530"/>
      <c r="AHM656" s="530"/>
      <c r="AHN656" s="530"/>
      <c r="AHO656" s="530"/>
      <c r="AHP656" s="530"/>
      <c r="AHQ656" s="530"/>
      <c r="AHR656" s="530"/>
      <c r="AHS656" s="530"/>
      <c r="AHT656" s="530"/>
      <c r="AHU656" s="530"/>
      <c r="AHV656" s="530"/>
      <c r="AHW656" s="530"/>
      <c r="AHX656" s="530"/>
      <c r="AHY656" s="530"/>
      <c r="AHZ656" s="530"/>
      <c r="AIA656" s="530"/>
      <c r="AIB656" s="530"/>
      <c r="AIC656" s="530"/>
      <c r="AID656" s="530"/>
      <c r="AIE656" s="530"/>
      <c r="AIF656" s="530"/>
      <c r="AIG656" s="530"/>
      <c r="AIH656" s="530"/>
      <c r="AII656" s="530"/>
      <c r="AIJ656" s="530"/>
      <c r="AIK656" s="530"/>
      <c r="AIL656" s="530"/>
      <c r="AIM656" s="530"/>
      <c r="AIN656" s="530"/>
      <c r="AIO656" s="530"/>
      <c r="AIP656" s="530"/>
      <c r="AIQ656" s="530"/>
      <c r="AIR656" s="530"/>
      <c r="AIS656" s="530"/>
      <c r="AIT656" s="530"/>
      <c r="AIU656" s="530"/>
      <c r="AIV656" s="530"/>
      <c r="AIW656" s="530"/>
      <c r="AIX656" s="530"/>
      <c r="AIY656" s="530"/>
      <c r="AIZ656" s="530"/>
      <c r="AJA656" s="530"/>
      <c r="AJB656" s="530"/>
      <c r="AJC656" s="530"/>
      <c r="AJD656" s="530"/>
      <c r="AJE656" s="530"/>
      <c r="AJF656" s="530"/>
      <c r="AJG656" s="530"/>
      <c r="AJH656" s="530"/>
      <c r="AJI656" s="530"/>
      <c r="AJJ656" s="530"/>
      <c r="AJK656" s="530"/>
      <c r="AJL656" s="530"/>
      <c r="AJM656" s="530"/>
      <c r="AJN656" s="530"/>
      <c r="AJO656" s="530"/>
      <c r="AJP656" s="530"/>
      <c r="AJQ656" s="530"/>
      <c r="AJR656" s="530"/>
      <c r="AJS656" s="530"/>
      <c r="AJT656" s="530"/>
      <c r="AJU656" s="530"/>
      <c r="AJV656" s="530"/>
      <c r="AJW656" s="530"/>
      <c r="AJX656" s="530"/>
      <c r="AJY656" s="530"/>
      <c r="AJZ656" s="530"/>
      <c r="AKA656" s="530"/>
      <c r="AKB656" s="530"/>
      <c r="AKC656" s="530"/>
      <c r="AKD656" s="530"/>
      <c r="AKE656" s="530"/>
      <c r="AKF656" s="530"/>
      <c r="AKG656" s="530"/>
      <c r="AKH656" s="530"/>
      <c r="AKI656" s="530"/>
      <c r="AKJ656" s="530"/>
      <c r="AKK656" s="530"/>
      <c r="AKL656" s="530"/>
      <c r="AKM656" s="530"/>
      <c r="AKN656" s="530"/>
      <c r="AKO656" s="530"/>
      <c r="AKP656" s="530"/>
      <c r="AKQ656" s="530"/>
      <c r="AKR656" s="530"/>
      <c r="AKS656" s="530"/>
      <c r="AKT656" s="530"/>
      <c r="AKU656" s="530"/>
      <c r="AKV656" s="530"/>
      <c r="AKW656" s="530"/>
      <c r="AKX656" s="530"/>
      <c r="AKY656" s="530"/>
      <c r="AKZ656" s="530"/>
      <c r="ALA656" s="530"/>
      <c r="ALB656" s="530"/>
      <c r="ALC656" s="530"/>
      <c r="ALD656" s="530"/>
      <c r="ALE656" s="530"/>
      <c r="ALF656" s="530"/>
      <c r="ALG656" s="530"/>
      <c r="ALH656" s="530"/>
      <c r="ALI656" s="530"/>
      <c r="ALJ656" s="530"/>
      <c r="ALK656" s="530"/>
      <c r="ALL656" s="530"/>
      <c r="ALM656" s="530"/>
      <c r="ALN656" s="530"/>
      <c r="ALO656" s="530"/>
      <c r="ALP656" s="530"/>
      <c r="ALQ656" s="530"/>
      <c r="ALR656" s="530"/>
      <c r="ALS656" s="530"/>
      <c r="ALT656" s="530"/>
      <c r="ALU656" s="530"/>
      <c r="ALV656" s="530"/>
      <c r="ALW656" s="530"/>
      <c r="ALX656" s="530"/>
      <c r="ALY656" s="530"/>
      <c r="ALZ656" s="530"/>
      <c r="AMA656" s="530"/>
      <c r="AMB656" s="530"/>
      <c r="AMC656" s="530"/>
      <c r="AMD656" s="530"/>
      <c r="AME656" s="530"/>
      <c r="AMF656" s="530"/>
      <c r="AMG656" s="530"/>
      <c r="AMH656" s="530"/>
      <c r="AMI656" s="530"/>
      <c r="AMJ656" s="530"/>
      <c r="AMK656" s="530"/>
      <c r="AML656" s="530"/>
      <c r="AMM656" s="530"/>
      <c r="AMN656" s="530"/>
      <c r="AMO656" s="530"/>
      <c r="AMP656" s="530"/>
      <c r="AMQ656" s="530"/>
      <c r="AMR656" s="530"/>
      <c r="AMS656" s="530"/>
      <c r="AMT656" s="530"/>
      <c r="AMU656" s="530"/>
      <c r="AMV656" s="530"/>
      <c r="AMW656" s="530"/>
      <c r="AMX656" s="530"/>
      <c r="AMY656" s="530"/>
      <c r="AMZ656" s="530"/>
      <c r="ANA656" s="530"/>
      <c r="ANB656" s="530"/>
      <c r="ANC656" s="530"/>
      <c r="AND656" s="530"/>
      <c r="ANE656" s="530"/>
      <c r="ANF656" s="530"/>
      <c r="ANG656" s="530"/>
      <c r="ANH656" s="530"/>
      <c r="ANI656" s="530"/>
      <c r="ANJ656" s="530"/>
      <c r="ANK656" s="530"/>
      <c r="ANL656" s="530"/>
      <c r="ANM656" s="530"/>
      <c r="ANN656" s="530"/>
      <c r="ANO656" s="530"/>
      <c r="ANP656" s="530"/>
      <c r="ANQ656" s="530"/>
      <c r="ANR656" s="530"/>
      <c r="ANS656" s="530"/>
      <c r="ANT656" s="530"/>
      <c r="ANU656" s="530"/>
      <c r="ANV656" s="530"/>
      <c r="ANW656" s="530"/>
      <c r="ANX656" s="530"/>
      <c r="ANY656" s="530"/>
      <c r="ANZ656" s="530"/>
      <c r="AOA656" s="530"/>
      <c r="AOB656" s="530"/>
      <c r="AOC656" s="530"/>
      <c r="AOD656" s="530"/>
      <c r="AOE656" s="530"/>
      <c r="AOF656" s="530"/>
      <c r="AOG656" s="530"/>
      <c r="AOH656" s="178"/>
      <c r="AOI656" s="172"/>
      <c r="AOJ656" s="172"/>
      <c r="AOK656" s="172"/>
      <c r="AOL656" s="172"/>
      <c r="AOM656" s="172"/>
    </row>
    <row r="657" spans="1:1079" x14ac:dyDescent="0.25">
      <c r="B657" s="195" t="s">
        <v>654</v>
      </c>
      <c r="C657" s="64">
        <v>0.60416666666666696</v>
      </c>
      <c r="D657" s="64">
        <v>0.63888888888888895</v>
      </c>
      <c r="E657" s="245" t="s">
        <v>162</v>
      </c>
      <c r="F657" s="85" t="s">
        <v>808</v>
      </c>
      <c r="G657" s="85"/>
      <c r="H657" s="80"/>
      <c r="I657" s="5" t="s">
        <v>808</v>
      </c>
      <c r="J657" s="10"/>
    </row>
    <row r="658" spans="1:1079" x14ac:dyDescent="0.25">
      <c r="B658" s="195" t="s">
        <v>654</v>
      </c>
      <c r="C658" s="64">
        <v>0.5625</v>
      </c>
      <c r="D658" s="64">
        <v>0.59722222222222199</v>
      </c>
      <c r="E658" s="248" t="s">
        <v>162</v>
      </c>
      <c r="F658" s="85" t="s">
        <v>808</v>
      </c>
      <c r="G658" s="85"/>
      <c r="H658" s="80"/>
      <c r="I658" s="5" t="s">
        <v>808</v>
      </c>
      <c r="J658" s="10"/>
    </row>
    <row r="659" spans="1:1079" x14ac:dyDescent="0.25">
      <c r="B659" s="195" t="s">
        <v>654</v>
      </c>
      <c r="C659" s="64">
        <v>0.60416666666666696</v>
      </c>
      <c r="D659" s="64">
        <v>0.63888888888888895</v>
      </c>
      <c r="E659" s="245" t="s">
        <v>162</v>
      </c>
      <c r="F659" s="85" t="s">
        <v>808</v>
      </c>
      <c r="G659" s="85"/>
      <c r="H659" s="80"/>
      <c r="I659" s="5" t="s">
        <v>808</v>
      </c>
      <c r="J659" s="10"/>
    </row>
    <row r="660" spans="1:1079" x14ac:dyDescent="0.25">
      <c r="B660" s="195" t="s">
        <v>654</v>
      </c>
      <c r="C660" s="64">
        <v>0.5625</v>
      </c>
      <c r="D660" s="64">
        <v>0.59722222222222199</v>
      </c>
      <c r="E660" s="248" t="s">
        <v>162</v>
      </c>
      <c r="F660" s="85" t="s">
        <v>808</v>
      </c>
      <c r="G660" s="85"/>
      <c r="H660" s="80"/>
      <c r="I660" s="5" t="s">
        <v>808</v>
      </c>
      <c r="J660" s="4"/>
    </row>
    <row r="661" spans="1:1079" x14ac:dyDescent="0.25">
      <c r="B661" s="195" t="s">
        <v>654</v>
      </c>
      <c r="C661" s="64">
        <v>0.60416666666666696</v>
      </c>
      <c r="D661" s="64">
        <v>0.63888888888888895</v>
      </c>
      <c r="E661" s="245" t="s">
        <v>162</v>
      </c>
      <c r="F661" s="85" t="s">
        <v>808</v>
      </c>
      <c r="G661" s="85"/>
      <c r="H661" s="80"/>
      <c r="I661" s="5" t="s">
        <v>808</v>
      </c>
      <c r="J661" s="67"/>
    </row>
    <row r="662" spans="1:1079" x14ac:dyDescent="0.25">
      <c r="A662" s="337"/>
      <c r="B662" s="340" t="s">
        <v>654</v>
      </c>
      <c r="C662" s="177">
        <v>0.64583333333333304</v>
      </c>
      <c r="D662" s="177">
        <v>0.68055555555555602</v>
      </c>
      <c r="E662" s="125" t="s">
        <v>12</v>
      </c>
      <c r="F662" s="125"/>
      <c r="G662" s="125"/>
      <c r="H662" s="125"/>
      <c r="I662" s="338"/>
      <c r="J662" s="345"/>
    </row>
    <row r="663" spans="1:1079" s="78" customFormat="1" ht="16.5" thickBot="1" x14ac:dyDescent="0.3">
      <c r="A663" s="346"/>
      <c r="B663" s="347" t="s">
        <v>654</v>
      </c>
      <c r="C663" s="313">
        <v>0.6875</v>
      </c>
      <c r="D663" s="313">
        <v>0.72222222222222199</v>
      </c>
      <c r="E663" s="454" t="s">
        <v>12</v>
      </c>
      <c r="F663" s="454"/>
      <c r="G663" s="454"/>
      <c r="H663" s="454"/>
      <c r="I663" s="455"/>
      <c r="J663" s="541"/>
      <c r="K663" s="530"/>
      <c r="L663" s="530"/>
      <c r="M663" s="530"/>
      <c r="N663" s="530"/>
      <c r="O663" s="530"/>
      <c r="P663" s="530"/>
      <c r="Q663" s="530"/>
      <c r="R663" s="530"/>
      <c r="S663" s="530"/>
      <c r="T663" s="530"/>
      <c r="U663" s="530"/>
      <c r="V663" s="530"/>
      <c r="W663" s="530"/>
      <c r="X663" s="530"/>
      <c r="Y663" s="530"/>
      <c r="Z663" s="530"/>
      <c r="AA663" s="530"/>
      <c r="AB663" s="530"/>
      <c r="AC663" s="530"/>
      <c r="AD663" s="530"/>
      <c r="AE663" s="530"/>
      <c r="AF663" s="530"/>
      <c r="AG663" s="530"/>
      <c r="AH663" s="530"/>
      <c r="AI663" s="530"/>
      <c r="AJ663" s="530"/>
      <c r="AK663" s="530"/>
      <c r="AL663" s="530"/>
      <c r="AM663" s="530"/>
      <c r="AN663" s="530"/>
      <c r="AO663" s="530"/>
      <c r="AP663" s="530"/>
      <c r="AQ663" s="530"/>
      <c r="AR663" s="530"/>
      <c r="AS663" s="530"/>
      <c r="AT663" s="530"/>
      <c r="AU663" s="530"/>
      <c r="AV663" s="530"/>
      <c r="AW663" s="530"/>
      <c r="AX663" s="530"/>
      <c r="AY663" s="530"/>
      <c r="AZ663" s="530"/>
      <c r="BA663" s="530"/>
      <c r="BB663" s="530"/>
      <c r="BC663" s="530"/>
      <c r="BD663" s="530"/>
      <c r="BE663" s="530"/>
      <c r="BF663" s="530"/>
      <c r="BG663" s="530"/>
      <c r="BH663" s="530"/>
      <c r="BI663" s="530"/>
      <c r="BJ663" s="530"/>
      <c r="BK663" s="530"/>
      <c r="BL663" s="530"/>
      <c r="BM663" s="530"/>
      <c r="BN663" s="530"/>
      <c r="BO663" s="530"/>
      <c r="BP663" s="530"/>
      <c r="BQ663" s="530"/>
      <c r="BR663" s="530"/>
      <c r="BS663" s="530"/>
      <c r="BT663" s="530"/>
      <c r="BU663" s="530"/>
      <c r="BV663" s="530"/>
      <c r="BW663" s="530"/>
      <c r="BX663" s="530"/>
      <c r="BY663" s="530"/>
      <c r="BZ663" s="530"/>
      <c r="CA663" s="530"/>
      <c r="CB663" s="530"/>
      <c r="CC663" s="530"/>
      <c r="CD663" s="530"/>
      <c r="CE663" s="530"/>
      <c r="CF663" s="530"/>
      <c r="CG663" s="530"/>
      <c r="CH663" s="530"/>
      <c r="CI663" s="530"/>
      <c r="CJ663" s="530"/>
      <c r="CK663" s="530"/>
      <c r="CL663" s="530"/>
      <c r="CM663" s="530"/>
      <c r="CN663" s="530"/>
      <c r="CO663" s="530"/>
      <c r="CP663" s="530"/>
      <c r="CQ663" s="530"/>
      <c r="CR663" s="530"/>
      <c r="CS663" s="530"/>
      <c r="CT663" s="530"/>
      <c r="CU663" s="530"/>
      <c r="CV663" s="530"/>
      <c r="CW663" s="530"/>
      <c r="CX663" s="530"/>
      <c r="CY663" s="530"/>
      <c r="CZ663" s="530"/>
      <c r="DA663" s="530"/>
      <c r="DB663" s="530"/>
      <c r="DC663" s="530"/>
      <c r="DD663" s="530"/>
      <c r="DE663" s="530"/>
      <c r="DF663" s="530"/>
      <c r="DG663" s="530"/>
      <c r="DH663" s="530"/>
      <c r="DI663" s="530"/>
      <c r="DJ663" s="530"/>
      <c r="DK663" s="530"/>
      <c r="DL663" s="530"/>
      <c r="DM663" s="530"/>
      <c r="DN663" s="530"/>
      <c r="DO663" s="530"/>
      <c r="DP663" s="530"/>
      <c r="DQ663" s="530"/>
      <c r="DR663" s="530"/>
      <c r="DS663" s="530"/>
      <c r="DT663" s="530"/>
      <c r="DU663" s="530"/>
      <c r="DV663" s="530"/>
      <c r="DW663" s="530"/>
      <c r="DX663" s="530"/>
      <c r="DY663" s="530"/>
      <c r="DZ663" s="530"/>
      <c r="EA663" s="530"/>
      <c r="EB663" s="530"/>
      <c r="EC663" s="530"/>
      <c r="ED663" s="530"/>
      <c r="EE663" s="530"/>
      <c r="EF663" s="530"/>
      <c r="EG663" s="530"/>
      <c r="EH663" s="530"/>
      <c r="EI663" s="530"/>
      <c r="EJ663" s="530"/>
      <c r="EK663" s="530"/>
      <c r="EL663" s="530"/>
      <c r="EM663" s="530"/>
      <c r="EN663" s="530"/>
      <c r="EO663" s="530"/>
      <c r="EP663" s="530"/>
      <c r="EQ663" s="530"/>
      <c r="ER663" s="530"/>
      <c r="ES663" s="530"/>
      <c r="ET663" s="530"/>
      <c r="EU663" s="530"/>
      <c r="EV663" s="530"/>
      <c r="EW663" s="530"/>
      <c r="EX663" s="530"/>
      <c r="EY663" s="530"/>
      <c r="EZ663" s="530"/>
      <c r="FA663" s="530"/>
      <c r="FB663" s="530"/>
      <c r="FC663" s="530"/>
      <c r="FD663" s="530"/>
      <c r="FE663" s="530"/>
      <c r="FF663" s="530"/>
      <c r="FG663" s="530"/>
      <c r="FH663" s="530"/>
      <c r="FI663" s="530"/>
      <c r="FJ663" s="530"/>
      <c r="FK663" s="530"/>
      <c r="FL663" s="530"/>
      <c r="FM663" s="530"/>
      <c r="FN663" s="530"/>
      <c r="FO663" s="530"/>
      <c r="FP663" s="530"/>
      <c r="FQ663" s="530"/>
      <c r="FR663" s="530"/>
      <c r="FS663" s="530"/>
      <c r="FT663" s="530"/>
      <c r="FU663" s="530"/>
      <c r="FV663" s="530"/>
      <c r="FW663" s="530"/>
      <c r="FX663" s="530"/>
      <c r="FY663" s="530"/>
      <c r="FZ663" s="530"/>
      <c r="GA663" s="530"/>
      <c r="GB663" s="530"/>
      <c r="GC663" s="530"/>
      <c r="GD663" s="530"/>
      <c r="GE663" s="530"/>
      <c r="GF663" s="530"/>
      <c r="GG663" s="530"/>
      <c r="GH663" s="530"/>
      <c r="GI663" s="530"/>
      <c r="GJ663" s="530"/>
      <c r="GK663" s="530"/>
      <c r="GL663" s="530"/>
      <c r="GM663" s="530"/>
      <c r="GN663" s="530"/>
      <c r="GO663" s="530"/>
      <c r="GP663" s="530"/>
      <c r="GQ663" s="530"/>
      <c r="GR663" s="530"/>
      <c r="GS663" s="530"/>
      <c r="GT663" s="530"/>
      <c r="GU663" s="530"/>
      <c r="GV663" s="530"/>
      <c r="GW663" s="530"/>
      <c r="GX663" s="530"/>
      <c r="GY663" s="530"/>
      <c r="GZ663" s="530"/>
      <c r="HA663" s="530"/>
      <c r="HB663" s="530"/>
      <c r="HC663" s="530"/>
      <c r="HD663" s="530"/>
      <c r="HE663" s="530"/>
      <c r="HF663" s="530"/>
      <c r="HG663" s="530"/>
      <c r="HH663" s="530"/>
      <c r="HI663" s="530"/>
      <c r="HJ663" s="530"/>
      <c r="HK663" s="530"/>
      <c r="HL663" s="530"/>
      <c r="HM663" s="530"/>
      <c r="HN663" s="530"/>
      <c r="HO663" s="530"/>
      <c r="HP663" s="530"/>
      <c r="HQ663" s="530"/>
      <c r="HR663" s="530"/>
      <c r="HS663" s="530"/>
      <c r="HT663" s="530"/>
      <c r="HU663" s="530"/>
      <c r="HV663" s="530"/>
      <c r="HW663" s="530"/>
      <c r="HX663" s="530"/>
      <c r="HY663" s="530"/>
      <c r="HZ663" s="530"/>
      <c r="IA663" s="530"/>
      <c r="IB663" s="530"/>
      <c r="IC663" s="530"/>
      <c r="ID663" s="530"/>
      <c r="IE663" s="530"/>
      <c r="IF663" s="530"/>
      <c r="IG663" s="530"/>
      <c r="IH663" s="530"/>
      <c r="II663" s="530"/>
      <c r="IJ663" s="530"/>
      <c r="IK663" s="530"/>
      <c r="IL663" s="530"/>
      <c r="IM663" s="530"/>
      <c r="IN663" s="530"/>
      <c r="IO663" s="530"/>
      <c r="IP663" s="530"/>
      <c r="IQ663" s="530"/>
      <c r="IR663" s="530"/>
      <c r="IS663" s="530"/>
      <c r="IT663" s="530"/>
      <c r="IU663" s="530"/>
      <c r="IV663" s="530"/>
      <c r="IW663" s="530"/>
      <c r="IX663" s="530"/>
      <c r="IY663" s="530"/>
      <c r="IZ663" s="530"/>
      <c r="JA663" s="530"/>
      <c r="JB663" s="530"/>
      <c r="JC663" s="530"/>
      <c r="JD663" s="530"/>
      <c r="JE663" s="530"/>
      <c r="JF663" s="530"/>
      <c r="JG663" s="530"/>
      <c r="JH663" s="530"/>
      <c r="JI663" s="530"/>
      <c r="JJ663" s="530"/>
      <c r="JK663" s="530"/>
      <c r="JL663" s="530"/>
      <c r="JM663" s="530"/>
      <c r="JN663" s="530"/>
      <c r="JO663" s="530"/>
      <c r="JP663" s="530"/>
      <c r="JQ663" s="530"/>
      <c r="JR663" s="530"/>
      <c r="JS663" s="530"/>
      <c r="JT663" s="530"/>
      <c r="JU663" s="530"/>
      <c r="JV663" s="530"/>
      <c r="JW663" s="530"/>
      <c r="JX663" s="530"/>
      <c r="JY663" s="530"/>
      <c r="JZ663" s="530"/>
      <c r="KA663" s="530"/>
      <c r="KB663" s="530"/>
      <c r="KC663" s="530"/>
      <c r="KD663" s="530"/>
      <c r="KE663" s="530"/>
      <c r="KF663" s="530"/>
      <c r="KG663" s="530"/>
      <c r="KH663" s="530"/>
      <c r="KI663" s="530"/>
      <c r="KJ663" s="530"/>
      <c r="KK663" s="530"/>
      <c r="KL663" s="530"/>
      <c r="KM663" s="530"/>
      <c r="KN663" s="530"/>
      <c r="KO663" s="530"/>
      <c r="KP663" s="530"/>
      <c r="KQ663" s="530"/>
      <c r="KR663" s="530"/>
      <c r="KS663" s="530"/>
      <c r="KT663" s="530"/>
      <c r="KU663" s="530"/>
      <c r="KV663" s="530"/>
      <c r="KW663" s="530"/>
      <c r="KX663" s="530"/>
      <c r="KY663" s="530"/>
      <c r="KZ663" s="530"/>
      <c r="LA663" s="530"/>
      <c r="LB663" s="530"/>
      <c r="LC663" s="530"/>
      <c r="LD663" s="530"/>
      <c r="LE663" s="530"/>
      <c r="LF663" s="530"/>
      <c r="LG663" s="530"/>
      <c r="LH663" s="530"/>
      <c r="LI663" s="530"/>
      <c r="LJ663" s="530"/>
      <c r="LK663" s="530"/>
      <c r="LL663" s="530"/>
      <c r="LM663" s="530"/>
      <c r="LN663" s="530"/>
      <c r="LO663" s="530"/>
      <c r="LP663" s="530"/>
      <c r="LQ663" s="530"/>
      <c r="LR663" s="530"/>
      <c r="LS663" s="530"/>
      <c r="LT663" s="530"/>
      <c r="LU663" s="530"/>
      <c r="LV663" s="530"/>
      <c r="LW663" s="530"/>
      <c r="LX663" s="530"/>
      <c r="LY663" s="530"/>
      <c r="LZ663" s="530"/>
      <c r="MA663" s="530"/>
      <c r="MB663" s="530"/>
      <c r="MC663" s="530"/>
      <c r="MD663" s="530"/>
      <c r="ME663" s="530"/>
      <c r="MF663" s="530"/>
      <c r="MG663" s="530"/>
      <c r="MH663" s="530"/>
      <c r="MI663" s="530"/>
      <c r="MJ663" s="530"/>
      <c r="MK663" s="530"/>
      <c r="ML663" s="530"/>
      <c r="MM663" s="530"/>
      <c r="MN663" s="530"/>
      <c r="MO663" s="530"/>
      <c r="MP663" s="530"/>
      <c r="MQ663" s="530"/>
      <c r="MR663" s="530"/>
      <c r="MS663" s="530"/>
      <c r="MT663" s="530"/>
      <c r="MU663" s="530"/>
      <c r="MV663" s="530"/>
      <c r="MW663" s="530"/>
      <c r="MX663" s="530"/>
      <c r="MY663" s="530"/>
      <c r="MZ663" s="530"/>
      <c r="NA663" s="530"/>
      <c r="NB663" s="530"/>
      <c r="NC663" s="530"/>
      <c r="ND663" s="530"/>
      <c r="NE663" s="530"/>
      <c r="NF663" s="530"/>
      <c r="NG663" s="530"/>
      <c r="NH663" s="530"/>
      <c r="NI663" s="530"/>
      <c r="NJ663" s="530"/>
      <c r="NK663" s="530"/>
      <c r="NL663" s="530"/>
      <c r="NM663" s="530"/>
      <c r="NN663" s="530"/>
      <c r="NO663" s="530"/>
      <c r="NP663" s="530"/>
      <c r="NQ663" s="530"/>
      <c r="NR663" s="530"/>
      <c r="NS663" s="530"/>
      <c r="NT663" s="530"/>
      <c r="NU663" s="530"/>
      <c r="NV663" s="530"/>
      <c r="NW663" s="530"/>
      <c r="NX663" s="530"/>
      <c r="NY663" s="530"/>
      <c r="NZ663" s="530"/>
      <c r="OA663" s="530"/>
      <c r="OB663" s="530"/>
      <c r="OC663" s="530"/>
      <c r="OD663" s="530"/>
      <c r="OE663" s="530"/>
      <c r="OF663" s="530"/>
      <c r="OG663" s="530"/>
      <c r="OH663" s="530"/>
      <c r="OI663" s="530"/>
      <c r="OJ663" s="530"/>
      <c r="OK663" s="530"/>
      <c r="OL663" s="530"/>
      <c r="OM663" s="530"/>
      <c r="ON663" s="530"/>
      <c r="OO663" s="530"/>
      <c r="OP663" s="530"/>
      <c r="OQ663" s="530"/>
      <c r="OR663" s="530"/>
      <c r="OS663" s="530"/>
      <c r="OT663" s="530"/>
      <c r="OU663" s="530"/>
      <c r="OV663" s="530"/>
      <c r="OW663" s="530"/>
      <c r="OX663" s="530"/>
      <c r="OY663" s="530"/>
      <c r="OZ663" s="530"/>
      <c r="PA663" s="530"/>
      <c r="PB663" s="530"/>
      <c r="PC663" s="530"/>
      <c r="PD663" s="530"/>
      <c r="PE663" s="530"/>
      <c r="PF663" s="530"/>
      <c r="PG663" s="530"/>
      <c r="PH663" s="530"/>
      <c r="PI663" s="530"/>
      <c r="PJ663" s="530"/>
      <c r="PK663" s="530"/>
      <c r="PL663" s="530"/>
      <c r="PM663" s="530"/>
      <c r="PN663" s="530"/>
      <c r="PO663" s="530"/>
      <c r="PP663" s="530"/>
      <c r="PQ663" s="530"/>
      <c r="PR663" s="530"/>
      <c r="PS663" s="530"/>
      <c r="PT663" s="530"/>
      <c r="PU663" s="530"/>
      <c r="PV663" s="530"/>
      <c r="PW663" s="530"/>
      <c r="PX663" s="530"/>
      <c r="PY663" s="530"/>
      <c r="PZ663" s="530"/>
      <c r="QA663" s="530"/>
      <c r="QB663" s="530"/>
      <c r="QC663" s="530"/>
      <c r="QD663" s="530"/>
      <c r="QE663" s="530"/>
      <c r="QF663" s="530"/>
      <c r="QG663" s="530"/>
      <c r="QH663" s="530"/>
      <c r="QI663" s="530"/>
      <c r="QJ663" s="530"/>
      <c r="QK663" s="530"/>
      <c r="QL663" s="530"/>
      <c r="QM663" s="530"/>
      <c r="QN663" s="530"/>
      <c r="QO663" s="530"/>
      <c r="QP663" s="530"/>
      <c r="QQ663" s="530"/>
      <c r="QR663" s="530"/>
      <c r="QS663" s="530"/>
      <c r="QT663" s="530"/>
      <c r="QU663" s="530"/>
      <c r="QV663" s="530"/>
      <c r="QW663" s="530"/>
      <c r="QX663" s="530"/>
      <c r="QY663" s="530"/>
      <c r="QZ663" s="530"/>
      <c r="RA663" s="530"/>
      <c r="RB663" s="530"/>
      <c r="RC663" s="530"/>
      <c r="RD663" s="530"/>
      <c r="RE663" s="530"/>
      <c r="RF663" s="530"/>
      <c r="RG663" s="530"/>
      <c r="RH663" s="530"/>
      <c r="RI663" s="530"/>
      <c r="RJ663" s="530"/>
      <c r="RK663" s="530"/>
      <c r="RL663" s="530"/>
      <c r="RM663" s="530"/>
      <c r="RN663" s="530"/>
      <c r="RO663" s="530"/>
      <c r="RP663" s="530"/>
      <c r="RQ663" s="530"/>
      <c r="RR663" s="530"/>
      <c r="RS663" s="530"/>
      <c r="RT663" s="530"/>
      <c r="RU663" s="530"/>
      <c r="RV663" s="530"/>
      <c r="RW663" s="530"/>
      <c r="RX663" s="530"/>
      <c r="RY663" s="530"/>
      <c r="RZ663" s="530"/>
      <c r="SA663" s="530"/>
      <c r="SB663" s="530"/>
      <c r="SC663" s="530"/>
      <c r="SD663" s="530"/>
      <c r="SE663" s="530"/>
      <c r="SF663" s="530"/>
      <c r="SG663" s="530"/>
      <c r="SH663" s="530"/>
      <c r="SI663" s="530"/>
      <c r="SJ663" s="530"/>
      <c r="SK663" s="530"/>
      <c r="SL663" s="530"/>
      <c r="SM663" s="530"/>
      <c r="SN663" s="530"/>
      <c r="SO663" s="530"/>
      <c r="SP663" s="530"/>
      <c r="SQ663" s="530"/>
      <c r="SR663" s="530"/>
      <c r="SS663" s="530"/>
      <c r="ST663" s="530"/>
      <c r="SU663" s="530"/>
      <c r="SV663" s="530"/>
      <c r="SW663" s="530"/>
      <c r="SX663" s="530"/>
      <c r="SY663" s="530"/>
      <c r="SZ663" s="530"/>
      <c r="TA663" s="530"/>
      <c r="TB663" s="530"/>
      <c r="TC663" s="530"/>
      <c r="TD663" s="530"/>
      <c r="TE663" s="530"/>
      <c r="TF663" s="530"/>
      <c r="TG663" s="530"/>
      <c r="TH663" s="530"/>
      <c r="TI663" s="530"/>
      <c r="TJ663" s="530"/>
      <c r="TK663" s="530"/>
      <c r="TL663" s="530"/>
      <c r="TM663" s="530"/>
      <c r="TN663" s="530"/>
      <c r="TO663" s="530"/>
      <c r="TP663" s="530"/>
      <c r="TQ663" s="530"/>
      <c r="TR663" s="530"/>
      <c r="TS663" s="530"/>
      <c r="TT663" s="530"/>
      <c r="TU663" s="530"/>
      <c r="TV663" s="530"/>
      <c r="TW663" s="530"/>
      <c r="TX663" s="530"/>
      <c r="TY663" s="530"/>
      <c r="TZ663" s="530"/>
      <c r="UA663" s="530"/>
      <c r="UB663" s="530"/>
      <c r="UC663" s="530"/>
      <c r="UD663" s="530"/>
      <c r="UE663" s="530"/>
      <c r="UF663" s="530"/>
      <c r="UG663" s="530"/>
      <c r="UH663" s="530"/>
      <c r="UI663" s="530"/>
      <c r="UJ663" s="530"/>
      <c r="UK663" s="530"/>
      <c r="UL663" s="530"/>
      <c r="UM663" s="530"/>
      <c r="UN663" s="530"/>
      <c r="UO663" s="530"/>
      <c r="UP663" s="530"/>
      <c r="UQ663" s="530"/>
      <c r="UR663" s="530"/>
      <c r="US663" s="530"/>
      <c r="UT663" s="530"/>
      <c r="UU663" s="530"/>
      <c r="UV663" s="530"/>
      <c r="UW663" s="530"/>
      <c r="UX663" s="530"/>
      <c r="UY663" s="530"/>
      <c r="UZ663" s="530"/>
      <c r="VA663" s="530"/>
      <c r="VB663" s="530"/>
      <c r="VC663" s="530"/>
      <c r="VD663" s="530"/>
      <c r="VE663" s="530"/>
      <c r="VF663" s="530"/>
      <c r="VG663" s="530"/>
      <c r="VH663" s="530"/>
      <c r="VI663" s="530"/>
      <c r="VJ663" s="530"/>
      <c r="VK663" s="530"/>
      <c r="VL663" s="530"/>
      <c r="VM663" s="530"/>
      <c r="VN663" s="530"/>
      <c r="VO663" s="530"/>
      <c r="VP663" s="530"/>
      <c r="VQ663" s="530"/>
      <c r="VR663" s="530"/>
      <c r="VS663" s="530"/>
      <c r="VT663" s="530"/>
      <c r="VU663" s="530"/>
      <c r="VV663" s="530"/>
      <c r="VW663" s="530"/>
      <c r="VX663" s="530"/>
      <c r="VY663" s="530"/>
      <c r="VZ663" s="530"/>
      <c r="WA663" s="530"/>
      <c r="WB663" s="530"/>
      <c r="WC663" s="530"/>
      <c r="WD663" s="530"/>
      <c r="WE663" s="530"/>
      <c r="WF663" s="530"/>
      <c r="WG663" s="530"/>
      <c r="WH663" s="530"/>
      <c r="WI663" s="530"/>
      <c r="WJ663" s="530"/>
      <c r="WK663" s="530"/>
      <c r="WL663" s="530"/>
      <c r="WM663" s="530"/>
      <c r="WN663" s="530"/>
      <c r="WO663" s="530"/>
      <c r="WP663" s="530"/>
      <c r="WQ663" s="530"/>
      <c r="WR663" s="530"/>
      <c r="WS663" s="530"/>
      <c r="WT663" s="530"/>
      <c r="WU663" s="530"/>
      <c r="WV663" s="530"/>
      <c r="WW663" s="530"/>
      <c r="WX663" s="530"/>
      <c r="WY663" s="530"/>
      <c r="WZ663" s="530"/>
      <c r="XA663" s="530"/>
      <c r="XB663" s="530"/>
      <c r="XC663" s="530"/>
      <c r="XD663" s="530"/>
      <c r="XE663" s="530"/>
      <c r="XF663" s="530"/>
      <c r="XG663" s="530"/>
      <c r="XH663" s="530"/>
      <c r="XI663" s="530"/>
      <c r="XJ663" s="530"/>
      <c r="XK663" s="530"/>
      <c r="XL663" s="530"/>
      <c r="XM663" s="530"/>
      <c r="XN663" s="530"/>
      <c r="XO663" s="530"/>
      <c r="XP663" s="530"/>
      <c r="XQ663" s="530"/>
      <c r="XR663" s="530"/>
      <c r="XS663" s="530"/>
      <c r="XT663" s="530"/>
      <c r="XU663" s="530"/>
      <c r="XV663" s="530"/>
      <c r="XW663" s="530"/>
      <c r="XX663" s="530"/>
      <c r="XY663" s="530"/>
      <c r="XZ663" s="530"/>
      <c r="YA663" s="530"/>
      <c r="YB663" s="530"/>
      <c r="YC663" s="530"/>
      <c r="YD663" s="530"/>
      <c r="YE663" s="530"/>
      <c r="YF663" s="530"/>
      <c r="YG663" s="530"/>
      <c r="YH663" s="530"/>
      <c r="YI663" s="530"/>
      <c r="YJ663" s="530"/>
      <c r="YK663" s="530"/>
      <c r="YL663" s="530"/>
      <c r="YM663" s="530"/>
      <c r="YN663" s="530"/>
      <c r="YO663" s="530"/>
      <c r="YP663" s="530"/>
      <c r="YQ663" s="530"/>
      <c r="YR663" s="530"/>
      <c r="YS663" s="530"/>
      <c r="YT663" s="530"/>
      <c r="YU663" s="530"/>
      <c r="YV663" s="530"/>
      <c r="YW663" s="530"/>
      <c r="YX663" s="530"/>
      <c r="YY663" s="530"/>
      <c r="YZ663" s="530"/>
      <c r="ZA663" s="530"/>
      <c r="ZB663" s="530"/>
      <c r="ZC663" s="530"/>
      <c r="ZD663" s="530"/>
      <c r="ZE663" s="530"/>
      <c r="ZF663" s="530"/>
      <c r="ZG663" s="530"/>
      <c r="ZH663" s="530"/>
      <c r="ZI663" s="530"/>
      <c r="ZJ663" s="530"/>
      <c r="ZK663" s="530"/>
      <c r="ZL663" s="530"/>
      <c r="ZM663" s="530"/>
      <c r="ZN663" s="530"/>
      <c r="ZO663" s="530"/>
      <c r="ZP663" s="530"/>
      <c r="ZQ663" s="530"/>
      <c r="ZR663" s="530"/>
      <c r="ZS663" s="530"/>
      <c r="ZT663" s="530"/>
      <c r="ZU663" s="530"/>
      <c r="ZV663" s="530"/>
      <c r="ZW663" s="530"/>
      <c r="ZX663" s="530"/>
      <c r="ZY663" s="530"/>
      <c r="ZZ663" s="530"/>
      <c r="AAA663" s="530"/>
      <c r="AAB663" s="530"/>
      <c r="AAC663" s="530"/>
      <c r="AAD663" s="530"/>
      <c r="AAE663" s="530"/>
      <c r="AAF663" s="530"/>
      <c r="AAG663" s="530"/>
      <c r="AAH663" s="530"/>
      <c r="AAI663" s="530"/>
      <c r="AAJ663" s="530"/>
      <c r="AAK663" s="530"/>
      <c r="AAL663" s="530"/>
      <c r="AAM663" s="530"/>
      <c r="AAN663" s="530"/>
      <c r="AAO663" s="530"/>
      <c r="AAP663" s="530"/>
      <c r="AAQ663" s="530"/>
      <c r="AAR663" s="530"/>
      <c r="AAS663" s="530"/>
      <c r="AAT663" s="530"/>
      <c r="AAU663" s="530"/>
      <c r="AAV663" s="530"/>
      <c r="AAW663" s="530"/>
      <c r="AAX663" s="530"/>
      <c r="AAY663" s="530"/>
      <c r="AAZ663" s="530"/>
      <c r="ABA663" s="530"/>
      <c r="ABB663" s="530"/>
      <c r="ABC663" s="530"/>
      <c r="ABD663" s="530"/>
      <c r="ABE663" s="530"/>
      <c r="ABF663" s="530"/>
      <c r="ABG663" s="530"/>
      <c r="ABH663" s="530"/>
      <c r="ABI663" s="530"/>
      <c r="ABJ663" s="530"/>
      <c r="ABK663" s="530"/>
      <c r="ABL663" s="530"/>
      <c r="ABM663" s="530"/>
      <c r="ABN663" s="530"/>
      <c r="ABO663" s="530"/>
      <c r="ABP663" s="530"/>
      <c r="ABQ663" s="530"/>
      <c r="ABR663" s="530"/>
      <c r="ABS663" s="530"/>
      <c r="ABT663" s="530"/>
      <c r="ABU663" s="530"/>
      <c r="ABV663" s="530"/>
      <c r="ABW663" s="530"/>
      <c r="ABX663" s="530"/>
      <c r="ABY663" s="530"/>
      <c r="ABZ663" s="530"/>
      <c r="ACA663" s="530"/>
      <c r="ACB663" s="530"/>
      <c r="ACC663" s="530"/>
      <c r="ACD663" s="530"/>
      <c r="ACE663" s="530"/>
      <c r="ACF663" s="530"/>
      <c r="ACG663" s="530"/>
      <c r="ACH663" s="530"/>
      <c r="ACI663" s="530"/>
      <c r="ACJ663" s="530"/>
      <c r="ACK663" s="530"/>
      <c r="ACL663" s="530"/>
      <c r="ACM663" s="530"/>
      <c r="ACN663" s="530"/>
      <c r="ACO663" s="530"/>
      <c r="ACP663" s="530"/>
      <c r="ACQ663" s="530"/>
      <c r="ACR663" s="530"/>
      <c r="ACS663" s="530"/>
      <c r="ACT663" s="530"/>
      <c r="ACU663" s="530"/>
      <c r="ACV663" s="530"/>
      <c r="ACW663" s="530"/>
      <c r="ACX663" s="530"/>
      <c r="ACY663" s="530"/>
      <c r="ACZ663" s="530"/>
      <c r="ADA663" s="530"/>
      <c r="ADB663" s="530"/>
      <c r="ADC663" s="530"/>
      <c r="ADD663" s="530"/>
      <c r="ADE663" s="530"/>
      <c r="ADF663" s="530"/>
      <c r="ADG663" s="530"/>
      <c r="ADH663" s="530"/>
      <c r="ADI663" s="530"/>
      <c r="ADJ663" s="530"/>
      <c r="ADK663" s="530"/>
      <c r="ADL663" s="530"/>
      <c r="ADM663" s="530"/>
      <c r="ADN663" s="530"/>
      <c r="ADO663" s="530"/>
      <c r="ADP663" s="530"/>
      <c r="ADQ663" s="530"/>
      <c r="ADR663" s="530"/>
      <c r="ADS663" s="530"/>
      <c r="ADT663" s="530"/>
      <c r="ADU663" s="530"/>
      <c r="ADV663" s="530"/>
      <c r="ADW663" s="530"/>
      <c r="ADX663" s="530"/>
      <c r="ADY663" s="530"/>
      <c r="ADZ663" s="530"/>
      <c r="AEA663" s="530"/>
      <c r="AEB663" s="530"/>
      <c r="AEC663" s="530"/>
      <c r="AED663" s="530"/>
      <c r="AEE663" s="530"/>
      <c r="AEF663" s="530"/>
      <c r="AEG663" s="530"/>
      <c r="AEH663" s="530"/>
      <c r="AEI663" s="530"/>
      <c r="AEJ663" s="530"/>
      <c r="AEK663" s="530"/>
      <c r="AEL663" s="530"/>
      <c r="AEM663" s="530"/>
      <c r="AEN663" s="530"/>
      <c r="AEO663" s="530"/>
      <c r="AEP663" s="530"/>
      <c r="AEQ663" s="530"/>
      <c r="AER663" s="530"/>
      <c r="AES663" s="530"/>
      <c r="AET663" s="530"/>
      <c r="AEU663" s="530"/>
      <c r="AEV663" s="530"/>
      <c r="AEW663" s="530"/>
      <c r="AEX663" s="530"/>
      <c r="AEY663" s="530"/>
      <c r="AEZ663" s="530"/>
      <c r="AFA663" s="530"/>
      <c r="AFB663" s="530"/>
      <c r="AFC663" s="530"/>
      <c r="AFD663" s="530"/>
      <c r="AFE663" s="530"/>
      <c r="AFF663" s="530"/>
      <c r="AFG663" s="530"/>
      <c r="AFH663" s="530"/>
      <c r="AFI663" s="530"/>
      <c r="AFJ663" s="530"/>
      <c r="AFK663" s="530"/>
      <c r="AFL663" s="530"/>
      <c r="AFM663" s="530"/>
      <c r="AFN663" s="530"/>
      <c r="AFO663" s="530"/>
      <c r="AFP663" s="530"/>
      <c r="AFQ663" s="530"/>
      <c r="AFR663" s="530"/>
      <c r="AFS663" s="530"/>
      <c r="AFT663" s="530"/>
      <c r="AFU663" s="530"/>
      <c r="AFV663" s="530"/>
      <c r="AFW663" s="530"/>
      <c r="AFX663" s="530"/>
      <c r="AFY663" s="530"/>
      <c r="AFZ663" s="530"/>
      <c r="AGA663" s="530"/>
      <c r="AGB663" s="530"/>
      <c r="AGC663" s="530"/>
      <c r="AGD663" s="530"/>
      <c r="AGE663" s="530"/>
      <c r="AGF663" s="530"/>
      <c r="AGG663" s="530"/>
      <c r="AGH663" s="530"/>
      <c r="AGI663" s="530"/>
      <c r="AGJ663" s="530"/>
      <c r="AGK663" s="530"/>
      <c r="AGL663" s="530"/>
      <c r="AGM663" s="530"/>
      <c r="AGN663" s="530"/>
      <c r="AGO663" s="530"/>
      <c r="AGP663" s="530"/>
      <c r="AGQ663" s="530"/>
      <c r="AGR663" s="530"/>
      <c r="AGS663" s="530"/>
      <c r="AGT663" s="530"/>
      <c r="AGU663" s="530"/>
      <c r="AGV663" s="530"/>
      <c r="AGW663" s="530"/>
      <c r="AGX663" s="530"/>
      <c r="AGY663" s="530"/>
      <c r="AGZ663" s="530"/>
      <c r="AHA663" s="530"/>
      <c r="AHB663" s="530"/>
      <c r="AHC663" s="530"/>
      <c r="AHD663" s="530"/>
      <c r="AHE663" s="530"/>
      <c r="AHF663" s="530"/>
      <c r="AHG663" s="530"/>
      <c r="AHH663" s="530"/>
      <c r="AHI663" s="530"/>
      <c r="AHJ663" s="530"/>
      <c r="AHK663" s="530"/>
      <c r="AHL663" s="530"/>
      <c r="AHM663" s="530"/>
      <c r="AHN663" s="530"/>
      <c r="AHO663" s="530"/>
      <c r="AHP663" s="530"/>
      <c r="AHQ663" s="530"/>
      <c r="AHR663" s="530"/>
      <c r="AHS663" s="530"/>
      <c r="AHT663" s="530"/>
      <c r="AHU663" s="530"/>
      <c r="AHV663" s="530"/>
      <c r="AHW663" s="530"/>
      <c r="AHX663" s="530"/>
      <c r="AHY663" s="530"/>
      <c r="AHZ663" s="530"/>
      <c r="AIA663" s="530"/>
      <c r="AIB663" s="530"/>
      <c r="AIC663" s="530"/>
      <c r="AID663" s="530"/>
      <c r="AIE663" s="530"/>
      <c r="AIF663" s="530"/>
      <c r="AIG663" s="530"/>
      <c r="AIH663" s="530"/>
      <c r="AII663" s="530"/>
      <c r="AIJ663" s="530"/>
      <c r="AIK663" s="530"/>
      <c r="AIL663" s="530"/>
      <c r="AIM663" s="530"/>
      <c r="AIN663" s="530"/>
      <c r="AIO663" s="530"/>
      <c r="AIP663" s="530"/>
      <c r="AIQ663" s="530"/>
      <c r="AIR663" s="530"/>
      <c r="AIS663" s="530"/>
      <c r="AIT663" s="530"/>
      <c r="AIU663" s="530"/>
      <c r="AIV663" s="530"/>
      <c r="AIW663" s="530"/>
      <c r="AIX663" s="530"/>
      <c r="AIY663" s="530"/>
      <c r="AIZ663" s="530"/>
      <c r="AJA663" s="530"/>
      <c r="AJB663" s="530"/>
      <c r="AJC663" s="530"/>
      <c r="AJD663" s="530"/>
      <c r="AJE663" s="530"/>
      <c r="AJF663" s="530"/>
      <c r="AJG663" s="530"/>
      <c r="AJH663" s="530"/>
      <c r="AJI663" s="530"/>
      <c r="AJJ663" s="530"/>
      <c r="AJK663" s="530"/>
      <c r="AJL663" s="530"/>
      <c r="AJM663" s="530"/>
      <c r="AJN663" s="530"/>
      <c r="AJO663" s="530"/>
      <c r="AJP663" s="530"/>
      <c r="AJQ663" s="530"/>
      <c r="AJR663" s="530"/>
      <c r="AJS663" s="530"/>
      <c r="AJT663" s="530"/>
      <c r="AJU663" s="530"/>
      <c r="AJV663" s="530"/>
      <c r="AJW663" s="530"/>
      <c r="AJX663" s="530"/>
      <c r="AJY663" s="530"/>
      <c r="AJZ663" s="530"/>
      <c r="AKA663" s="530"/>
      <c r="AKB663" s="530"/>
      <c r="AKC663" s="530"/>
      <c r="AKD663" s="530"/>
      <c r="AKE663" s="530"/>
      <c r="AKF663" s="530"/>
      <c r="AKG663" s="530"/>
      <c r="AKH663" s="530"/>
      <c r="AKI663" s="530"/>
      <c r="AKJ663" s="530"/>
      <c r="AKK663" s="530"/>
      <c r="AKL663" s="530"/>
      <c r="AKM663" s="530"/>
      <c r="AKN663" s="530"/>
      <c r="AKO663" s="530"/>
      <c r="AKP663" s="530"/>
      <c r="AKQ663" s="530"/>
      <c r="AKR663" s="530"/>
      <c r="AKS663" s="530"/>
      <c r="AKT663" s="530"/>
      <c r="AKU663" s="530"/>
      <c r="AKV663" s="530"/>
      <c r="AKW663" s="530"/>
      <c r="AKX663" s="530"/>
      <c r="AKY663" s="530"/>
      <c r="AKZ663" s="530"/>
      <c r="ALA663" s="530"/>
      <c r="ALB663" s="530"/>
      <c r="ALC663" s="530"/>
      <c r="ALD663" s="530"/>
      <c r="ALE663" s="530"/>
      <c r="ALF663" s="530"/>
      <c r="ALG663" s="530"/>
      <c r="ALH663" s="530"/>
      <c r="ALI663" s="530"/>
      <c r="ALJ663" s="530"/>
      <c r="ALK663" s="530"/>
      <c r="ALL663" s="530"/>
      <c r="ALM663" s="530"/>
      <c r="ALN663" s="530"/>
      <c r="ALO663" s="530"/>
      <c r="ALP663" s="530"/>
      <c r="ALQ663" s="530"/>
      <c r="ALR663" s="530"/>
      <c r="ALS663" s="530"/>
      <c r="ALT663" s="530"/>
      <c r="ALU663" s="530"/>
      <c r="ALV663" s="530"/>
      <c r="ALW663" s="530"/>
      <c r="ALX663" s="530"/>
      <c r="ALY663" s="530"/>
      <c r="ALZ663" s="530"/>
      <c r="AMA663" s="530"/>
      <c r="AMB663" s="530"/>
      <c r="AMC663" s="530"/>
      <c r="AMD663" s="530"/>
      <c r="AME663" s="530"/>
      <c r="AMF663" s="530"/>
      <c r="AMG663" s="530"/>
      <c r="AMH663" s="530"/>
      <c r="AMI663" s="530"/>
      <c r="AMJ663" s="530"/>
      <c r="AMK663" s="530"/>
      <c r="AML663" s="530"/>
      <c r="AMM663" s="530"/>
      <c r="AMN663" s="530"/>
      <c r="AMO663" s="530"/>
      <c r="AMP663" s="530"/>
      <c r="AMQ663" s="530"/>
      <c r="AMR663" s="530"/>
      <c r="AMS663" s="530"/>
      <c r="AMT663" s="530"/>
      <c r="AMU663" s="530"/>
      <c r="AMV663" s="530"/>
      <c r="AMW663" s="530"/>
      <c r="AMX663" s="530"/>
      <c r="AMY663" s="530"/>
      <c r="AMZ663" s="530"/>
      <c r="ANA663" s="530"/>
      <c r="ANB663" s="530"/>
      <c r="ANC663" s="530"/>
      <c r="AND663" s="530"/>
      <c r="ANE663" s="530"/>
      <c r="ANF663" s="530"/>
      <c r="ANG663" s="530"/>
      <c r="ANH663" s="530"/>
      <c r="ANI663" s="530"/>
      <c r="ANJ663" s="530"/>
      <c r="ANK663" s="530"/>
      <c r="ANL663" s="530"/>
      <c r="ANM663" s="530"/>
      <c r="ANN663" s="530"/>
      <c r="ANO663" s="530"/>
      <c r="ANP663" s="530"/>
      <c r="ANQ663" s="530"/>
      <c r="ANR663" s="530"/>
      <c r="ANS663" s="530"/>
      <c r="ANT663" s="530"/>
      <c r="ANU663" s="530"/>
      <c r="ANV663" s="530"/>
      <c r="ANW663" s="530"/>
      <c r="ANX663" s="530"/>
      <c r="ANY663" s="530"/>
      <c r="ANZ663" s="530"/>
      <c r="AOA663" s="530"/>
      <c r="AOB663" s="530"/>
      <c r="AOC663" s="530"/>
      <c r="AOD663" s="530"/>
      <c r="AOE663" s="530"/>
      <c r="AOF663" s="530"/>
      <c r="AOG663" s="530"/>
      <c r="AOH663" s="178"/>
      <c r="AOI663" s="172"/>
      <c r="AOJ663" s="172"/>
      <c r="AOK663" s="172"/>
      <c r="AOL663" s="172"/>
      <c r="AOM663" s="172"/>
    </row>
    <row r="664" spans="1:1079" ht="16.5" customHeight="1" thickTop="1" x14ac:dyDescent="0.25">
      <c r="A664" s="686" t="s">
        <v>802</v>
      </c>
      <c r="B664" s="687"/>
      <c r="C664" s="687"/>
      <c r="D664" s="687"/>
      <c r="E664" s="687"/>
      <c r="F664" s="687"/>
      <c r="G664" s="687"/>
      <c r="H664" s="687"/>
      <c r="I664" s="687"/>
      <c r="J664" s="688"/>
    </row>
    <row r="665" spans="1:1079" ht="15.75" customHeight="1" x14ac:dyDescent="0.25">
      <c r="A665" s="689"/>
      <c r="B665" s="690"/>
      <c r="C665" s="690"/>
      <c r="D665" s="690"/>
      <c r="E665" s="690"/>
      <c r="F665" s="690"/>
      <c r="G665" s="690"/>
      <c r="H665" s="690"/>
      <c r="I665" s="690"/>
      <c r="J665" s="691"/>
    </row>
    <row r="666" spans="1:1079" ht="15.75" customHeight="1" thickBot="1" x14ac:dyDescent="0.3">
      <c r="A666" s="692"/>
      <c r="B666" s="693"/>
      <c r="C666" s="693"/>
      <c r="D666" s="693"/>
      <c r="E666" s="693"/>
      <c r="F666" s="693"/>
      <c r="G666" s="693"/>
      <c r="H666" s="693"/>
      <c r="I666" s="693"/>
      <c r="J666" s="694"/>
    </row>
    <row r="667" spans="1:1079" ht="16.5" thickTop="1" x14ac:dyDescent="0.25">
      <c r="B667" s="195" t="s">
        <v>655</v>
      </c>
      <c r="C667" s="197">
        <v>0.35416666666666669</v>
      </c>
      <c r="D667" s="197">
        <v>0.3888888888888889</v>
      </c>
      <c r="E667" s="50" t="s">
        <v>250</v>
      </c>
      <c r="F667" s="108" t="s">
        <v>105</v>
      </c>
      <c r="G667" s="73" t="s">
        <v>23</v>
      </c>
      <c r="H667" s="14" t="s">
        <v>935</v>
      </c>
      <c r="I667" s="63" t="s">
        <v>104</v>
      </c>
    </row>
    <row r="668" spans="1:1079" x14ac:dyDescent="0.25">
      <c r="B668" s="195" t="s">
        <v>655</v>
      </c>
      <c r="C668" s="64">
        <v>0.39583333333333298</v>
      </c>
      <c r="D668" s="64">
        <v>0.43055555555555602</v>
      </c>
      <c r="E668" s="38" t="s">
        <v>250</v>
      </c>
      <c r="F668" s="107" t="s">
        <v>105</v>
      </c>
      <c r="G668" s="72" t="s">
        <v>23</v>
      </c>
      <c r="H668" s="14" t="s">
        <v>935</v>
      </c>
      <c r="I668" s="62" t="s">
        <v>104</v>
      </c>
      <c r="J668" s="10"/>
    </row>
    <row r="669" spans="1:1079" x14ac:dyDescent="0.25">
      <c r="B669" s="195" t="s">
        <v>655</v>
      </c>
      <c r="C669" s="64">
        <v>0.4375</v>
      </c>
      <c r="D669" s="64">
        <v>0.47222222222222199</v>
      </c>
      <c r="E669" s="38" t="s">
        <v>250</v>
      </c>
      <c r="F669" s="107" t="s">
        <v>105</v>
      </c>
      <c r="G669" s="72" t="s">
        <v>23</v>
      </c>
      <c r="H669" s="14" t="s">
        <v>935</v>
      </c>
      <c r="I669" s="62" t="s">
        <v>104</v>
      </c>
      <c r="J669" s="10"/>
    </row>
    <row r="670" spans="1:1079" x14ac:dyDescent="0.25">
      <c r="B670" s="195" t="s">
        <v>655</v>
      </c>
      <c r="C670" s="64">
        <v>0.47916666666666702</v>
      </c>
      <c r="D670" s="64">
        <v>0.51388888888888895</v>
      </c>
      <c r="E670" s="38" t="s">
        <v>250</v>
      </c>
      <c r="F670" s="107" t="s">
        <v>105</v>
      </c>
      <c r="G670" s="72" t="s">
        <v>23</v>
      </c>
      <c r="H670" s="14" t="s">
        <v>935</v>
      </c>
      <c r="I670" s="62" t="s">
        <v>104</v>
      </c>
      <c r="J670" s="10"/>
    </row>
    <row r="671" spans="1:1079" x14ac:dyDescent="0.25">
      <c r="B671" s="195" t="s">
        <v>655</v>
      </c>
      <c r="C671" s="64">
        <v>0.5625</v>
      </c>
      <c r="D671" s="64">
        <v>0.59722222222222199</v>
      </c>
      <c r="E671" s="97" t="s">
        <v>250</v>
      </c>
      <c r="F671" s="85" t="s">
        <v>808</v>
      </c>
      <c r="G671" s="85"/>
      <c r="H671" s="80"/>
      <c r="I671" s="5" t="s">
        <v>808</v>
      </c>
      <c r="J671" s="10"/>
    </row>
    <row r="672" spans="1:1079" x14ac:dyDescent="0.25">
      <c r="B672" s="195" t="s">
        <v>655</v>
      </c>
      <c r="C672" s="64">
        <v>0.60416666666666696</v>
      </c>
      <c r="D672" s="64">
        <v>0.63888888888888895</v>
      </c>
      <c r="E672" s="97" t="s">
        <v>250</v>
      </c>
      <c r="F672" s="85" t="s">
        <v>808</v>
      </c>
      <c r="G672" s="85"/>
      <c r="H672" s="80"/>
      <c r="I672" s="5" t="s">
        <v>808</v>
      </c>
      <c r="J672" s="10"/>
    </row>
    <row r="673" spans="1:1079" x14ac:dyDescent="0.25">
      <c r="A673" s="337"/>
      <c r="B673" s="340" t="s">
        <v>655</v>
      </c>
      <c r="C673" s="177">
        <v>0.64583333333333304</v>
      </c>
      <c r="D673" s="177">
        <v>0.68055555555555602</v>
      </c>
      <c r="E673" s="125" t="s">
        <v>12</v>
      </c>
      <c r="F673" s="125"/>
      <c r="G673" s="125"/>
      <c r="H673" s="125"/>
      <c r="I673" s="338"/>
      <c r="J673" s="339"/>
    </row>
    <row r="674" spans="1:1079" s="383" customFormat="1" ht="16.5" thickBot="1" x14ac:dyDescent="0.3">
      <c r="A674" s="390"/>
      <c r="B674" s="414" t="s">
        <v>655</v>
      </c>
      <c r="C674" s="392">
        <v>0.6875</v>
      </c>
      <c r="D674" s="392">
        <v>0.72222222222222199</v>
      </c>
      <c r="E674" s="393" t="s">
        <v>12</v>
      </c>
      <c r="F674" s="393"/>
      <c r="G674" s="393"/>
      <c r="H674" s="393"/>
      <c r="I674" s="394"/>
      <c r="J674" s="395"/>
      <c r="K674" s="530"/>
      <c r="L674" s="530"/>
      <c r="M674" s="530"/>
      <c r="N674" s="530"/>
      <c r="O674" s="530"/>
      <c r="P674" s="530"/>
      <c r="Q674" s="530"/>
      <c r="R674" s="530"/>
      <c r="S674" s="530"/>
      <c r="T674" s="530"/>
      <c r="U674" s="530"/>
      <c r="V674" s="530"/>
      <c r="W674" s="530"/>
      <c r="X674" s="530"/>
      <c r="Y674" s="530"/>
      <c r="Z674" s="530"/>
      <c r="AA674" s="530"/>
      <c r="AB674" s="530"/>
      <c r="AC674" s="530"/>
      <c r="AD674" s="530"/>
      <c r="AE674" s="530"/>
      <c r="AF674" s="530"/>
      <c r="AG674" s="530"/>
      <c r="AH674" s="530"/>
      <c r="AI674" s="530"/>
      <c r="AJ674" s="530"/>
      <c r="AK674" s="530"/>
      <c r="AL674" s="530"/>
      <c r="AM674" s="530"/>
      <c r="AN674" s="530"/>
      <c r="AO674" s="530"/>
      <c r="AP674" s="530"/>
      <c r="AQ674" s="530"/>
      <c r="AR674" s="530"/>
      <c r="AS674" s="530"/>
      <c r="AT674" s="530"/>
      <c r="AU674" s="530"/>
      <c r="AV674" s="530"/>
      <c r="AW674" s="530"/>
      <c r="AX674" s="530"/>
      <c r="AY674" s="530"/>
      <c r="AZ674" s="530"/>
      <c r="BA674" s="530"/>
      <c r="BB674" s="530"/>
      <c r="BC674" s="530"/>
      <c r="BD674" s="530"/>
      <c r="BE674" s="530"/>
      <c r="BF674" s="530"/>
      <c r="BG674" s="530"/>
      <c r="BH674" s="530"/>
      <c r="BI674" s="530"/>
      <c r="BJ674" s="530"/>
      <c r="BK674" s="530"/>
      <c r="BL674" s="530"/>
      <c r="BM674" s="530"/>
      <c r="BN674" s="530"/>
      <c r="BO674" s="530"/>
      <c r="BP674" s="530"/>
      <c r="BQ674" s="530"/>
      <c r="BR674" s="530"/>
      <c r="BS674" s="530"/>
      <c r="BT674" s="530"/>
      <c r="BU674" s="530"/>
      <c r="BV674" s="530"/>
      <c r="BW674" s="530"/>
      <c r="BX674" s="530"/>
      <c r="BY674" s="530"/>
      <c r="BZ674" s="530"/>
      <c r="CA674" s="530"/>
      <c r="CB674" s="530"/>
      <c r="CC674" s="530"/>
      <c r="CD674" s="530"/>
      <c r="CE674" s="530"/>
      <c r="CF674" s="530"/>
      <c r="CG674" s="530"/>
      <c r="CH674" s="530"/>
      <c r="CI674" s="530"/>
      <c r="CJ674" s="530"/>
      <c r="CK674" s="530"/>
      <c r="CL674" s="530"/>
      <c r="CM674" s="530"/>
      <c r="CN674" s="530"/>
      <c r="CO674" s="530"/>
      <c r="CP674" s="530"/>
      <c r="CQ674" s="530"/>
      <c r="CR674" s="530"/>
      <c r="CS674" s="530"/>
      <c r="CT674" s="530"/>
      <c r="CU674" s="530"/>
      <c r="CV674" s="530"/>
      <c r="CW674" s="530"/>
      <c r="CX674" s="530"/>
      <c r="CY674" s="530"/>
      <c r="CZ674" s="530"/>
      <c r="DA674" s="530"/>
      <c r="DB674" s="530"/>
      <c r="DC674" s="530"/>
      <c r="DD674" s="530"/>
      <c r="DE674" s="530"/>
      <c r="DF674" s="530"/>
      <c r="DG674" s="530"/>
      <c r="DH674" s="530"/>
      <c r="DI674" s="530"/>
      <c r="DJ674" s="530"/>
      <c r="DK674" s="530"/>
      <c r="DL674" s="530"/>
      <c r="DM674" s="530"/>
      <c r="DN674" s="530"/>
      <c r="DO674" s="530"/>
      <c r="DP674" s="530"/>
      <c r="DQ674" s="530"/>
      <c r="DR674" s="530"/>
      <c r="DS674" s="530"/>
      <c r="DT674" s="530"/>
      <c r="DU674" s="530"/>
      <c r="DV674" s="530"/>
      <c r="DW674" s="530"/>
      <c r="DX674" s="530"/>
      <c r="DY674" s="530"/>
      <c r="DZ674" s="530"/>
      <c r="EA674" s="530"/>
      <c r="EB674" s="530"/>
      <c r="EC674" s="530"/>
      <c r="ED674" s="530"/>
      <c r="EE674" s="530"/>
      <c r="EF674" s="530"/>
      <c r="EG674" s="530"/>
      <c r="EH674" s="530"/>
      <c r="EI674" s="530"/>
      <c r="EJ674" s="530"/>
      <c r="EK674" s="530"/>
      <c r="EL674" s="530"/>
      <c r="EM674" s="530"/>
      <c r="EN674" s="530"/>
      <c r="EO674" s="530"/>
      <c r="EP674" s="530"/>
      <c r="EQ674" s="530"/>
      <c r="ER674" s="530"/>
      <c r="ES674" s="530"/>
      <c r="ET674" s="530"/>
      <c r="EU674" s="530"/>
      <c r="EV674" s="530"/>
      <c r="EW674" s="530"/>
      <c r="EX674" s="530"/>
      <c r="EY674" s="530"/>
      <c r="EZ674" s="530"/>
      <c r="FA674" s="530"/>
      <c r="FB674" s="530"/>
      <c r="FC674" s="530"/>
      <c r="FD674" s="530"/>
      <c r="FE674" s="530"/>
      <c r="FF674" s="530"/>
      <c r="FG674" s="530"/>
      <c r="FH674" s="530"/>
      <c r="FI674" s="530"/>
      <c r="FJ674" s="530"/>
      <c r="FK674" s="530"/>
      <c r="FL674" s="530"/>
      <c r="FM674" s="530"/>
      <c r="FN674" s="530"/>
      <c r="FO674" s="530"/>
      <c r="FP674" s="530"/>
      <c r="FQ674" s="530"/>
      <c r="FR674" s="530"/>
      <c r="FS674" s="530"/>
      <c r="FT674" s="530"/>
      <c r="FU674" s="530"/>
      <c r="FV674" s="530"/>
      <c r="FW674" s="530"/>
      <c r="FX674" s="530"/>
      <c r="FY674" s="530"/>
      <c r="FZ674" s="530"/>
      <c r="GA674" s="530"/>
      <c r="GB674" s="530"/>
      <c r="GC674" s="530"/>
      <c r="GD674" s="530"/>
      <c r="GE674" s="530"/>
      <c r="GF674" s="530"/>
      <c r="GG674" s="530"/>
      <c r="GH674" s="530"/>
      <c r="GI674" s="530"/>
      <c r="GJ674" s="530"/>
      <c r="GK674" s="530"/>
      <c r="GL674" s="530"/>
      <c r="GM674" s="530"/>
      <c r="GN674" s="530"/>
      <c r="GO674" s="530"/>
      <c r="GP674" s="530"/>
      <c r="GQ674" s="530"/>
      <c r="GR674" s="530"/>
      <c r="GS674" s="530"/>
      <c r="GT674" s="530"/>
      <c r="GU674" s="530"/>
      <c r="GV674" s="530"/>
      <c r="GW674" s="530"/>
      <c r="GX674" s="530"/>
      <c r="GY674" s="530"/>
      <c r="GZ674" s="530"/>
      <c r="HA674" s="530"/>
      <c r="HB674" s="530"/>
      <c r="HC674" s="530"/>
      <c r="HD674" s="530"/>
      <c r="HE674" s="530"/>
      <c r="HF674" s="530"/>
      <c r="HG674" s="530"/>
      <c r="HH674" s="530"/>
      <c r="HI674" s="530"/>
      <c r="HJ674" s="530"/>
      <c r="HK674" s="530"/>
      <c r="HL674" s="530"/>
      <c r="HM674" s="530"/>
      <c r="HN674" s="530"/>
      <c r="HO674" s="530"/>
      <c r="HP674" s="530"/>
      <c r="HQ674" s="530"/>
      <c r="HR674" s="530"/>
      <c r="HS674" s="530"/>
      <c r="HT674" s="530"/>
      <c r="HU674" s="530"/>
      <c r="HV674" s="530"/>
      <c r="HW674" s="530"/>
      <c r="HX674" s="530"/>
      <c r="HY674" s="530"/>
      <c r="HZ674" s="530"/>
      <c r="IA674" s="530"/>
      <c r="IB674" s="530"/>
      <c r="IC674" s="530"/>
      <c r="ID674" s="530"/>
      <c r="IE674" s="530"/>
      <c r="IF674" s="530"/>
      <c r="IG674" s="530"/>
      <c r="IH674" s="530"/>
      <c r="II674" s="530"/>
      <c r="IJ674" s="530"/>
      <c r="IK674" s="530"/>
      <c r="IL674" s="530"/>
      <c r="IM674" s="530"/>
      <c r="IN674" s="530"/>
      <c r="IO674" s="530"/>
      <c r="IP674" s="530"/>
      <c r="IQ674" s="530"/>
      <c r="IR674" s="530"/>
      <c r="IS674" s="530"/>
      <c r="IT674" s="530"/>
      <c r="IU674" s="530"/>
      <c r="IV674" s="530"/>
      <c r="IW674" s="530"/>
      <c r="IX674" s="530"/>
      <c r="IY674" s="530"/>
      <c r="IZ674" s="530"/>
      <c r="JA674" s="530"/>
      <c r="JB674" s="530"/>
      <c r="JC674" s="530"/>
      <c r="JD674" s="530"/>
      <c r="JE674" s="530"/>
      <c r="JF674" s="530"/>
      <c r="JG674" s="530"/>
      <c r="JH674" s="530"/>
      <c r="JI674" s="530"/>
      <c r="JJ674" s="530"/>
      <c r="JK674" s="530"/>
      <c r="JL674" s="530"/>
      <c r="JM674" s="530"/>
      <c r="JN674" s="530"/>
      <c r="JO674" s="530"/>
      <c r="JP674" s="530"/>
      <c r="JQ674" s="530"/>
      <c r="JR674" s="530"/>
      <c r="JS674" s="530"/>
      <c r="JT674" s="530"/>
      <c r="JU674" s="530"/>
      <c r="JV674" s="530"/>
      <c r="JW674" s="530"/>
      <c r="JX674" s="530"/>
      <c r="JY674" s="530"/>
      <c r="JZ674" s="530"/>
      <c r="KA674" s="530"/>
      <c r="KB674" s="530"/>
      <c r="KC674" s="530"/>
      <c r="KD674" s="530"/>
      <c r="KE674" s="530"/>
      <c r="KF674" s="530"/>
      <c r="KG674" s="530"/>
      <c r="KH674" s="530"/>
      <c r="KI674" s="530"/>
      <c r="KJ674" s="530"/>
      <c r="KK674" s="530"/>
      <c r="KL674" s="530"/>
      <c r="KM674" s="530"/>
      <c r="KN674" s="530"/>
      <c r="KO674" s="530"/>
      <c r="KP674" s="530"/>
      <c r="KQ674" s="530"/>
      <c r="KR674" s="530"/>
      <c r="KS674" s="530"/>
      <c r="KT674" s="530"/>
      <c r="KU674" s="530"/>
      <c r="KV674" s="530"/>
      <c r="KW674" s="530"/>
      <c r="KX674" s="530"/>
      <c r="KY674" s="530"/>
      <c r="KZ674" s="530"/>
      <c r="LA674" s="530"/>
      <c r="LB674" s="530"/>
      <c r="LC674" s="530"/>
      <c r="LD674" s="530"/>
      <c r="LE674" s="530"/>
      <c r="LF674" s="530"/>
      <c r="LG674" s="530"/>
      <c r="LH674" s="530"/>
      <c r="LI674" s="530"/>
      <c r="LJ674" s="530"/>
      <c r="LK674" s="530"/>
      <c r="LL674" s="530"/>
      <c r="LM674" s="530"/>
      <c r="LN674" s="530"/>
      <c r="LO674" s="530"/>
      <c r="LP674" s="530"/>
      <c r="LQ674" s="530"/>
      <c r="LR674" s="530"/>
      <c r="LS674" s="530"/>
      <c r="LT674" s="530"/>
      <c r="LU674" s="530"/>
      <c r="LV674" s="530"/>
      <c r="LW674" s="530"/>
      <c r="LX674" s="530"/>
      <c r="LY674" s="530"/>
      <c r="LZ674" s="530"/>
      <c r="MA674" s="530"/>
      <c r="MB674" s="530"/>
      <c r="MC674" s="530"/>
      <c r="MD674" s="530"/>
      <c r="ME674" s="530"/>
      <c r="MF674" s="530"/>
      <c r="MG674" s="530"/>
      <c r="MH674" s="530"/>
      <c r="MI674" s="530"/>
      <c r="MJ674" s="530"/>
      <c r="MK674" s="530"/>
      <c r="ML674" s="530"/>
      <c r="MM674" s="530"/>
      <c r="MN674" s="530"/>
      <c r="MO674" s="530"/>
      <c r="MP674" s="530"/>
      <c r="MQ674" s="530"/>
      <c r="MR674" s="530"/>
      <c r="MS674" s="530"/>
      <c r="MT674" s="530"/>
      <c r="MU674" s="530"/>
      <c r="MV674" s="530"/>
      <c r="MW674" s="530"/>
      <c r="MX674" s="530"/>
      <c r="MY674" s="530"/>
      <c r="MZ674" s="530"/>
      <c r="NA674" s="530"/>
      <c r="NB674" s="530"/>
      <c r="NC674" s="530"/>
      <c r="ND674" s="530"/>
      <c r="NE674" s="530"/>
      <c r="NF674" s="530"/>
      <c r="NG674" s="530"/>
      <c r="NH674" s="530"/>
      <c r="NI674" s="530"/>
      <c r="NJ674" s="530"/>
      <c r="NK674" s="530"/>
      <c r="NL674" s="530"/>
      <c r="NM674" s="530"/>
      <c r="NN674" s="530"/>
      <c r="NO674" s="530"/>
      <c r="NP674" s="530"/>
      <c r="NQ674" s="530"/>
      <c r="NR674" s="530"/>
      <c r="NS674" s="530"/>
      <c r="NT674" s="530"/>
      <c r="NU674" s="530"/>
      <c r="NV674" s="530"/>
      <c r="NW674" s="530"/>
      <c r="NX674" s="530"/>
      <c r="NY674" s="530"/>
      <c r="NZ674" s="530"/>
      <c r="OA674" s="530"/>
      <c r="OB674" s="530"/>
      <c r="OC674" s="530"/>
      <c r="OD674" s="530"/>
      <c r="OE674" s="530"/>
      <c r="OF674" s="530"/>
      <c r="OG674" s="530"/>
      <c r="OH674" s="530"/>
      <c r="OI674" s="530"/>
      <c r="OJ674" s="530"/>
      <c r="OK674" s="530"/>
      <c r="OL674" s="530"/>
      <c r="OM674" s="530"/>
      <c r="ON674" s="530"/>
      <c r="OO674" s="530"/>
      <c r="OP674" s="530"/>
      <c r="OQ674" s="530"/>
      <c r="OR674" s="530"/>
      <c r="OS674" s="530"/>
      <c r="OT674" s="530"/>
      <c r="OU674" s="530"/>
      <c r="OV674" s="530"/>
      <c r="OW674" s="530"/>
      <c r="OX674" s="530"/>
      <c r="OY674" s="530"/>
      <c r="OZ674" s="530"/>
      <c r="PA674" s="530"/>
      <c r="PB674" s="530"/>
      <c r="PC674" s="530"/>
      <c r="PD674" s="530"/>
      <c r="PE674" s="530"/>
      <c r="PF674" s="530"/>
      <c r="PG674" s="530"/>
      <c r="PH674" s="530"/>
      <c r="PI674" s="530"/>
      <c r="PJ674" s="530"/>
      <c r="PK674" s="530"/>
      <c r="PL674" s="530"/>
      <c r="PM674" s="530"/>
      <c r="PN674" s="530"/>
      <c r="PO674" s="530"/>
      <c r="PP674" s="530"/>
      <c r="PQ674" s="530"/>
      <c r="PR674" s="530"/>
      <c r="PS674" s="530"/>
      <c r="PT674" s="530"/>
      <c r="PU674" s="530"/>
      <c r="PV674" s="530"/>
      <c r="PW674" s="530"/>
      <c r="PX674" s="530"/>
      <c r="PY674" s="530"/>
      <c r="PZ674" s="530"/>
      <c r="QA674" s="530"/>
      <c r="QB674" s="530"/>
      <c r="QC674" s="530"/>
      <c r="QD674" s="530"/>
      <c r="QE674" s="530"/>
      <c r="QF674" s="530"/>
      <c r="QG674" s="530"/>
      <c r="QH674" s="530"/>
      <c r="QI674" s="530"/>
      <c r="QJ674" s="530"/>
      <c r="QK674" s="530"/>
      <c r="QL674" s="530"/>
      <c r="QM674" s="530"/>
      <c r="QN674" s="530"/>
      <c r="QO674" s="530"/>
      <c r="QP674" s="530"/>
      <c r="QQ674" s="530"/>
      <c r="QR674" s="530"/>
      <c r="QS674" s="530"/>
      <c r="QT674" s="530"/>
      <c r="QU674" s="530"/>
      <c r="QV674" s="530"/>
      <c r="QW674" s="530"/>
      <c r="QX674" s="530"/>
      <c r="QY674" s="530"/>
      <c r="QZ674" s="530"/>
      <c r="RA674" s="530"/>
      <c r="RB674" s="530"/>
      <c r="RC674" s="530"/>
      <c r="RD674" s="530"/>
      <c r="RE674" s="530"/>
      <c r="RF674" s="530"/>
      <c r="RG674" s="530"/>
      <c r="RH674" s="530"/>
      <c r="RI674" s="530"/>
      <c r="RJ674" s="530"/>
      <c r="RK674" s="530"/>
      <c r="RL674" s="530"/>
      <c r="RM674" s="530"/>
      <c r="RN674" s="530"/>
      <c r="RO674" s="530"/>
      <c r="RP674" s="530"/>
      <c r="RQ674" s="530"/>
      <c r="RR674" s="530"/>
      <c r="RS674" s="530"/>
      <c r="RT674" s="530"/>
      <c r="RU674" s="530"/>
      <c r="RV674" s="530"/>
      <c r="RW674" s="530"/>
      <c r="RX674" s="530"/>
      <c r="RY674" s="530"/>
      <c r="RZ674" s="530"/>
      <c r="SA674" s="530"/>
      <c r="SB674" s="530"/>
      <c r="SC674" s="530"/>
      <c r="SD674" s="530"/>
      <c r="SE674" s="530"/>
      <c r="SF674" s="530"/>
      <c r="SG674" s="530"/>
      <c r="SH674" s="530"/>
      <c r="SI674" s="530"/>
      <c r="SJ674" s="530"/>
      <c r="SK674" s="530"/>
      <c r="SL674" s="530"/>
      <c r="SM674" s="530"/>
      <c r="SN674" s="530"/>
      <c r="SO674" s="530"/>
      <c r="SP674" s="530"/>
      <c r="SQ674" s="530"/>
      <c r="SR674" s="530"/>
      <c r="SS674" s="530"/>
      <c r="ST674" s="530"/>
      <c r="SU674" s="530"/>
      <c r="SV674" s="530"/>
      <c r="SW674" s="530"/>
      <c r="SX674" s="530"/>
      <c r="SY674" s="530"/>
      <c r="SZ674" s="530"/>
      <c r="TA674" s="530"/>
      <c r="TB674" s="530"/>
      <c r="TC674" s="530"/>
      <c r="TD674" s="530"/>
      <c r="TE674" s="530"/>
      <c r="TF674" s="530"/>
      <c r="TG674" s="530"/>
      <c r="TH674" s="530"/>
      <c r="TI674" s="530"/>
      <c r="TJ674" s="530"/>
      <c r="TK674" s="530"/>
      <c r="TL674" s="530"/>
      <c r="TM674" s="530"/>
      <c r="TN674" s="530"/>
      <c r="TO674" s="530"/>
      <c r="TP674" s="530"/>
      <c r="TQ674" s="530"/>
      <c r="TR674" s="530"/>
      <c r="TS674" s="530"/>
      <c r="TT674" s="530"/>
      <c r="TU674" s="530"/>
      <c r="TV674" s="530"/>
      <c r="TW674" s="530"/>
      <c r="TX674" s="530"/>
      <c r="TY674" s="530"/>
      <c r="TZ674" s="530"/>
      <c r="UA674" s="530"/>
      <c r="UB674" s="530"/>
      <c r="UC674" s="530"/>
      <c r="UD674" s="530"/>
      <c r="UE674" s="530"/>
      <c r="UF674" s="530"/>
      <c r="UG674" s="530"/>
      <c r="UH674" s="530"/>
      <c r="UI674" s="530"/>
      <c r="UJ674" s="530"/>
      <c r="UK674" s="530"/>
      <c r="UL674" s="530"/>
      <c r="UM674" s="530"/>
      <c r="UN674" s="530"/>
      <c r="UO674" s="530"/>
      <c r="UP674" s="530"/>
      <c r="UQ674" s="530"/>
      <c r="UR674" s="530"/>
      <c r="US674" s="530"/>
      <c r="UT674" s="530"/>
      <c r="UU674" s="530"/>
      <c r="UV674" s="530"/>
      <c r="UW674" s="530"/>
      <c r="UX674" s="530"/>
      <c r="UY674" s="530"/>
      <c r="UZ674" s="530"/>
      <c r="VA674" s="530"/>
      <c r="VB674" s="530"/>
      <c r="VC674" s="530"/>
      <c r="VD674" s="530"/>
      <c r="VE674" s="530"/>
      <c r="VF674" s="530"/>
      <c r="VG674" s="530"/>
      <c r="VH674" s="530"/>
      <c r="VI674" s="530"/>
      <c r="VJ674" s="530"/>
      <c r="VK674" s="530"/>
      <c r="VL674" s="530"/>
      <c r="VM674" s="530"/>
      <c r="VN674" s="530"/>
      <c r="VO674" s="530"/>
      <c r="VP674" s="530"/>
      <c r="VQ674" s="530"/>
      <c r="VR674" s="530"/>
      <c r="VS674" s="530"/>
      <c r="VT674" s="530"/>
      <c r="VU674" s="530"/>
      <c r="VV674" s="530"/>
      <c r="VW674" s="530"/>
      <c r="VX674" s="530"/>
      <c r="VY674" s="530"/>
      <c r="VZ674" s="530"/>
      <c r="WA674" s="530"/>
      <c r="WB674" s="530"/>
      <c r="WC674" s="530"/>
      <c r="WD674" s="530"/>
      <c r="WE674" s="530"/>
      <c r="WF674" s="530"/>
      <c r="WG674" s="530"/>
      <c r="WH674" s="530"/>
      <c r="WI674" s="530"/>
      <c r="WJ674" s="530"/>
      <c r="WK674" s="530"/>
      <c r="WL674" s="530"/>
      <c r="WM674" s="530"/>
      <c r="WN674" s="530"/>
      <c r="WO674" s="530"/>
      <c r="WP674" s="530"/>
      <c r="WQ674" s="530"/>
      <c r="WR674" s="530"/>
      <c r="WS674" s="530"/>
      <c r="WT674" s="530"/>
      <c r="WU674" s="530"/>
      <c r="WV674" s="530"/>
      <c r="WW674" s="530"/>
      <c r="WX674" s="530"/>
      <c r="WY674" s="530"/>
      <c r="WZ674" s="530"/>
      <c r="XA674" s="530"/>
      <c r="XB674" s="530"/>
      <c r="XC674" s="530"/>
      <c r="XD674" s="530"/>
      <c r="XE674" s="530"/>
      <c r="XF674" s="530"/>
      <c r="XG674" s="530"/>
      <c r="XH674" s="530"/>
      <c r="XI674" s="530"/>
      <c r="XJ674" s="530"/>
      <c r="XK674" s="530"/>
      <c r="XL674" s="530"/>
      <c r="XM674" s="530"/>
      <c r="XN674" s="530"/>
      <c r="XO674" s="530"/>
      <c r="XP674" s="530"/>
      <c r="XQ674" s="530"/>
      <c r="XR674" s="530"/>
      <c r="XS674" s="530"/>
      <c r="XT674" s="530"/>
      <c r="XU674" s="530"/>
      <c r="XV674" s="530"/>
      <c r="XW674" s="530"/>
      <c r="XX674" s="530"/>
      <c r="XY674" s="530"/>
      <c r="XZ674" s="530"/>
      <c r="YA674" s="530"/>
      <c r="YB674" s="530"/>
      <c r="YC674" s="530"/>
      <c r="YD674" s="530"/>
      <c r="YE674" s="530"/>
      <c r="YF674" s="530"/>
      <c r="YG674" s="530"/>
      <c r="YH674" s="530"/>
      <c r="YI674" s="530"/>
      <c r="YJ674" s="530"/>
      <c r="YK674" s="530"/>
      <c r="YL674" s="530"/>
      <c r="YM674" s="530"/>
      <c r="YN674" s="530"/>
      <c r="YO674" s="530"/>
      <c r="YP674" s="530"/>
      <c r="YQ674" s="530"/>
      <c r="YR674" s="530"/>
      <c r="YS674" s="530"/>
      <c r="YT674" s="530"/>
      <c r="YU674" s="530"/>
      <c r="YV674" s="530"/>
      <c r="YW674" s="530"/>
      <c r="YX674" s="530"/>
      <c r="YY674" s="530"/>
      <c r="YZ674" s="530"/>
      <c r="ZA674" s="530"/>
      <c r="ZB674" s="530"/>
      <c r="ZC674" s="530"/>
      <c r="ZD674" s="530"/>
      <c r="ZE674" s="530"/>
      <c r="ZF674" s="530"/>
      <c r="ZG674" s="530"/>
      <c r="ZH674" s="530"/>
      <c r="ZI674" s="530"/>
      <c r="ZJ674" s="530"/>
      <c r="ZK674" s="530"/>
      <c r="ZL674" s="530"/>
      <c r="ZM674" s="530"/>
      <c r="ZN674" s="530"/>
      <c r="ZO674" s="530"/>
      <c r="ZP674" s="530"/>
      <c r="ZQ674" s="530"/>
      <c r="ZR674" s="530"/>
      <c r="ZS674" s="530"/>
      <c r="ZT674" s="530"/>
      <c r="ZU674" s="530"/>
      <c r="ZV674" s="530"/>
      <c r="ZW674" s="530"/>
      <c r="ZX674" s="530"/>
      <c r="ZY674" s="530"/>
      <c r="ZZ674" s="530"/>
      <c r="AAA674" s="530"/>
      <c r="AAB674" s="530"/>
      <c r="AAC674" s="530"/>
      <c r="AAD674" s="530"/>
      <c r="AAE674" s="530"/>
      <c r="AAF674" s="530"/>
      <c r="AAG674" s="530"/>
      <c r="AAH674" s="530"/>
      <c r="AAI674" s="530"/>
      <c r="AAJ674" s="530"/>
      <c r="AAK674" s="530"/>
      <c r="AAL674" s="530"/>
      <c r="AAM674" s="530"/>
      <c r="AAN674" s="530"/>
      <c r="AAO674" s="530"/>
      <c r="AAP674" s="530"/>
      <c r="AAQ674" s="530"/>
      <c r="AAR674" s="530"/>
      <c r="AAS674" s="530"/>
      <c r="AAT674" s="530"/>
      <c r="AAU674" s="530"/>
      <c r="AAV674" s="530"/>
      <c r="AAW674" s="530"/>
      <c r="AAX674" s="530"/>
      <c r="AAY674" s="530"/>
      <c r="AAZ674" s="530"/>
      <c r="ABA674" s="530"/>
      <c r="ABB674" s="530"/>
      <c r="ABC674" s="530"/>
      <c r="ABD674" s="530"/>
      <c r="ABE674" s="530"/>
      <c r="ABF674" s="530"/>
      <c r="ABG674" s="530"/>
      <c r="ABH674" s="530"/>
      <c r="ABI674" s="530"/>
      <c r="ABJ674" s="530"/>
      <c r="ABK674" s="530"/>
      <c r="ABL674" s="530"/>
      <c r="ABM674" s="530"/>
      <c r="ABN674" s="530"/>
      <c r="ABO674" s="530"/>
      <c r="ABP674" s="530"/>
      <c r="ABQ674" s="530"/>
      <c r="ABR674" s="530"/>
      <c r="ABS674" s="530"/>
      <c r="ABT674" s="530"/>
      <c r="ABU674" s="530"/>
      <c r="ABV674" s="530"/>
      <c r="ABW674" s="530"/>
      <c r="ABX674" s="530"/>
      <c r="ABY674" s="530"/>
      <c r="ABZ674" s="530"/>
      <c r="ACA674" s="530"/>
      <c r="ACB674" s="530"/>
      <c r="ACC674" s="530"/>
      <c r="ACD674" s="530"/>
      <c r="ACE674" s="530"/>
      <c r="ACF674" s="530"/>
      <c r="ACG674" s="530"/>
      <c r="ACH674" s="530"/>
      <c r="ACI674" s="530"/>
      <c r="ACJ674" s="530"/>
      <c r="ACK674" s="530"/>
      <c r="ACL674" s="530"/>
      <c r="ACM674" s="530"/>
      <c r="ACN674" s="530"/>
      <c r="ACO674" s="530"/>
      <c r="ACP674" s="530"/>
      <c r="ACQ674" s="530"/>
      <c r="ACR674" s="530"/>
      <c r="ACS674" s="530"/>
      <c r="ACT674" s="530"/>
      <c r="ACU674" s="530"/>
      <c r="ACV674" s="530"/>
      <c r="ACW674" s="530"/>
      <c r="ACX674" s="530"/>
      <c r="ACY674" s="530"/>
      <c r="ACZ674" s="530"/>
      <c r="ADA674" s="530"/>
      <c r="ADB674" s="530"/>
      <c r="ADC674" s="530"/>
      <c r="ADD674" s="530"/>
      <c r="ADE674" s="530"/>
      <c r="ADF674" s="530"/>
      <c r="ADG674" s="530"/>
      <c r="ADH674" s="530"/>
      <c r="ADI674" s="530"/>
      <c r="ADJ674" s="530"/>
      <c r="ADK674" s="530"/>
      <c r="ADL674" s="530"/>
      <c r="ADM674" s="530"/>
      <c r="ADN674" s="530"/>
      <c r="ADO674" s="530"/>
      <c r="ADP674" s="530"/>
      <c r="ADQ674" s="530"/>
      <c r="ADR674" s="530"/>
      <c r="ADS674" s="530"/>
      <c r="ADT674" s="530"/>
      <c r="ADU674" s="530"/>
      <c r="ADV674" s="530"/>
      <c r="ADW674" s="530"/>
      <c r="ADX674" s="530"/>
      <c r="ADY674" s="530"/>
      <c r="ADZ674" s="530"/>
      <c r="AEA674" s="530"/>
      <c r="AEB674" s="530"/>
      <c r="AEC674" s="530"/>
      <c r="AED674" s="530"/>
      <c r="AEE674" s="530"/>
      <c r="AEF674" s="530"/>
      <c r="AEG674" s="530"/>
      <c r="AEH674" s="530"/>
      <c r="AEI674" s="530"/>
      <c r="AEJ674" s="530"/>
      <c r="AEK674" s="530"/>
      <c r="AEL674" s="530"/>
      <c r="AEM674" s="530"/>
      <c r="AEN674" s="530"/>
      <c r="AEO674" s="530"/>
      <c r="AEP674" s="530"/>
      <c r="AEQ674" s="530"/>
      <c r="AER674" s="530"/>
      <c r="AES674" s="530"/>
      <c r="AET674" s="530"/>
      <c r="AEU674" s="530"/>
      <c r="AEV674" s="530"/>
      <c r="AEW674" s="530"/>
      <c r="AEX674" s="530"/>
      <c r="AEY674" s="530"/>
      <c r="AEZ674" s="530"/>
      <c r="AFA674" s="530"/>
      <c r="AFB674" s="530"/>
      <c r="AFC674" s="530"/>
      <c r="AFD674" s="530"/>
      <c r="AFE674" s="530"/>
      <c r="AFF674" s="530"/>
      <c r="AFG674" s="530"/>
      <c r="AFH674" s="530"/>
      <c r="AFI674" s="530"/>
      <c r="AFJ674" s="530"/>
      <c r="AFK674" s="530"/>
      <c r="AFL674" s="530"/>
      <c r="AFM674" s="530"/>
      <c r="AFN674" s="530"/>
      <c r="AFO674" s="530"/>
      <c r="AFP674" s="530"/>
      <c r="AFQ674" s="530"/>
      <c r="AFR674" s="530"/>
      <c r="AFS674" s="530"/>
      <c r="AFT674" s="530"/>
      <c r="AFU674" s="530"/>
      <c r="AFV674" s="530"/>
      <c r="AFW674" s="530"/>
      <c r="AFX674" s="530"/>
      <c r="AFY674" s="530"/>
      <c r="AFZ674" s="530"/>
      <c r="AGA674" s="530"/>
      <c r="AGB674" s="530"/>
      <c r="AGC674" s="530"/>
      <c r="AGD674" s="530"/>
      <c r="AGE674" s="530"/>
      <c r="AGF674" s="530"/>
      <c r="AGG674" s="530"/>
      <c r="AGH674" s="530"/>
      <c r="AGI674" s="530"/>
      <c r="AGJ674" s="530"/>
      <c r="AGK674" s="530"/>
      <c r="AGL674" s="530"/>
      <c r="AGM674" s="530"/>
      <c r="AGN674" s="530"/>
      <c r="AGO674" s="530"/>
      <c r="AGP674" s="530"/>
      <c r="AGQ674" s="530"/>
      <c r="AGR674" s="530"/>
      <c r="AGS674" s="530"/>
      <c r="AGT674" s="530"/>
      <c r="AGU674" s="530"/>
      <c r="AGV674" s="530"/>
      <c r="AGW674" s="530"/>
      <c r="AGX674" s="530"/>
      <c r="AGY674" s="530"/>
      <c r="AGZ674" s="530"/>
      <c r="AHA674" s="530"/>
      <c r="AHB674" s="530"/>
      <c r="AHC674" s="530"/>
      <c r="AHD674" s="530"/>
      <c r="AHE674" s="530"/>
      <c r="AHF674" s="530"/>
      <c r="AHG674" s="530"/>
      <c r="AHH674" s="530"/>
      <c r="AHI674" s="530"/>
      <c r="AHJ674" s="530"/>
      <c r="AHK674" s="530"/>
      <c r="AHL674" s="530"/>
      <c r="AHM674" s="530"/>
      <c r="AHN674" s="530"/>
      <c r="AHO674" s="530"/>
      <c r="AHP674" s="530"/>
      <c r="AHQ674" s="530"/>
      <c r="AHR674" s="530"/>
      <c r="AHS674" s="530"/>
      <c r="AHT674" s="530"/>
      <c r="AHU674" s="530"/>
      <c r="AHV674" s="530"/>
      <c r="AHW674" s="530"/>
      <c r="AHX674" s="530"/>
      <c r="AHY674" s="530"/>
      <c r="AHZ674" s="530"/>
      <c r="AIA674" s="530"/>
      <c r="AIB674" s="530"/>
      <c r="AIC674" s="530"/>
      <c r="AID674" s="530"/>
      <c r="AIE674" s="530"/>
      <c r="AIF674" s="530"/>
      <c r="AIG674" s="530"/>
      <c r="AIH674" s="530"/>
      <c r="AII674" s="530"/>
      <c r="AIJ674" s="530"/>
      <c r="AIK674" s="530"/>
      <c r="AIL674" s="530"/>
      <c r="AIM674" s="530"/>
      <c r="AIN674" s="530"/>
      <c r="AIO674" s="530"/>
      <c r="AIP674" s="530"/>
      <c r="AIQ674" s="530"/>
      <c r="AIR674" s="530"/>
      <c r="AIS674" s="530"/>
      <c r="AIT674" s="530"/>
      <c r="AIU674" s="530"/>
      <c r="AIV674" s="530"/>
      <c r="AIW674" s="530"/>
      <c r="AIX674" s="530"/>
      <c r="AIY674" s="530"/>
      <c r="AIZ674" s="530"/>
      <c r="AJA674" s="530"/>
      <c r="AJB674" s="530"/>
      <c r="AJC674" s="530"/>
      <c r="AJD674" s="530"/>
      <c r="AJE674" s="530"/>
      <c r="AJF674" s="530"/>
      <c r="AJG674" s="530"/>
      <c r="AJH674" s="530"/>
      <c r="AJI674" s="530"/>
      <c r="AJJ674" s="530"/>
      <c r="AJK674" s="530"/>
      <c r="AJL674" s="530"/>
      <c r="AJM674" s="530"/>
      <c r="AJN674" s="530"/>
      <c r="AJO674" s="530"/>
      <c r="AJP674" s="530"/>
      <c r="AJQ674" s="530"/>
      <c r="AJR674" s="530"/>
      <c r="AJS674" s="530"/>
      <c r="AJT674" s="530"/>
      <c r="AJU674" s="530"/>
      <c r="AJV674" s="530"/>
      <c r="AJW674" s="530"/>
      <c r="AJX674" s="530"/>
      <c r="AJY674" s="530"/>
      <c r="AJZ674" s="530"/>
      <c r="AKA674" s="530"/>
      <c r="AKB674" s="530"/>
      <c r="AKC674" s="530"/>
      <c r="AKD674" s="530"/>
      <c r="AKE674" s="530"/>
      <c r="AKF674" s="530"/>
      <c r="AKG674" s="530"/>
      <c r="AKH674" s="530"/>
      <c r="AKI674" s="530"/>
      <c r="AKJ674" s="530"/>
      <c r="AKK674" s="530"/>
      <c r="AKL674" s="530"/>
      <c r="AKM674" s="530"/>
      <c r="AKN674" s="530"/>
      <c r="AKO674" s="530"/>
      <c r="AKP674" s="530"/>
      <c r="AKQ674" s="530"/>
      <c r="AKR674" s="530"/>
      <c r="AKS674" s="530"/>
      <c r="AKT674" s="530"/>
      <c r="AKU674" s="530"/>
      <c r="AKV674" s="530"/>
      <c r="AKW674" s="530"/>
      <c r="AKX674" s="530"/>
      <c r="AKY674" s="530"/>
      <c r="AKZ674" s="530"/>
      <c r="ALA674" s="530"/>
      <c r="ALB674" s="530"/>
      <c r="ALC674" s="530"/>
      <c r="ALD674" s="530"/>
      <c r="ALE674" s="530"/>
      <c r="ALF674" s="530"/>
      <c r="ALG674" s="530"/>
      <c r="ALH674" s="530"/>
      <c r="ALI674" s="530"/>
      <c r="ALJ674" s="530"/>
      <c r="ALK674" s="530"/>
      <c r="ALL674" s="530"/>
      <c r="ALM674" s="530"/>
      <c r="ALN674" s="530"/>
      <c r="ALO674" s="530"/>
      <c r="ALP674" s="530"/>
      <c r="ALQ674" s="530"/>
      <c r="ALR674" s="530"/>
      <c r="ALS674" s="530"/>
      <c r="ALT674" s="530"/>
      <c r="ALU674" s="530"/>
      <c r="ALV674" s="530"/>
      <c r="ALW674" s="530"/>
      <c r="ALX674" s="530"/>
      <c r="ALY674" s="530"/>
      <c r="ALZ674" s="530"/>
      <c r="AMA674" s="530"/>
      <c r="AMB674" s="530"/>
      <c r="AMC674" s="530"/>
      <c r="AMD674" s="530"/>
      <c r="AME674" s="530"/>
      <c r="AMF674" s="530"/>
      <c r="AMG674" s="530"/>
      <c r="AMH674" s="530"/>
      <c r="AMI674" s="530"/>
      <c r="AMJ674" s="530"/>
      <c r="AMK674" s="530"/>
      <c r="AML674" s="530"/>
      <c r="AMM674" s="530"/>
      <c r="AMN674" s="530"/>
      <c r="AMO674" s="530"/>
      <c r="AMP674" s="530"/>
      <c r="AMQ674" s="530"/>
      <c r="AMR674" s="530"/>
      <c r="AMS674" s="530"/>
      <c r="AMT674" s="530"/>
      <c r="AMU674" s="530"/>
      <c r="AMV674" s="530"/>
      <c r="AMW674" s="530"/>
      <c r="AMX674" s="530"/>
      <c r="AMY674" s="530"/>
      <c r="AMZ674" s="530"/>
      <c r="ANA674" s="530"/>
      <c r="ANB674" s="530"/>
      <c r="ANC674" s="530"/>
      <c r="AND674" s="530"/>
      <c r="ANE674" s="530"/>
      <c r="ANF674" s="530"/>
      <c r="ANG674" s="530"/>
      <c r="ANH674" s="530"/>
      <c r="ANI674" s="530"/>
      <c r="ANJ674" s="530"/>
      <c r="ANK674" s="530"/>
      <c r="ANL674" s="530"/>
      <c r="ANM674" s="530"/>
      <c r="ANN674" s="530"/>
      <c r="ANO674" s="530"/>
      <c r="ANP674" s="530"/>
      <c r="ANQ674" s="530"/>
      <c r="ANR674" s="530"/>
      <c r="ANS674" s="530"/>
      <c r="ANT674" s="530"/>
      <c r="ANU674" s="530"/>
      <c r="ANV674" s="530"/>
      <c r="ANW674" s="530"/>
      <c r="ANX674" s="530"/>
      <c r="ANY674" s="530"/>
      <c r="ANZ674" s="530"/>
      <c r="AOA674" s="530"/>
      <c r="AOB674" s="530"/>
      <c r="AOC674" s="530"/>
      <c r="AOD674" s="530"/>
      <c r="AOE674" s="530"/>
      <c r="AOF674" s="530"/>
      <c r="AOG674" s="530"/>
      <c r="AOH674" s="178"/>
      <c r="AOI674" s="172"/>
      <c r="AOJ674" s="172"/>
      <c r="AOK674" s="172"/>
      <c r="AOL674" s="172"/>
      <c r="AOM674" s="172"/>
    </row>
    <row r="675" spans="1:1079" x14ac:dyDescent="0.25">
      <c r="B675" s="195" t="s">
        <v>656</v>
      </c>
      <c r="C675" s="449">
        <v>0.35416666666666669</v>
      </c>
      <c r="D675" s="449">
        <v>0.3888888888888889</v>
      </c>
      <c r="E675" s="450" t="s">
        <v>162</v>
      </c>
      <c r="F675" s="440"/>
      <c r="G675" s="451" t="s">
        <v>139</v>
      </c>
      <c r="H675" s="440"/>
      <c r="I675" s="452" t="s">
        <v>247</v>
      </c>
      <c r="J675" s="4"/>
    </row>
    <row r="676" spans="1:1079" x14ac:dyDescent="0.25">
      <c r="B676" s="195" t="s">
        <v>656</v>
      </c>
      <c r="C676" s="64">
        <v>0.39583333333333298</v>
      </c>
      <c r="D676" s="64">
        <v>0.43055555555555602</v>
      </c>
      <c r="E676" s="247" t="s">
        <v>162</v>
      </c>
      <c r="F676" s="14"/>
      <c r="G676" s="23" t="s">
        <v>139</v>
      </c>
      <c r="H676" s="14"/>
      <c r="I676" s="138" t="s">
        <v>247</v>
      </c>
      <c r="J676" s="10"/>
    </row>
    <row r="677" spans="1:1079" x14ac:dyDescent="0.25">
      <c r="B677" s="195" t="s">
        <v>656</v>
      </c>
      <c r="C677" s="64">
        <v>0.4375</v>
      </c>
      <c r="D677" s="64">
        <v>0.47222222222222199</v>
      </c>
      <c r="E677" s="247" t="s">
        <v>162</v>
      </c>
      <c r="F677" s="14"/>
      <c r="G677" s="23" t="s">
        <v>139</v>
      </c>
      <c r="H677" s="14"/>
      <c r="I677" s="138" t="s">
        <v>247</v>
      </c>
      <c r="J677" s="10"/>
    </row>
    <row r="678" spans="1:1079" ht="16.5" thickBot="1" x14ac:dyDescent="0.3">
      <c r="B678" s="412" t="s">
        <v>656</v>
      </c>
      <c r="C678" s="64">
        <v>0.47916666666666702</v>
      </c>
      <c r="D678" s="64">
        <v>0.51388888888888895</v>
      </c>
      <c r="E678" s="247" t="s">
        <v>162</v>
      </c>
      <c r="F678" s="14"/>
      <c r="G678" s="23" t="s">
        <v>139</v>
      </c>
      <c r="H678" s="14"/>
      <c r="I678" s="138" t="s">
        <v>247</v>
      </c>
      <c r="J678" s="10"/>
    </row>
    <row r="679" spans="1:1079" x14ac:dyDescent="0.25">
      <c r="B679" s="195" t="s">
        <v>656</v>
      </c>
      <c r="C679" s="64">
        <v>0.5625</v>
      </c>
      <c r="D679" s="64">
        <v>0.59722222222222199</v>
      </c>
      <c r="E679" s="269" t="s">
        <v>250</v>
      </c>
      <c r="F679" s="85" t="s">
        <v>808</v>
      </c>
      <c r="G679" s="85"/>
      <c r="H679" s="80"/>
      <c r="I679" s="5" t="s">
        <v>808</v>
      </c>
      <c r="J679" s="10"/>
    </row>
    <row r="680" spans="1:1079" x14ac:dyDescent="0.25">
      <c r="B680" s="195" t="s">
        <v>656</v>
      </c>
      <c r="C680" s="64">
        <v>0.60416666666666696</v>
      </c>
      <c r="D680" s="64">
        <v>0.63888888888888895</v>
      </c>
      <c r="E680" s="269" t="s">
        <v>250</v>
      </c>
      <c r="F680" s="85" t="s">
        <v>808</v>
      </c>
      <c r="G680" s="85"/>
      <c r="H680" s="80"/>
      <c r="I680" s="5" t="s">
        <v>808</v>
      </c>
      <c r="J680" s="10"/>
    </row>
    <row r="681" spans="1:1079" x14ac:dyDescent="0.25">
      <c r="B681" s="195" t="s">
        <v>656</v>
      </c>
      <c r="C681" s="64">
        <v>0.64583333333333304</v>
      </c>
      <c r="D681" s="64">
        <v>0.68055555555555602</v>
      </c>
      <c r="E681" s="269" t="s">
        <v>250</v>
      </c>
      <c r="F681" s="85" t="s">
        <v>808</v>
      </c>
      <c r="G681" s="85"/>
      <c r="H681" s="80"/>
      <c r="I681" s="5" t="s">
        <v>808</v>
      </c>
      <c r="J681" s="10"/>
    </row>
    <row r="682" spans="1:1079" s="383" customFormat="1" ht="16.5" thickBot="1" x14ac:dyDescent="0.3">
      <c r="B682" s="412" t="s">
        <v>656</v>
      </c>
      <c r="C682" s="376">
        <v>0.6875</v>
      </c>
      <c r="D682" s="376">
        <v>0.72222222222222199</v>
      </c>
      <c r="E682" s="456" t="s">
        <v>250</v>
      </c>
      <c r="F682" s="386" t="s">
        <v>808</v>
      </c>
      <c r="G682" s="386"/>
      <c r="H682" s="387"/>
      <c r="I682" s="388" t="s">
        <v>808</v>
      </c>
      <c r="J682" s="389"/>
      <c r="K682" s="530"/>
      <c r="L682" s="530"/>
      <c r="M682" s="530"/>
      <c r="N682" s="530"/>
      <c r="O682" s="530"/>
      <c r="P682" s="530"/>
      <c r="Q682" s="530"/>
      <c r="R682" s="530"/>
      <c r="S682" s="530"/>
      <c r="T682" s="530"/>
      <c r="U682" s="530"/>
      <c r="V682" s="530"/>
      <c r="W682" s="530"/>
      <c r="X682" s="530"/>
      <c r="Y682" s="530"/>
      <c r="Z682" s="530"/>
      <c r="AA682" s="530"/>
      <c r="AB682" s="530"/>
      <c r="AC682" s="530"/>
      <c r="AD682" s="530"/>
      <c r="AE682" s="530"/>
      <c r="AF682" s="530"/>
      <c r="AG682" s="530"/>
      <c r="AH682" s="530"/>
      <c r="AI682" s="530"/>
      <c r="AJ682" s="530"/>
      <c r="AK682" s="530"/>
      <c r="AL682" s="530"/>
      <c r="AM682" s="530"/>
      <c r="AN682" s="530"/>
      <c r="AO682" s="530"/>
      <c r="AP682" s="530"/>
      <c r="AQ682" s="530"/>
      <c r="AR682" s="530"/>
      <c r="AS682" s="530"/>
      <c r="AT682" s="530"/>
      <c r="AU682" s="530"/>
      <c r="AV682" s="530"/>
      <c r="AW682" s="530"/>
      <c r="AX682" s="530"/>
      <c r="AY682" s="530"/>
      <c r="AZ682" s="530"/>
      <c r="BA682" s="530"/>
      <c r="BB682" s="530"/>
      <c r="BC682" s="530"/>
      <c r="BD682" s="530"/>
      <c r="BE682" s="530"/>
      <c r="BF682" s="530"/>
      <c r="BG682" s="530"/>
      <c r="BH682" s="530"/>
      <c r="BI682" s="530"/>
      <c r="BJ682" s="530"/>
      <c r="BK682" s="530"/>
      <c r="BL682" s="530"/>
      <c r="BM682" s="530"/>
      <c r="BN682" s="530"/>
      <c r="BO682" s="530"/>
      <c r="BP682" s="530"/>
      <c r="BQ682" s="530"/>
      <c r="BR682" s="530"/>
      <c r="BS682" s="530"/>
      <c r="BT682" s="530"/>
      <c r="BU682" s="530"/>
      <c r="BV682" s="530"/>
      <c r="BW682" s="530"/>
      <c r="BX682" s="530"/>
      <c r="BY682" s="530"/>
      <c r="BZ682" s="530"/>
      <c r="CA682" s="530"/>
      <c r="CB682" s="530"/>
      <c r="CC682" s="530"/>
      <c r="CD682" s="530"/>
      <c r="CE682" s="530"/>
      <c r="CF682" s="530"/>
      <c r="CG682" s="530"/>
      <c r="CH682" s="530"/>
      <c r="CI682" s="530"/>
      <c r="CJ682" s="530"/>
      <c r="CK682" s="530"/>
      <c r="CL682" s="530"/>
      <c r="CM682" s="530"/>
      <c r="CN682" s="530"/>
      <c r="CO682" s="530"/>
      <c r="CP682" s="530"/>
      <c r="CQ682" s="530"/>
      <c r="CR682" s="530"/>
      <c r="CS682" s="530"/>
      <c r="CT682" s="530"/>
      <c r="CU682" s="530"/>
      <c r="CV682" s="530"/>
      <c r="CW682" s="530"/>
      <c r="CX682" s="530"/>
      <c r="CY682" s="530"/>
      <c r="CZ682" s="530"/>
      <c r="DA682" s="530"/>
      <c r="DB682" s="530"/>
      <c r="DC682" s="530"/>
      <c r="DD682" s="530"/>
      <c r="DE682" s="530"/>
      <c r="DF682" s="530"/>
      <c r="DG682" s="530"/>
      <c r="DH682" s="530"/>
      <c r="DI682" s="530"/>
      <c r="DJ682" s="530"/>
      <c r="DK682" s="530"/>
      <c r="DL682" s="530"/>
      <c r="DM682" s="530"/>
      <c r="DN682" s="530"/>
      <c r="DO682" s="530"/>
      <c r="DP682" s="530"/>
      <c r="DQ682" s="530"/>
      <c r="DR682" s="530"/>
      <c r="DS682" s="530"/>
      <c r="DT682" s="530"/>
      <c r="DU682" s="530"/>
      <c r="DV682" s="530"/>
      <c r="DW682" s="530"/>
      <c r="DX682" s="530"/>
      <c r="DY682" s="530"/>
      <c r="DZ682" s="530"/>
      <c r="EA682" s="530"/>
      <c r="EB682" s="530"/>
      <c r="EC682" s="530"/>
      <c r="ED682" s="530"/>
      <c r="EE682" s="530"/>
      <c r="EF682" s="530"/>
      <c r="EG682" s="530"/>
      <c r="EH682" s="530"/>
      <c r="EI682" s="530"/>
      <c r="EJ682" s="530"/>
      <c r="EK682" s="530"/>
      <c r="EL682" s="530"/>
      <c r="EM682" s="530"/>
      <c r="EN682" s="530"/>
      <c r="EO682" s="530"/>
      <c r="EP682" s="530"/>
      <c r="EQ682" s="530"/>
      <c r="ER682" s="530"/>
      <c r="ES682" s="530"/>
      <c r="ET682" s="530"/>
      <c r="EU682" s="530"/>
      <c r="EV682" s="530"/>
      <c r="EW682" s="530"/>
      <c r="EX682" s="530"/>
      <c r="EY682" s="530"/>
      <c r="EZ682" s="530"/>
      <c r="FA682" s="530"/>
      <c r="FB682" s="530"/>
      <c r="FC682" s="530"/>
      <c r="FD682" s="530"/>
      <c r="FE682" s="530"/>
      <c r="FF682" s="530"/>
      <c r="FG682" s="530"/>
      <c r="FH682" s="530"/>
      <c r="FI682" s="530"/>
      <c r="FJ682" s="530"/>
      <c r="FK682" s="530"/>
      <c r="FL682" s="530"/>
      <c r="FM682" s="530"/>
      <c r="FN682" s="530"/>
      <c r="FO682" s="530"/>
      <c r="FP682" s="530"/>
      <c r="FQ682" s="530"/>
      <c r="FR682" s="530"/>
      <c r="FS682" s="530"/>
      <c r="FT682" s="530"/>
      <c r="FU682" s="530"/>
      <c r="FV682" s="530"/>
      <c r="FW682" s="530"/>
      <c r="FX682" s="530"/>
      <c r="FY682" s="530"/>
      <c r="FZ682" s="530"/>
      <c r="GA682" s="530"/>
      <c r="GB682" s="530"/>
      <c r="GC682" s="530"/>
      <c r="GD682" s="530"/>
      <c r="GE682" s="530"/>
      <c r="GF682" s="530"/>
      <c r="GG682" s="530"/>
      <c r="GH682" s="530"/>
      <c r="GI682" s="530"/>
      <c r="GJ682" s="530"/>
      <c r="GK682" s="530"/>
      <c r="GL682" s="530"/>
      <c r="GM682" s="530"/>
      <c r="GN682" s="530"/>
      <c r="GO682" s="530"/>
      <c r="GP682" s="530"/>
      <c r="GQ682" s="530"/>
      <c r="GR682" s="530"/>
      <c r="GS682" s="530"/>
      <c r="GT682" s="530"/>
      <c r="GU682" s="530"/>
      <c r="GV682" s="530"/>
      <c r="GW682" s="530"/>
      <c r="GX682" s="530"/>
      <c r="GY682" s="530"/>
      <c r="GZ682" s="530"/>
      <c r="HA682" s="530"/>
      <c r="HB682" s="530"/>
      <c r="HC682" s="530"/>
      <c r="HD682" s="530"/>
      <c r="HE682" s="530"/>
      <c r="HF682" s="530"/>
      <c r="HG682" s="530"/>
      <c r="HH682" s="530"/>
      <c r="HI682" s="530"/>
      <c r="HJ682" s="530"/>
      <c r="HK682" s="530"/>
      <c r="HL682" s="530"/>
      <c r="HM682" s="530"/>
      <c r="HN682" s="530"/>
      <c r="HO682" s="530"/>
      <c r="HP682" s="530"/>
      <c r="HQ682" s="530"/>
      <c r="HR682" s="530"/>
      <c r="HS682" s="530"/>
      <c r="HT682" s="530"/>
      <c r="HU682" s="530"/>
      <c r="HV682" s="530"/>
      <c r="HW682" s="530"/>
      <c r="HX682" s="530"/>
      <c r="HY682" s="530"/>
      <c r="HZ682" s="530"/>
      <c r="IA682" s="530"/>
      <c r="IB682" s="530"/>
      <c r="IC682" s="530"/>
      <c r="ID682" s="530"/>
      <c r="IE682" s="530"/>
      <c r="IF682" s="530"/>
      <c r="IG682" s="530"/>
      <c r="IH682" s="530"/>
      <c r="II682" s="530"/>
      <c r="IJ682" s="530"/>
      <c r="IK682" s="530"/>
      <c r="IL682" s="530"/>
      <c r="IM682" s="530"/>
      <c r="IN682" s="530"/>
      <c r="IO682" s="530"/>
      <c r="IP682" s="530"/>
      <c r="IQ682" s="530"/>
      <c r="IR682" s="530"/>
      <c r="IS682" s="530"/>
      <c r="IT682" s="530"/>
      <c r="IU682" s="530"/>
      <c r="IV682" s="530"/>
      <c r="IW682" s="530"/>
      <c r="IX682" s="530"/>
      <c r="IY682" s="530"/>
      <c r="IZ682" s="530"/>
      <c r="JA682" s="530"/>
      <c r="JB682" s="530"/>
      <c r="JC682" s="530"/>
      <c r="JD682" s="530"/>
      <c r="JE682" s="530"/>
      <c r="JF682" s="530"/>
      <c r="JG682" s="530"/>
      <c r="JH682" s="530"/>
      <c r="JI682" s="530"/>
      <c r="JJ682" s="530"/>
      <c r="JK682" s="530"/>
      <c r="JL682" s="530"/>
      <c r="JM682" s="530"/>
      <c r="JN682" s="530"/>
      <c r="JO682" s="530"/>
      <c r="JP682" s="530"/>
      <c r="JQ682" s="530"/>
      <c r="JR682" s="530"/>
      <c r="JS682" s="530"/>
      <c r="JT682" s="530"/>
      <c r="JU682" s="530"/>
      <c r="JV682" s="530"/>
      <c r="JW682" s="530"/>
      <c r="JX682" s="530"/>
      <c r="JY682" s="530"/>
      <c r="JZ682" s="530"/>
      <c r="KA682" s="530"/>
      <c r="KB682" s="530"/>
      <c r="KC682" s="530"/>
      <c r="KD682" s="530"/>
      <c r="KE682" s="530"/>
      <c r="KF682" s="530"/>
      <c r="KG682" s="530"/>
      <c r="KH682" s="530"/>
      <c r="KI682" s="530"/>
      <c r="KJ682" s="530"/>
      <c r="KK682" s="530"/>
      <c r="KL682" s="530"/>
      <c r="KM682" s="530"/>
      <c r="KN682" s="530"/>
      <c r="KO682" s="530"/>
      <c r="KP682" s="530"/>
      <c r="KQ682" s="530"/>
      <c r="KR682" s="530"/>
      <c r="KS682" s="530"/>
      <c r="KT682" s="530"/>
      <c r="KU682" s="530"/>
      <c r="KV682" s="530"/>
      <c r="KW682" s="530"/>
      <c r="KX682" s="530"/>
      <c r="KY682" s="530"/>
      <c r="KZ682" s="530"/>
      <c r="LA682" s="530"/>
      <c r="LB682" s="530"/>
      <c r="LC682" s="530"/>
      <c r="LD682" s="530"/>
      <c r="LE682" s="530"/>
      <c r="LF682" s="530"/>
      <c r="LG682" s="530"/>
      <c r="LH682" s="530"/>
      <c r="LI682" s="530"/>
      <c r="LJ682" s="530"/>
      <c r="LK682" s="530"/>
      <c r="LL682" s="530"/>
      <c r="LM682" s="530"/>
      <c r="LN682" s="530"/>
      <c r="LO682" s="530"/>
      <c r="LP682" s="530"/>
      <c r="LQ682" s="530"/>
      <c r="LR682" s="530"/>
      <c r="LS682" s="530"/>
      <c r="LT682" s="530"/>
      <c r="LU682" s="530"/>
      <c r="LV682" s="530"/>
      <c r="LW682" s="530"/>
      <c r="LX682" s="530"/>
      <c r="LY682" s="530"/>
      <c r="LZ682" s="530"/>
      <c r="MA682" s="530"/>
      <c r="MB682" s="530"/>
      <c r="MC682" s="530"/>
      <c r="MD682" s="530"/>
      <c r="ME682" s="530"/>
      <c r="MF682" s="530"/>
      <c r="MG682" s="530"/>
      <c r="MH682" s="530"/>
      <c r="MI682" s="530"/>
      <c r="MJ682" s="530"/>
      <c r="MK682" s="530"/>
      <c r="ML682" s="530"/>
      <c r="MM682" s="530"/>
      <c r="MN682" s="530"/>
      <c r="MO682" s="530"/>
      <c r="MP682" s="530"/>
      <c r="MQ682" s="530"/>
      <c r="MR682" s="530"/>
      <c r="MS682" s="530"/>
      <c r="MT682" s="530"/>
      <c r="MU682" s="530"/>
      <c r="MV682" s="530"/>
      <c r="MW682" s="530"/>
      <c r="MX682" s="530"/>
      <c r="MY682" s="530"/>
      <c r="MZ682" s="530"/>
      <c r="NA682" s="530"/>
      <c r="NB682" s="530"/>
      <c r="NC682" s="530"/>
      <c r="ND682" s="530"/>
      <c r="NE682" s="530"/>
      <c r="NF682" s="530"/>
      <c r="NG682" s="530"/>
      <c r="NH682" s="530"/>
      <c r="NI682" s="530"/>
      <c r="NJ682" s="530"/>
      <c r="NK682" s="530"/>
      <c r="NL682" s="530"/>
      <c r="NM682" s="530"/>
      <c r="NN682" s="530"/>
      <c r="NO682" s="530"/>
      <c r="NP682" s="530"/>
      <c r="NQ682" s="530"/>
      <c r="NR682" s="530"/>
      <c r="NS682" s="530"/>
      <c r="NT682" s="530"/>
      <c r="NU682" s="530"/>
      <c r="NV682" s="530"/>
      <c r="NW682" s="530"/>
      <c r="NX682" s="530"/>
      <c r="NY682" s="530"/>
      <c r="NZ682" s="530"/>
      <c r="OA682" s="530"/>
      <c r="OB682" s="530"/>
      <c r="OC682" s="530"/>
      <c r="OD682" s="530"/>
      <c r="OE682" s="530"/>
      <c r="OF682" s="530"/>
      <c r="OG682" s="530"/>
      <c r="OH682" s="530"/>
      <c r="OI682" s="530"/>
      <c r="OJ682" s="530"/>
      <c r="OK682" s="530"/>
      <c r="OL682" s="530"/>
      <c r="OM682" s="530"/>
      <c r="ON682" s="530"/>
      <c r="OO682" s="530"/>
      <c r="OP682" s="530"/>
      <c r="OQ682" s="530"/>
      <c r="OR682" s="530"/>
      <c r="OS682" s="530"/>
      <c r="OT682" s="530"/>
      <c r="OU682" s="530"/>
      <c r="OV682" s="530"/>
      <c r="OW682" s="530"/>
      <c r="OX682" s="530"/>
      <c r="OY682" s="530"/>
      <c r="OZ682" s="530"/>
      <c r="PA682" s="530"/>
      <c r="PB682" s="530"/>
      <c r="PC682" s="530"/>
      <c r="PD682" s="530"/>
      <c r="PE682" s="530"/>
      <c r="PF682" s="530"/>
      <c r="PG682" s="530"/>
      <c r="PH682" s="530"/>
      <c r="PI682" s="530"/>
      <c r="PJ682" s="530"/>
      <c r="PK682" s="530"/>
      <c r="PL682" s="530"/>
      <c r="PM682" s="530"/>
      <c r="PN682" s="530"/>
      <c r="PO682" s="530"/>
      <c r="PP682" s="530"/>
      <c r="PQ682" s="530"/>
      <c r="PR682" s="530"/>
      <c r="PS682" s="530"/>
      <c r="PT682" s="530"/>
      <c r="PU682" s="530"/>
      <c r="PV682" s="530"/>
      <c r="PW682" s="530"/>
      <c r="PX682" s="530"/>
      <c r="PY682" s="530"/>
      <c r="PZ682" s="530"/>
      <c r="QA682" s="530"/>
      <c r="QB682" s="530"/>
      <c r="QC682" s="530"/>
      <c r="QD682" s="530"/>
      <c r="QE682" s="530"/>
      <c r="QF682" s="530"/>
      <c r="QG682" s="530"/>
      <c r="QH682" s="530"/>
      <c r="QI682" s="530"/>
      <c r="QJ682" s="530"/>
      <c r="QK682" s="530"/>
      <c r="QL682" s="530"/>
      <c r="QM682" s="530"/>
      <c r="QN682" s="530"/>
      <c r="QO682" s="530"/>
      <c r="QP682" s="530"/>
      <c r="QQ682" s="530"/>
      <c r="QR682" s="530"/>
      <c r="QS682" s="530"/>
      <c r="QT682" s="530"/>
      <c r="QU682" s="530"/>
      <c r="QV682" s="530"/>
      <c r="QW682" s="530"/>
      <c r="QX682" s="530"/>
      <c r="QY682" s="530"/>
      <c r="QZ682" s="530"/>
      <c r="RA682" s="530"/>
      <c r="RB682" s="530"/>
      <c r="RC682" s="530"/>
      <c r="RD682" s="530"/>
      <c r="RE682" s="530"/>
      <c r="RF682" s="530"/>
      <c r="RG682" s="530"/>
      <c r="RH682" s="530"/>
      <c r="RI682" s="530"/>
      <c r="RJ682" s="530"/>
      <c r="RK682" s="530"/>
      <c r="RL682" s="530"/>
      <c r="RM682" s="530"/>
      <c r="RN682" s="530"/>
      <c r="RO682" s="530"/>
      <c r="RP682" s="530"/>
      <c r="RQ682" s="530"/>
      <c r="RR682" s="530"/>
      <c r="RS682" s="530"/>
      <c r="RT682" s="530"/>
      <c r="RU682" s="530"/>
      <c r="RV682" s="530"/>
      <c r="RW682" s="530"/>
      <c r="RX682" s="530"/>
      <c r="RY682" s="530"/>
      <c r="RZ682" s="530"/>
      <c r="SA682" s="530"/>
      <c r="SB682" s="530"/>
      <c r="SC682" s="530"/>
      <c r="SD682" s="530"/>
      <c r="SE682" s="530"/>
      <c r="SF682" s="530"/>
      <c r="SG682" s="530"/>
      <c r="SH682" s="530"/>
      <c r="SI682" s="530"/>
      <c r="SJ682" s="530"/>
      <c r="SK682" s="530"/>
      <c r="SL682" s="530"/>
      <c r="SM682" s="530"/>
      <c r="SN682" s="530"/>
      <c r="SO682" s="530"/>
      <c r="SP682" s="530"/>
      <c r="SQ682" s="530"/>
      <c r="SR682" s="530"/>
      <c r="SS682" s="530"/>
      <c r="ST682" s="530"/>
      <c r="SU682" s="530"/>
      <c r="SV682" s="530"/>
      <c r="SW682" s="530"/>
      <c r="SX682" s="530"/>
      <c r="SY682" s="530"/>
      <c r="SZ682" s="530"/>
      <c r="TA682" s="530"/>
      <c r="TB682" s="530"/>
      <c r="TC682" s="530"/>
      <c r="TD682" s="530"/>
      <c r="TE682" s="530"/>
      <c r="TF682" s="530"/>
      <c r="TG682" s="530"/>
      <c r="TH682" s="530"/>
      <c r="TI682" s="530"/>
      <c r="TJ682" s="530"/>
      <c r="TK682" s="530"/>
      <c r="TL682" s="530"/>
      <c r="TM682" s="530"/>
      <c r="TN682" s="530"/>
      <c r="TO682" s="530"/>
      <c r="TP682" s="530"/>
      <c r="TQ682" s="530"/>
      <c r="TR682" s="530"/>
      <c r="TS682" s="530"/>
      <c r="TT682" s="530"/>
      <c r="TU682" s="530"/>
      <c r="TV682" s="530"/>
      <c r="TW682" s="530"/>
      <c r="TX682" s="530"/>
      <c r="TY682" s="530"/>
      <c r="TZ682" s="530"/>
      <c r="UA682" s="530"/>
      <c r="UB682" s="530"/>
      <c r="UC682" s="530"/>
      <c r="UD682" s="530"/>
      <c r="UE682" s="530"/>
      <c r="UF682" s="530"/>
      <c r="UG682" s="530"/>
      <c r="UH682" s="530"/>
      <c r="UI682" s="530"/>
      <c r="UJ682" s="530"/>
      <c r="UK682" s="530"/>
      <c r="UL682" s="530"/>
      <c r="UM682" s="530"/>
      <c r="UN682" s="530"/>
      <c r="UO682" s="530"/>
      <c r="UP682" s="530"/>
      <c r="UQ682" s="530"/>
      <c r="UR682" s="530"/>
      <c r="US682" s="530"/>
      <c r="UT682" s="530"/>
      <c r="UU682" s="530"/>
      <c r="UV682" s="530"/>
      <c r="UW682" s="530"/>
      <c r="UX682" s="530"/>
      <c r="UY682" s="530"/>
      <c r="UZ682" s="530"/>
      <c r="VA682" s="530"/>
      <c r="VB682" s="530"/>
      <c r="VC682" s="530"/>
      <c r="VD682" s="530"/>
      <c r="VE682" s="530"/>
      <c r="VF682" s="530"/>
      <c r="VG682" s="530"/>
      <c r="VH682" s="530"/>
      <c r="VI682" s="530"/>
      <c r="VJ682" s="530"/>
      <c r="VK682" s="530"/>
      <c r="VL682" s="530"/>
      <c r="VM682" s="530"/>
      <c r="VN682" s="530"/>
      <c r="VO682" s="530"/>
      <c r="VP682" s="530"/>
      <c r="VQ682" s="530"/>
      <c r="VR682" s="530"/>
      <c r="VS682" s="530"/>
      <c r="VT682" s="530"/>
      <c r="VU682" s="530"/>
      <c r="VV682" s="530"/>
      <c r="VW682" s="530"/>
      <c r="VX682" s="530"/>
      <c r="VY682" s="530"/>
      <c r="VZ682" s="530"/>
      <c r="WA682" s="530"/>
      <c r="WB682" s="530"/>
      <c r="WC682" s="530"/>
      <c r="WD682" s="530"/>
      <c r="WE682" s="530"/>
      <c r="WF682" s="530"/>
      <c r="WG682" s="530"/>
      <c r="WH682" s="530"/>
      <c r="WI682" s="530"/>
      <c r="WJ682" s="530"/>
      <c r="WK682" s="530"/>
      <c r="WL682" s="530"/>
      <c r="WM682" s="530"/>
      <c r="WN682" s="530"/>
      <c r="WO682" s="530"/>
      <c r="WP682" s="530"/>
      <c r="WQ682" s="530"/>
      <c r="WR682" s="530"/>
      <c r="WS682" s="530"/>
      <c r="WT682" s="530"/>
      <c r="WU682" s="530"/>
      <c r="WV682" s="530"/>
      <c r="WW682" s="530"/>
      <c r="WX682" s="530"/>
      <c r="WY682" s="530"/>
      <c r="WZ682" s="530"/>
      <c r="XA682" s="530"/>
      <c r="XB682" s="530"/>
      <c r="XC682" s="530"/>
      <c r="XD682" s="530"/>
      <c r="XE682" s="530"/>
      <c r="XF682" s="530"/>
      <c r="XG682" s="530"/>
      <c r="XH682" s="530"/>
      <c r="XI682" s="530"/>
      <c r="XJ682" s="530"/>
      <c r="XK682" s="530"/>
      <c r="XL682" s="530"/>
      <c r="XM682" s="530"/>
      <c r="XN682" s="530"/>
      <c r="XO682" s="530"/>
      <c r="XP682" s="530"/>
      <c r="XQ682" s="530"/>
      <c r="XR682" s="530"/>
      <c r="XS682" s="530"/>
      <c r="XT682" s="530"/>
      <c r="XU682" s="530"/>
      <c r="XV682" s="530"/>
      <c r="XW682" s="530"/>
      <c r="XX682" s="530"/>
      <c r="XY682" s="530"/>
      <c r="XZ682" s="530"/>
      <c r="YA682" s="530"/>
      <c r="YB682" s="530"/>
      <c r="YC682" s="530"/>
      <c r="YD682" s="530"/>
      <c r="YE682" s="530"/>
      <c r="YF682" s="530"/>
      <c r="YG682" s="530"/>
      <c r="YH682" s="530"/>
      <c r="YI682" s="530"/>
      <c r="YJ682" s="530"/>
      <c r="YK682" s="530"/>
      <c r="YL682" s="530"/>
      <c r="YM682" s="530"/>
      <c r="YN682" s="530"/>
      <c r="YO682" s="530"/>
      <c r="YP682" s="530"/>
      <c r="YQ682" s="530"/>
      <c r="YR682" s="530"/>
      <c r="YS682" s="530"/>
      <c r="YT682" s="530"/>
      <c r="YU682" s="530"/>
      <c r="YV682" s="530"/>
      <c r="YW682" s="530"/>
      <c r="YX682" s="530"/>
      <c r="YY682" s="530"/>
      <c r="YZ682" s="530"/>
      <c r="ZA682" s="530"/>
      <c r="ZB682" s="530"/>
      <c r="ZC682" s="530"/>
      <c r="ZD682" s="530"/>
      <c r="ZE682" s="530"/>
      <c r="ZF682" s="530"/>
      <c r="ZG682" s="530"/>
      <c r="ZH682" s="530"/>
      <c r="ZI682" s="530"/>
      <c r="ZJ682" s="530"/>
      <c r="ZK682" s="530"/>
      <c r="ZL682" s="530"/>
      <c r="ZM682" s="530"/>
      <c r="ZN682" s="530"/>
      <c r="ZO682" s="530"/>
      <c r="ZP682" s="530"/>
      <c r="ZQ682" s="530"/>
      <c r="ZR682" s="530"/>
      <c r="ZS682" s="530"/>
      <c r="ZT682" s="530"/>
      <c r="ZU682" s="530"/>
      <c r="ZV682" s="530"/>
      <c r="ZW682" s="530"/>
      <c r="ZX682" s="530"/>
      <c r="ZY682" s="530"/>
      <c r="ZZ682" s="530"/>
      <c r="AAA682" s="530"/>
      <c r="AAB682" s="530"/>
      <c r="AAC682" s="530"/>
      <c r="AAD682" s="530"/>
      <c r="AAE682" s="530"/>
      <c r="AAF682" s="530"/>
      <c r="AAG682" s="530"/>
      <c r="AAH682" s="530"/>
      <c r="AAI682" s="530"/>
      <c r="AAJ682" s="530"/>
      <c r="AAK682" s="530"/>
      <c r="AAL682" s="530"/>
      <c r="AAM682" s="530"/>
      <c r="AAN682" s="530"/>
      <c r="AAO682" s="530"/>
      <c r="AAP682" s="530"/>
      <c r="AAQ682" s="530"/>
      <c r="AAR682" s="530"/>
      <c r="AAS682" s="530"/>
      <c r="AAT682" s="530"/>
      <c r="AAU682" s="530"/>
      <c r="AAV682" s="530"/>
      <c r="AAW682" s="530"/>
      <c r="AAX682" s="530"/>
      <c r="AAY682" s="530"/>
      <c r="AAZ682" s="530"/>
      <c r="ABA682" s="530"/>
      <c r="ABB682" s="530"/>
      <c r="ABC682" s="530"/>
      <c r="ABD682" s="530"/>
      <c r="ABE682" s="530"/>
      <c r="ABF682" s="530"/>
      <c r="ABG682" s="530"/>
      <c r="ABH682" s="530"/>
      <c r="ABI682" s="530"/>
      <c r="ABJ682" s="530"/>
      <c r="ABK682" s="530"/>
      <c r="ABL682" s="530"/>
      <c r="ABM682" s="530"/>
      <c r="ABN682" s="530"/>
      <c r="ABO682" s="530"/>
      <c r="ABP682" s="530"/>
      <c r="ABQ682" s="530"/>
      <c r="ABR682" s="530"/>
      <c r="ABS682" s="530"/>
      <c r="ABT682" s="530"/>
      <c r="ABU682" s="530"/>
      <c r="ABV682" s="530"/>
      <c r="ABW682" s="530"/>
      <c r="ABX682" s="530"/>
      <c r="ABY682" s="530"/>
      <c r="ABZ682" s="530"/>
      <c r="ACA682" s="530"/>
      <c r="ACB682" s="530"/>
      <c r="ACC682" s="530"/>
      <c r="ACD682" s="530"/>
      <c r="ACE682" s="530"/>
      <c r="ACF682" s="530"/>
      <c r="ACG682" s="530"/>
      <c r="ACH682" s="530"/>
      <c r="ACI682" s="530"/>
      <c r="ACJ682" s="530"/>
      <c r="ACK682" s="530"/>
      <c r="ACL682" s="530"/>
      <c r="ACM682" s="530"/>
      <c r="ACN682" s="530"/>
      <c r="ACO682" s="530"/>
      <c r="ACP682" s="530"/>
      <c r="ACQ682" s="530"/>
      <c r="ACR682" s="530"/>
      <c r="ACS682" s="530"/>
      <c r="ACT682" s="530"/>
      <c r="ACU682" s="530"/>
      <c r="ACV682" s="530"/>
      <c r="ACW682" s="530"/>
      <c r="ACX682" s="530"/>
      <c r="ACY682" s="530"/>
      <c r="ACZ682" s="530"/>
      <c r="ADA682" s="530"/>
      <c r="ADB682" s="530"/>
      <c r="ADC682" s="530"/>
      <c r="ADD682" s="530"/>
      <c r="ADE682" s="530"/>
      <c r="ADF682" s="530"/>
      <c r="ADG682" s="530"/>
      <c r="ADH682" s="530"/>
      <c r="ADI682" s="530"/>
      <c r="ADJ682" s="530"/>
      <c r="ADK682" s="530"/>
      <c r="ADL682" s="530"/>
      <c r="ADM682" s="530"/>
      <c r="ADN682" s="530"/>
      <c r="ADO682" s="530"/>
      <c r="ADP682" s="530"/>
      <c r="ADQ682" s="530"/>
      <c r="ADR682" s="530"/>
      <c r="ADS682" s="530"/>
      <c r="ADT682" s="530"/>
      <c r="ADU682" s="530"/>
      <c r="ADV682" s="530"/>
      <c r="ADW682" s="530"/>
      <c r="ADX682" s="530"/>
      <c r="ADY682" s="530"/>
      <c r="ADZ682" s="530"/>
      <c r="AEA682" s="530"/>
      <c r="AEB682" s="530"/>
      <c r="AEC682" s="530"/>
      <c r="AED682" s="530"/>
      <c r="AEE682" s="530"/>
      <c r="AEF682" s="530"/>
      <c r="AEG682" s="530"/>
      <c r="AEH682" s="530"/>
      <c r="AEI682" s="530"/>
      <c r="AEJ682" s="530"/>
      <c r="AEK682" s="530"/>
      <c r="AEL682" s="530"/>
      <c r="AEM682" s="530"/>
      <c r="AEN682" s="530"/>
      <c r="AEO682" s="530"/>
      <c r="AEP682" s="530"/>
      <c r="AEQ682" s="530"/>
      <c r="AER682" s="530"/>
      <c r="AES682" s="530"/>
      <c r="AET682" s="530"/>
      <c r="AEU682" s="530"/>
      <c r="AEV682" s="530"/>
      <c r="AEW682" s="530"/>
      <c r="AEX682" s="530"/>
      <c r="AEY682" s="530"/>
      <c r="AEZ682" s="530"/>
      <c r="AFA682" s="530"/>
      <c r="AFB682" s="530"/>
      <c r="AFC682" s="530"/>
      <c r="AFD682" s="530"/>
      <c r="AFE682" s="530"/>
      <c r="AFF682" s="530"/>
      <c r="AFG682" s="530"/>
      <c r="AFH682" s="530"/>
      <c r="AFI682" s="530"/>
      <c r="AFJ682" s="530"/>
      <c r="AFK682" s="530"/>
      <c r="AFL682" s="530"/>
      <c r="AFM682" s="530"/>
      <c r="AFN682" s="530"/>
      <c r="AFO682" s="530"/>
      <c r="AFP682" s="530"/>
      <c r="AFQ682" s="530"/>
      <c r="AFR682" s="530"/>
      <c r="AFS682" s="530"/>
      <c r="AFT682" s="530"/>
      <c r="AFU682" s="530"/>
      <c r="AFV682" s="530"/>
      <c r="AFW682" s="530"/>
      <c r="AFX682" s="530"/>
      <c r="AFY682" s="530"/>
      <c r="AFZ682" s="530"/>
      <c r="AGA682" s="530"/>
      <c r="AGB682" s="530"/>
      <c r="AGC682" s="530"/>
      <c r="AGD682" s="530"/>
      <c r="AGE682" s="530"/>
      <c r="AGF682" s="530"/>
      <c r="AGG682" s="530"/>
      <c r="AGH682" s="530"/>
      <c r="AGI682" s="530"/>
      <c r="AGJ682" s="530"/>
      <c r="AGK682" s="530"/>
      <c r="AGL682" s="530"/>
      <c r="AGM682" s="530"/>
      <c r="AGN682" s="530"/>
      <c r="AGO682" s="530"/>
      <c r="AGP682" s="530"/>
      <c r="AGQ682" s="530"/>
      <c r="AGR682" s="530"/>
      <c r="AGS682" s="530"/>
      <c r="AGT682" s="530"/>
      <c r="AGU682" s="530"/>
      <c r="AGV682" s="530"/>
      <c r="AGW682" s="530"/>
      <c r="AGX682" s="530"/>
      <c r="AGY682" s="530"/>
      <c r="AGZ682" s="530"/>
      <c r="AHA682" s="530"/>
      <c r="AHB682" s="530"/>
      <c r="AHC682" s="530"/>
      <c r="AHD682" s="530"/>
      <c r="AHE682" s="530"/>
      <c r="AHF682" s="530"/>
      <c r="AHG682" s="530"/>
      <c r="AHH682" s="530"/>
      <c r="AHI682" s="530"/>
      <c r="AHJ682" s="530"/>
      <c r="AHK682" s="530"/>
      <c r="AHL682" s="530"/>
      <c r="AHM682" s="530"/>
      <c r="AHN682" s="530"/>
      <c r="AHO682" s="530"/>
      <c r="AHP682" s="530"/>
      <c r="AHQ682" s="530"/>
      <c r="AHR682" s="530"/>
      <c r="AHS682" s="530"/>
      <c r="AHT682" s="530"/>
      <c r="AHU682" s="530"/>
      <c r="AHV682" s="530"/>
      <c r="AHW682" s="530"/>
      <c r="AHX682" s="530"/>
      <c r="AHY682" s="530"/>
      <c r="AHZ682" s="530"/>
      <c r="AIA682" s="530"/>
      <c r="AIB682" s="530"/>
      <c r="AIC682" s="530"/>
      <c r="AID682" s="530"/>
      <c r="AIE682" s="530"/>
      <c r="AIF682" s="530"/>
      <c r="AIG682" s="530"/>
      <c r="AIH682" s="530"/>
      <c r="AII682" s="530"/>
      <c r="AIJ682" s="530"/>
      <c r="AIK682" s="530"/>
      <c r="AIL682" s="530"/>
      <c r="AIM682" s="530"/>
      <c r="AIN682" s="530"/>
      <c r="AIO682" s="530"/>
      <c r="AIP682" s="530"/>
      <c r="AIQ682" s="530"/>
      <c r="AIR682" s="530"/>
      <c r="AIS682" s="530"/>
      <c r="AIT682" s="530"/>
      <c r="AIU682" s="530"/>
      <c r="AIV682" s="530"/>
      <c r="AIW682" s="530"/>
      <c r="AIX682" s="530"/>
      <c r="AIY682" s="530"/>
      <c r="AIZ682" s="530"/>
      <c r="AJA682" s="530"/>
      <c r="AJB682" s="530"/>
      <c r="AJC682" s="530"/>
      <c r="AJD682" s="530"/>
      <c r="AJE682" s="530"/>
      <c r="AJF682" s="530"/>
      <c r="AJG682" s="530"/>
      <c r="AJH682" s="530"/>
      <c r="AJI682" s="530"/>
      <c r="AJJ682" s="530"/>
      <c r="AJK682" s="530"/>
      <c r="AJL682" s="530"/>
      <c r="AJM682" s="530"/>
      <c r="AJN682" s="530"/>
      <c r="AJO682" s="530"/>
      <c r="AJP682" s="530"/>
      <c r="AJQ682" s="530"/>
      <c r="AJR682" s="530"/>
      <c r="AJS682" s="530"/>
      <c r="AJT682" s="530"/>
      <c r="AJU682" s="530"/>
      <c r="AJV682" s="530"/>
      <c r="AJW682" s="530"/>
      <c r="AJX682" s="530"/>
      <c r="AJY682" s="530"/>
      <c r="AJZ682" s="530"/>
      <c r="AKA682" s="530"/>
      <c r="AKB682" s="530"/>
      <c r="AKC682" s="530"/>
      <c r="AKD682" s="530"/>
      <c r="AKE682" s="530"/>
      <c r="AKF682" s="530"/>
      <c r="AKG682" s="530"/>
      <c r="AKH682" s="530"/>
      <c r="AKI682" s="530"/>
      <c r="AKJ682" s="530"/>
      <c r="AKK682" s="530"/>
      <c r="AKL682" s="530"/>
      <c r="AKM682" s="530"/>
      <c r="AKN682" s="530"/>
      <c r="AKO682" s="530"/>
      <c r="AKP682" s="530"/>
      <c r="AKQ682" s="530"/>
      <c r="AKR682" s="530"/>
      <c r="AKS682" s="530"/>
      <c r="AKT682" s="530"/>
      <c r="AKU682" s="530"/>
      <c r="AKV682" s="530"/>
      <c r="AKW682" s="530"/>
      <c r="AKX682" s="530"/>
      <c r="AKY682" s="530"/>
      <c r="AKZ682" s="530"/>
      <c r="ALA682" s="530"/>
      <c r="ALB682" s="530"/>
      <c r="ALC682" s="530"/>
      <c r="ALD682" s="530"/>
      <c r="ALE682" s="530"/>
      <c r="ALF682" s="530"/>
      <c r="ALG682" s="530"/>
      <c r="ALH682" s="530"/>
      <c r="ALI682" s="530"/>
      <c r="ALJ682" s="530"/>
      <c r="ALK682" s="530"/>
      <c r="ALL682" s="530"/>
      <c r="ALM682" s="530"/>
      <c r="ALN682" s="530"/>
      <c r="ALO682" s="530"/>
      <c r="ALP682" s="530"/>
      <c r="ALQ682" s="530"/>
      <c r="ALR682" s="530"/>
      <c r="ALS682" s="530"/>
      <c r="ALT682" s="530"/>
      <c r="ALU682" s="530"/>
      <c r="ALV682" s="530"/>
      <c r="ALW682" s="530"/>
      <c r="ALX682" s="530"/>
      <c r="ALY682" s="530"/>
      <c r="ALZ682" s="530"/>
      <c r="AMA682" s="530"/>
      <c r="AMB682" s="530"/>
      <c r="AMC682" s="530"/>
      <c r="AMD682" s="530"/>
      <c r="AME682" s="530"/>
      <c r="AMF682" s="530"/>
      <c r="AMG682" s="530"/>
      <c r="AMH682" s="530"/>
      <c r="AMI682" s="530"/>
      <c r="AMJ682" s="530"/>
      <c r="AMK682" s="530"/>
      <c r="AML682" s="530"/>
      <c r="AMM682" s="530"/>
      <c r="AMN682" s="530"/>
      <c r="AMO682" s="530"/>
      <c r="AMP682" s="530"/>
      <c r="AMQ682" s="530"/>
      <c r="AMR682" s="530"/>
      <c r="AMS682" s="530"/>
      <c r="AMT682" s="530"/>
      <c r="AMU682" s="530"/>
      <c r="AMV682" s="530"/>
      <c r="AMW682" s="530"/>
      <c r="AMX682" s="530"/>
      <c r="AMY682" s="530"/>
      <c r="AMZ682" s="530"/>
      <c r="ANA682" s="530"/>
      <c r="ANB682" s="530"/>
      <c r="ANC682" s="530"/>
      <c r="AND682" s="530"/>
      <c r="ANE682" s="530"/>
      <c r="ANF682" s="530"/>
      <c r="ANG682" s="530"/>
      <c r="ANH682" s="530"/>
      <c r="ANI682" s="530"/>
      <c r="ANJ682" s="530"/>
      <c r="ANK682" s="530"/>
      <c r="ANL682" s="530"/>
      <c r="ANM682" s="530"/>
      <c r="ANN682" s="530"/>
      <c r="ANO682" s="530"/>
      <c r="ANP682" s="530"/>
      <c r="ANQ682" s="530"/>
      <c r="ANR682" s="530"/>
      <c r="ANS682" s="530"/>
      <c r="ANT682" s="530"/>
      <c r="ANU682" s="530"/>
      <c r="ANV682" s="530"/>
      <c r="ANW682" s="530"/>
      <c r="ANX682" s="530"/>
      <c r="ANY682" s="530"/>
      <c r="ANZ682" s="530"/>
      <c r="AOA682" s="530"/>
      <c r="AOB682" s="530"/>
      <c r="AOC682" s="530"/>
      <c r="AOD682" s="530"/>
      <c r="AOE682" s="530"/>
      <c r="AOF682" s="530"/>
      <c r="AOG682" s="530"/>
      <c r="AOH682" s="178"/>
      <c r="AOI682" s="172"/>
      <c r="AOJ682" s="172"/>
      <c r="AOK682" s="172"/>
      <c r="AOL682" s="172"/>
      <c r="AOM682" s="172"/>
    </row>
    <row r="683" spans="1:1079" x14ac:dyDescent="0.25">
      <c r="B683" s="195" t="s">
        <v>657</v>
      </c>
      <c r="C683" s="197">
        <v>0.35416666666666669</v>
      </c>
      <c r="D683" s="197">
        <v>0.3888888888888889</v>
      </c>
      <c r="E683" s="266" t="s">
        <v>250</v>
      </c>
      <c r="F683" s="108" t="s">
        <v>105</v>
      </c>
      <c r="G683" s="73" t="s">
        <v>23</v>
      </c>
      <c r="H683" s="14" t="s">
        <v>935</v>
      </c>
      <c r="I683" s="63" t="s">
        <v>107</v>
      </c>
      <c r="J683" s="4"/>
    </row>
    <row r="684" spans="1:1079" x14ac:dyDescent="0.25">
      <c r="B684" s="195" t="s">
        <v>657</v>
      </c>
      <c r="C684" s="64">
        <v>0.39583333333333298</v>
      </c>
      <c r="D684" s="64">
        <v>0.43055555555555602</v>
      </c>
      <c r="E684" s="267" t="s">
        <v>250</v>
      </c>
      <c r="F684" s="107" t="s">
        <v>105</v>
      </c>
      <c r="G684" s="72" t="s">
        <v>23</v>
      </c>
      <c r="H684" s="14" t="s">
        <v>935</v>
      </c>
      <c r="I684" s="62" t="s">
        <v>107</v>
      </c>
      <c r="J684" s="10"/>
    </row>
    <row r="685" spans="1:1079" x14ac:dyDescent="0.25">
      <c r="B685" s="195" t="s">
        <v>657</v>
      </c>
      <c r="C685" s="64">
        <v>0.4375</v>
      </c>
      <c r="D685" s="64">
        <v>0.47222222222222199</v>
      </c>
      <c r="E685" s="267" t="s">
        <v>250</v>
      </c>
      <c r="F685" s="107" t="s">
        <v>105</v>
      </c>
      <c r="G685" s="72" t="s">
        <v>23</v>
      </c>
      <c r="H685" s="14" t="s">
        <v>935</v>
      </c>
      <c r="I685" s="62" t="s">
        <v>107</v>
      </c>
      <c r="J685" s="10"/>
    </row>
    <row r="686" spans="1:1079" x14ac:dyDescent="0.25">
      <c r="B686" s="195" t="s">
        <v>657</v>
      </c>
      <c r="C686" s="64">
        <v>0.47916666666666702</v>
      </c>
      <c r="D686" s="64">
        <v>0.51388888888888895</v>
      </c>
      <c r="E686" s="271" t="s">
        <v>250</v>
      </c>
      <c r="F686" s="107" t="s">
        <v>105</v>
      </c>
      <c r="G686" s="72" t="s">
        <v>23</v>
      </c>
      <c r="H686" s="14" t="s">
        <v>935</v>
      </c>
      <c r="I686" s="62" t="s">
        <v>107</v>
      </c>
      <c r="J686" s="10"/>
    </row>
    <row r="687" spans="1:1079" x14ac:dyDescent="0.25">
      <c r="B687" s="195" t="s">
        <v>657</v>
      </c>
      <c r="C687" s="64">
        <v>0.5625</v>
      </c>
      <c r="D687" s="64">
        <v>0.59722222222222199</v>
      </c>
      <c r="E687" s="269" t="s">
        <v>250</v>
      </c>
      <c r="F687" s="85" t="s">
        <v>808</v>
      </c>
      <c r="G687" s="85"/>
      <c r="H687" s="80"/>
      <c r="I687" s="5" t="s">
        <v>808</v>
      </c>
      <c r="J687" s="10"/>
    </row>
    <row r="688" spans="1:1079" x14ac:dyDescent="0.25">
      <c r="B688" s="195" t="s">
        <v>657</v>
      </c>
      <c r="C688" s="64">
        <v>0.60416666666666696</v>
      </c>
      <c r="D688" s="64">
        <v>0.63888888888888895</v>
      </c>
      <c r="E688" s="269" t="s">
        <v>250</v>
      </c>
      <c r="F688" s="85" t="s">
        <v>808</v>
      </c>
      <c r="G688" s="85"/>
      <c r="H688" s="80"/>
      <c r="I688" s="5" t="s">
        <v>808</v>
      </c>
      <c r="J688" s="10"/>
    </row>
    <row r="689" spans="1:1079" x14ac:dyDescent="0.25">
      <c r="B689" s="195" t="s">
        <v>657</v>
      </c>
      <c r="C689" s="64">
        <v>0.64583333333333304</v>
      </c>
      <c r="D689" s="64">
        <v>0.68055555555555602</v>
      </c>
      <c r="E689" s="269" t="s">
        <v>250</v>
      </c>
      <c r="F689" s="85" t="s">
        <v>808</v>
      </c>
      <c r="G689" s="85"/>
      <c r="H689" s="80"/>
      <c r="I689" s="5" t="s">
        <v>808</v>
      </c>
      <c r="J689" s="10"/>
    </row>
    <row r="690" spans="1:1079" s="142" customFormat="1" ht="16.5" thickBot="1" x14ac:dyDescent="0.3">
      <c r="B690" s="297" t="s">
        <v>657</v>
      </c>
      <c r="C690" s="227">
        <v>0.6875</v>
      </c>
      <c r="D690" s="227">
        <v>0.72222222222222199</v>
      </c>
      <c r="E690" s="315" t="s">
        <v>250</v>
      </c>
      <c r="F690" s="154" t="s">
        <v>808</v>
      </c>
      <c r="G690" s="154"/>
      <c r="H690" s="153"/>
      <c r="I690" s="155" t="s">
        <v>808</v>
      </c>
      <c r="J690" s="209"/>
      <c r="K690" s="530"/>
      <c r="L690" s="530"/>
      <c r="M690" s="530"/>
      <c r="N690" s="530"/>
      <c r="O690" s="530"/>
      <c r="P690" s="530"/>
      <c r="Q690" s="530"/>
      <c r="R690" s="530"/>
      <c r="S690" s="530"/>
      <c r="T690" s="530"/>
      <c r="U690" s="530"/>
      <c r="V690" s="530"/>
      <c r="W690" s="530"/>
      <c r="X690" s="530"/>
      <c r="Y690" s="530"/>
      <c r="Z690" s="530"/>
      <c r="AA690" s="530"/>
      <c r="AB690" s="530"/>
      <c r="AC690" s="530"/>
      <c r="AD690" s="530"/>
      <c r="AE690" s="530"/>
      <c r="AF690" s="530"/>
      <c r="AG690" s="530"/>
      <c r="AH690" s="530"/>
      <c r="AI690" s="530"/>
      <c r="AJ690" s="530"/>
      <c r="AK690" s="530"/>
      <c r="AL690" s="530"/>
      <c r="AM690" s="530"/>
      <c r="AN690" s="530"/>
      <c r="AO690" s="530"/>
      <c r="AP690" s="530"/>
      <c r="AQ690" s="530"/>
      <c r="AR690" s="530"/>
      <c r="AS690" s="530"/>
      <c r="AT690" s="530"/>
      <c r="AU690" s="530"/>
      <c r="AV690" s="530"/>
      <c r="AW690" s="530"/>
      <c r="AX690" s="530"/>
      <c r="AY690" s="530"/>
      <c r="AZ690" s="530"/>
      <c r="BA690" s="530"/>
      <c r="BB690" s="530"/>
      <c r="BC690" s="530"/>
      <c r="BD690" s="530"/>
      <c r="BE690" s="530"/>
      <c r="BF690" s="530"/>
      <c r="BG690" s="530"/>
      <c r="BH690" s="530"/>
      <c r="BI690" s="530"/>
      <c r="BJ690" s="530"/>
      <c r="BK690" s="530"/>
      <c r="BL690" s="530"/>
      <c r="BM690" s="530"/>
      <c r="BN690" s="530"/>
      <c r="BO690" s="530"/>
      <c r="BP690" s="530"/>
      <c r="BQ690" s="530"/>
      <c r="BR690" s="530"/>
      <c r="BS690" s="530"/>
      <c r="BT690" s="530"/>
      <c r="BU690" s="530"/>
      <c r="BV690" s="530"/>
      <c r="BW690" s="530"/>
      <c r="BX690" s="530"/>
      <c r="BY690" s="530"/>
      <c r="BZ690" s="530"/>
      <c r="CA690" s="530"/>
      <c r="CB690" s="530"/>
      <c r="CC690" s="530"/>
      <c r="CD690" s="530"/>
      <c r="CE690" s="530"/>
      <c r="CF690" s="530"/>
      <c r="CG690" s="530"/>
      <c r="CH690" s="530"/>
      <c r="CI690" s="530"/>
      <c r="CJ690" s="530"/>
      <c r="CK690" s="530"/>
      <c r="CL690" s="530"/>
      <c r="CM690" s="530"/>
      <c r="CN690" s="530"/>
      <c r="CO690" s="530"/>
      <c r="CP690" s="530"/>
      <c r="CQ690" s="530"/>
      <c r="CR690" s="530"/>
      <c r="CS690" s="530"/>
      <c r="CT690" s="530"/>
      <c r="CU690" s="530"/>
      <c r="CV690" s="530"/>
      <c r="CW690" s="530"/>
      <c r="CX690" s="530"/>
      <c r="CY690" s="530"/>
      <c r="CZ690" s="530"/>
      <c r="DA690" s="530"/>
      <c r="DB690" s="530"/>
      <c r="DC690" s="530"/>
      <c r="DD690" s="530"/>
      <c r="DE690" s="530"/>
      <c r="DF690" s="530"/>
      <c r="DG690" s="530"/>
      <c r="DH690" s="530"/>
      <c r="DI690" s="530"/>
      <c r="DJ690" s="530"/>
      <c r="DK690" s="530"/>
      <c r="DL690" s="530"/>
      <c r="DM690" s="530"/>
      <c r="DN690" s="530"/>
      <c r="DO690" s="530"/>
      <c r="DP690" s="530"/>
      <c r="DQ690" s="530"/>
      <c r="DR690" s="530"/>
      <c r="DS690" s="530"/>
      <c r="DT690" s="530"/>
      <c r="DU690" s="530"/>
      <c r="DV690" s="530"/>
      <c r="DW690" s="530"/>
      <c r="DX690" s="530"/>
      <c r="DY690" s="530"/>
      <c r="DZ690" s="530"/>
      <c r="EA690" s="530"/>
      <c r="EB690" s="530"/>
      <c r="EC690" s="530"/>
      <c r="ED690" s="530"/>
      <c r="EE690" s="530"/>
      <c r="EF690" s="530"/>
      <c r="EG690" s="530"/>
      <c r="EH690" s="530"/>
      <c r="EI690" s="530"/>
      <c r="EJ690" s="530"/>
      <c r="EK690" s="530"/>
      <c r="EL690" s="530"/>
      <c r="EM690" s="530"/>
      <c r="EN690" s="530"/>
      <c r="EO690" s="530"/>
      <c r="EP690" s="530"/>
      <c r="EQ690" s="530"/>
      <c r="ER690" s="530"/>
      <c r="ES690" s="530"/>
      <c r="ET690" s="530"/>
      <c r="EU690" s="530"/>
      <c r="EV690" s="530"/>
      <c r="EW690" s="530"/>
      <c r="EX690" s="530"/>
      <c r="EY690" s="530"/>
      <c r="EZ690" s="530"/>
      <c r="FA690" s="530"/>
      <c r="FB690" s="530"/>
      <c r="FC690" s="530"/>
      <c r="FD690" s="530"/>
      <c r="FE690" s="530"/>
      <c r="FF690" s="530"/>
      <c r="FG690" s="530"/>
      <c r="FH690" s="530"/>
      <c r="FI690" s="530"/>
      <c r="FJ690" s="530"/>
      <c r="FK690" s="530"/>
      <c r="FL690" s="530"/>
      <c r="FM690" s="530"/>
      <c r="FN690" s="530"/>
      <c r="FO690" s="530"/>
      <c r="FP690" s="530"/>
      <c r="FQ690" s="530"/>
      <c r="FR690" s="530"/>
      <c r="FS690" s="530"/>
      <c r="FT690" s="530"/>
      <c r="FU690" s="530"/>
      <c r="FV690" s="530"/>
      <c r="FW690" s="530"/>
      <c r="FX690" s="530"/>
      <c r="FY690" s="530"/>
      <c r="FZ690" s="530"/>
      <c r="GA690" s="530"/>
      <c r="GB690" s="530"/>
      <c r="GC690" s="530"/>
      <c r="GD690" s="530"/>
      <c r="GE690" s="530"/>
      <c r="GF690" s="530"/>
      <c r="GG690" s="530"/>
      <c r="GH690" s="530"/>
      <c r="GI690" s="530"/>
      <c r="GJ690" s="530"/>
      <c r="GK690" s="530"/>
      <c r="GL690" s="530"/>
      <c r="GM690" s="530"/>
      <c r="GN690" s="530"/>
      <c r="GO690" s="530"/>
      <c r="GP690" s="530"/>
      <c r="GQ690" s="530"/>
      <c r="GR690" s="530"/>
      <c r="GS690" s="530"/>
      <c r="GT690" s="530"/>
      <c r="GU690" s="530"/>
      <c r="GV690" s="530"/>
      <c r="GW690" s="530"/>
      <c r="GX690" s="530"/>
      <c r="GY690" s="530"/>
      <c r="GZ690" s="530"/>
      <c r="HA690" s="530"/>
      <c r="HB690" s="530"/>
      <c r="HC690" s="530"/>
      <c r="HD690" s="530"/>
      <c r="HE690" s="530"/>
      <c r="HF690" s="530"/>
      <c r="HG690" s="530"/>
      <c r="HH690" s="530"/>
      <c r="HI690" s="530"/>
      <c r="HJ690" s="530"/>
      <c r="HK690" s="530"/>
      <c r="HL690" s="530"/>
      <c r="HM690" s="530"/>
      <c r="HN690" s="530"/>
      <c r="HO690" s="530"/>
      <c r="HP690" s="530"/>
      <c r="HQ690" s="530"/>
      <c r="HR690" s="530"/>
      <c r="HS690" s="530"/>
      <c r="HT690" s="530"/>
      <c r="HU690" s="530"/>
      <c r="HV690" s="530"/>
      <c r="HW690" s="530"/>
      <c r="HX690" s="530"/>
      <c r="HY690" s="530"/>
      <c r="HZ690" s="530"/>
      <c r="IA690" s="530"/>
      <c r="IB690" s="530"/>
      <c r="IC690" s="530"/>
      <c r="ID690" s="530"/>
      <c r="IE690" s="530"/>
      <c r="IF690" s="530"/>
      <c r="IG690" s="530"/>
      <c r="IH690" s="530"/>
      <c r="II690" s="530"/>
      <c r="IJ690" s="530"/>
      <c r="IK690" s="530"/>
      <c r="IL690" s="530"/>
      <c r="IM690" s="530"/>
      <c r="IN690" s="530"/>
      <c r="IO690" s="530"/>
      <c r="IP690" s="530"/>
      <c r="IQ690" s="530"/>
      <c r="IR690" s="530"/>
      <c r="IS690" s="530"/>
      <c r="IT690" s="530"/>
      <c r="IU690" s="530"/>
      <c r="IV690" s="530"/>
      <c r="IW690" s="530"/>
      <c r="IX690" s="530"/>
      <c r="IY690" s="530"/>
      <c r="IZ690" s="530"/>
      <c r="JA690" s="530"/>
      <c r="JB690" s="530"/>
      <c r="JC690" s="530"/>
      <c r="JD690" s="530"/>
      <c r="JE690" s="530"/>
      <c r="JF690" s="530"/>
      <c r="JG690" s="530"/>
      <c r="JH690" s="530"/>
      <c r="JI690" s="530"/>
      <c r="JJ690" s="530"/>
      <c r="JK690" s="530"/>
      <c r="JL690" s="530"/>
      <c r="JM690" s="530"/>
      <c r="JN690" s="530"/>
      <c r="JO690" s="530"/>
      <c r="JP690" s="530"/>
      <c r="JQ690" s="530"/>
      <c r="JR690" s="530"/>
      <c r="JS690" s="530"/>
      <c r="JT690" s="530"/>
      <c r="JU690" s="530"/>
      <c r="JV690" s="530"/>
      <c r="JW690" s="530"/>
      <c r="JX690" s="530"/>
      <c r="JY690" s="530"/>
      <c r="JZ690" s="530"/>
      <c r="KA690" s="530"/>
      <c r="KB690" s="530"/>
      <c r="KC690" s="530"/>
      <c r="KD690" s="530"/>
      <c r="KE690" s="530"/>
      <c r="KF690" s="530"/>
      <c r="KG690" s="530"/>
      <c r="KH690" s="530"/>
      <c r="KI690" s="530"/>
      <c r="KJ690" s="530"/>
      <c r="KK690" s="530"/>
      <c r="KL690" s="530"/>
      <c r="KM690" s="530"/>
      <c r="KN690" s="530"/>
      <c r="KO690" s="530"/>
      <c r="KP690" s="530"/>
      <c r="KQ690" s="530"/>
      <c r="KR690" s="530"/>
      <c r="KS690" s="530"/>
      <c r="KT690" s="530"/>
      <c r="KU690" s="530"/>
      <c r="KV690" s="530"/>
      <c r="KW690" s="530"/>
      <c r="KX690" s="530"/>
      <c r="KY690" s="530"/>
      <c r="KZ690" s="530"/>
      <c r="LA690" s="530"/>
      <c r="LB690" s="530"/>
      <c r="LC690" s="530"/>
      <c r="LD690" s="530"/>
      <c r="LE690" s="530"/>
      <c r="LF690" s="530"/>
      <c r="LG690" s="530"/>
      <c r="LH690" s="530"/>
      <c r="LI690" s="530"/>
      <c r="LJ690" s="530"/>
      <c r="LK690" s="530"/>
      <c r="LL690" s="530"/>
      <c r="LM690" s="530"/>
      <c r="LN690" s="530"/>
      <c r="LO690" s="530"/>
      <c r="LP690" s="530"/>
      <c r="LQ690" s="530"/>
      <c r="LR690" s="530"/>
      <c r="LS690" s="530"/>
      <c r="LT690" s="530"/>
      <c r="LU690" s="530"/>
      <c r="LV690" s="530"/>
      <c r="LW690" s="530"/>
      <c r="LX690" s="530"/>
      <c r="LY690" s="530"/>
      <c r="LZ690" s="530"/>
      <c r="MA690" s="530"/>
      <c r="MB690" s="530"/>
      <c r="MC690" s="530"/>
      <c r="MD690" s="530"/>
      <c r="ME690" s="530"/>
      <c r="MF690" s="530"/>
      <c r="MG690" s="530"/>
      <c r="MH690" s="530"/>
      <c r="MI690" s="530"/>
      <c r="MJ690" s="530"/>
      <c r="MK690" s="530"/>
      <c r="ML690" s="530"/>
      <c r="MM690" s="530"/>
      <c r="MN690" s="530"/>
      <c r="MO690" s="530"/>
      <c r="MP690" s="530"/>
      <c r="MQ690" s="530"/>
      <c r="MR690" s="530"/>
      <c r="MS690" s="530"/>
      <c r="MT690" s="530"/>
      <c r="MU690" s="530"/>
      <c r="MV690" s="530"/>
      <c r="MW690" s="530"/>
      <c r="MX690" s="530"/>
      <c r="MY690" s="530"/>
      <c r="MZ690" s="530"/>
      <c r="NA690" s="530"/>
      <c r="NB690" s="530"/>
      <c r="NC690" s="530"/>
      <c r="ND690" s="530"/>
      <c r="NE690" s="530"/>
      <c r="NF690" s="530"/>
      <c r="NG690" s="530"/>
      <c r="NH690" s="530"/>
      <c r="NI690" s="530"/>
      <c r="NJ690" s="530"/>
      <c r="NK690" s="530"/>
      <c r="NL690" s="530"/>
      <c r="NM690" s="530"/>
      <c r="NN690" s="530"/>
      <c r="NO690" s="530"/>
      <c r="NP690" s="530"/>
      <c r="NQ690" s="530"/>
      <c r="NR690" s="530"/>
      <c r="NS690" s="530"/>
      <c r="NT690" s="530"/>
      <c r="NU690" s="530"/>
      <c r="NV690" s="530"/>
      <c r="NW690" s="530"/>
      <c r="NX690" s="530"/>
      <c r="NY690" s="530"/>
      <c r="NZ690" s="530"/>
      <c r="OA690" s="530"/>
      <c r="OB690" s="530"/>
      <c r="OC690" s="530"/>
      <c r="OD690" s="530"/>
      <c r="OE690" s="530"/>
      <c r="OF690" s="530"/>
      <c r="OG690" s="530"/>
      <c r="OH690" s="530"/>
      <c r="OI690" s="530"/>
      <c r="OJ690" s="530"/>
      <c r="OK690" s="530"/>
      <c r="OL690" s="530"/>
      <c r="OM690" s="530"/>
      <c r="ON690" s="530"/>
      <c r="OO690" s="530"/>
      <c r="OP690" s="530"/>
      <c r="OQ690" s="530"/>
      <c r="OR690" s="530"/>
      <c r="OS690" s="530"/>
      <c r="OT690" s="530"/>
      <c r="OU690" s="530"/>
      <c r="OV690" s="530"/>
      <c r="OW690" s="530"/>
      <c r="OX690" s="530"/>
      <c r="OY690" s="530"/>
      <c r="OZ690" s="530"/>
      <c r="PA690" s="530"/>
      <c r="PB690" s="530"/>
      <c r="PC690" s="530"/>
      <c r="PD690" s="530"/>
      <c r="PE690" s="530"/>
      <c r="PF690" s="530"/>
      <c r="PG690" s="530"/>
      <c r="PH690" s="530"/>
      <c r="PI690" s="530"/>
      <c r="PJ690" s="530"/>
      <c r="PK690" s="530"/>
      <c r="PL690" s="530"/>
      <c r="PM690" s="530"/>
      <c r="PN690" s="530"/>
      <c r="PO690" s="530"/>
      <c r="PP690" s="530"/>
      <c r="PQ690" s="530"/>
      <c r="PR690" s="530"/>
      <c r="PS690" s="530"/>
      <c r="PT690" s="530"/>
      <c r="PU690" s="530"/>
      <c r="PV690" s="530"/>
      <c r="PW690" s="530"/>
      <c r="PX690" s="530"/>
      <c r="PY690" s="530"/>
      <c r="PZ690" s="530"/>
      <c r="QA690" s="530"/>
      <c r="QB690" s="530"/>
      <c r="QC690" s="530"/>
      <c r="QD690" s="530"/>
      <c r="QE690" s="530"/>
      <c r="QF690" s="530"/>
      <c r="QG690" s="530"/>
      <c r="QH690" s="530"/>
      <c r="QI690" s="530"/>
      <c r="QJ690" s="530"/>
      <c r="QK690" s="530"/>
      <c r="QL690" s="530"/>
      <c r="QM690" s="530"/>
      <c r="QN690" s="530"/>
      <c r="QO690" s="530"/>
      <c r="QP690" s="530"/>
      <c r="QQ690" s="530"/>
      <c r="QR690" s="530"/>
      <c r="QS690" s="530"/>
      <c r="QT690" s="530"/>
      <c r="QU690" s="530"/>
      <c r="QV690" s="530"/>
      <c r="QW690" s="530"/>
      <c r="QX690" s="530"/>
      <c r="QY690" s="530"/>
      <c r="QZ690" s="530"/>
      <c r="RA690" s="530"/>
      <c r="RB690" s="530"/>
      <c r="RC690" s="530"/>
      <c r="RD690" s="530"/>
      <c r="RE690" s="530"/>
      <c r="RF690" s="530"/>
      <c r="RG690" s="530"/>
      <c r="RH690" s="530"/>
      <c r="RI690" s="530"/>
      <c r="RJ690" s="530"/>
      <c r="RK690" s="530"/>
      <c r="RL690" s="530"/>
      <c r="RM690" s="530"/>
      <c r="RN690" s="530"/>
      <c r="RO690" s="530"/>
      <c r="RP690" s="530"/>
      <c r="RQ690" s="530"/>
      <c r="RR690" s="530"/>
      <c r="RS690" s="530"/>
      <c r="RT690" s="530"/>
      <c r="RU690" s="530"/>
      <c r="RV690" s="530"/>
      <c r="RW690" s="530"/>
      <c r="RX690" s="530"/>
      <c r="RY690" s="530"/>
      <c r="RZ690" s="530"/>
      <c r="SA690" s="530"/>
      <c r="SB690" s="530"/>
      <c r="SC690" s="530"/>
      <c r="SD690" s="530"/>
      <c r="SE690" s="530"/>
      <c r="SF690" s="530"/>
      <c r="SG690" s="530"/>
      <c r="SH690" s="530"/>
      <c r="SI690" s="530"/>
      <c r="SJ690" s="530"/>
      <c r="SK690" s="530"/>
      <c r="SL690" s="530"/>
      <c r="SM690" s="530"/>
      <c r="SN690" s="530"/>
      <c r="SO690" s="530"/>
      <c r="SP690" s="530"/>
      <c r="SQ690" s="530"/>
      <c r="SR690" s="530"/>
      <c r="SS690" s="530"/>
      <c r="ST690" s="530"/>
      <c r="SU690" s="530"/>
      <c r="SV690" s="530"/>
      <c r="SW690" s="530"/>
      <c r="SX690" s="530"/>
      <c r="SY690" s="530"/>
      <c r="SZ690" s="530"/>
      <c r="TA690" s="530"/>
      <c r="TB690" s="530"/>
      <c r="TC690" s="530"/>
      <c r="TD690" s="530"/>
      <c r="TE690" s="530"/>
      <c r="TF690" s="530"/>
      <c r="TG690" s="530"/>
      <c r="TH690" s="530"/>
      <c r="TI690" s="530"/>
      <c r="TJ690" s="530"/>
      <c r="TK690" s="530"/>
      <c r="TL690" s="530"/>
      <c r="TM690" s="530"/>
      <c r="TN690" s="530"/>
      <c r="TO690" s="530"/>
      <c r="TP690" s="530"/>
      <c r="TQ690" s="530"/>
      <c r="TR690" s="530"/>
      <c r="TS690" s="530"/>
      <c r="TT690" s="530"/>
      <c r="TU690" s="530"/>
      <c r="TV690" s="530"/>
      <c r="TW690" s="530"/>
      <c r="TX690" s="530"/>
      <c r="TY690" s="530"/>
      <c r="TZ690" s="530"/>
      <c r="UA690" s="530"/>
      <c r="UB690" s="530"/>
      <c r="UC690" s="530"/>
      <c r="UD690" s="530"/>
      <c r="UE690" s="530"/>
      <c r="UF690" s="530"/>
      <c r="UG690" s="530"/>
      <c r="UH690" s="530"/>
      <c r="UI690" s="530"/>
      <c r="UJ690" s="530"/>
      <c r="UK690" s="530"/>
      <c r="UL690" s="530"/>
      <c r="UM690" s="530"/>
      <c r="UN690" s="530"/>
      <c r="UO690" s="530"/>
      <c r="UP690" s="530"/>
      <c r="UQ690" s="530"/>
      <c r="UR690" s="530"/>
      <c r="US690" s="530"/>
      <c r="UT690" s="530"/>
      <c r="UU690" s="530"/>
      <c r="UV690" s="530"/>
      <c r="UW690" s="530"/>
      <c r="UX690" s="530"/>
      <c r="UY690" s="530"/>
      <c r="UZ690" s="530"/>
      <c r="VA690" s="530"/>
      <c r="VB690" s="530"/>
      <c r="VC690" s="530"/>
      <c r="VD690" s="530"/>
      <c r="VE690" s="530"/>
      <c r="VF690" s="530"/>
      <c r="VG690" s="530"/>
      <c r="VH690" s="530"/>
      <c r="VI690" s="530"/>
      <c r="VJ690" s="530"/>
      <c r="VK690" s="530"/>
      <c r="VL690" s="530"/>
      <c r="VM690" s="530"/>
      <c r="VN690" s="530"/>
      <c r="VO690" s="530"/>
      <c r="VP690" s="530"/>
      <c r="VQ690" s="530"/>
      <c r="VR690" s="530"/>
      <c r="VS690" s="530"/>
      <c r="VT690" s="530"/>
      <c r="VU690" s="530"/>
      <c r="VV690" s="530"/>
      <c r="VW690" s="530"/>
      <c r="VX690" s="530"/>
      <c r="VY690" s="530"/>
      <c r="VZ690" s="530"/>
      <c r="WA690" s="530"/>
      <c r="WB690" s="530"/>
      <c r="WC690" s="530"/>
      <c r="WD690" s="530"/>
      <c r="WE690" s="530"/>
      <c r="WF690" s="530"/>
      <c r="WG690" s="530"/>
      <c r="WH690" s="530"/>
      <c r="WI690" s="530"/>
      <c r="WJ690" s="530"/>
      <c r="WK690" s="530"/>
      <c r="WL690" s="530"/>
      <c r="WM690" s="530"/>
      <c r="WN690" s="530"/>
      <c r="WO690" s="530"/>
      <c r="WP690" s="530"/>
      <c r="WQ690" s="530"/>
      <c r="WR690" s="530"/>
      <c r="WS690" s="530"/>
      <c r="WT690" s="530"/>
      <c r="WU690" s="530"/>
      <c r="WV690" s="530"/>
      <c r="WW690" s="530"/>
      <c r="WX690" s="530"/>
      <c r="WY690" s="530"/>
      <c r="WZ690" s="530"/>
      <c r="XA690" s="530"/>
      <c r="XB690" s="530"/>
      <c r="XC690" s="530"/>
      <c r="XD690" s="530"/>
      <c r="XE690" s="530"/>
      <c r="XF690" s="530"/>
      <c r="XG690" s="530"/>
      <c r="XH690" s="530"/>
      <c r="XI690" s="530"/>
      <c r="XJ690" s="530"/>
      <c r="XK690" s="530"/>
      <c r="XL690" s="530"/>
      <c r="XM690" s="530"/>
      <c r="XN690" s="530"/>
      <c r="XO690" s="530"/>
      <c r="XP690" s="530"/>
      <c r="XQ690" s="530"/>
      <c r="XR690" s="530"/>
      <c r="XS690" s="530"/>
      <c r="XT690" s="530"/>
      <c r="XU690" s="530"/>
      <c r="XV690" s="530"/>
      <c r="XW690" s="530"/>
      <c r="XX690" s="530"/>
      <c r="XY690" s="530"/>
      <c r="XZ690" s="530"/>
      <c r="YA690" s="530"/>
      <c r="YB690" s="530"/>
      <c r="YC690" s="530"/>
      <c r="YD690" s="530"/>
      <c r="YE690" s="530"/>
      <c r="YF690" s="530"/>
      <c r="YG690" s="530"/>
      <c r="YH690" s="530"/>
      <c r="YI690" s="530"/>
      <c r="YJ690" s="530"/>
      <c r="YK690" s="530"/>
      <c r="YL690" s="530"/>
      <c r="YM690" s="530"/>
      <c r="YN690" s="530"/>
      <c r="YO690" s="530"/>
      <c r="YP690" s="530"/>
      <c r="YQ690" s="530"/>
      <c r="YR690" s="530"/>
      <c r="YS690" s="530"/>
      <c r="YT690" s="530"/>
      <c r="YU690" s="530"/>
      <c r="YV690" s="530"/>
      <c r="YW690" s="530"/>
      <c r="YX690" s="530"/>
      <c r="YY690" s="530"/>
      <c r="YZ690" s="530"/>
      <c r="ZA690" s="530"/>
      <c r="ZB690" s="530"/>
      <c r="ZC690" s="530"/>
      <c r="ZD690" s="530"/>
      <c r="ZE690" s="530"/>
      <c r="ZF690" s="530"/>
      <c r="ZG690" s="530"/>
      <c r="ZH690" s="530"/>
      <c r="ZI690" s="530"/>
      <c r="ZJ690" s="530"/>
      <c r="ZK690" s="530"/>
      <c r="ZL690" s="530"/>
      <c r="ZM690" s="530"/>
      <c r="ZN690" s="530"/>
      <c r="ZO690" s="530"/>
      <c r="ZP690" s="530"/>
      <c r="ZQ690" s="530"/>
      <c r="ZR690" s="530"/>
      <c r="ZS690" s="530"/>
      <c r="ZT690" s="530"/>
      <c r="ZU690" s="530"/>
      <c r="ZV690" s="530"/>
      <c r="ZW690" s="530"/>
      <c r="ZX690" s="530"/>
      <c r="ZY690" s="530"/>
      <c r="ZZ690" s="530"/>
      <c r="AAA690" s="530"/>
      <c r="AAB690" s="530"/>
      <c r="AAC690" s="530"/>
      <c r="AAD690" s="530"/>
      <c r="AAE690" s="530"/>
      <c r="AAF690" s="530"/>
      <c r="AAG690" s="530"/>
      <c r="AAH690" s="530"/>
      <c r="AAI690" s="530"/>
      <c r="AAJ690" s="530"/>
      <c r="AAK690" s="530"/>
      <c r="AAL690" s="530"/>
      <c r="AAM690" s="530"/>
      <c r="AAN690" s="530"/>
      <c r="AAO690" s="530"/>
      <c r="AAP690" s="530"/>
      <c r="AAQ690" s="530"/>
      <c r="AAR690" s="530"/>
      <c r="AAS690" s="530"/>
      <c r="AAT690" s="530"/>
      <c r="AAU690" s="530"/>
      <c r="AAV690" s="530"/>
      <c r="AAW690" s="530"/>
      <c r="AAX690" s="530"/>
      <c r="AAY690" s="530"/>
      <c r="AAZ690" s="530"/>
      <c r="ABA690" s="530"/>
      <c r="ABB690" s="530"/>
      <c r="ABC690" s="530"/>
      <c r="ABD690" s="530"/>
      <c r="ABE690" s="530"/>
      <c r="ABF690" s="530"/>
      <c r="ABG690" s="530"/>
      <c r="ABH690" s="530"/>
      <c r="ABI690" s="530"/>
      <c r="ABJ690" s="530"/>
      <c r="ABK690" s="530"/>
      <c r="ABL690" s="530"/>
      <c r="ABM690" s="530"/>
      <c r="ABN690" s="530"/>
      <c r="ABO690" s="530"/>
      <c r="ABP690" s="530"/>
      <c r="ABQ690" s="530"/>
      <c r="ABR690" s="530"/>
      <c r="ABS690" s="530"/>
      <c r="ABT690" s="530"/>
      <c r="ABU690" s="530"/>
      <c r="ABV690" s="530"/>
      <c r="ABW690" s="530"/>
      <c r="ABX690" s="530"/>
      <c r="ABY690" s="530"/>
      <c r="ABZ690" s="530"/>
      <c r="ACA690" s="530"/>
      <c r="ACB690" s="530"/>
      <c r="ACC690" s="530"/>
      <c r="ACD690" s="530"/>
      <c r="ACE690" s="530"/>
      <c r="ACF690" s="530"/>
      <c r="ACG690" s="530"/>
      <c r="ACH690" s="530"/>
      <c r="ACI690" s="530"/>
      <c r="ACJ690" s="530"/>
      <c r="ACK690" s="530"/>
      <c r="ACL690" s="530"/>
      <c r="ACM690" s="530"/>
      <c r="ACN690" s="530"/>
      <c r="ACO690" s="530"/>
      <c r="ACP690" s="530"/>
      <c r="ACQ690" s="530"/>
      <c r="ACR690" s="530"/>
      <c r="ACS690" s="530"/>
      <c r="ACT690" s="530"/>
      <c r="ACU690" s="530"/>
      <c r="ACV690" s="530"/>
      <c r="ACW690" s="530"/>
      <c r="ACX690" s="530"/>
      <c r="ACY690" s="530"/>
      <c r="ACZ690" s="530"/>
      <c r="ADA690" s="530"/>
      <c r="ADB690" s="530"/>
      <c r="ADC690" s="530"/>
      <c r="ADD690" s="530"/>
      <c r="ADE690" s="530"/>
      <c r="ADF690" s="530"/>
      <c r="ADG690" s="530"/>
      <c r="ADH690" s="530"/>
      <c r="ADI690" s="530"/>
      <c r="ADJ690" s="530"/>
      <c r="ADK690" s="530"/>
      <c r="ADL690" s="530"/>
      <c r="ADM690" s="530"/>
      <c r="ADN690" s="530"/>
      <c r="ADO690" s="530"/>
      <c r="ADP690" s="530"/>
      <c r="ADQ690" s="530"/>
      <c r="ADR690" s="530"/>
      <c r="ADS690" s="530"/>
      <c r="ADT690" s="530"/>
      <c r="ADU690" s="530"/>
      <c r="ADV690" s="530"/>
      <c r="ADW690" s="530"/>
      <c r="ADX690" s="530"/>
      <c r="ADY690" s="530"/>
      <c r="ADZ690" s="530"/>
      <c r="AEA690" s="530"/>
      <c r="AEB690" s="530"/>
      <c r="AEC690" s="530"/>
      <c r="AED690" s="530"/>
      <c r="AEE690" s="530"/>
      <c r="AEF690" s="530"/>
      <c r="AEG690" s="530"/>
      <c r="AEH690" s="530"/>
      <c r="AEI690" s="530"/>
      <c r="AEJ690" s="530"/>
      <c r="AEK690" s="530"/>
      <c r="AEL690" s="530"/>
      <c r="AEM690" s="530"/>
      <c r="AEN690" s="530"/>
      <c r="AEO690" s="530"/>
      <c r="AEP690" s="530"/>
      <c r="AEQ690" s="530"/>
      <c r="AER690" s="530"/>
      <c r="AES690" s="530"/>
      <c r="AET690" s="530"/>
      <c r="AEU690" s="530"/>
      <c r="AEV690" s="530"/>
      <c r="AEW690" s="530"/>
      <c r="AEX690" s="530"/>
      <c r="AEY690" s="530"/>
      <c r="AEZ690" s="530"/>
      <c r="AFA690" s="530"/>
      <c r="AFB690" s="530"/>
      <c r="AFC690" s="530"/>
      <c r="AFD690" s="530"/>
      <c r="AFE690" s="530"/>
      <c r="AFF690" s="530"/>
      <c r="AFG690" s="530"/>
      <c r="AFH690" s="530"/>
      <c r="AFI690" s="530"/>
      <c r="AFJ690" s="530"/>
      <c r="AFK690" s="530"/>
      <c r="AFL690" s="530"/>
      <c r="AFM690" s="530"/>
      <c r="AFN690" s="530"/>
      <c r="AFO690" s="530"/>
      <c r="AFP690" s="530"/>
      <c r="AFQ690" s="530"/>
      <c r="AFR690" s="530"/>
      <c r="AFS690" s="530"/>
      <c r="AFT690" s="530"/>
      <c r="AFU690" s="530"/>
      <c r="AFV690" s="530"/>
      <c r="AFW690" s="530"/>
      <c r="AFX690" s="530"/>
      <c r="AFY690" s="530"/>
      <c r="AFZ690" s="530"/>
      <c r="AGA690" s="530"/>
      <c r="AGB690" s="530"/>
      <c r="AGC690" s="530"/>
      <c r="AGD690" s="530"/>
      <c r="AGE690" s="530"/>
      <c r="AGF690" s="530"/>
      <c r="AGG690" s="530"/>
      <c r="AGH690" s="530"/>
      <c r="AGI690" s="530"/>
      <c r="AGJ690" s="530"/>
      <c r="AGK690" s="530"/>
      <c r="AGL690" s="530"/>
      <c r="AGM690" s="530"/>
      <c r="AGN690" s="530"/>
      <c r="AGO690" s="530"/>
      <c r="AGP690" s="530"/>
      <c r="AGQ690" s="530"/>
      <c r="AGR690" s="530"/>
      <c r="AGS690" s="530"/>
      <c r="AGT690" s="530"/>
      <c r="AGU690" s="530"/>
      <c r="AGV690" s="530"/>
      <c r="AGW690" s="530"/>
      <c r="AGX690" s="530"/>
      <c r="AGY690" s="530"/>
      <c r="AGZ690" s="530"/>
      <c r="AHA690" s="530"/>
      <c r="AHB690" s="530"/>
      <c r="AHC690" s="530"/>
      <c r="AHD690" s="530"/>
      <c r="AHE690" s="530"/>
      <c r="AHF690" s="530"/>
      <c r="AHG690" s="530"/>
      <c r="AHH690" s="530"/>
      <c r="AHI690" s="530"/>
      <c r="AHJ690" s="530"/>
      <c r="AHK690" s="530"/>
      <c r="AHL690" s="530"/>
      <c r="AHM690" s="530"/>
      <c r="AHN690" s="530"/>
      <c r="AHO690" s="530"/>
      <c r="AHP690" s="530"/>
      <c r="AHQ690" s="530"/>
      <c r="AHR690" s="530"/>
      <c r="AHS690" s="530"/>
      <c r="AHT690" s="530"/>
      <c r="AHU690" s="530"/>
      <c r="AHV690" s="530"/>
      <c r="AHW690" s="530"/>
      <c r="AHX690" s="530"/>
      <c r="AHY690" s="530"/>
      <c r="AHZ690" s="530"/>
      <c r="AIA690" s="530"/>
      <c r="AIB690" s="530"/>
      <c r="AIC690" s="530"/>
      <c r="AID690" s="530"/>
      <c r="AIE690" s="530"/>
      <c r="AIF690" s="530"/>
      <c r="AIG690" s="530"/>
      <c r="AIH690" s="530"/>
      <c r="AII690" s="530"/>
      <c r="AIJ690" s="530"/>
      <c r="AIK690" s="530"/>
      <c r="AIL690" s="530"/>
      <c r="AIM690" s="530"/>
      <c r="AIN690" s="530"/>
      <c r="AIO690" s="530"/>
      <c r="AIP690" s="530"/>
      <c r="AIQ690" s="530"/>
      <c r="AIR690" s="530"/>
      <c r="AIS690" s="530"/>
      <c r="AIT690" s="530"/>
      <c r="AIU690" s="530"/>
      <c r="AIV690" s="530"/>
      <c r="AIW690" s="530"/>
      <c r="AIX690" s="530"/>
      <c r="AIY690" s="530"/>
      <c r="AIZ690" s="530"/>
      <c r="AJA690" s="530"/>
      <c r="AJB690" s="530"/>
      <c r="AJC690" s="530"/>
      <c r="AJD690" s="530"/>
      <c r="AJE690" s="530"/>
      <c r="AJF690" s="530"/>
      <c r="AJG690" s="530"/>
      <c r="AJH690" s="530"/>
      <c r="AJI690" s="530"/>
      <c r="AJJ690" s="530"/>
      <c r="AJK690" s="530"/>
      <c r="AJL690" s="530"/>
      <c r="AJM690" s="530"/>
      <c r="AJN690" s="530"/>
      <c r="AJO690" s="530"/>
      <c r="AJP690" s="530"/>
      <c r="AJQ690" s="530"/>
      <c r="AJR690" s="530"/>
      <c r="AJS690" s="530"/>
      <c r="AJT690" s="530"/>
      <c r="AJU690" s="530"/>
      <c r="AJV690" s="530"/>
      <c r="AJW690" s="530"/>
      <c r="AJX690" s="530"/>
      <c r="AJY690" s="530"/>
      <c r="AJZ690" s="530"/>
      <c r="AKA690" s="530"/>
      <c r="AKB690" s="530"/>
      <c r="AKC690" s="530"/>
      <c r="AKD690" s="530"/>
      <c r="AKE690" s="530"/>
      <c r="AKF690" s="530"/>
      <c r="AKG690" s="530"/>
      <c r="AKH690" s="530"/>
      <c r="AKI690" s="530"/>
      <c r="AKJ690" s="530"/>
      <c r="AKK690" s="530"/>
      <c r="AKL690" s="530"/>
      <c r="AKM690" s="530"/>
      <c r="AKN690" s="530"/>
      <c r="AKO690" s="530"/>
      <c r="AKP690" s="530"/>
      <c r="AKQ690" s="530"/>
      <c r="AKR690" s="530"/>
      <c r="AKS690" s="530"/>
      <c r="AKT690" s="530"/>
      <c r="AKU690" s="530"/>
      <c r="AKV690" s="530"/>
      <c r="AKW690" s="530"/>
      <c r="AKX690" s="530"/>
      <c r="AKY690" s="530"/>
      <c r="AKZ690" s="530"/>
      <c r="ALA690" s="530"/>
      <c r="ALB690" s="530"/>
      <c r="ALC690" s="530"/>
      <c r="ALD690" s="530"/>
      <c r="ALE690" s="530"/>
      <c r="ALF690" s="530"/>
      <c r="ALG690" s="530"/>
      <c r="ALH690" s="530"/>
      <c r="ALI690" s="530"/>
      <c r="ALJ690" s="530"/>
      <c r="ALK690" s="530"/>
      <c r="ALL690" s="530"/>
      <c r="ALM690" s="530"/>
      <c r="ALN690" s="530"/>
      <c r="ALO690" s="530"/>
      <c r="ALP690" s="530"/>
      <c r="ALQ690" s="530"/>
      <c r="ALR690" s="530"/>
      <c r="ALS690" s="530"/>
      <c r="ALT690" s="530"/>
      <c r="ALU690" s="530"/>
      <c r="ALV690" s="530"/>
      <c r="ALW690" s="530"/>
      <c r="ALX690" s="530"/>
      <c r="ALY690" s="530"/>
      <c r="ALZ690" s="530"/>
      <c r="AMA690" s="530"/>
      <c r="AMB690" s="530"/>
      <c r="AMC690" s="530"/>
      <c r="AMD690" s="530"/>
      <c r="AME690" s="530"/>
      <c r="AMF690" s="530"/>
      <c r="AMG690" s="530"/>
      <c r="AMH690" s="530"/>
      <c r="AMI690" s="530"/>
      <c r="AMJ690" s="530"/>
      <c r="AMK690" s="530"/>
      <c r="AML690" s="530"/>
      <c r="AMM690" s="530"/>
      <c r="AMN690" s="530"/>
      <c r="AMO690" s="530"/>
      <c r="AMP690" s="530"/>
      <c r="AMQ690" s="530"/>
      <c r="AMR690" s="530"/>
      <c r="AMS690" s="530"/>
      <c r="AMT690" s="530"/>
      <c r="AMU690" s="530"/>
      <c r="AMV690" s="530"/>
      <c r="AMW690" s="530"/>
      <c r="AMX690" s="530"/>
      <c r="AMY690" s="530"/>
      <c r="AMZ690" s="530"/>
      <c r="ANA690" s="530"/>
      <c r="ANB690" s="530"/>
      <c r="ANC690" s="530"/>
      <c r="AND690" s="530"/>
      <c r="ANE690" s="530"/>
      <c r="ANF690" s="530"/>
      <c r="ANG690" s="530"/>
      <c r="ANH690" s="530"/>
      <c r="ANI690" s="530"/>
      <c r="ANJ690" s="530"/>
      <c r="ANK690" s="530"/>
      <c r="ANL690" s="530"/>
      <c r="ANM690" s="530"/>
      <c r="ANN690" s="530"/>
      <c r="ANO690" s="530"/>
      <c r="ANP690" s="530"/>
      <c r="ANQ690" s="530"/>
      <c r="ANR690" s="530"/>
      <c r="ANS690" s="530"/>
      <c r="ANT690" s="530"/>
      <c r="ANU690" s="530"/>
      <c r="ANV690" s="530"/>
      <c r="ANW690" s="530"/>
      <c r="ANX690" s="530"/>
      <c r="ANY690" s="530"/>
      <c r="ANZ690" s="530"/>
      <c r="AOA690" s="530"/>
      <c r="AOB690" s="530"/>
      <c r="AOC690" s="530"/>
      <c r="AOD690" s="530"/>
      <c r="AOE690" s="530"/>
      <c r="AOF690" s="530"/>
      <c r="AOG690" s="530"/>
      <c r="AOH690" s="178"/>
      <c r="AOI690" s="172"/>
      <c r="AOJ690" s="172"/>
      <c r="AOK690" s="172"/>
      <c r="AOL690" s="172"/>
      <c r="AOM690" s="172"/>
    </row>
    <row r="691" spans="1:1079" ht="16.5" thickTop="1" x14ac:dyDescent="0.25">
      <c r="B691" s="195" t="s">
        <v>658</v>
      </c>
      <c r="C691" s="197">
        <v>0.35416666666666669</v>
      </c>
      <c r="D691" s="197">
        <v>0.3888888888888889</v>
      </c>
      <c r="E691" s="266" t="s">
        <v>250</v>
      </c>
      <c r="F691" s="50" t="s">
        <v>105</v>
      </c>
      <c r="G691" s="73" t="s">
        <v>23</v>
      </c>
      <c r="H691" s="14" t="s">
        <v>935</v>
      </c>
      <c r="I691" s="314" t="s">
        <v>106</v>
      </c>
      <c r="J691" s="4"/>
    </row>
    <row r="692" spans="1:1079" x14ac:dyDescent="0.25">
      <c r="B692" s="195" t="s">
        <v>658</v>
      </c>
      <c r="C692" s="64">
        <v>0.39583333333333298</v>
      </c>
      <c r="D692" s="64">
        <v>0.43055555555555602</v>
      </c>
      <c r="E692" s="267" t="s">
        <v>250</v>
      </c>
      <c r="F692" s="38" t="s">
        <v>105</v>
      </c>
      <c r="G692" s="72" t="s">
        <v>23</v>
      </c>
      <c r="H692" s="14" t="s">
        <v>935</v>
      </c>
      <c r="I692" s="136" t="s">
        <v>106</v>
      </c>
      <c r="J692" s="10"/>
    </row>
    <row r="693" spans="1:1079" x14ac:dyDescent="0.25">
      <c r="B693" s="195" t="s">
        <v>658</v>
      </c>
      <c r="C693" s="64">
        <v>0.4375</v>
      </c>
      <c r="D693" s="64">
        <v>0.47222222222222199</v>
      </c>
      <c r="E693" s="267" t="s">
        <v>250</v>
      </c>
      <c r="F693" s="38" t="s">
        <v>105</v>
      </c>
      <c r="G693" s="72" t="s">
        <v>23</v>
      </c>
      <c r="H693" s="14" t="s">
        <v>935</v>
      </c>
      <c r="I693" s="136" t="s">
        <v>106</v>
      </c>
      <c r="J693" s="10"/>
    </row>
    <row r="694" spans="1:1079" x14ac:dyDescent="0.25">
      <c r="B694" s="195" t="s">
        <v>658</v>
      </c>
      <c r="C694" s="64">
        <v>0.47916666666666702</v>
      </c>
      <c r="D694" s="64">
        <v>0.51388888888888895</v>
      </c>
      <c r="E694" s="271" t="s">
        <v>250</v>
      </c>
      <c r="F694" s="38" t="s">
        <v>105</v>
      </c>
      <c r="G694" s="72" t="s">
        <v>23</v>
      </c>
      <c r="H694" s="14" t="s">
        <v>935</v>
      </c>
      <c r="I694" s="136" t="s">
        <v>106</v>
      </c>
      <c r="J694" s="10"/>
    </row>
    <row r="695" spans="1:1079" x14ac:dyDescent="0.25">
      <c r="B695" s="195" t="s">
        <v>658</v>
      </c>
      <c r="C695" s="64">
        <v>0.5625</v>
      </c>
      <c r="D695" s="64">
        <v>0.59722222222222199</v>
      </c>
      <c r="E695" s="269" t="s">
        <v>250</v>
      </c>
      <c r="F695" s="83" t="s">
        <v>808</v>
      </c>
      <c r="G695" s="83"/>
      <c r="H695" s="90"/>
      <c r="I695" s="7" t="s">
        <v>808</v>
      </c>
      <c r="J695" s="10"/>
    </row>
    <row r="696" spans="1:1079" x14ac:dyDescent="0.25">
      <c r="B696" s="195" t="s">
        <v>658</v>
      </c>
      <c r="C696" s="64">
        <v>0.60416666666666696</v>
      </c>
      <c r="D696" s="64">
        <v>0.63888888888888895</v>
      </c>
      <c r="E696" s="269" t="s">
        <v>250</v>
      </c>
      <c r="F696" s="85" t="s">
        <v>808</v>
      </c>
      <c r="G696" s="85"/>
      <c r="H696" s="80"/>
      <c r="I696" s="5" t="s">
        <v>808</v>
      </c>
      <c r="J696" s="10"/>
    </row>
    <row r="697" spans="1:1079" x14ac:dyDescent="0.25">
      <c r="B697" s="195" t="s">
        <v>658</v>
      </c>
      <c r="C697" s="64">
        <v>0.64583333333333304</v>
      </c>
      <c r="D697" s="64">
        <v>0.68055555555555602</v>
      </c>
      <c r="E697" s="269" t="s">
        <v>250</v>
      </c>
      <c r="F697" s="85" t="s">
        <v>808</v>
      </c>
      <c r="G697" s="85"/>
      <c r="H697" s="80"/>
      <c r="I697" s="5" t="s">
        <v>808</v>
      </c>
      <c r="J697" s="10"/>
    </row>
    <row r="698" spans="1:1079" s="383" customFormat="1" ht="16.5" thickBot="1" x14ac:dyDescent="0.3">
      <c r="B698" s="412" t="s">
        <v>658</v>
      </c>
      <c r="C698" s="376">
        <v>0.6875</v>
      </c>
      <c r="D698" s="376">
        <v>0.72222222222222199</v>
      </c>
      <c r="E698" s="456" t="s">
        <v>250</v>
      </c>
      <c r="F698" s="386" t="s">
        <v>808</v>
      </c>
      <c r="G698" s="386"/>
      <c r="H698" s="387"/>
      <c r="I698" s="388" t="s">
        <v>808</v>
      </c>
      <c r="J698" s="389"/>
      <c r="K698" s="530"/>
      <c r="L698" s="530"/>
      <c r="M698" s="530"/>
      <c r="N698" s="530"/>
      <c r="O698" s="530"/>
      <c r="P698" s="530"/>
      <c r="Q698" s="530"/>
      <c r="R698" s="530"/>
      <c r="S698" s="530"/>
      <c r="T698" s="530"/>
      <c r="U698" s="530"/>
      <c r="V698" s="530"/>
      <c r="W698" s="530"/>
      <c r="X698" s="530"/>
      <c r="Y698" s="530"/>
      <c r="Z698" s="530"/>
      <c r="AA698" s="530"/>
      <c r="AB698" s="530"/>
      <c r="AC698" s="530"/>
      <c r="AD698" s="530"/>
      <c r="AE698" s="530"/>
      <c r="AF698" s="530"/>
      <c r="AG698" s="530"/>
      <c r="AH698" s="530"/>
      <c r="AI698" s="530"/>
      <c r="AJ698" s="530"/>
      <c r="AK698" s="530"/>
      <c r="AL698" s="530"/>
      <c r="AM698" s="530"/>
      <c r="AN698" s="530"/>
      <c r="AO698" s="530"/>
      <c r="AP698" s="530"/>
      <c r="AQ698" s="530"/>
      <c r="AR698" s="530"/>
      <c r="AS698" s="530"/>
      <c r="AT698" s="530"/>
      <c r="AU698" s="530"/>
      <c r="AV698" s="530"/>
      <c r="AW698" s="530"/>
      <c r="AX698" s="530"/>
      <c r="AY698" s="530"/>
      <c r="AZ698" s="530"/>
      <c r="BA698" s="530"/>
      <c r="BB698" s="530"/>
      <c r="BC698" s="530"/>
      <c r="BD698" s="530"/>
      <c r="BE698" s="530"/>
      <c r="BF698" s="530"/>
      <c r="BG698" s="530"/>
      <c r="BH698" s="530"/>
      <c r="BI698" s="530"/>
      <c r="BJ698" s="530"/>
      <c r="BK698" s="530"/>
      <c r="BL698" s="530"/>
      <c r="BM698" s="530"/>
      <c r="BN698" s="530"/>
      <c r="BO698" s="530"/>
      <c r="BP698" s="530"/>
      <c r="BQ698" s="530"/>
      <c r="BR698" s="530"/>
      <c r="BS698" s="530"/>
      <c r="BT698" s="530"/>
      <c r="BU698" s="530"/>
      <c r="BV698" s="530"/>
      <c r="BW698" s="530"/>
      <c r="BX698" s="530"/>
      <c r="BY698" s="530"/>
      <c r="BZ698" s="530"/>
      <c r="CA698" s="530"/>
      <c r="CB698" s="530"/>
      <c r="CC698" s="530"/>
      <c r="CD698" s="530"/>
      <c r="CE698" s="530"/>
      <c r="CF698" s="530"/>
      <c r="CG698" s="530"/>
      <c r="CH698" s="530"/>
      <c r="CI698" s="530"/>
      <c r="CJ698" s="530"/>
      <c r="CK698" s="530"/>
      <c r="CL698" s="530"/>
      <c r="CM698" s="530"/>
      <c r="CN698" s="530"/>
      <c r="CO698" s="530"/>
      <c r="CP698" s="530"/>
      <c r="CQ698" s="530"/>
      <c r="CR698" s="530"/>
      <c r="CS698" s="530"/>
      <c r="CT698" s="530"/>
      <c r="CU698" s="530"/>
      <c r="CV698" s="530"/>
      <c r="CW698" s="530"/>
      <c r="CX698" s="530"/>
      <c r="CY698" s="530"/>
      <c r="CZ698" s="530"/>
      <c r="DA698" s="530"/>
      <c r="DB698" s="530"/>
      <c r="DC698" s="530"/>
      <c r="DD698" s="530"/>
      <c r="DE698" s="530"/>
      <c r="DF698" s="530"/>
      <c r="DG698" s="530"/>
      <c r="DH698" s="530"/>
      <c r="DI698" s="530"/>
      <c r="DJ698" s="530"/>
      <c r="DK698" s="530"/>
      <c r="DL698" s="530"/>
      <c r="DM698" s="530"/>
      <c r="DN698" s="530"/>
      <c r="DO698" s="530"/>
      <c r="DP698" s="530"/>
      <c r="DQ698" s="530"/>
      <c r="DR698" s="530"/>
      <c r="DS698" s="530"/>
      <c r="DT698" s="530"/>
      <c r="DU698" s="530"/>
      <c r="DV698" s="530"/>
      <c r="DW698" s="530"/>
      <c r="DX698" s="530"/>
      <c r="DY698" s="530"/>
      <c r="DZ698" s="530"/>
      <c r="EA698" s="530"/>
      <c r="EB698" s="530"/>
      <c r="EC698" s="530"/>
      <c r="ED698" s="530"/>
      <c r="EE698" s="530"/>
      <c r="EF698" s="530"/>
      <c r="EG698" s="530"/>
      <c r="EH698" s="530"/>
      <c r="EI698" s="530"/>
      <c r="EJ698" s="530"/>
      <c r="EK698" s="530"/>
      <c r="EL698" s="530"/>
      <c r="EM698" s="530"/>
      <c r="EN698" s="530"/>
      <c r="EO698" s="530"/>
      <c r="EP698" s="530"/>
      <c r="EQ698" s="530"/>
      <c r="ER698" s="530"/>
      <c r="ES698" s="530"/>
      <c r="ET698" s="530"/>
      <c r="EU698" s="530"/>
      <c r="EV698" s="530"/>
      <c r="EW698" s="530"/>
      <c r="EX698" s="530"/>
      <c r="EY698" s="530"/>
      <c r="EZ698" s="530"/>
      <c r="FA698" s="530"/>
      <c r="FB698" s="530"/>
      <c r="FC698" s="530"/>
      <c r="FD698" s="530"/>
      <c r="FE698" s="530"/>
      <c r="FF698" s="530"/>
      <c r="FG698" s="530"/>
      <c r="FH698" s="530"/>
      <c r="FI698" s="530"/>
      <c r="FJ698" s="530"/>
      <c r="FK698" s="530"/>
      <c r="FL698" s="530"/>
      <c r="FM698" s="530"/>
      <c r="FN698" s="530"/>
      <c r="FO698" s="530"/>
      <c r="FP698" s="530"/>
      <c r="FQ698" s="530"/>
      <c r="FR698" s="530"/>
      <c r="FS698" s="530"/>
      <c r="FT698" s="530"/>
      <c r="FU698" s="530"/>
      <c r="FV698" s="530"/>
      <c r="FW698" s="530"/>
      <c r="FX698" s="530"/>
      <c r="FY698" s="530"/>
      <c r="FZ698" s="530"/>
      <c r="GA698" s="530"/>
      <c r="GB698" s="530"/>
      <c r="GC698" s="530"/>
      <c r="GD698" s="530"/>
      <c r="GE698" s="530"/>
      <c r="GF698" s="530"/>
      <c r="GG698" s="530"/>
      <c r="GH698" s="530"/>
      <c r="GI698" s="530"/>
      <c r="GJ698" s="530"/>
      <c r="GK698" s="530"/>
      <c r="GL698" s="530"/>
      <c r="GM698" s="530"/>
      <c r="GN698" s="530"/>
      <c r="GO698" s="530"/>
      <c r="GP698" s="530"/>
      <c r="GQ698" s="530"/>
      <c r="GR698" s="530"/>
      <c r="GS698" s="530"/>
      <c r="GT698" s="530"/>
      <c r="GU698" s="530"/>
      <c r="GV698" s="530"/>
      <c r="GW698" s="530"/>
      <c r="GX698" s="530"/>
      <c r="GY698" s="530"/>
      <c r="GZ698" s="530"/>
      <c r="HA698" s="530"/>
      <c r="HB698" s="530"/>
      <c r="HC698" s="530"/>
      <c r="HD698" s="530"/>
      <c r="HE698" s="530"/>
      <c r="HF698" s="530"/>
      <c r="HG698" s="530"/>
      <c r="HH698" s="530"/>
      <c r="HI698" s="530"/>
      <c r="HJ698" s="530"/>
      <c r="HK698" s="530"/>
      <c r="HL698" s="530"/>
      <c r="HM698" s="530"/>
      <c r="HN698" s="530"/>
      <c r="HO698" s="530"/>
      <c r="HP698" s="530"/>
      <c r="HQ698" s="530"/>
      <c r="HR698" s="530"/>
      <c r="HS698" s="530"/>
      <c r="HT698" s="530"/>
      <c r="HU698" s="530"/>
      <c r="HV698" s="530"/>
      <c r="HW698" s="530"/>
      <c r="HX698" s="530"/>
      <c r="HY698" s="530"/>
      <c r="HZ698" s="530"/>
      <c r="IA698" s="530"/>
      <c r="IB698" s="530"/>
      <c r="IC698" s="530"/>
      <c r="ID698" s="530"/>
      <c r="IE698" s="530"/>
      <c r="IF698" s="530"/>
      <c r="IG698" s="530"/>
      <c r="IH698" s="530"/>
      <c r="II698" s="530"/>
      <c r="IJ698" s="530"/>
      <c r="IK698" s="530"/>
      <c r="IL698" s="530"/>
      <c r="IM698" s="530"/>
      <c r="IN698" s="530"/>
      <c r="IO698" s="530"/>
      <c r="IP698" s="530"/>
      <c r="IQ698" s="530"/>
      <c r="IR698" s="530"/>
      <c r="IS698" s="530"/>
      <c r="IT698" s="530"/>
      <c r="IU698" s="530"/>
      <c r="IV698" s="530"/>
      <c r="IW698" s="530"/>
      <c r="IX698" s="530"/>
      <c r="IY698" s="530"/>
      <c r="IZ698" s="530"/>
      <c r="JA698" s="530"/>
      <c r="JB698" s="530"/>
      <c r="JC698" s="530"/>
      <c r="JD698" s="530"/>
      <c r="JE698" s="530"/>
      <c r="JF698" s="530"/>
      <c r="JG698" s="530"/>
      <c r="JH698" s="530"/>
      <c r="JI698" s="530"/>
      <c r="JJ698" s="530"/>
      <c r="JK698" s="530"/>
      <c r="JL698" s="530"/>
      <c r="JM698" s="530"/>
      <c r="JN698" s="530"/>
      <c r="JO698" s="530"/>
      <c r="JP698" s="530"/>
      <c r="JQ698" s="530"/>
      <c r="JR698" s="530"/>
      <c r="JS698" s="530"/>
      <c r="JT698" s="530"/>
      <c r="JU698" s="530"/>
      <c r="JV698" s="530"/>
      <c r="JW698" s="530"/>
      <c r="JX698" s="530"/>
      <c r="JY698" s="530"/>
      <c r="JZ698" s="530"/>
      <c r="KA698" s="530"/>
      <c r="KB698" s="530"/>
      <c r="KC698" s="530"/>
      <c r="KD698" s="530"/>
      <c r="KE698" s="530"/>
      <c r="KF698" s="530"/>
      <c r="KG698" s="530"/>
      <c r="KH698" s="530"/>
      <c r="KI698" s="530"/>
      <c r="KJ698" s="530"/>
      <c r="KK698" s="530"/>
      <c r="KL698" s="530"/>
      <c r="KM698" s="530"/>
      <c r="KN698" s="530"/>
      <c r="KO698" s="530"/>
      <c r="KP698" s="530"/>
      <c r="KQ698" s="530"/>
      <c r="KR698" s="530"/>
      <c r="KS698" s="530"/>
      <c r="KT698" s="530"/>
      <c r="KU698" s="530"/>
      <c r="KV698" s="530"/>
      <c r="KW698" s="530"/>
      <c r="KX698" s="530"/>
      <c r="KY698" s="530"/>
      <c r="KZ698" s="530"/>
      <c r="LA698" s="530"/>
      <c r="LB698" s="530"/>
      <c r="LC698" s="530"/>
      <c r="LD698" s="530"/>
      <c r="LE698" s="530"/>
      <c r="LF698" s="530"/>
      <c r="LG698" s="530"/>
      <c r="LH698" s="530"/>
      <c r="LI698" s="530"/>
      <c r="LJ698" s="530"/>
      <c r="LK698" s="530"/>
      <c r="LL698" s="530"/>
      <c r="LM698" s="530"/>
      <c r="LN698" s="530"/>
      <c r="LO698" s="530"/>
      <c r="LP698" s="530"/>
      <c r="LQ698" s="530"/>
      <c r="LR698" s="530"/>
      <c r="LS698" s="530"/>
      <c r="LT698" s="530"/>
      <c r="LU698" s="530"/>
      <c r="LV698" s="530"/>
      <c r="LW698" s="530"/>
      <c r="LX698" s="530"/>
      <c r="LY698" s="530"/>
      <c r="LZ698" s="530"/>
      <c r="MA698" s="530"/>
      <c r="MB698" s="530"/>
      <c r="MC698" s="530"/>
      <c r="MD698" s="530"/>
      <c r="ME698" s="530"/>
      <c r="MF698" s="530"/>
      <c r="MG698" s="530"/>
      <c r="MH698" s="530"/>
      <c r="MI698" s="530"/>
      <c r="MJ698" s="530"/>
      <c r="MK698" s="530"/>
      <c r="ML698" s="530"/>
      <c r="MM698" s="530"/>
      <c r="MN698" s="530"/>
      <c r="MO698" s="530"/>
      <c r="MP698" s="530"/>
      <c r="MQ698" s="530"/>
      <c r="MR698" s="530"/>
      <c r="MS698" s="530"/>
      <c r="MT698" s="530"/>
      <c r="MU698" s="530"/>
      <c r="MV698" s="530"/>
      <c r="MW698" s="530"/>
      <c r="MX698" s="530"/>
      <c r="MY698" s="530"/>
      <c r="MZ698" s="530"/>
      <c r="NA698" s="530"/>
      <c r="NB698" s="530"/>
      <c r="NC698" s="530"/>
      <c r="ND698" s="530"/>
      <c r="NE698" s="530"/>
      <c r="NF698" s="530"/>
      <c r="NG698" s="530"/>
      <c r="NH698" s="530"/>
      <c r="NI698" s="530"/>
      <c r="NJ698" s="530"/>
      <c r="NK698" s="530"/>
      <c r="NL698" s="530"/>
      <c r="NM698" s="530"/>
      <c r="NN698" s="530"/>
      <c r="NO698" s="530"/>
      <c r="NP698" s="530"/>
      <c r="NQ698" s="530"/>
      <c r="NR698" s="530"/>
      <c r="NS698" s="530"/>
      <c r="NT698" s="530"/>
      <c r="NU698" s="530"/>
      <c r="NV698" s="530"/>
      <c r="NW698" s="530"/>
      <c r="NX698" s="530"/>
      <c r="NY698" s="530"/>
      <c r="NZ698" s="530"/>
      <c r="OA698" s="530"/>
      <c r="OB698" s="530"/>
      <c r="OC698" s="530"/>
      <c r="OD698" s="530"/>
      <c r="OE698" s="530"/>
      <c r="OF698" s="530"/>
      <c r="OG698" s="530"/>
      <c r="OH698" s="530"/>
      <c r="OI698" s="530"/>
      <c r="OJ698" s="530"/>
      <c r="OK698" s="530"/>
      <c r="OL698" s="530"/>
      <c r="OM698" s="530"/>
      <c r="ON698" s="530"/>
      <c r="OO698" s="530"/>
      <c r="OP698" s="530"/>
      <c r="OQ698" s="530"/>
      <c r="OR698" s="530"/>
      <c r="OS698" s="530"/>
      <c r="OT698" s="530"/>
      <c r="OU698" s="530"/>
      <c r="OV698" s="530"/>
      <c r="OW698" s="530"/>
      <c r="OX698" s="530"/>
      <c r="OY698" s="530"/>
      <c r="OZ698" s="530"/>
      <c r="PA698" s="530"/>
      <c r="PB698" s="530"/>
      <c r="PC698" s="530"/>
      <c r="PD698" s="530"/>
      <c r="PE698" s="530"/>
      <c r="PF698" s="530"/>
      <c r="PG698" s="530"/>
      <c r="PH698" s="530"/>
      <c r="PI698" s="530"/>
      <c r="PJ698" s="530"/>
      <c r="PK698" s="530"/>
      <c r="PL698" s="530"/>
      <c r="PM698" s="530"/>
      <c r="PN698" s="530"/>
      <c r="PO698" s="530"/>
      <c r="PP698" s="530"/>
      <c r="PQ698" s="530"/>
      <c r="PR698" s="530"/>
      <c r="PS698" s="530"/>
      <c r="PT698" s="530"/>
      <c r="PU698" s="530"/>
      <c r="PV698" s="530"/>
      <c r="PW698" s="530"/>
      <c r="PX698" s="530"/>
      <c r="PY698" s="530"/>
      <c r="PZ698" s="530"/>
      <c r="QA698" s="530"/>
      <c r="QB698" s="530"/>
      <c r="QC698" s="530"/>
      <c r="QD698" s="530"/>
      <c r="QE698" s="530"/>
      <c r="QF698" s="530"/>
      <c r="QG698" s="530"/>
      <c r="QH698" s="530"/>
      <c r="QI698" s="530"/>
      <c r="QJ698" s="530"/>
      <c r="QK698" s="530"/>
      <c r="QL698" s="530"/>
      <c r="QM698" s="530"/>
      <c r="QN698" s="530"/>
      <c r="QO698" s="530"/>
      <c r="QP698" s="530"/>
      <c r="QQ698" s="530"/>
      <c r="QR698" s="530"/>
      <c r="QS698" s="530"/>
      <c r="QT698" s="530"/>
      <c r="QU698" s="530"/>
      <c r="QV698" s="530"/>
      <c r="QW698" s="530"/>
      <c r="QX698" s="530"/>
      <c r="QY698" s="530"/>
      <c r="QZ698" s="530"/>
      <c r="RA698" s="530"/>
      <c r="RB698" s="530"/>
      <c r="RC698" s="530"/>
      <c r="RD698" s="530"/>
      <c r="RE698" s="530"/>
      <c r="RF698" s="530"/>
      <c r="RG698" s="530"/>
      <c r="RH698" s="530"/>
      <c r="RI698" s="530"/>
      <c r="RJ698" s="530"/>
      <c r="RK698" s="530"/>
      <c r="RL698" s="530"/>
      <c r="RM698" s="530"/>
      <c r="RN698" s="530"/>
      <c r="RO698" s="530"/>
      <c r="RP698" s="530"/>
      <c r="RQ698" s="530"/>
      <c r="RR698" s="530"/>
      <c r="RS698" s="530"/>
      <c r="RT698" s="530"/>
      <c r="RU698" s="530"/>
      <c r="RV698" s="530"/>
      <c r="RW698" s="530"/>
      <c r="RX698" s="530"/>
      <c r="RY698" s="530"/>
      <c r="RZ698" s="530"/>
      <c r="SA698" s="530"/>
      <c r="SB698" s="530"/>
      <c r="SC698" s="530"/>
      <c r="SD698" s="530"/>
      <c r="SE698" s="530"/>
      <c r="SF698" s="530"/>
      <c r="SG698" s="530"/>
      <c r="SH698" s="530"/>
      <c r="SI698" s="530"/>
      <c r="SJ698" s="530"/>
      <c r="SK698" s="530"/>
      <c r="SL698" s="530"/>
      <c r="SM698" s="530"/>
      <c r="SN698" s="530"/>
      <c r="SO698" s="530"/>
      <c r="SP698" s="530"/>
      <c r="SQ698" s="530"/>
      <c r="SR698" s="530"/>
      <c r="SS698" s="530"/>
      <c r="ST698" s="530"/>
      <c r="SU698" s="530"/>
      <c r="SV698" s="530"/>
      <c r="SW698" s="530"/>
      <c r="SX698" s="530"/>
      <c r="SY698" s="530"/>
      <c r="SZ698" s="530"/>
      <c r="TA698" s="530"/>
      <c r="TB698" s="530"/>
      <c r="TC698" s="530"/>
      <c r="TD698" s="530"/>
      <c r="TE698" s="530"/>
      <c r="TF698" s="530"/>
      <c r="TG698" s="530"/>
      <c r="TH698" s="530"/>
      <c r="TI698" s="530"/>
      <c r="TJ698" s="530"/>
      <c r="TK698" s="530"/>
      <c r="TL698" s="530"/>
      <c r="TM698" s="530"/>
      <c r="TN698" s="530"/>
      <c r="TO698" s="530"/>
      <c r="TP698" s="530"/>
      <c r="TQ698" s="530"/>
      <c r="TR698" s="530"/>
      <c r="TS698" s="530"/>
      <c r="TT698" s="530"/>
      <c r="TU698" s="530"/>
      <c r="TV698" s="530"/>
      <c r="TW698" s="530"/>
      <c r="TX698" s="530"/>
      <c r="TY698" s="530"/>
      <c r="TZ698" s="530"/>
      <c r="UA698" s="530"/>
      <c r="UB698" s="530"/>
      <c r="UC698" s="530"/>
      <c r="UD698" s="530"/>
      <c r="UE698" s="530"/>
      <c r="UF698" s="530"/>
      <c r="UG698" s="530"/>
      <c r="UH698" s="530"/>
      <c r="UI698" s="530"/>
      <c r="UJ698" s="530"/>
      <c r="UK698" s="530"/>
      <c r="UL698" s="530"/>
      <c r="UM698" s="530"/>
      <c r="UN698" s="530"/>
      <c r="UO698" s="530"/>
      <c r="UP698" s="530"/>
      <c r="UQ698" s="530"/>
      <c r="UR698" s="530"/>
      <c r="US698" s="530"/>
      <c r="UT698" s="530"/>
      <c r="UU698" s="530"/>
      <c r="UV698" s="530"/>
      <c r="UW698" s="530"/>
      <c r="UX698" s="530"/>
      <c r="UY698" s="530"/>
      <c r="UZ698" s="530"/>
      <c r="VA698" s="530"/>
      <c r="VB698" s="530"/>
      <c r="VC698" s="530"/>
      <c r="VD698" s="530"/>
      <c r="VE698" s="530"/>
      <c r="VF698" s="530"/>
      <c r="VG698" s="530"/>
      <c r="VH698" s="530"/>
      <c r="VI698" s="530"/>
      <c r="VJ698" s="530"/>
      <c r="VK698" s="530"/>
      <c r="VL698" s="530"/>
      <c r="VM698" s="530"/>
      <c r="VN698" s="530"/>
      <c r="VO698" s="530"/>
      <c r="VP698" s="530"/>
      <c r="VQ698" s="530"/>
      <c r="VR698" s="530"/>
      <c r="VS698" s="530"/>
      <c r="VT698" s="530"/>
      <c r="VU698" s="530"/>
      <c r="VV698" s="530"/>
      <c r="VW698" s="530"/>
      <c r="VX698" s="530"/>
      <c r="VY698" s="530"/>
      <c r="VZ698" s="530"/>
      <c r="WA698" s="530"/>
      <c r="WB698" s="530"/>
      <c r="WC698" s="530"/>
      <c r="WD698" s="530"/>
      <c r="WE698" s="530"/>
      <c r="WF698" s="530"/>
      <c r="WG698" s="530"/>
      <c r="WH698" s="530"/>
      <c r="WI698" s="530"/>
      <c r="WJ698" s="530"/>
      <c r="WK698" s="530"/>
      <c r="WL698" s="530"/>
      <c r="WM698" s="530"/>
      <c r="WN698" s="530"/>
      <c r="WO698" s="530"/>
      <c r="WP698" s="530"/>
      <c r="WQ698" s="530"/>
      <c r="WR698" s="530"/>
      <c r="WS698" s="530"/>
      <c r="WT698" s="530"/>
      <c r="WU698" s="530"/>
      <c r="WV698" s="530"/>
      <c r="WW698" s="530"/>
      <c r="WX698" s="530"/>
      <c r="WY698" s="530"/>
      <c r="WZ698" s="530"/>
      <c r="XA698" s="530"/>
      <c r="XB698" s="530"/>
      <c r="XC698" s="530"/>
      <c r="XD698" s="530"/>
      <c r="XE698" s="530"/>
      <c r="XF698" s="530"/>
      <c r="XG698" s="530"/>
      <c r="XH698" s="530"/>
      <c r="XI698" s="530"/>
      <c r="XJ698" s="530"/>
      <c r="XK698" s="530"/>
      <c r="XL698" s="530"/>
      <c r="XM698" s="530"/>
      <c r="XN698" s="530"/>
      <c r="XO698" s="530"/>
      <c r="XP698" s="530"/>
      <c r="XQ698" s="530"/>
      <c r="XR698" s="530"/>
      <c r="XS698" s="530"/>
      <c r="XT698" s="530"/>
      <c r="XU698" s="530"/>
      <c r="XV698" s="530"/>
      <c r="XW698" s="530"/>
      <c r="XX698" s="530"/>
      <c r="XY698" s="530"/>
      <c r="XZ698" s="530"/>
      <c r="YA698" s="530"/>
      <c r="YB698" s="530"/>
      <c r="YC698" s="530"/>
      <c r="YD698" s="530"/>
      <c r="YE698" s="530"/>
      <c r="YF698" s="530"/>
      <c r="YG698" s="530"/>
      <c r="YH698" s="530"/>
      <c r="YI698" s="530"/>
      <c r="YJ698" s="530"/>
      <c r="YK698" s="530"/>
      <c r="YL698" s="530"/>
      <c r="YM698" s="530"/>
      <c r="YN698" s="530"/>
      <c r="YO698" s="530"/>
      <c r="YP698" s="530"/>
      <c r="YQ698" s="530"/>
      <c r="YR698" s="530"/>
      <c r="YS698" s="530"/>
      <c r="YT698" s="530"/>
      <c r="YU698" s="530"/>
      <c r="YV698" s="530"/>
      <c r="YW698" s="530"/>
      <c r="YX698" s="530"/>
      <c r="YY698" s="530"/>
      <c r="YZ698" s="530"/>
      <c r="ZA698" s="530"/>
      <c r="ZB698" s="530"/>
      <c r="ZC698" s="530"/>
      <c r="ZD698" s="530"/>
      <c r="ZE698" s="530"/>
      <c r="ZF698" s="530"/>
      <c r="ZG698" s="530"/>
      <c r="ZH698" s="530"/>
      <c r="ZI698" s="530"/>
      <c r="ZJ698" s="530"/>
      <c r="ZK698" s="530"/>
      <c r="ZL698" s="530"/>
      <c r="ZM698" s="530"/>
      <c r="ZN698" s="530"/>
      <c r="ZO698" s="530"/>
      <c r="ZP698" s="530"/>
      <c r="ZQ698" s="530"/>
      <c r="ZR698" s="530"/>
      <c r="ZS698" s="530"/>
      <c r="ZT698" s="530"/>
      <c r="ZU698" s="530"/>
      <c r="ZV698" s="530"/>
      <c r="ZW698" s="530"/>
      <c r="ZX698" s="530"/>
      <c r="ZY698" s="530"/>
      <c r="ZZ698" s="530"/>
      <c r="AAA698" s="530"/>
      <c r="AAB698" s="530"/>
      <c r="AAC698" s="530"/>
      <c r="AAD698" s="530"/>
      <c r="AAE698" s="530"/>
      <c r="AAF698" s="530"/>
      <c r="AAG698" s="530"/>
      <c r="AAH698" s="530"/>
      <c r="AAI698" s="530"/>
      <c r="AAJ698" s="530"/>
      <c r="AAK698" s="530"/>
      <c r="AAL698" s="530"/>
      <c r="AAM698" s="530"/>
      <c r="AAN698" s="530"/>
      <c r="AAO698" s="530"/>
      <c r="AAP698" s="530"/>
      <c r="AAQ698" s="530"/>
      <c r="AAR698" s="530"/>
      <c r="AAS698" s="530"/>
      <c r="AAT698" s="530"/>
      <c r="AAU698" s="530"/>
      <c r="AAV698" s="530"/>
      <c r="AAW698" s="530"/>
      <c r="AAX698" s="530"/>
      <c r="AAY698" s="530"/>
      <c r="AAZ698" s="530"/>
      <c r="ABA698" s="530"/>
      <c r="ABB698" s="530"/>
      <c r="ABC698" s="530"/>
      <c r="ABD698" s="530"/>
      <c r="ABE698" s="530"/>
      <c r="ABF698" s="530"/>
      <c r="ABG698" s="530"/>
      <c r="ABH698" s="530"/>
      <c r="ABI698" s="530"/>
      <c r="ABJ698" s="530"/>
      <c r="ABK698" s="530"/>
      <c r="ABL698" s="530"/>
      <c r="ABM698" s="530"/>
      <c r="ABN698" s="530"/>
      <c r="ABO698" s="530"/>
      <c r="ABP698" s="530"/>
      <c r="ABQ698" s="530"/>
      <c r="ABR698" s="530"/>
      <c r="ABS698" s="530"/>
      <c r="ABT698" s="530"/>
      <c r="ABU698" s="530"/>
      <c r="ABV698" s="530"/>
      <c r="ABW698" s="530"/>
      <c r="ABX698" s="530"/>
      <c r="ABY698" s="530"/>
      <c r="ABZ698" s="530"/>
      <c r="ACA698" s="530"/>
      <c r="ACB698" s="530"/>
      <c r="ACC698" s="530"/>
      <c r="ACD698" s="530"/>
      <c r="ACE698" s="530"/>
      <c r="ACF698" s="530"/>
      <c r="ACG698" s="530"/>
      <c r="ACH698" s="530"/>
      <c r="ACI698" s="530"/>
      <c r="ACJ698" s="530"/>
      <c r="ACK698" s="530"/>
      <c r="ACL698" s="530"/>
      <c r="ACM698" s="530"/>
      <c r="ACN698" s="530"/>
      <c r="ACO698" s="530"/>
      <c r="ACP698" s="530"/>
      <c r="ACQ698" s="530"/>
      <c r="ACR698" s="530"/>
      <c r="ACS698" s="530"/>
      <c r="ACT698" s="530"/>
      <c r="ACU698" s="530"/>
      <c r="ACV698" s="530"/>
      <c r="ACW698" s="530"/>
      <c r="ACX698" s="530"/>
      <c r="ACY698" s="530"/>
      <c r="ACZ698" s="530"/>
      <c r="ADA698" s="530"/>
      <c r="ADB698" s="530"/>
      <c r="ADC698" s="530"/>
      <c r="ADD698" s="530"/>
      <c r="ADE698" s="530"/>
      <c r="ADF698" s="530"/>
      <c r="ADG698" s="530"/>
      <c r="ADH698" s="530"/>
      <c r="ADI698" s="530"/>
      <c r="ADJ698" s="530"/>
      <c r="ADK698" s="530"/>
      <c r="ADL698" s="530"/>
      <c r="ADM698" s="530"/>
      <c r="ADN698" s="530"/>
      <c r="ADO698" s="530"/>
      <c r="ADP698" s="530"/>
      <c r="ADQ698" s="530"/>
      <c r="ADR698" s="530"/>
      <c r="ADS698" s="530"/>
      <c r="ADT698" s="530"/>
      <c r="ADU698" s="530"/>
      <c r="ADV698" s="530"/>
      <c r="ADW698" s="530"/>
      <c r="ADX698" s="530"/>
      <c r="ADY698" s="530"/>
      <c r="ADZ698" s="530"/>
      <c r="AEA698" s="530"/>
      <c r="AEB698" s="530"/>
      <c r="AEC698" s="530"/>
      <c r="AED698" s="530"/>
      <c r="AEE698" s="530"/>
      <c r="AEF698" s="530"/>
      <c r="AEG698" s="530"/>
      <c r="AEH698" s="530"/>
      <c r="AEI698" s="530"/>
      <c r="AEJ698" s="530"/>
      <c r="AEK698" s="530"/>
      <c r="AEL698" s="530"/>
      <c r="AEM698" s="530"/>
      <c r="AEN698" s="530"/>
      <c r="AEO698" s="530"/>
      <c r="AEP698" s="530"/>
      <c r="AEQ698" s="530"/>
      <c r="AER698" s="530"/>
      <c r="AES698" s="530"/>
      <c r="AET698" s="530"/>
      <c r="AEU698" s="530"/>
      <c r="AEV698" s="530"/>
      <c r="AEW698" s="530"/>
      <c r="AEX698" s="530"/>
      <c r="AEY698" s="530"/>
      <c r="AEZ698" s="530"/>
      <c r="AFA698" s="530"/>
      <c r="AFB698" s="530"/>
      <c r="AFC698" s="530"/>
      <c r="AFD698" s="530"/>
      <c r="AFE698" s="530"/>
      <c r="AFF698" s="530"/>
      <c r="AFG698" s="530"/>
      <c r="AFH698" s="530"/>
      <c r="AFI698" s="530"/>
      <c r="AFJ698" s="530"/>
      <c r="AFK698" s="530"/>
      <c r="AFL698" s="530"/>
      <c r="AFM698" s="530"/>
      <c r="AFN698" s="530"/>
      <c r="AFO698" s="530"/>
      <c r="AFP698" s="530"/>
      <c r="AFQ698" s="530"/>
      <c r="AFR698" s="530"/>
      <c r="AFS698" s="530"/>
      <c r="AFT698" s="530"/>
      <c r="AFU698" s="530"/>
      <c r="AFV698" s="530"/>
      <c r="AFW698" s="530"/>
      <c r="AFX698" s="530"/>
      <c r="AFY698" s="530"/>
      <c r="AFZ698" s="530"/>
      <c r="AGA698" s="530"/>
      <c r="AGB698" s="530"/>
      <c r="AGC698" s="530"/>
      <c r="AGD698" s="530"/>
      <c r="AGE698" s="530"/>
      <c r="AGF698" s="530"/>
      <c r="AGG698" s="530"/>
      <c r="AGH698" s="530"/>
      <c r="AGI698" s="530"/>
      <c r="AGJ698" s="530"/>
      <c r="AGK698" s="530"/>
      <c r="AGL698" s="530"/>
      <c r="AGM698" s="530"/>
      <c r="AGN698" s="530"/>
      <c r="AGO698" s="530"/>
      <c r="AGP698" s="530"/>
      <c r="AGQ698" s="530"/>
      <c r="AGR698" s="530"/>
      <c r="AGS698" s="530"/>
      <c r="AGT698" s="530"/>
      <c r="AGU698" s="530"/>
      <c r="AGV698" s="530"/>
      <c r="AGW698" s="530"/>
      <c r="AGX698" s="530"/>
      <c r="AGY698" s="530"/>
      <c r="AGZ698" s="530"/>
      <c r="AHA698" s="530"/>
      <c r="AHB698" s="530"/>
      <c r="AHC698" s="530"/>
      <c r="AHD698" s="530"/>
      <c r="AHE698" s="530"/>
      <c r="AHF698" s="530"/>
      <c r="AHG698" s="530"/>
      <c r="AHH698" s="530"/>
      <c r="AHI698" s="530"/>
      <c r="AHJ698" s="530"/>
      <c r="AHK698" s="530"/>
      <c r="AHL698" s="530"/>
      <c r="AHM698" s="530"/>
      <c r="AHN698" s="530"/>
      <c r="AHO698" s="530"/>
      <c r="AHP698" s="530"/>
      <c r="AHQ698" s="530"/>
      <c r="AHR698" s="530"/>
      <c r="AHS698" s="530"/>
      <c r="AHT698" s="530"/>
      <c r="AHU698" s="530"/>
      <c r="AHV698" s="530"/>
      <c r="AHW698" s="530"/>
      <c r="AHX698" s="530"/>
      <c r="AHY698" s="530"/>
      <c r="AHZ698" s="530"/>
      <c r="AIA698" s="530"/>
      <c r="AIB698" s="530"/>
      <c r="AIC698" s="530"/>
      <c r="AID698" s="530"/>
      <c r="AIE698" s="530"/>
      <c r="AIF698" s="530"/>
      <c r="AIG698" s="530"/>
      <c r="AIH698" s="530"/>
      <c r="AII698" s="530"/>
      <c r="AIJ698" s="530"/>
      <c r="AIK698" s="530"/>
      <c r="AIL698" s="530"/>
      <c r="AIM698" s="530"/>
      <c r="AIN698" s="530"/>
      <c r="AIO698" s="530"/>
      <c r="AIP698" s="530"/>
      <c r="AIQ698" s="530"/>
      <c r="AIR698" s="530"/>
      <c r="AIS698" s="530"/>
      <c r="AIT698" s="530"/>
      <c r="AIU698" s="530"/>
      <c r="AIV698" s="530"/>
      <c r="AIW698" s="530"/>
      <c r="AIX698" s="530"/>
      <c r="AIY698" s="530"/>
      <c r="AIZ698" s="530"/>
      <c r="AJA698" s="530"/>
      <c r="AJB698" s="530"/>
      <c r="AJC698" s="530"/>
      <c r="AJD698" s="530"/>
      <c r="AJE698" s="530"/>
      <c r="AJF698" s="530"/>
      <c r="AJG698" s="530"/>
      <c r="AJH698" s="530"/>
      <c r="AJI698" s="530"/>
      <c r="AJJ698" s="530"/>
      <c r="AJK698" s="530"/>
      <c r="AJL698" s="530"/>
      <c r="AJM698" s="530"/>
      <c r="AJN698" s="530"/>
      <c r="AJO698" s="530"/>
      <c r="AJP698" s="530"/>
      <c r="AJQ698" s="530"/>
      <c r="AJR698" s="530"/>
      <c r="AJS698" s="530"/>
      <c r="AJT698" s="530"/>
      <c r="AJU698" s="530"/>
      <c r="AJV698" s="530"/>
      <c r="AJW698" s="530"/>
      <c r="AJX698" s="530"/>
      <c r="AJY698" s="530"/>
      <c r="AJZ698" s="530"/>
      <c r="AKA698" s="530"/>
      <c r="AKB698" s="530"/>
      <c r="AKC698" s="530"/>
      <c r="AKD698" s="530"/>
      <c r="AKE698" s="530"/>
      <c r="AKF698" s="530"/>
      <c r="AKG698" s="530"/>
      <c r="AKH698" s="530"/>
      <c r="AKI698" s="530"/>
      <c r="AKJ698" s="530"/>
      <c r="AKK698" s="530"/>
      <c r="AKL698" s="530"/>
      <c r="AKM698" s="530"/>
      <c r="AKN698" s="530"/>
      <c r="AKO698" s="530"/>
      <c r="AKP698" s="530"/>
      <c r="AKQ698" s="530"/>
      <c r="AKR698" s="530"/>
      <c r="AKS698" s="530"/>
      <c r="AKT698" s="530"/>
      <c r="AKU698" s="530"/>
      <c r="AKV698" s="530"/>
      <c r="AKW698" s="530"/>
      <c r="AKX698" s="530"/>
      <c r="AKY698" s="530"/>
      <c r="AKZ698" s="530"/>
      <c r="ALA698" s="530"/>
      <c r="ALB698" s="530"/>
      <c r="ALC698" s="530"/>
      <c r="ALD698" s="530"/>
      <c r="ALE698" s="530"/>
      <c r="ALF698" s="530"/>
      <c r="ALG698" s="530"/>
      <c r="ALH698" s="530"/>
      <c r="ALI698" s="530"/>
      <c r="ALJ698" s="530"/>
      <c r="ALK698" s="530"/>
      <c r="ALL698" s="530"/>
      <c r="ALM698" s="530"/>
      <c r="ALN698" s="530"/>
      <c r="ALO698" s="530"/>
      <c r="ALP698" s="530"/>
      <c r="ALQ698" s="530"/>
      <c r="ALR698" s="530"/>
      <c r="ALS698" s="530"/>
      <c r="ALT698" s="530"/>
      <c r="ALU698" s="530"/>
      <c r="ALV698" s="530"/>
      <c r="ALW698" s="530"/>
      <c r="ALX698" s="530"/>
      <c r="ALY698" s="530"/>
      <c r="ALZ698" s="530"/>
      <c r="AMA698" s="530"/>
      <c r="AMB698" s="530"/>
      <c r="AMC698" s="530"/>
      <c r="AMD698" s="530"/>
      <c r="AME698" s="530"/>
      <c r="AMF698" s="530"/>
      <c r="AMG698" s="530"/>
      <c r="AMH698" s="530"/>
      <c r="AMI698" s="530"/>
      <c r="AMJ698" s="530"/>
      <c r="AMK698" s="530"/>
      <c r="AML698" s="530"/>
      <c r="AMM698" s="530"/>
      <c r="AMN698" s="530"/>
      <c r="AMO698" s="530"/>
      <c r="AMP698" s="530"/>
      <c r="AMQ698" s="530"/>
      <c r="AMR698" s="530"/>
      <c r="AMS698" s="530"/>
      <c r="AMT698" s="530"/>
      <c r="AMU698" s="530"/>
      <c r="AMV698" s="530"/>
      <c r="AMW698" s="530"/>
      <c r="AMX698" s="530"/>
      <c r="AMY698" s="530"/>
      <c r="AMZ698" s="530"/>
      <c r="ANA698" s="530"/>
      <c r="ANB698" s="530"/>
      <c r="ANC698" s="530"/>
      <c r="AND698" s="530"/>
      <c r="ANE698" s="530"/>
      <c r="ANF698" s="530"/>
      <c r="ANG698" s="530"/>
      <c r="ANH698" s="530"/>
      <c r="ANI698" s="530"/>
      <c r="ANJ698" s="530"/>
      <c r="ANK698" s="530"/>
      <c r="ANL698" s="530"/>
      <c r="ANM698" s="530"/>
      <c r="ANN698" s="530"/>
      <c r="ANO698" s="530"/>
      <c r="ANP698" s="530"/>
      <c r="ANQ698" s="530"/>
      <c r="ANR698" s="530"/>
      <c r="ANS698" s="530"/>
      <c r="ANT698" s="530"/>
      <c r="ANU698" s="530"/>
      <c r="ANV698" s="530"/>
      <c r="ANW698" s="530"/>
      <c r="ANX698" s="530"/>
      <c r="ANY698" s="530"/>
      <c r="ANZ698" s="530"/>
      <c r="AOA698" s="530"/>
      <c r="AOB698" s="530"/>
      <c r="AOC698" s="530"/>
      <c r="AOD698" s="530"/>
      <c r="AOE698" s="530"/>
      <c r="AOF698" s="530"/>
      <c r="AOG698" s="530"/>
      <c r="AOH698" s="178"/>
      <c r="AOI698" s="172"/>
      <c r="AOJ698" s="172"/>
      <c r="AOK698" s="172"/>
      <c r="AOL698" s="172"/>
      <c r="AOM698" s="172"/>
    </row>
    <row r="699" spans="1:1079" x14ac:dyDescent="0.25">
      <c r="B699" s="195" t="s">
        <v>659</v>
      </c>
      <c r="C699" s="197">
        <v>0.35416666666666669</v>
      </c>
      <c r="D699" s="197">
        <v>0.3888888888888889</v>
      </c>
      <c r="E699" s="272" t="s">
        <v>250</v>
      </c>
      <c r="F699" s="85" t="s">
        <v>808</v>
      </c>
      <c r="G699" s="85"/>
      <c r="H699" s="80"/>
      <c r="I699" s="5" t="s">
        <v>808</v>
      </c>
      <c r="J699" s="453"/>
    </row>
    <row r="700" spans="1:1079" x14ac:dyDescent="0.25">
      <c r="B700" s="195" t="s">
        <v>659</v>
      </c>
      <c r="C700" s="64">
        <v>0.39583333333333298</v>
      </c>
      <c r="D700" s="64">
        <v>0.43055555555555602</v>
      </c>
      <c r="E700" s="272" t="s">
        <v>250</v>
      </c>
      <c r="F700" s="85" t="s">
        <v>808</v>
      </c>
      <c r="G700" s="85"/>
      <c r="H700" s="80"/>
      <c r="I700" s="5" t="s">
        <v>808</v>
      </c>
      <c r="J700" s="10"/>
    </row>
    <row r="701" spans="1:1079" x14ac:dyDescent="0.25">
      <c r="B701" s="195" t="s">
        <v>659</v>
      </c>
      <c r="C701" s="64">
        <v>0.4375</v>
      </c>
      <c r="D701" s="64">
        <v>0.47222222222222199</v>
      </c>
      <c r="E701" s="272" t="s">
        <v>250</v>
      </c>
      <c r="F701" s="80" t="s">
        <v>55</v>
      </c>
      <c r="G701" s="85" t="s">
        <v>23</v>
      </c>
      <c r="H701" s="37"/>
      <c r="I701" s="6" t="s">
        <v>251</v>
      </c>
      <c r="J701" s="17" t="s">
        <v>53</v>
      </c>
    </row>
    <row r="702" spans="1:1079" x14ac:dyDescent="0.25">
      <c r="B702" s="195" t="s">
        <v>659</v>
      </c>
      <c r="C702" s="64">
        <v>0.47916666666666702</v>
      </c>
      <c r="D702" s="64">
        <v>0.51388888888888895</v>
      </c>
      <c r="E702" s="272" t="s">
        <v>250</v>
      </c>
      <c r="F702" s="80" t="s">
        <v>77</v>
      </c>
      <c r="G702" s="85" t="s">
        <v>23</v>
      </c>
      <c r="H702" s="37"/>
      <c r="I702" s="6" t="s">
        <v>252</v>
      </c>
      <c r="J702" s="17" t="s">
        <v>253</v>
      </c>
    </row>
    <row r="703" spans="1:1079" x14ac:dyDescent="0.25">
      <c r="A703" s="561"/>
      <c r="B703" s="574" t="s">
        <v>659</v>
      </c>
      <c r="C703" s="563">
        <v>0.5625</v>
      </c>
      <c r="D703" s="563">
        <v>0.59722222222222199</v>
      </c>
      <c r="E703" s="582" t="s">
        <v>250</v>
      </c>
      <c r="F703" s="570" t="s">
        <v>144</v>
      </c>
      <c r="G703" s="566" t="s">
        <v>814</v>
      </c>
      <c r="H703" s="570"/>
      <c r="I703" s="571" t="s">
        <v>150</v>
      </c>
      <c r="J703" s="581" t="s">
        <v>823</v>
      </c>
    </row>
    <row r="704" spans="1:1079" x14ac:dyDescent="0.25">
      <c r="B704" s="195" t="s">
        <v>659</v>
      </c>
      <c r="C704" s="64">
        <v>0.60416666666666696</v>
      </c>
      <c r="D704" s="64">
        <v>0.63888888888888895</v>
      </c>
      <c r="E704" s="272" t="s">
        <v>250</v>
      </c>
      <c r="F704" s="90" t="s">
        <v>73</v>
      </c>
      <c r="G704" s="90"/>
      <c r="H704" s="14"/>
      <c r="I704" s="33" t="s">
        <v>72</v>
      </c>
      <c r="J704" s="10"/>
    </row>
    <row r="705" spans="2:1079" x14ac:dyDescent="0.25">
      <c r="B705" s="195" t="s">
        <v>659</v>
      </c>
      <c r="C705" s="64">
        <v>0.64583333333333304</v>
      </c>
      <c r="D705" s="64">
        <v>0.68055555555555602</v>
      </c>
      <c r="E705" s="272" t="s">
        <v>250</v>
      </c>
      <c r="F705" s="90" t="s">
        <v>73</v>
      </c>
      <c r="G705" s="90"/>
      <c r="H705" s="14"/>
      <c r="I705" s="33" t="s">
        <v>72</v>
      </c>
      <c r="J705" s="10"/>
    </row>
    <row r="706" spans="2:1079" s="383" customFormat="1" ht="16.5" thickBot="1" x14ac:dyDescent="0.3">
      <c r="B706" s="412" t="s">
        <v>659</v>
      </c>
      <c r="C706" s="376">
        <v>0.6875</v>
      </c>
      <c r="D706" s="376">
        <v>0.72222222222222199</v>
      </c>
      <c r="E706" s="457" t="s">
        <v>250</v>
      </c>
      <c r="F706" s="386" t="s">
        <v>808</v>
      </c>
      <c r="G706" s="386"/>
      <c r="H706" s="387"/>
      <c r="I706" s="388" t="s">
        <v>808</v>
      </c>
      <c r="J706" s="411"/>
      <c r="K706" s="530"/>
      <c r="L706" s="530"/>
      <c r="M706" s="530"/>
      <c r="N706" s="530"/>
      <c r="O706" s="530"/>
      <c r="P706" s="530"/>
      <c r="Q706" s="530"/>
      <c r="R706" s="530"/>
      <c r="S706" s="530"/>
      <c r="T706" s="530"/>
      <c r="U706" s="530"/>
      <c r="V706" s="530"/>
      <c r="W706" s="530"/>
      <c r="X706" s="530"/>
      <c r="Y706" s="530"/>
      <c r="Z706" s="530"/>
      <c r="AA706" s="530"/>
      <c r="AB706" s="530"/>
      <c r="AC706" s="530"/>
      <c r="AD706" s="530"/>
      <c r="AE706" s="530"/>
      <c r="AF706" s="530"/>
      <c r="AG706" s="530"/>
      <c r="AH706" s="530"/>
      <c r="AI706" s="530"/>
      <c r="AJ706" s="530"/>
      <c r="AK706" s="530"/>
      <c r="AL706" s="530"/>
      <c r="AM706" s="530"/>
      <c r="AN706" s="530"/>
      <c r="AO706" s="530"/>
      <c r="AP706" s="530"/>
      <c r="AQ706" s="530"/>
      <c r="AR706" s="530"/>
      <c r="AS706" s="530"/>
      <c r="AT706" s="530"/>
      <c r="AU706" s="530"/>
      <c r="AV706" s="530"/>
      <c r="AW706" s="530"/>
      <c r="AX706" s="530"/>
      <c r="AY706" s="530"/>
      <c r="AZ706" s="530"/>
      <c r="BA706" s="530"/>
      <c r="BB706" s="530"/>
      <c r="BC706" s="530"/>
      <c r="BD706" s="530"/>
      <c r="BE706" s="530"/>
      <c r="BF706" s="530"/>
      <c r="BG706" s="530"/>
      <c r="BH706" s="530"/>
      <c r="BI706" s="530"/>
      <c r="BJ706" s="530"/>
      <c r="BK706" s="530"/>
      <c r="BL706" s="530"/>
      <c r="BM706" s="530"/>
      <c r="BN706" s="530"/>
      <c r="BO706" s="530"/>
      <c r="BP706" s="530"/>
      <c r="BQ706" s="530"/>
      <c r="BR706" s="530"/>
      <c r="BS706" s="530"/>
      <c r="BT706" s="530"/>
      <c r="BU706" s="530"/>
      <c r="BV706" s="530"/>
      <c r="BW706" s="530"/>
      <c r="BX706" s="530"/>
      <c r="BY706" s="530"/>
      <c r="BZ706" s="530"/>
      <c r="CA706" s="530"/>
      <c r="CB706" s="530"/>
      <c r="CC706" s="530"/>
      <c r="CD706" s="530"/>
      <c r="CE706" s="530"/>
      <c r="CF706" s="530"/>
      <c r="CG706" s="530"/>
      <c r="CH706" s="530"/>
      <c r="CI706" s="530"/>
      <c r="CJ706" s="530"/>
      <c r="CK706" s="530"/>
      <c r="CL706" s="530"/>
      <c r="CM706" s="530"/>
      <c r="CN706" s="530"/>
      <c r="CO706" s="530"/>
      <c r="CP706" s="530"/>
      <c r="CQ706" s="530"/>
      <c r="CR706" s="530"/>
      <c r="CS706" s="530"/>
      <c r="CT706" s="530"/>
      <c r="CU706" s="530"/>
      <c r="CV706" s="530"/>
      <c r="CW706" s="530"/>
      <c r="CX706" s="530"/>
      <c r="CY706" s="530"/>
      <c r="CZ706" s="530"/>
      <c r="DA706" s="530"/>
      <c r="DB706" s="530"/>
      <c r="DC706" s="530"/>
      <c r="DD706" s="530"/>
      <c r="DE706" s="530"/>
      <c r="DF706" s="530"/>
      <c r="DG706" s="530"/>
      <c r="DH706" s="530"/>
      <c r="DI706" s="530"/>
      <c r="DJ706" s="530"/>
      <c r="DK706" s="530"/>
      <c r="DL706" s="530"/>
      <c r="DM706" s="530"/>
      <c r="DN706" s="530"/>
      <c r="DO706" s="530"/>
      <c r="DP706" s="530"/>
      <c r="DQ706" s="530"/>
      <c r="DR706" s="530"/>
      <c r="DS706" s="530"/>
      <c r="DT706" s="530"/>
      <c r="DU706" s="530"/>
      <c r="DV706" s="530"/>
      <c r="DW706" s="530"/>
      <c r="DX706" s="530"/>
      <c r="DY706" s="530"/>
      <c r="DZ706" s="530"/>
      <c r="EA706" s="530"/>
      <c r="EB706" s="530"/>
      <c r="EC706" s="530"/>
      <c r="ED706" s="530"/>
      <c r="EE706" s="530"/>
      <c r="EF706" s="530"/>
      <c r="EG706" s="530"/>
      <c r="EH706" s="530"/>
      <c r="EI706" s="530"/>
      <c r="EJ706" s="530"/>
      <c r="EK706" s="530"/>
      <c r="EL706" s="530"/>
      <c r="EM706" s="530"/>
      <c r="EN706" s="530"/>
      <c r="EO706" s="530"/>
      <c r="EP706" s="530"/>
      <c r="EQ706" s="530"/>
      <c r="ER706" s="530"/>
      <c r="ES706" s="530"/>
      <c r="ET706" s="530"/>
      <c r="EU706" s="530"/>
      <c r="EV706" s="530"/>
      <c r="EW706" s="530"/>
      <c r="EX706" s="530"/>
      <c r="EY706" s="530"/>
      <c r="EZ706" s="530"/>
      <c r="FA706" s="530"/>
      <c r="FB706" s="530"/>
      <c r="FC706" s="530"/>
      <c r="FD706" s="530"/>
      <c r="FE706" s="530"/>
      <c r="FF706" s="530"/>
      <c r="FG706" s="530"/>
      <c r="FH706" s="530"/>
      <c r="FI706" s="530"/>
      <c r="FJ706" s="530"/>
      <c r="FK706" s="530"/>
      <c r="FL706" s="530"/>
      <c r="FM706" s="530"/>
      <c r="FN706" s="530"/>
      <c r="FO706" s="530"/>
      <c r="FP706" s="530"/>
      <c r="FQ706" s="530"/>
      <c r="FR706" s="530"/>
      <c r="FS706" s="530"/>
      <c r="FT706" s="530"/>
      <c r="FU706" s="530"/>
      <c r="FV706" s="530"/>
      <c r="FW706" s="530"/>
      <c r="FX706" s="530"/>
      <c r="FY706" s="530"/>
      <c r="FZ706" s="530"/>
      <c r="GA706" s="530"/>
      <c r="GB706" s="530"/>
      <c r="GC706" s="530"/>
      <c r="GD706" s="530"/>
      <c r="GE706" s="530"/>
      <c r="GF706" s="530"/>
      <c r="GG706" s="530"/>
      <c r="GH706" s="530"/>
      <c r="GI706" s="530"/>
      <c r="GJ706" s="530"/>
      <c r="GK706" s="530"/>
      <c r="GL706" s="530"/>
      <c r="GM706" s="530"/>
      <c r="GN706" s="530"/>
      <c r="GO706" s="530"/>
      <c r="GP706" s="530"/>
      <c r="GQ706" s="530"/>
      <c r="GR706" s="530"/>
      <c r="GS706" s="530"/>
      <c r="GT706" s="530"/>
      <c r="GU706" s="530"/>
      <c r="GV706" s="530"/>
      <c r="GW706" s="530"/>
      <c r="GX706" s="530"/>
      <c r="GY706" s="530"/>
      <c r="GZ706" s="530"/>
      <c r="HA706" s="530"/>
      <c r="HB706" s="530"/>
      <c r="HC706" s="530"/>
      <c r="HD706" s="530"/>
      <c r="HE706" s="530"/>
      <c r="HF706" s="530"/>
      <c r="HG706" s="530"/>
      <c r="HH706" s="530"/>
      <c r="HI706" s="530"/>
      <c r="HJ706" s="530"/>
      <c r="HK706" s="530"/>
      <c r="HL706" s="530"/>
      <c r="HM706" s="530"/>
      <c r="HN706" s="530"/>
      <c r="HO706" s="530"/>
      <c r="HP706" s="530"/>
      <c r="HQ706" s="530"/>
      <c r="HR706" s="530"/>
      <c r="HS706" s="530"/>
      <c r="HT706" s="530"/>
      <c r="HU706" s="530"/>
      <c r="HV706" s="530"/>
      <c r="HW706" s="530"/>
      <c r="HX706" s="530"/>
      <c r="HY706" s="530"/>
      <c r="HZ706" s="530"/>
      <c r="IA706" s="530"/>
      <c r="IB706" s="530"/>
      <c r="IC706" s="530"/>
      <c r="ID706" s="530"/>
      <c r="IE706" s="530"/>
      <c r="IF706" s="530"/>
      <c r="IG706" s="530"/>
      <c r="IH706" s="530"/>
      <c r="II706" s="530"/>
      <c r="IJ706" s="530"/>
      <c r="IK706" s="530"/>
      <c r="IL706" s="530"/>
      <c r="IM706" s="530"/>
      <c r="IN706" s="530"/>
      <c r="IO706" s="530"/>
      <c r="IP706" s="530"/>
      <c r="IQ706" s="530"/>
      <c r="IR706" s="530"/>
      <c r="IS706" s="530"/>
      <c r="IT706" s="530"/>
      <c r="IU706" s="530"/>
      <c r="IV706" s="530"/>
      <c r="IW706" s="530"/>
      <c r="IX706" s="530"/>
      <c r="IY706" s="530"/>
      <c r="IZ706" s="530"/>
      <c r="JA706" s="530"/>
      <c r="JB706" s="530"/>
      <c r="JC706" s="530"/>
      <c r="JD706" s="530"/>
      <c r="JE706" s="530"/>
      <c r="JF706" s="530"/>
      <c r="JG706" s="530"/>
      <c r="JH706" s="530"/>
      <c r="JI706" s="530"/>
      <c r="JJ706" s="530"/>
      <c r="JK706" s="530"/>
      <c r="JL706" s="530"/>
      <c r="JM706" s="530"/>
      <c r="JN706" s="530"/>
      <c r="JO706" s="530"/>
      <c r="JP706" s="530"/>
      <c r="JQ706" s="530"/>
      <c r="JR706" s="530"/>
      <c r="JS706" s="530"/>
      <c r="JT706" s="530"/>
      <c r="JU706" s="530"/>
      <c r="JV706" s="530"/>
      <c r="JW706" s="530"/>
      <c r="JX706" s="530"/>
      <c r="JY706" s="530"/>
      <c r="JZ706" s="530"/>
      <c r="KA706" s="530"/>
      <c r="KB706" s="530"/>
      <c r="KC706" s="530"/>
      <c r="KD706" s="530"/>
      <c r="KE706" s="530"/>
      <c r="KF706" s="530"/>
      <c r="KG706" s="530"/>
      <c r="KH706" s="530"/>
      <c r="KI706" s="530"/>
      <c r="KJ706" s="530"/>
      <c r="KK706" s="530"/>
      <c r="KL706" s="530"/>
      <c r="KM706" s="530"/>
      <c r="KN706" s="530"/>
      <c r="KO706" s="530"/>
      <c r="KP706" s="530"/>
      <c r="KQ706" s="530"/>
      <c r="KR706" s="530"/>
      <c r="KS706" s="530"/>
      <c r="KT706" s="530"/>
      <c r="KU706" s="530"/>
      <c r="KV706" s="530"/>
      <c r="KW706" s="530"/>
      <c r="KX706" s="530"/>
      <c r="KY706" s="530"/>
      <c r="KZ706" s="530"/>
      <c r="LA706" s="530"/>
      <c r="LB706" s="530"/>
      <c r="LC706" s="530"/>
      <c r="LD706" s="530"/>
      <c r="LE706" s="530"/>
      <c r="LF706" s="530"/>
      <c r="LG706" s="530"/>
      <c r="LH706" s="530"/>
      <c r="LI706" s="530"/>
      <c r="LJ706" s="530"/>
      <c r="LK706" s="530"/>
      <c r="LL706" s="530"/>
      <c r="LM706" s="530"/>
      <c r="LN706" s="530"/>
      <c r="LO706" s="530"/>
      <c r="LP706" s="530"/>
      <c r="LQ706" s="530"/>
      <c r="LR706" s="530"/>
      <c r="LS706" s="530"/>
      <c r="LT706" s="530"/>
      <c r="LU706" s="530"/>
      <c r="LV706" s="530"/>
      <c r="LW706" s="530"/>
      <c r="LX706" s="530"/>
      <c r="LY706" s="530"/>
      <c r="LZ706" s="530"/>
      <c r="MA706" s="530"/>
      <c r="MB706" s="530"/>
      <c r="MC706" s="530"/>
      <c r="MD706" s="530"/>
      <c r="ME706" s="530"/>
      <c r="MF706" s="530"/>
      <c r="MG706" s="530"/>
      <c r="MH706" s="530"/>
      <c r="MI706" s="530"/>
      <c r="MJ706" s="530"/>
      <c r="MK706" s="530"/>
      <c r="ML706" s="530"/>
      <c r="MM706" s="530"/>
      <c r="MN706" s="530"/>
      <c r="MO706" s="530"/>
      <c r="MP706" s="530"/>
      <c r="MQ706" s="530"/>
      <c r="MR706" s="530"/>
      <c r="MS706" s="530"/>
      <c r="MT706" s="530"/>
      <c r="MU706" s="530"/>
      <c r="MV706" s="530"/>
      <c r="MW706" s="530"/>
      <c r="MX706" s="530"/>
      <c r="MY706" s="530"/>
      <c r="MZ706" s="530"/>
      <c r="NA706" s="530"/>
      <c r="NB706" s="530"/>
      <c r="NC706" s="530"/>
      <c r="ND706" s="530"/>
      <c r="NE706" s="530"/>
      <c r="NF706" s="530"/>
      <c r="NG706" s="530"/>
      <c r="NH706" s="530"/>
      <c r="NI706" s="530"/>
      <c r="NJ706" s="530"/>
      <c r="NK706" s="530"/>
      <c r="NL706" s="530"/>
      <c r="NM706" s="530"/>
      <c r="NN706" s="530"/>
      <c r="NO706" s="530"/>
      <c r="NP706" s="530"/>
      <c r="NQ706" s="530"/>
      <c r="NR706" s="530"/>
      <c r="NS706" s="530"/>
      <c r="NT706" s="530"/>
      <c r="NU706" s="530"/>
      <c r="NV706" s="530"/>
      <c r="NW706" s="530"/>
      <c r="NX706" s="530"/>
      <c r="NY706" s="530"/>
      <c r="NZ706" s="530"/>
      <c r="OA706" s="530"/>
      <c r="OB706" s="530"/>
      <c r="OC706" s="530"/>
      <c r="OD706" s="530"/>
      <c r="OE706" s="530"/>
      <c r="OF706" s="530"/>
      <c r="OG706" s="530"/>
      <c r="OH706" s="530"/>
      <c r="OI706" s="530"/>
      <c r="OJ706" s="530"/>
      <c r="OK706" s="530"/>
      <c r="OL706" s="530"/>
      <c r="OM706" s="530"/>
      <c r="ON706" s="530"/>
      <c r="OO706" s="530"/>
      <c r="OP706" s="530"/>
      <c r="OQ706" s="530"/>
      <c r="OR706" s="530"/>
      <c r="OS706" s="530"/>
      <c r="OT706" s="530"/>
      <c r="OU706" s="530"/>
      <c r="OV706" s="530"/>
      <c r="OW706" s="530"/>
      <c r="OX706" s="530"/>
      <c r="OY706" s="530"/>
      <c r="OZ706" s="530"/>
      <c r="PA706" s="530"/>
      <c r="PB706" s="530"/>
      <c r="PC706" s="530"/>
      <c r="PD706" s="530"/>
      <c r="PE706" s="530"/>
      <c r="PF706" s="530"/>
      <c r="PG706" s="530"/>
      <c r="PH706" s="530"/>
      <c r="PI706" s="530"/>
      <c r="PJ706" s="530"/>
      <c r="PK706" s="530"/>
      <c r="PL706" s="530"/>
      <c r="PM706" s="530"/>
      <c r="PN706" s="530"/>
      <c r="PO706" s="530"/>
      <c r="PP706" s="530"/>
      <c r="PQ706" s="530"/>
      <c r="PR706" s="530"/>
      <c r="PS706" s="530"/>
      <c r="PT706" s="530"/>
      <c r="PU706" s="530"/>
      <c r="PV706" s="530"/>
      <c r="PW706" s="530"/>
      <c r="PX706" s="530"/>
      <c r="PY706" s="530"/>
      <c r="PZ706" s="530"/>
      <c r="QA706" s="530"/>
      <c r="QB706" s="530"/>
      <c r="QC706" s="530"/>
      <c r="QD706" s="530"/>
      <c r="QE706" s="530"/>
      <c r="QF706" s="530"/>
      <c r="QG706" s="530"/>
      <c r="QH706" s="530"/>
      <c r="QI706" s="530"/>
      <c r="QJ706" s="530"/>
      <c r="QK706" s="530"/>
      <c r="QL706" s="530"/>
      <c r="QM706" s="530"/>
      <c r="QN706" s="530"/>
      <c r="QO706" s="530"/>
      <c r="QP706" s="530"/>
      <c r="QQ706" s="530"/>
      <c r="QR706" s="530"/>
      <c r="QS706" s="530"/>
      <c r="QT706" s="530"/>
      <c r="QU706" s="530"/>
      <c r="QV706" s="530"/>
      <c r="QW706" s="530"/>
      <c r="QX706" s="530"/>
      <c r="QY706" s="530"/>
      <c r="QZ706" s="530"/>
      <c r="RA706" s="530"/>
      <c r="RB706" s="530"/>
      <c r="RC706" s="530"/>
      <c r="RD706" s="530"/>
      <c r="RE706" s="530"/>
      <c r="RF706" s="530"/>
      <c r="RG706" s="530"/>
      <c r="RH706" s="530"/>
      <c r="RI706" s="530"/>
      <c r="RJ706" s="530"/>
      <c r="RK706" s="530"/>
      <c r="RL706" s="530"/>
      <c r="RM706" s="530"/>
      <c r="RN706" s="530"/>
      <c r="RO706" s="530"/>
      <c r="RP706" s="530"/>
      <c r="RQ706" s="530"/>
      <c r="RR706" s="530"/>
      <c r="RS706" s="530"/>
      <c r="RT706" s="530"/>
      <c r="RU706" s="530"/>
      <c r="RV706" s="530"/>
      <c r="RW706" s="530"/>
      <c r="RX706" s="530"/>
      <c r="RY706" s="530"/>
      <c r="RZ706" s="530"/>
      <c r="SA706" s="530"/>
      <c r="SB706" s="530"/>
      <c r="SC706" s="530"/>
      <c r="SD706" s="530"/>
      <c r="SE706" s="530"/>
      <c r="SF706" s="530"/>
      <c r="SG706" s="530"/>
      <c r="SH706" s="530"/>
      <c r="SI706" s="530"/>
      <c r="SJ706" s="530"/>
      <c r="SK706" s="530"/>
      <c r="SL706" s="530"/>
      <c r="SM706" s="530"/>
      <c r="SN706" s="530"/>
      <c r="SO706" s="530"/>
      <c r="SP706" s="530"/>
      <c r="SQ706" s="530"/>
      <c r="SR706" s="530"/>
      <c r="SS706" s="530"/>
      <c r="ST706" s="530"/>
      <c r="SU706" s="530"/>
      <c r="SV706" s="530"/>
      <c r="SW706" s="530"/>
      <c r="SX706" s="530"/>
      <c r="SY706" s="530"/>
      <c r="SZ706" s="530"/>
      <c r="TA706" s="530"/>
      <c r="TB706" s="530"/>
      <c r="TC706" s="530"/>
      <c r="TD706" s="530"/>
      <c r="TE706" s="530"/>
      <c r="TF706" s="530"/>
      <c r="TG706" s="530"/>
      <c r="TH706" s="530"/>
      <c r="TI706" s="530"/>
      <c r="TJ706" s="530"/>
      <c r="TK706" s="530"/>
      <c r="TL706" s="530"/>
      <c r="TM706" s="530"/>
      <c r="TN706" s="530"/>
      <c r="TO706" s="530"/>
      <c r="TP706" s="530"/>
      <c r="TQ706" s="530"/>
      <c r="TR706" s="530"/>
      <c r="TS706" s="530"/>
      <c r="TT706" s="530"/>
      <c r="TU706" s="530"/>
      <c r="TV706" s="530"/>
      <c r="TW706" s="530"/>
      <c r="TX706" s="530"/>
      <c r="TY706" s="530"/>
      <c r="TZ706" s="530"/>
      <c r="UA706" s="530"/>
      <c r="UB706" s="530"/>
      <c r="UC706" s="530"/>
      <c r="UD706" s="530"/>
      <c r="UE706" s="530"/>
      <c r="UF706" s="530"/>
      <c r="UG706" s="530"/>
      <c r="UH706" s="530"/>
      <c r="UI706" s="530"/>
      <c r="UJ706" s="530"/>
      <c r="UK706" s="530"/>
      <c r="UL706" s="530"/>
      <c r="UM706" s="530"/>
      <c r="UN706" s="530"/>
      <c r="UO706" s="530"/>
      <c r="UP706" s="530"/>
      <c r="UQ706" s="530"/>
      <c r="UR706" s="530"/>
      <c r="US706" s="530"/>
      <c r="UT706" s="530"/>
      <c r="UU706" s="530"/>
      <c r="UV706" s="530"/>
      <c r="UW706" s="530"/>
      <c r="UX706" s="530"/>
      <c r="UY706" s="530"/>
      <c r="UZ706" s="530"/>
      <c r="VA706" s="530"/>
      <c r="VB706" s="530"/>
      <c r="VC706" s="530"/>
      <c r="VD706" s="530"/>
      <c r="VE706" s="530"/>
      <c r="VF706" s="530"/>
      <c r="VG706" s="530"/>
      <c r="VH706" s="530"/>
      <c r="VI706" s="530"/>
      <c r="VJ706" s="530"/>
      <c r="VK706" s="530"/>
      <c r="VL706" s="530"/>
      <c r="VM706" s="530"/>
      <c r="VN706" s="530"/>
      <c r="VO706" s="530"/>
      <c r="VP706" s="530"/>
      <c r="VQ706" s="530"/>
      <c r="VR706" s="530"/>
      <c r="VS706" s="530"/>
      <c r="VT706" s="530"/>
      <c r="VU706" s="530"/>
      <c r="VV706" s="530"/>
      <c r="VW706" s="530"/>
      <c r="VX706" s="530"/>
      <c r="VY706" s="530"/>
      <c r="VZ706" s="530"/>
      <c r="WA706" s="530"/>
      <c r="WB706" s="530"/>
      <c r="WC706" s="530"/>
      <c r="WD706" s="530"/>
      <c r="WE706" s="530"/>
      <c r="WF706" s="530"/>
      <c r="WG706" s="530"/>
      <c r="WH706" s="530"/>
      <c r="WI706" s="530"/>
      <c r="WJ706" s="530"/>
      <c r="WK706" s="530"/>
      <c r="WL706" s="530"/>
      <c r="WM706" s="530"/>
      <c r="WN706" s="530"/>
      <c r="WO706" s="530"/>
      <c r="WP706" s="530"/>
      <c r="WQ706" s="530"/>
      <c r="WR706" s="530"/>
      <c r="WS706" s="530"/>
      <c r="WT706" s="530"/>
      <c r="WU706" s="530"/>
      <c r="WV706" s="530"/>
      <c r="WW706" s="530"/>
      <c r="WX706" s="530"/>
      <c r="WY706" s="530"/>
      <c r="WZ706" s="530"/>
      <c r="XA706" s="530"/>
      <c r="XB706" s="530"/>
      <c r="XC706" s="530"/>
      <c r="XD706" s="530"/>
      <c r="XE706" s="530"/>
      <c r="XF706" s="530"/>
      <c r="XG706" s="530"/>
      <c r="XH706" s="530"/>
      <c r="XI706" s="530"/>
      <c r="XJ706" s="530"/>
      <c r="XK706" s="530"/>
      <c r="XL706" s="530"/>
      <c r="XM706" s="530"/>
      <c r="XN706" s="530"/>
      <c r="XO706" s="530"/>
      <c r="XP706" s="530"/>
      <c r="XQ706" s="530"/>
      <c r="XR706" s="530"/>
      <c r="XS706" s="530"/>
      <c r="XT706" s="530"/>
      <c r="XU706" s="530"/>
      <c r="XV706" s="530"/>
      <c r="XW706" s="530"/>
      <c r="XX706" s="530"/>
      <c r="XY706" s="530"/>
      <c r="XZ706" s="530"/>
      <c r="YA706" s="530"/>
      <c r="YB706" s="530"/>
      <c r="YC706" s="530"/>
      <c r="YD706" s="530"/>
      <c r="YE706" s="530"/>
      <c r="YF706" s="530"/>
      <c r="YG706" s="530"/>
      <c r="YH706" s="530"/>
      <c r="YI706" s="530"/>
      <c r="YJ706" s="530"/>
      <c r="YK706" s="530"/>
      <c r="YL706" s="530"/>
      <c r="YM706" s="530"/>
      <c r="YN706" s="530"/>
      <c r="YO706" s="530"/>
      <c r="YP706" s="530"/>
      <c r="YQ706" s="530"/>
      <c r="YR706" s="530"/>
      <c r="YS706" s="530"/>
      <c r="YT706" s="530"/>
      <c r="YU706" s="530"/>
      <c r="YV706" s="530"/>
      <c r="YW706" s="530"/>
      <c r="YX706" s="530"/>
      <c r="YY706" s="530"/>
      <c r="YZ706" s="530"/>
      <c r="ZA706" s="530"/>
      <c r="ZB706" s="530"/>
      <c r="ZC706" s="530"/>
      <c r="ZD706" s="530"/>
      <c r="ZE706" s="530"/>
      <c r="ZF706" s="530"/>
      <c r="ZG706" s="530"/>
      <c r="ZH706" s="530"/>
      <c r="ZI706" s="530"/>
      <c r="ZJ706" s="530"/>
      <c r="ZK706" s="530"/>
      <c r="ZL706" s="530"/>
      <c r="ZM706" s="530"/>
      <c r="ZN706" s="530"/>
      <c r="ZO706" s="530"/>
      <c r="ZP706" s="530"/>
      <c r="ZQ706" s="530"/>
      <c r="ZR706" s="530"/>
      <c r="ZS706" s="530"/>
      <c r="ZT706" s="530"/>
      <c r="ZU706" s="530"/>
      <c r="ZV706" s="530"/>
      <c r="ZW706" s="530"/>
      <c r="ZX706" s="530"/>
      <c r="ZY706" s="530"/>
      <c r="ZZ706" s="530"/>
      <c r="AAA706" s="530"/>
      <c r="AAB706" s="530"/>
      <c r="AAC706" s="530"/>
      <c r="AAD706" s="530"/>
      <c r="AAE706" s="530"/>
      <c r="AAF706" s="530"/>
      <c r="AAG706" s="530"/>
      <c r="AAH706" s="530"/>
      <c r="AAI706" s="530"/>
      <c r="AAJ706" s="530"/>
      <c r="AAK706" s="530"/>
      <c r="AAL706" s="530"/>
      <c r="AAM706" s="530"/>
      <c r="AAN706" s="530"/>
      <c r="AAO706" s="530"/>
      <c r="AAP706" s="530"/>
      <c r="AAQ706" s="530"/>
      <c r="AAR706" s="530"/>
      <c r="AAS706" s="530"/>
      <c r="AAT706" s="530"/>
      <c r="AAU706" s="530"/>
      <c r="AAV706" s="530"/>
      <c r="AAW706" s="530"/>
      <c r="AAX706" s="530"/>
      <c r="AAY706" s="530"/>
      <c r="AAZ706" s="530"/>
      <c r="ABA706" s="530"/>
      <c r="ABB706" s="530"/>
      <c r="ABC706" s="530"/>
      <c r="ABD706" s="530"/>
      <c r="ABE706" s="530"/>
      <c r="ABF706" s="530"/>
      <c r="ABG706" s="530"/>
      <c r="ABH706" s="530"/>
      <c r="ABI706" s="530"/>
      <c r="ABJ706" s="530"/>
      <c r="ABK706" s="530"/>
      <c r="ABL706" s="530"/>
      <c r="ABM706" s="530"/>
      <c r="ABN706" s="530"/>
      <c r="ABO706" s="530"/>
      <c r="ABP706" s="530"/>
      <c r="ABQ706" s="530"/>
      <c r="ABR706" s="530"/>
      <c r="ABS706" s="530"/>
      <c r="ABT706" s="530"/>
      <c r="ABU706" s="530"/>
      <c r="ABV706" s="530"/>
      <c r="ABW706" s="530"/>
      <c r="ABX706" s="530"/>
      <c r="ABY706" s="530"/>
      <c r="ABZ706" s="530"/>
      <c r="ACA706" s="530"/>
      <c r="ACB706" s="530"/>
      <c r="ACC706" s="530"/>
      <c r="ACD706" s="530"/>
      <c r="ACE706" s="530"/>
      <c r="ACF706" s="530"/>
      <c r="ACG706" s="530"/>
      <c r="ACH706" s="530"/>
      <c r="ACI706" s="530"/>
      <c r="ACJ706" s="530"/>
      <c r="ACK706" s="530"/>
      <c r="ACL706" s="530"/>
      <c r="ACM706" s="530"/>
      <c r="ACN706" s="530"/>
      <c r="ACO706" s="530"/>
      <c r="ACP706" s="530"/>
      <c r="ACQ706" s="530"/>
      <c r="ACR706" s="530"/>
      <c r="ACS706" s="530"/>
      <c r="ACT706" s="530"/>
      <c r="ACU706" s="530"/>
      <c r="ACV706" s="530"/>
      <c r="ACW706" s="530"/>
      <c r="ACX706" s="530"/>
      <c r="ACY706" s="530"/>
      <c r="ACZ706" s="530"/>
      <c r="ADA706" s="530"/>
      <c r="ADB706" s="530"/>
      <c r="ADC706" s="530"/>
      <c r="ADD706" s="530"/>
      <c r="ADE706" s="530"/>
      <c r="ADF706" s="530"/>
      <c r="ADG706" s="530"/>
      <c r="ADH706" s="530"/>
      <c r="ADI706" s="530"/>
      <c r="ADJ706" s="530"/>
      <c r="ADK706" s="530"/>
      <c r="ADL706" s="530"/>
      <c r="ADM706" s="530"/>
      <c r="ADN706" s="530"/>
      <c r="ADO706" s="530"/>
      <c r="ADP706" s="530"/>
      <c r="ADQ706" s="530"/>
      <c r="ADR706" s="530"/>
      <c r="ADS706" s="530"/>
      <c r="ADT706" s="530"/>
      <c r="ADU706" s="530"/>
      <c r="ADV706" s="530"/>
      <c r="ADW706" s="530"/>
      <c r="ADX706" s="530"/>
      <c r="ADY706" s="530"/>
      <c r="ADZ706" s="530"/>
      <c r="AEA706" s="530"/>
      <c r="AEB706" s="530"/>
      <c r="AEC706" s="530"/>
      <c r="AED706" s="530"/>
      <c r="AEE706" s="530"/>
      <c r="AEF706" s="530"/>
      <c r="AEG706" s="530"/>
      <c r="AEH706" s="530"/>
      <c r="AEI706" s="530"/>
      <c r="AEJ706" s="530"/>
      <c r="AEK706" s="530"/>
      <c r="AEL706" s="530"/>
      <c r="AEM706" s="530"/>
      <c r="AEN706" s="530"/>
      <c r="AEO706" s="530"/>
      <c r="AEP706" s="530"/>
      <c r="AEQ706" s="530"/>
      <c r="AER706" s="530"/>
      <c r="AES706" s="530"/>
      <c r="AET706" s="530"/>
      <c r="AEU706" s="530"/>
      <c r="AEV706" s="530"/>
      <c r="AEW706" s="530"/>
      <c r="AEX706" s="530"/>
      <c r="AEY706" s="530"/>
      <c r="AEZ706" s="530"/>
      <c r="AFA706" s="530"/>
      <c r="AFB706" s="530"/>
      <c r="AFC706" s="530"/>
      <c r="AFD706" s="530"/>
      <c r="AFE706" s="530"/>
      <c r="AFF706" s="530"/>
      <c r="AFG706" s="530"/>
      <c r="AFH706" s="530"/>
      <c r="AFI706" s="530"/>
      <c r="AFJ706" s="530"/>
      <c r="AFK706" s="530"/>
      <c r="AFL706" s="530"/>
      <c r="AFM706" s="530"/>
      <c r="AFN706" s="530"/>
      <c r="AFO706" s="530"/>
      <c r="AFP706" s="530"/>
      <c r="AFQ706" s="530"/>
      <c r="AFR706" s="530"/>
      <c r="AFS706" s="530"/>
      <c r="AFT706" s="530"/>
      <c r="AFU706" s="530"/>
      <c r="AFV706" s="530"/>
      <c r="AFW706" s="530"/>
      <c r="AFX706" s="530"/>
      <c r="AFY706" s="530"/>
      <c r="AFZ706" s="530"/>
      <c r="AGA706" s="530"/>
      <c r="AGB706" s="530"/>
      <c r="AGC706" s="530"/>
      <c r="AGD706" s="530"/>
      <c r="AGE706" s="530"/>
      <c r="AGF706" s="530"/>
      <c r="AGG706" s="530"/>
      <c r="AGH706" s="530"/>
      <c r="AGI706" s="530"/>
      <c r="AGJ706" s="530"/>
      <c r="AGK706" s="530"/>
      <c r="AGL706" s="530"/>
      <c r="AGM706" s="530"/>
      <c r="AGN706" s="530"/>
      <c r="AGO706" s="530"/>
      <c r="AGP706" s="530"/>
      <c r="AGQ706" s="530"/>
      <c r="AGR706" s="530"/>
      <c r="AGS706" s="530"/>
      <c r="AGT706" s="530"/>
      <c r="AGU706" s="530"/>
      <c r="AGV706" s="530"/>
      <c r="AGW706" s="530"/>
      <c r="AGX706" s="530"/>
      <c r="AGY706" s="530"/>
      <c r="AGZ706" s="530"/>
      <c r="AHA706" s="530"/>
      <c r="AHB706" s="530"/>
      <c r="AHC706" s="530"/>
      <c r="AHD706" s="530"/>
      <c r="AHE706" s="530"/>
      <c r="AHF706" s="530"/>
      <c r="AHG706" s="530"/>
      <c r="AHH706" s="530"/>
      <c r="AHI706" s="530"/>
      <c r="AHJ706" s="530"/>
      <c r="AHK706" s="530"/>
      <c r="AHL706" s="530"/>
      <c r="AHM706" s="530"/>
      <c r="AHN706" s="530"/>
      <c r="AHO706" s="530"/>
      <c r="AHP706" s="530"/>
      <c r="AHQ706" s="530"/>
      <c r="AHR706" s="530"/>
      <c r="AHS706" s="530"/>
      <c r="AHT706" s="530"/>
      <c r="AHU706" s="530"/>
      <c r="AHV706" s="530"/>
      <c r="AHW706" s="530"/>
      <c r="AHX706" s="530"/>
      <c r="AHY706" s="530"/>
      <c r="AHZ706" s="530"/>
      <c r="AIA706" s="530"/>
      <c r="AIB706" s="530"/>
      <c r="AIC706" s="530"/>
      <c r="AID706" s="530"/>
      <c r="AIE706" s="530"/>
      <c r="AIF706" s="530"/>
      <c r="AIG706" s="530"/>
      <c r="AIH706" s="530"/>
      <c r="AII706" s="530"/>
      <c r="AIJ706" s="530"/>
      <c r="AIK706" s="530"/>
      <c r="AIL706" s="530"/>
      <c r="AIM706" s="530"/>
      <c r="AIN706" s="530"/>
      <c r="AIO706" s="530"/>
      <c r="AIP706" s="530"/>
      <c r="AIQ706" s="530"/>
      <c r="AIR706" s="530"/>
      <c r="AIS706" s="530"/>
      <c r="AIT706" s="530"/>
      <c r="AIU706" s="530"/>
      <c r="AIV706" s="530"/>
      <c r="AIW706" s="530"/>
      <c r="AIX706" s="530"/>
      <c r="AIY706" s="530"/>
      <c r="AIZ706" s="530"/>
      <c r="AJA706" s="530"/>
      <c r="AJB706" s="530"/>
      <c r="AJC706" s="530"/>
      <c r="AJD706" s="530"/>
      <c r="AJE706" s="530"/>
      <c r="AJF706" s="530"/>
      <c r="AJG706" s="530"/>
      <c r="AJH706" s="530"/>
      <c r="AJI706" s="530"/>
      <c r="AJJ706" s="530"/>
      <c r="AJK706" s="530"/>
      <c r="AJL706" s="530"/>
      <c r="AJM706" s="530"/>
      <c r="AJN706" s="530"/>
      <c r="AJO706" s="530"/>
      <c r="AJP706" s="530"/>
      <c r="AJQ706" s="530"/>
      <c r="AJR706" s="530"/>
      <c r="AJS706" s="530"/>
      <c r="AJT706" s="530"/>
      <c r="AJU706" s="530"/>
      <c r="AJV706" s="530"/>
      <c r="AJW706" s="530"/>
      <c r="AJX706" s="530"/>
      <c r="AJY706" s="530"/>
      <c r="AJZ706" s="530"/>
      <c r="AKA706" s="530"/>
      <c r="AKB706" s="530"/>
      <c r="AKC706" s="530"/>
      <c r="AKD706" s="530"/>
      <c r="AKE706" s="530"/>
      <c r="AKF706" s="530"/>
      <c r="AKG706" s="530"/>
      <c r="AKH706" s="530"/>
      <c r="AKI706" s="530"/>
      <c r="AKJ706" s="530"/>
      <c r="AKK706" s="530"/>
      <c r="AKL706" s="530"/>
      <c r="AKM706" s="530"/>
      <c r="AKN706" s="530"/>
      <c r="AKO706" s="530"/>
      <c r="AKP706" s="530"/>
      <c r="AKQ706" s="530"/>
      <c r="AKR706" s="530"/>
      <c r="AKS706" s="530"/>
      <c r="AKT706" s="530"/>
      <c r="AKU706" s="530"/>
      <c r="AKV706" s="530"/>
      <c r="AKW706" s="530"/>
      <c r="AKX706" s="530"/>
      <c r="AKY706" s="530"/>
      <c r="AKZ706" s="530"/>
      <c r="ALA706" s="530"/>
      <c r="ALB706" s="530"/>
      <c r="ALC706" s="530"/>
      <c r="ALD706" s="530"/>
      <c r="ALE706" s="530"/>
      <c r="ALF706" s="530"/>
      <c r="ALG706" s="530"/>
      <c r="ALH706" s="530"/>
      <c r="ALI706" s="530"/>
      <c r="ALJ706" s="530"/>
      <c r="ALK706" s="530"/>
      <c r="ALL706" s="530"/>
      <c r="ALM706" s="530"/>
      <c r="ALN706" s="530"/>
      <c r="ALO706" s="530"/>
      <c r="ALP706" s="530"/>
      <c r="ALQ706" s="530"/>
      <c r="ALR706" s="530"/>
      <c r="ALS706" s="530"/>
      <c r="ALT706" s="530"/>
      <c r="ALU706" s="530"/>
      <c r="ALV706" s="530"/>
      <c r="ALW706" s="530"/>
      <c r="ALX706" s="530"/>
      <c r="ALY706" s="530"/>
      <c r="ALZ706" s="530"/>
      <c r="AMA706" s="530"/>
      <c r="AMB706" s="530"/>
      <c r="AMC706" s="530"/>
      <c r="AMD706" s="530"/>
      <c r="AME706" s="530"/>
      <c r="AMF706" s="530"/>
      <c r="AMG706" s="530"/>
      <c r="AMH706" s="530"/>
      <c r="AMI706" s="530"/>
      <c r="AMJ706" s="530"/>
      <c r="AMK706" s="530"/>
      <c r="AML706" s="530"/>
      <c r="AMM706" s="530"/>
      <c r="AMN706" s="530"/>
      <c r="AMO706" s="530"/>
      <c r="AMP706" s="530"/>
      <c r="AMQ706" s="530"/>
      <c r="AMR706" s="530"/>
      <c r="AMS706" s="530"/>
      <c r="AMT706" s="530"/>
      <c r="AMU706" s="530"/>
      <c r="AMV706" s="530"/>
      <c r="AMW706" s="530"/>
      <c r="AMX706" s="530"/>
      <c r="AMY706" s="530"/>
      <c r="AMZ706" s="530"/>
      <c r="ANA706" s="530"/>
      <c r="ANB706" s="530"/>
      <c r="ANC706" s="530"/>
      <c r="AND706" s="530"/>
      <c r="ANE706" s="530"/>
      <c r="ANF706" s="530"/>
      <c r="ANG706" s="530"/>
      <c r="ANH706" s="530"/>
      <c r="ANI706" s="530"/>
      <c r="ANJ706" s="530"/>
      <c r="ANK706" s="530"/>
      <c r="ANL706" s="530"/>
      <c r="ANM706" s="530"/>
      <c r="ANN706" s="530"/>
      <c r="ANO706" s="530"/>
      <c r="ANP706" s="530"/>
      <c r="ANQ706" s="530"/>
      <c r="ANR706" s="530"/>
      <c r="ANS706" s="530"/>
      <c r="ANT706" s="530"/>
      <c r="ANU706" s="530"/>
      <c r="ANV706" s="530"/>
      <c r="ANW706" s="530"/>
      <c r="ANX706" s="530"/>
      <c r="ANY706" s="530"/>
      <c r="ANZ706" s="530"/>
      <c r="AOA706" s="530"/>
      <c r="AOB706" s="530"/>
      <c r="AOC706" s="530"/>
      <c r="AOD706" s="530"/>
      <c r="AOE706" s="530"/>
      <c r="AOF706" s="530"/>
      <c r="AOG706" s="530"/>
      <c r="AOH706" s="178"/>
      <c r="AOI706" s="172"/>
      <c r="AOJ706" s="172"/>
      <c r="AOK706" s="172"/>
      <c r="AOL706" s="172"/>
      <c r="AOM706" s="172"/>
    </row>
    <row r="707" spans="2:1079" x14ac:dyDescent="0.25">
      <c r="B707" s="195" t="s">
        <v>660</v>
      </c>
      <c r="C707" s="197">
        <v>0.35416666666666669</v>
      </c>
      <c r="D707" s="197">
        <v>0.3888888888888889</v>
      </c>
      <c r="E707" s="266" t="s">
        <v>250</v>
      </c>
      <c r="F707" s="37" t="s">
        <v>114</v>
      </c>
      <c r="G707" s="37" t="s">
        <v>246</v>
      </c>
      <c r="H707" s="37"/>
      <c r="I707" s="135" t="s">
        <v>113</v>
      </c>
      <c r="J707" s="29" t="s">
        <v>112</v>
      </c>
    </row>
    <row r="708" spans="2:1079" x14ac:dyDescent="0.25">
      <c r="B708" s="195" t="s">
        <v>660</v>
      </c>
      <c r="C708" s="64">
        <v>0.39583333333333298</v>
      </c>
      <c r="D708" s="64">
        <v>0.43055555555555602</v>
      </c>
      <c r="E708" s="267" t="s">
        <v>250</v>
      </c>
      <c r="F708" s="14" t="s">
        <v>114</v>
      </c>
      <c r="G708" s="14" t="s">
        <v>246</v>
      </c>
      <c r="H708" s="14"/>
      <c r="I708" s="66" t="s">
        <v>113</v>
      </c>
      <c r="J708" s="16" t="s">
        <v>112</v>
      </c>
    </row>
    <row r="709" spans="2:1079" x14ac:dyDescent="0.25">
      <c r="B709" s="195" t="s">
        <v>660</v>
      </c>
      <c r="C709" s="64">
        <v>0.4375</v>
      </c>
      <c r="D709" s="64">
        <v>0.47222222222222199</v>
      </c>
      <c r="E709" s="228" t="s">
        <v>250</v>
      </c>
      <c r="F709" s="90" t="s">
        <v>27</v>
      </c>
      <c r="G709" s="83" t="s">
        <v>23</v>
      </c>
      <c r="H709" s="14"/>
      <c r="I709" s="8" t="s">
        <v>254</v>
      </c>
      <c r="J709" s="17" t="s">
        <v>25</v>
      </c>
    </row>
    <row r="710" spans="2:1079" x14ac:dyDescent="0.25">
      <c r="B710" s="195" t="s">
        <v>660</v>
      </c>
      <c r="C710" s="64">
        <v>0.47916666666666702</v>
      </c>
      <c r="D710" s="64">
        <v>0.51388888888888895</v>
      </c>
      <c r="E710" s="228" t="s">
        <v>250</v>
      </c>
      <c r="F710" s="90" t="s">
        <v>27</v>
      </c>
      <c r="G710" s="83" t="s">
        <v>23</v>
      </c>
      <c r="H710" s="14"/>
      <c r="I710" s="8" t="s">
        <v>254</v>
      </c>
      <c r="J710" s="17" t="s">
        <v>25</v>
      </c>
    </row>
    <row r="711" spans="2:1079" x14ac:dyDescent="0.25">
      <c r="B711" s="195" t="s">
        <v>660</v>
      </c>
      <c r="C711" s="64">
        <v>0.5625</v>
      </c>
      <c r="D711" s="64">
        <v>0.59722222222222199</v>
      </c>
      <c r="E711" s="228" t="s">
        <v>250</v>
      </c>
      <c r="F711" s="90" t="s">
        <v>55</v>
      </c>
      <c r="G711" s="83" t="s">
        <v>23</v>
      </c>
      <c r="H711" s="14"/>
      <c r="I711" s="8" t="s">
        <v>255</v>
      </c>
      <c r="J711" s="17" t="s">
        <v>108</v>
      </c>
    </row>
    <row r="712" spans="2:1079" x14ac:dyDescent="0.25">
      <c r="B712" s="195" t="s">
        <v>660</v>
      </c>
      <c r="C712" s="64">
        <v>0.60416666666666696</v>
      </c>
      <c r="D712" s="64">
        <v>0.63888888888888895</v>
      </c>
      <c r="E712" s="228" t="s">
        <v>250</v>
      </c>
      <c r="F712" s="99" t="s">
        <v>55</v>
      </c>
      <c r="G712" s="84" t="s">
        <v>23</v>
      </c>
      <c r="H712" s="31"/>
      <c r="I712" s="13" t="s">
        <v>255</v>
      </c>
      <c r="J712" s="17" t="s">
        <v>108</v>
      </c>
    </row>
    <row r="713" spans="2:1079" x14ac:dyDescent="0.25">
      <c r="B713" s="195" t="s">
        <v>660</v>
      </c>
      <c r="C713" s="64">
        <v>0.64583333333333304</v>
      </c>
      <c r="D713" s="64">
        <v>0.68055555555555602</v>
      </c>
      <c r="E713" s="269" t="s">
        <v>250</v>
      </c>
      <c r="F713" s="90" t="s">
        <v>77</v>
      </c>
      <c r="G713" s="83" t="s">
        <v>23</v>
      </c>
      <c r="H713" s="90"/>
      <c r="I713" s="33" t="s">
        <v>259</v>
      </c>
      <c r="J713" s="4" t="s">
        <v>262</v>
      </c>
    </row>
    <row r="714" spans="2:1079" s="383" customFormat="1" ht="16.5" thickBot="1" x14ac:dyDescent="0.3">
      <c r="B714" s="412" t="s">
        <v>660</v>
      </c>
      <c r="C714" s="376">
        <v>0.6875</v>
      </c>
      <c r="D714" s="376">
        <v>0.72222222222222199</v>
      </c>
      <c r="E714" s="456" t="s">
        <v>250</v>
      </c>
      <c r="F714" s="637" t="s">
        <v>77</v>
      </c>
      <c r="G714" s="638" t="s">
        <v>23</v>
      </c>
      <c r="H714" s="637"/>
      <c r="I714" s="639" t="s">
        <v>259</v>
      </c>
      <c r="J714" s="640" t="s">
        <v>262</v>
      </c>
      <c r="P714" s="530"/>
      <c r="Q714" s="530"/>
      <c r="R714" s="530"/>
      <c r="S714" s="530"/>
      <c r="T714" s="530"/>
      <c r="U714" s="530"/>
      <c r="V714" s="530"/>
      <c r="W714" s="530"/>
      <c r="X714" s="530"/>
      <c r="Y714" s="530"/>
      <c r="Z714" s="530"/>
      <c r="AA714" s="530"/>
      <c r="AB714" s="530"/>
      <c r="AC714" s="530"/>
      <c r="AD714" s="530"/>
      <c r="AE714" s="530"/>
      <c r="AF714" s="530"/>
      <c r="AG714" s="530"/>
      <c r="AH714" s="530"/>
      <c r="AI714" s="530"/>
      <c r="AJ714" s="530"/>
      <c r="AK714" s="530"/>
      <c r="AL714" s="530"/>
      <c r="AM714" s="530"/>
      <c r="AN714" s="530"/>
      <c r="AO714" s="530"/>
      <c r="AP714" s="530"/>
      <c r="AQ714" s="530"/>
      <c r="AR714" s="530"/>
      <c r="AS714" s="530"/>
      <c r="AT714" s="530"/>
      <c r="AU714" s="530"/>
      <c r="AV714" s="530"/>
      <c r="AW714" s="530"/>
      <c r="AX714" s="530"/>
      <c r="AY714" s="530"/>
      <c r="AZ714" s="530"/>
      <c r="BA714" s="530"/>
      <c r="BB714" s="530"/>
      <c r="BC714" s="530"/>
      <c r="BD714" s="530"/>
      <c r="BE714" s="530"/>
      <c r="BF714" s="530"/>
      <c r="BG714" s="530"/>
      <c r="BH714" s="530"/>
      <c r="BI714" s="530"/>
      <c r="BJ714" s="530"/>
      <c r="BK714" s="530"/>
      <c r="BL714" s="530"/>
      <c r="BM714" s="530"/>
      <c r="BN714" s="530"/>
      <c r="BO714" s="530"/>
      <c r="BP714" s="530"/>
      <c r="BQ714" s="530"/>
      <c r="BR714" s="530"/>
      <c r="BS714" s="530"/>
      <c r="BT714" s="530"/>
      <c r="BU714" s="530"/>
      <c r="BV714" s="530"/>
      <c r="BW714" s="530"/>
      <c r="BX714" s="530"/>
      <c r="BY714" s="530"/>
      <c r="BZ714" s="530"/>
      <c r="CA714" s="530"/>
      <c r="CB714" s="530"/>
      <c r="CC714" s="530"/>
      <c r="CD714" s="530"/>
      <c r="CE714" s="530"/>
      <c r="CF714" s="530"/>
      <c r="CG714" s="530"/>
      <c r="CH714" s="530"/>
      <c r="CI714" s="530"/>
      <c r="CJ714" s="530"/>
      <c r="CK714" s="530"/>
      <c r="CL714" s="530"/>
      <c r="CM714" s="530"/>
      <c r="CN714" s="530"/>
      <c r="CO714" s="530"/>
      <c r="CP714" s="530"/>
      <c r="CQ714" s="530"/>
      <c r="CR714" s="530"/>
      <c r="CS714" s="530"/>
      <c r="CT714" s="530"/>
      <c r="CU714" s="530"/>
      <c r="CV714" s="530"/>
      <c r="CW714" s="530"/>
      <c r="CX714" s="530"/>
      <c r="CY714" s="530"/>
      <c r="CZ714" s="530"/>
      <c r="DA714" s="530"/>
      <c r="DB714" s="530"/>
      <c r="DC714" s="530"/>
      <c r="DD714" s="530"/>
      <c r="DE714" s="530"/>
      <c r="DF714" s="530"/>
      <c r="DG714" s="530"/>
      <c r="DH714" s="530"/>
      <c r="DI714" s="530"/>
      <c r="DJ714" s="530"/>
      <c r="DK714" s="530"/>
      <c r="DL714" s="530"/>
      <c r="DM714" s="530"/>
      <c r="DN714" s="530"/>
      <c r="DO714" s="530"/>
      <c r="DP714" s="530"/>
      <c r="DQ714" s="530"/>
      <c r="DR714" s="530"/>
      <c r="DS714" s="530"/>
      <c r="DT714" s="530"/>
      <c r="DU714" s="530"/>
      <c r="DV714" s="530"/>
      <c r="DW714" s="530"/>
      <c r="DX714" s="530"/>
      <c r="DY714" s="530"/>
      <c r="DZ714" s="530"/>
      <c r="EA714" s="530"/>
      <c r="EB714" s="530"/>
      <c r="EC714" s="530"/>
      <c r="ED714" s="530"/>
      <c r="EE714" s="530"/>
      <c r="EF714" s="530"/>
      <c r="EG714" s="530"/>
      <c r="EH714" s="530"/>
      <c r="EI714" s="530"/>
      <c r="EJ714" s="530"/>
      <c r="EK714" s="530"/>
      <c r="EL714" s="530"/>
      <c r="EM714" s="530"/>
      <c r="EN714" s="530"/>
      <c r="EO714" s="530"/>
      <c r="EP714" s="530"/>
      <c r="EQ714" s="530"/>
      <c r="ER714" s="530"/>
      <c r="ES714" s="530"/>
      <c r="ET714" s="530"/>
      <c r="EU714" s="530"/>
      <c r="EV714" s="530"/>
      <c r="EW714" s="530"/>
      <c r="EX714" s="530"/>
      <c r="EY714" s="530"/>
      <c r="EZ714" s="530"/>
      <c r="FA714" s="530"/>
      <c r="FB714" s="530"/>
      <c r="FC714" s="530"/>
      <c r="FD714" s="530"/>
      <c r="FE714" s="530"/>
      <c r="FF714" s="530"/>
      <c r="FG714" s="530"/>
      <c r="FH714" s="530"/>
      <c r="FI714" s="530"/>
      <c r="FJ714" s="530"/>
      <c r="FK714" s="530"/>
      <c r="FL714" s="530"/>
      <c r="FM714" s="530"/>
      <c r="FN714" s="530"/>
      <c r="FO714" s="530"/>
      <c r="FP714" s="530"/>
      <c r="FQ714" s="530"/>
      <c r="FR714" s="530"/>
      <c r="FS714" s="530"/>
      <c r="FT714" s="530"/>
      <c r="FU714" s="530"/>
      <c r="FV714" s="530"/>
      <c r="FW714" s="530"/>
      <c r="FX714" s="530"/>
      <c r="FY714" s="530"/>
      <c r="FZ714" s="530"/>
      <c r="GA714" s="530"/>
      <c r="GB714" s="530"/>
      <c r="GC714" s="530"/>
      <c r="GD714" s="530"/>
      <c r="GE714" s="530"/>
      <c r="GF714" s="530"/>
      <c r="GG714" s="530"/>
      <c r="GH714" s="530"/>
      <c r="GI714" s="530"/>
      <c r="GJ714" s="530"/>
      <c r="GK714" s="530"/>
      <c r="GL714" s="530"/>
      <c r="GM714" s="530"/>
      <c r="GN714" s="530"/>
      <c r="GO714" s="530"/>
      <c r="GP714" s="530"/>
      <c r="GQ714" s="530"/>
      <c r="GR714" s="530"/>
      <c r="GS714" s="530"/>
      <c r="GT714" s="530"/>
      <c r="GU714" s="530"/>
      <c r="GV714" s="530"/>
      <c r="GW714" s="530"/>
      <c r="GX714" s="530"/>
      <c r="GY714" s="530"/>
      <c r="GZ714" s="530"/>
      <c r="HA714" s="530"/>
      <c r="HB714" s="530"/>
      <c r="HC714" s="530"/>
      <c r="HD714" s="530"/>
      <c r="HE714" s="530"/>
      <c r="HF714" s="530"/>
      <c r="HG714" s="530"/>
      <c r="HH714" s="530"/>
      <c r="HI714" s="530"/>
      <c r="HJ714" s="530"/>
      <c r="HK714" s="530"/>
      <c r="HL714" s="530"/>
      <c r="HM714" s="530"/>
      <c r="HN714" s="530"/>
      <c r="HO714" s="530"/>
      <c r="HP714" s="530"/>
      <c r="HQ714" s="530"/>
      <c r="HR714" s="530"/>
      <c r="HS714" s="530"/>
      <c r="HT714" s="530"/>
      <c r="HU714" s="530"/>
      <c r="HV714" s="530"/>
      <c r="HW714" s="530"/>
      <c r="HX714" s="530"/>
      <c r="HY714" s="530"/>
      <c r="HZ714" s="530"/>
      <c r="IA714" s="530"/>
      <c r="IB714" s="530"/>
      <c r="IC714" s="530"/>
      <c r="ID714" s="530"/>
      <c r="IE714" s="530"/>
      <c r="IF714" s="530"/>
      <c r="IG714" s="530"/>
      <c r="IH714" s="530"/>
      <c r="II714" s="530"/>
      <c r="IJ714" s="530"/>
      <c r="IK714" s="530"/>
      <c r="IL714" s="530"/>
      <c r="IM714" s="530"/>
      <c r="IN714" s="530"/>
      <c r="IO714" s="530"/>
      <c r="IP714" s="530"/>
      <c r="IQ714" s="530"/>
      <c r="IR714" s="530"/>
      <c r="IS714" s="530"/>
      <c r="IT714" s="530"/>
      <c r="IU714" s="530"/>
      <c r="IV714" s="530"/>
      <c r="IW714" s="530"/>
      <c r="IX714" s="530"/>
      <c r="IY714" s="530"/>
      <c r="IZ714" s="530"/>
      <c r="JA714" s="530"/>
      <c r="JB714" s="530"/>
      <c r="JC714" s="530"/>
      <c r="JD714" s="530"/>
      <c r="JE714" s="530"/>
      <c r="JF714" s="530"/>
      <c r="JG714" s="530"/>
      <c r="JH714" s="530"/>
      <c r="JI714" s="530"/>
      <c r="JJ714" s="530"/>
      <c r="JK714" s="530"/>
      <c r="JL714" s="530"/>
      <c r="JM714" s="530"/>
      <c r="JN714" s="530"/>
      <c r="JO714" s="530"/>
      <c r="JP714" s="530"/>
      <c r="JQ714" s="530"/>
      <c r="JR714" s="530"/>
      <c r="JS714" s="530"/>
      <c r="JT714" s="530"/>
      <c r="JU714" s="530"/>
      <c r="JV714" s="530"/>
      <c r="JW714" s="530"/>
      <c r="JX714" s="530"/>
      <c r="JY714" s="530"/>
      <c r="JZ714" s="530"/>
      <c r="KA714" s="530"/>
      <c r="KB714" s="530"/>
      <c r="KC714" s="530"/>
      <c r="KD714" s="530"/>
      <c r="KE714" s="530"/>
      <c r="KF714" s="530"/>
      <c r="KG714" s="530"/>
      <c r="KH714" s="530"/>
      <c r="KI714" s="530"/>
      <c r="KJ714" s="530"/>
      <c r="KK714" s="530"/>
      <c r="KL714" s="530"/>
      <c r="KM714" s="530"/>
      <c r="KN714" s="530"/>
      <c r="KO714" s="530"/>
      <c r="KP714" s="530"/>
      <c r="KQ714" s="530"/>
      <c r="KR714" s="530"/>
      <c r="KS714" s="530"/>
      <c r="KT714" s="530"/>
      <c r="KU714" s="530"/>
      <c r="KV714" s="530"/>
      <c r="KW714" s="530"/>
      <c r="KX714" s="530"/>
      <c r="KY714" s="530"/>
      <c r="KZ714" s="530"/>
      <c r="LA714" s="530"/>
      <c r="LB714" s="530"/>
      <c r="LC714" s="530"/>
      <c r="LD714" s="530"/>
      <c r="LE714" s="530"/>
      <c r="LF714" s="530"/>
      <c r="LG714" s="530"/>
      <c r="LH714" s="530"/>
      <c r="LI714" s="530"/>
      <c r="LJ714" s="530"/>
      <c r="LK714" s="530"/>
      <c r="LL714" s="530"/>
      <c r="LM714" s="530"/>
      <c r="LN714" s="530"/>
      <c r="LO714" s="530"/>
      <c r="LP714" s="530"/>
      <c r="LQ714" s="530"/>
      <c r="LR714" s="530"/>
      <c r="LS714" s="530"/>
      <c r="LT714" s="530"/>
      <c r="LU714" s="530"/>
      <c r="LV714" s="530"/>
      <c r="LW714" s="530"/>
      <c r="LX714" s="530"/>
      <c r="LY714" s="530"/>
      <c r="LZ714" s="530"/>
      <c r="MA714" s="530"/>
      <c r="MB714" s="530"/>
      <c r="MC714" s="530"/>
      <c r="MD714" s="530"/>
      <c r="ME714" s="530"/>
      <c r="MF714" s="530"/>
      <c r="MG714" s="530"/>
      <c r="MH714" s="530"/>
      <c r="MI714" s="530"/>
      <c r="MJ714" s="530"/>
      <c r="MK714" s="530"/>
      <c r="ML714" s="530"/>
      <c r="MM714" s="530"/>
      <c r="MN714" s="530"/>
      <c r="MO714" s="530"/>
      <c r="MP714" s="530"/>
      <c r="MQ714" s="530"/>
      <c r="MR714" s="530"/>
      <c r="MS714" s="530"/>
      <c r="MT714" s="530"/>
      <c r="MU714" s="530"/>
      <c r="MV714" s="530"/>
      <c r="MW714" s="530"/>
      <c r="MX714" s="530"/>
      <c r="MY714" s="530"/>
      <c r="MZ714" s="530"/>
      <c r="NA714" s="530"/>
      <c r="NB714" s="530"/>
      <c r="NC714" s="530"/>
      <c r="ND714" s="530"/>
      <c r="NE714" s="530"/>
      <c r="NF714" s="530"/>
      <c r="NG714" s="530"/>
      <c r="NH714" s="530"/>
      <c r="NI714" s="530"/>
      <c r="NJ714" s="530"/>
      <c r="NK714" s="530"/>
      <c r="NL714" s="530"/>
      <c r="NM714" s="530"/>
      <c r="NN714" s="530"/>
      <c r="NO714" s="530"/>
      <c r="NP714" s="530"/>
      <c r="NQ714" s="530"/>
      <c r="NR714" s="530"/>
      <c r="NS714" s="530"/>
      <c r="NT714" s="530"/>
      <c r="NU714" s="530"/>
      <c r="NV714" s="530"/>
      <c r="NW714" s="530"/>
      <c r="NX714" s="530"/>
      <c r="NY714" s="530"/>
      <c r="NZ714" s="530"/>
      <c r="OA714" s="530"/>
      <c r="OB714" s="530"/>
      <c r="OC714" s="530"/>
      <c r="OD714" s="530"/>
      <c r="OE714" s="530"/>
      <c r="OF714" s="530"/>
      <c r="OG714" s="530"/>
      <c r="OH714" s="530"/>
      <c r="OI714" s="530"/>
      <c r="OJ714" s="530"/>
      <c r="OK714" s="530"/>
      <c r="OL714" s="530"/>
      <c r="OM714" s="530"/>
      <c r="ON714" s="530"/>
      <c r="OO714" s="530"/>
      <c r="OP714" s="530"/>
      <c r="OQ714" s="530"/>
      <c r="OR714" s="530"/>
      <c r="OS714" s="530"/>
      <c r="OT714" s="530"/>
      <c r="OU714" s="530"/>
      <c r="OV714" s="530"/>
      <c r="OW714" s="530"/>
      <c r="OX714" s="530"/>
      <c r="OY714" s="530"/>
      <c r="OZ714" s="530"/>
      <c r="PA714" s="530"/>
      <c r="PB714" s="530"/>
      <c r="PC714" s="530"/>
      <c r="PD714" s="530"/>
      <c r="PE714" s="530"/>
      <c r="PF714" s="530"/>
      <c r="PG714" s="530"/>
      <c r="PH714" s="530"/>
      <c r="PI714" s="530"/>
      <c r="PJ714" s="530"/>
      <c r="PK714" s="530"/>
      <c r="PL714" s="530"/>
      <c r="PM714" s="530"/>
      <c r="PN714" s="530"/>
      <c r="PO714" s="530"/>
      <c r="PP714" s="530"/>
      <c r="PQ714" s="530"/>
      <c r="PR714" s="530"/>
      <c r="PS714" s="530"/>
      <c r="PT714" s="530"/>
      <c r="PU714" s="530"/>
      <c r="PV714" s="530"/>
      <c r="PW714" s="530"/>
      <c r="PX714" s="530"/>
      <c r="PY714" s="530"/>
      <c r="PZ714" s="530"/>
      <c r="QA714" s="530"/>
      <c r="QB714" s="530"/>
      <c r="QC714" s="530"/>
      <c r="QD714" s="530"/>
      <c r="QE714" s="530"/>
      <c r="QF714" s="530"/>
      <c r="QG714" s="530"/>
      <c r="QH714" s="530"/>
      <c r="QI714" s="530"/>
      <c r="QJ714" s="530"/>
      <c r="QK714" s="530"/>
      <c r="QL714" s="530"/>
      <c r="QM714" s="530"/>
      <c r="QN714" s="530"/>
      <c r="QO714" s="530"/>
      <c r="QP714" s="530"/>
      <c r="QQ714" s="530"/>
      <c r="QR714" s="530"/>
      <c r="QS714" s="530"/>
      <c r="QT714" s="530"/>
      <c r="QU714" s="530"/>
      <c r="QV714" s="530"/>
      <c r="QW714" s="530"/>
      <c r="QX714" s="530"/>
      <c r="QY714" s="530"/>
      <c r="QZ714" s="530"/>
      <c r="RA714" s="530"/>
      <c r="RB714" s="530"/>
      <c r="RC714" s="530"/>
      <c r="RD714" s="530"/>
      <c r="RE714" s="530"/>
      <c r="RF714" s="530"/>
      <c r="RG714" s="530"/>
      <c r="RH714" s="530"/>
      <c r="RI714" s="530"/>
      <c r="RJ714" s="530"/>
      <c r="RK714" s="530"/>
      <c r="RL714" s="530"/>
      <c r="RM714" s="530"/>
      <c r="RN714" s="530"/>
      <c r="RO714" s="530"/>
      <c r="RP714" s="530"/>
      <c r="RQ714" s="530"/>
      <c r="RR714" s="530"/>
      <c r="RS714" s="530"/>
      <c r="RT714" s="530"/>
      <c r="RU714" s="530"/>
      <c r="RV714" s="530"/>
      <c r="RW714" s="530"/>
      <c r="RX714" s="530"/>
      <c r="RY714" s="530"/>
      <c r="RZ714" s="530"/>
      <c r="SA714" s="530"/>
      <c r="SB714" s="530"/>
      <c r="SC714" s="530"/>
      <c r="SD714" s="530"/>
      <c r="SE714" s="530"/>
      <c r="SF714" s="530"/>
      <c r="SG714" s="530"/>
      <c r="SH714" s="530"/>
      <c r="SI714" s="530"/>
      <c r="SJ714" s="530"/>
      <c r="SK714" s="530"/>
      <c r="SL714" s="530"/>
      <c r="SM714" s="530"/>
      <c r="SN714" s="530"/>
      <c r="SO714" s="530"/>
      <c r="SP714" s="530"/>
      <c r="SQ714" s="530"/>
      <c r="SR714" s="530"/>
      <c r="SS714" s="530"/>
      <c r="ST714" s="530"/>
      <c r="SU714" s="530"/>
      <c r="SV714" s="530"/>
      <c r="SW714" s="530"/>
      <c r="SX714" s="530"/>
      <c r="SY714" s="530"/>
      <c r="SZ714" s="530"/>
      <c r="TA714" s="530"/>
      <c r="TB714" s="530"/>
      <c r="TC714" s="530"/>
      <c r="TD714" s="530"/>
      <c r="TE714" s="530"/>
      <c r="TF714" s="530"/>
      <c r="TG714" s="530"/>
      <c r="TH714" s="530"/>
      <c r="TI714" s="530"/>
      <c r="TJ714" s="530"/>
      <c r="TK714" s="530"/>
      <c r="TL714" s="530"/>
      <c r="TM714" s="530"/>
      <c r="TN714" s="530"/>
      <c r="TO714" s="530"/>
      <c r="TP714" s="530"/>
      <c r="TQ714" s="530"/>
      <c r="TR714" s="530"/>
      <c r="TS714" s="530"/>
      <c r="TT714" s="530"/>
      <c r="TU714" s="530"/>
      <c r="TV714" s="530"/>
      <c r="TW714" s="530"/>
      <c r="TX714" s="530"/>
      <c r="TY714" s="530"/>
      <c r="TZ714" s="530"/>
      <c r="UA714" s="530"/>
      <c r="UB714" s="530"/>
      <c r="UC714" s="530"/>
      <c r="UD714" s="530"/>
      <c r="UE714" s="530"/>
      <c r="UF714" s="530"/>
      <c r="UG714" s="530"/>
      <c r="UH714" s="530"/>
      <c r="UI714" s="530"/>
      <c r="UJ714" s="530"/>
      <c r="UK714" s="530"/>
      <c r="UL714" s="530"/>
      <c r="UM714" s="530"/>
      <c r="UN714" s="530"/>
      <c r="UO714" s="530"/>
      <c r="UP714" s="530"/>
      <c r="UQ714" s="530"/>
      <c r="UR714" s="530"/>
      <c r="US714" s="530"/>
      <c r="UT714" s="530"/>
      <c r="UU714" s="530"/>
      <c r="UV714" s="530"/>
      <c r="UW714" s="530"/>
      <c r="UX714" s="530"/>
      <c r="UY714" s="530"/>
      <c r="UZ714" s="530"/>
      <c r="VA714" s="530"/>
      <c r="VB714" s="530"/>
      <c r="VC714" s="530"/>
      <c r="VD714" s="530"/>
      <c r="VE714" s="530"/>
      <c r="VF714" s="530"/>
      <c r="VG714" s="530"/>
      <c r="VH714" s="530"/>
      <c r="VI714" s="530"/>
      <c r="VJ714" s="530"/>
      <c r="VK714" s="530"/>
      <c r="VL714" s="530"/>
      <c r="VM714" s="530"/>
      <c r="VN714" s="530"/>
      <c r="VO714" s="530"/>
      <c r="VP714" s="530"/>
      <c r="VQ714" s="530"/>
      <c r="VR714" s="530"/>
      <c r="VS714" s="530"/>
      <c r="VT714" s="530"/>
      <c r="VU714" s="530"/>
      <c r="VV714" s="530"/>
      <c r="VW714" s="530"/>
      <c r="VX714" s="530"/>
      <c r="VY714" s="530"/>
      <c r="VZ714" s="530"/>
      <c r="WA714" s="530"/>
      <c r="WB714" s="530"/>
      <c r="WC714" s="530"/>
      <c r="WD714" s="530"/>
      <c r="WE714" s="530"/>
      <c r="WF714" s="530"/>
      <c r="WG714" s="530"/>
      <c r="WH714" s="530"/>
      <c r="WI714" s="530"/>
      <c r="WJ714" s="530"/>
      <c r="WK714" s="530"/>
      <c r="WL714" s="530"/>
      <c r="WM714" s="530"/>
      <c r="WN714" s="530"/>
      <c r="WO714" s="530"/>
      <c r="WP714" s="530"/>
      <c r="WQ714" s="530"/>
      <c r="WR714" s="530"/>
      <c r="WS714" s="530"/>
      <c r="WT714" s="530"/>
      <c r="WU714" s="530"/>
      <c r="WV714" s="530"/>
      <c r="WW714" s="530"/>
      <c r="WX714" s="530"/>
      <c r="WY714" s="530"/>
      <c r="WZ714" s="530"/>
      <c r="XA714" s="530"/>
      <c r="XB714" s="530"/>
      <c r="XC714" s="530"/>
      <c r="XD714" s="530"/>
      <c r="XE714" s="530"/>
      <c r="XF714" s="530"/>
      <c r="XG714" s="530"/>
      <c r="XH714" s="530"/>
      <c r="XI714" s="530"/>
      <c r="XJ714" s="530"/>
      <c r="XK714" s="530"/>
      <c r="XL714" s="530"/>
      <c r="XM714" s="530"/>
      <c r="XN714" s="530"/>
      <c r="XO714" s="530"/>
      <c r="XP714" s="530"/>
      <c r="XQ714" s="530"/>
      <c r="XR714" s="530"/>
      <c r="XS714" s="530"/>
      <c r="XT714" s="530"/>
      <c r="XU714" s="530"/>
      <c r="XV714" s="530"/>
      <c r="XW714" s="530"/>
      <c r="XX714" s="530"/>
      <c r="XY714" s="530"/>
      <c r="XZ714" s="530"/>
      <c r="YA714" s="530"/>
      <c r="YB714" s="530"/>
      <c r="YC714" s="530"/>
      <c r="YD714" s="530"/>
      <c r="YE714" s="530"/>
      <c r="YF714" s="530"/>
      <c r="YG714" s="530"/>
      <c r="YH714" s="530"/>
      <c r="YI714" s="530"/>
      <c r="YJ714" s="530"/>
      <c r="YK714" s="530"/>
      <c r="YL714" s="530"/>
      <c r="YM714" s="530"/>
      <c r="YN714" s="530"/>
      <c r="YO714" s="530"/>
      <c r="YP714" s="530"/>
      <c r="YQ714" s="530"/>
      <c r="YR714" s="530"/>
      <c r="YS714" s="530"/>
      <c r="YT714" s="530"/>
      <c r="YU714" s="530"/>
      <c r="YV714" s="530"/>
      <c r="YW714" s="530"/>
      <c r="YX714" s="530"/>
      <c r="YY714" s="530"/>
      <c r="YZ714" s="530"/>
      <c r="ZA714" s="530"/>
      <c r="ZB714" s="530"/>
      <c r="ZC714" s="530"/>
      <c r="ZD714" s="530"/>
      <c r="ZE714" s="530"/>
      <c r="ZF714" s="530"/>
      <c r="ZG714" s="530"/>
      <c r="ZH714" s="530"/>
      <c r="ZI714" s="530"/>
      <c r="ZJ714" s="530"/>
      <c r="ZK714" s="530"/>
      <c r="ZL714" s="530"/>
      <c r="ZM714" s="530"/>
      <c r="ZN714" s="530"/>
      <c r="ZO714" s="530"/>
      <c r="ZP714" s="530"/>
      <c r="ZQ714" s="530"/>
      <c r="ZR714" s="530"/>
      <c r="ZS714" s="530"/>
      <c r="ZT714" s="530"/>
      <c r="ZU714" s="530"/>
      <c r="ZV714" s="530"/>
      <c r="ZW714" s="530"/>
      <c r="ZX714" s="530"/>
      <c r="ZY714" s="530"/>
      <c r="ZZ714" s="530"/>
      <c r="AAA714" s="530"/>
      <c r="AAB714" s="530"/>
      <c r="AAC714" s="530"/>
      <c r="AAD714" s="530"/>
      <c r="AAE714" s="530"/>
      <c r="AAF714" s="530"/>
      <c r="AAG714" s="530"/>
      <c r="AAH714" s="530"/>
      <c r="AAI714" s="530"/>
      <c r="AAJ714" s="530"/>
      <c r="AAK714" s="530"/>
      <c r="AAL714" s="530"/>
      <c r="AAM714" s="530"/>
      <c r="AAN714" s="530"/>
      <c r="AAO714" s="530"/>
      <c r="AAP714" s="530"/>
      <c r="AAQ714" s="530"/>
      <c r="AAR714" s="530"/>
      <c r="AAS714" s="530"/>
      <c r="AAT714" s="530"/>
      <c r="AAU714" s="530"/>
      <c r="AAV714" s="530"/>
      <c r="AAW714" s="530"/>
      <c r="AAX714" s="530"/>
      <c r="AAY714" s="530"/>
      <c r="AAZ714" s="530"/>
      <c r="ABA714" s="530"/>
      <c r="ABB714" s="530"/>
      <c r="ABC714" s="530"/>
      <c r="ABD714" s="530"/>
      <c r="ABE714" s="530"/>
      <c r="ABF714" s="530"/>
      <c r="ABG714" s="530"/>
      <c r="ABH714" s="530"/>
      <c r="ABI714" s="530"/>
      <c r="ABJ714" s="530"/>
      <c r="ABK714" s="530"/>
      <c r="ABL714" s="530"/>
      <c r="ABM714" s="530"/>
      <c r="ABN714" s="530"/>
      <c r="ABO714" s="530"/>
      <c r="ABP714" s="530"/>
      <c r="ABQ714" s="530"/>
      <c r="ABR714" s="530"/>
      <c r="ABS714" s="530"/>
      <c r="ABT714" s="530"/>
      <c r="ABU714" s="530"/>
      <c r="ABV714" s="530"/>
      <c r="ABW714" s="530"/>
      <c r="ABX714" s="530"/>
      <c r="ABY714" s="530"/>
      <c r="ABZ714" s="530"/>
      <c r="ACA714" s="530"/>
      <c r="ACB714" s="530"/>
      <c r="ACC714" s="530"/>
      <c r="ACD714" s="530"/>
      <c r="ACE714" s="530"/>
      <c r="ACF714" s="530"/>
      <c r="ACG714" s="530"/>
      <c r="ACH714" s="530"/>
      <c r="ACI714" s="530"/>
      <c r="ACJ714" s="530"/>
      <c r="ACK714" s="530"/>
      <c r="ACL714" s="530"/>
      <c r="ACM714" s="530"/>
      <c r="ACN714" s="530"/>
      <c r="ACO714" s="530"/>
      <c r="ACP714" s="530"/>
      <c r="ACQ714" s="530"/>
      <c r="ACR714" s="530"/>
      <c r="ACS714" s="530"/>
      <c r="ACT714" s="530"/>
      <c r="ACU714" s="530"/>
      <c r="ACV714" s="530"/>
      <c r="ACW714" s="530"/>
      <c r="ACX714" s="530"/>
      <c r="ACY714" s="530"/>
      <c r="ACZ714" s="530"/>
      <c r="ADA714" s="530"/>
      <c r="ADB714" s="530"/>
      <c r="ADC714" s="530"/>
      <c r="ADD714" s="530"/>
      <c r="ADE714" s="530"/>
      <c r="ADF714" s="530"/>
      <c r="ADG714" s="530"/>
      <c r="ADH714" s="530"/>
      <c r="ADI714" s="530"/>
      <c r="ADJ714" s="530"/>
      <c r="ADK714" s="530"/>
      <c r="ADL714" s="530"/>
      <c r="ADM714" s="530"/>
      <c r="ADN714" s="530"/>
      <c r="ADO714" s="530"/>
      <c r="ADP714" s="530"/>
      <c r="ADQ714" s="530"/>
      <c r="ADR714" s="530"/>
      <c r="ADS714" s="530"/>
      <c r="ADT714" s="530"/>
      <c r="ADU714" s="530"/>
      <c r="ADV714" s="530"/>
      <c r="ADW714" s="530"/>
      <c r="ADX714" s="530"/>
      <c r="ADY714" s="530"/>
      <c r="ADZ714" s="530"/>
      <c r="AEA714" s="530"/>
      <c r="AEB714" s="530"/>
      <c r="AEC714" s="530"/>
      <c r="AED714" s="530"/>
      <c r="AEE714" s="530"/>
      <c r="AEF714" s="530"/>
      <c r="AEG714" s="530"/>
      <c r="AEH714" s="530"/>
      <c r="AEI714" s="530"/>
      <c r="AEJ714" s="530"/>
      <c r="AEK714" s="530"/>
      <c r="AEL714" s="530"/>
      <c r="AEM714" s="530"/>
      <c r="AEN714" s="530"/>
      <c r="AEO714" s="530"/>
      <c r="AEP714" s="530"/>
      <c r="AEQ714" s="530"/>
      <c r="AER714" s="530"/>
      <c r="AES714" s="530"/>
      <c r="AET714" s="530"/>
      <c r="AEU714" s="530"/>
      <c r="AEV714" s="530"/>
      <c r="AEW714" s="530"/>
      <c r="AEX714" s="530"/>
      <c r="AEY714" s="530"/>
      <c r="AEZ714" s="530"/>
      <c r="AFA714" s="530"/>
      <c r="AFB714" s="530"/>
      <c r="AFC714" s="530"/>
      <c r="AFD714" s="530"/>
      <c r="AFE714" s="530"/>
      <c r="AFF714" s="530"/>
      <c r="AFG714" s="530"/>
      <c r="AFH714" s="530"/>
      <c r="AFI714" s="530"/>
      <c r="AFJ714" s="530"/>
      <c r="AFK714" s="530"/>
      <c r="AFL714" s="530"/>
      <c r="AFM714" s="530"/>
      <c r="AFN714" s="530"/>
      <c r="AFO714" s="530"/>
      <c r="AFP714" s="530"/>
      <c r="AFQ714" s="530"/>
      <c r="AFR714" s="530"/>
      <c r="AFS714" s="530"/>
      <c r="AFT714" s="530"/>
      <c r="AFU714" s="530"/>
      <c r="AFV714" s="530"/>
      <c r="AFW714" s="530"/>
      <c r="AFX714" s="530"/>
      <c r="AFY714" s="530"/>
      <c r="AFZ714" s="530"/>
      <c r="AGA714" s="530"/>
      <c r="AGB714" s="530"/>
      <c r="AGC714" s="530"/>
      <c r="AGD714" s="530"/>
      <c r="AGE714" s="530"/>
      <c r="AGF714" s="530"/>
      <c r="AGG714" s="530"/>
      <c r="AGH714" s="530"/>
      <c r="AGI714" s="530"/>
      <c r="AGJ714" s="530"/>
      <c r="AGK714" s="530"/>
      <c r="AGL714" s="530"/>
      <c r="AGM714" s="530"/>
      <c r="AGN714" s="530"/>
      <c r="AGO714" s="530"/>
      <c r="AGP714" s="530"/>
      <c r="AGQ714" s="530"/>
      <c r="AGR714" s="530"/>
      <c r="AGS714" s="530"/>
      <c r="AGT714" s="530"/>
      <c r="AGU714" s="530"/>
      <c r="AGV714" s="530"/>
      <c r="AGW714" s="530"/>
      <c r="AGX714" s="530"/>
      <c r="AGY714" s="530"/>
      <c r="AGZ714" s="530"/>
      <c r="AHA714" s="530"/>
      <c r="AHB714" s="530"/>
      <c r="AHC714" s="530"/>
      <c r="AHD714" s="530"/>
      <c r="AHE714" s="530"/>
      <c r="AHF714" s="530"/>
      <c r="AHG714" s="530"/>
      <c r="AHH714" s="530"/>
      <c r="AHI714" s="530"/>
      <c r="AHJ714" s="530"/>
      <c r="AHK714" s="530"/>
      <c r="AHL714" s="530"/>
      <c r="AHM714" s="530"/>
      <c r="AHN714" s="530"/>
      <c r="AHO714" s="530"/>
      <c r="AHP714" s="530"/>
      <c r="AHQ714" s="530"/>
      <c r="AHR714" s="530"/>
      <c r="AHS714" s="530"/>
      <c r="AHT714" s="530"/>
      <c r="AHU714" s="530"/>
      <c r="AHV714" s="530"/>
      <c r="AHW714" s="530"/>
      <c r="AHX714" s="530"/>
      <c r="AHY714" s="530"/>
      <c r="AHZ714" s="530"/>
      <c r="AIA714" s="530"/>
      <c r="AIB714" s="530"/>
      <c r="AIC714" s="530"/>
      <c r="AID714" s="530"/>
      <c r="AIE714" s="530"/>
      <c r="AIF714" s="530"/>
      <c r="AIG714" s="530"/>
      <c r="AIH714" s="530"/>
      <c r="AII714" s="530"/>
      <c r="AIJ714" s="530"/>
      <c r="AIK714" s="530"/>
      <c r="AIL714" s="530"/>
      <c r="AIM714" s="530"/>
      <c r="AIN714" s="530"/>
      <c r="AIO714" s="530"/>
      <c r="AIP714" s="530"/>
      <c r="AIQ714" s="530"/>
      <c r="AIR714" s="530"/>
      <c r="AIS714" s="530"/>
      <c r="AIT714" s="530"/>
      <c r="AIU714" s="530"/>
      <c r="AIV714" s="530"/>
      <c r="AIW714" s="530"/>
      <c r="AIX714" s="530"/>
      <c r="AIY714" s="530"/>
      <c r="AIZ714" s="530"/>
      <c r="AJA714" s="530"/>
      <c r="AJB714" s="530"/>
      <c r="AJC714" s="530"/>
      <c r="AJD714" s="530"/>
      <c r="AJE714" s="530"/>
      <c r="AJF714" s="530"/>
      <c r="AJG714" s="530"/>
      <c r="AJH714" s="530"/>
      <c r="AJI714" s="530"/>
      <c r="AJJ714" s="530"/>
      <c r="AJK714" s="530"/>
      <c r="AJL714" s="530"/>
      <c r="AJM714" s="530"/>
      <c r="AJN714" s="530"/>
      <c r="AJO714" s="530"/>
      <c r="AJP714" s="530"/>
      <c r="AJQ714" s="530"/>
      <c r="AJR714" s="530"/>
      <c r="AJS714" s="530"/>
      <c r="AJT714" s="530"/>
      <c r="AJU714" s="530"/>
      <c r="AJV714" s="530"/>
      <c r="AJW714" s="530"/>
      <c r="AJX714" s="530"/>
      <c r="AJY714" s="530"/>
      <c r="AJZ714" s="530"/>
      <c r="AKA714" s="530"/>
      <c r="AKB714" s="530"/>
      <c r="AKC714" s="530"/>
      <c r="AKD714" s="530"/>
      <c r="AKE714" s="530"/>
      <c r="AKF714" s="530"/>
      <c r="AKG714" s="530"/>
      <c r="AKH714" s="530"/>
      <c r="AKI714" s="530"/>
      <c r="AKJ714" s="530"/>
      <c r="AKK714" s="530"/>
      <c r="AKL714" s="530"/>
      <c r="AKM714" s="530"/>
      <c r="AKN714" s="530"/>
      <c r="AKO714" s="530"/>
      <c r="AKP714" s="530"/>
      <c r="AKQ714" s="530"/>
      <c r="AKR714" s="530"/>
      <c r="AKS714" s="530"/>
      <c r="AKT714" s="530"/>
      <c r="AKU714" s="530"/>
      <c r="AKV714" s="530"/>
      <c r="AKW714" s="530"/>
      <c r="AKX714" s="530"/>
      <c r="AKY714" s="530"/>
      <c r="AKZ714" s="530"/>
      <c r="ALA714" s="530"/>
      <c r="ALB714" s="530"/>
      <c r="ALC714" s="530"/>
      <c r="ALD714" s="530"/>
      <c r="ALE714" s="530"/>
      <c r="ALF714" s="530"/>
      <c r="ALG714" s="530"/>
      <c r="ALH714" s="530"/>
      <c r="ALI714" s="530"/>
      <c r="ALJ714" s="530"/>
      <c r="ALK714" s="530"/>
      <c r="ALL714" s="530"/>
      <c r="ALM714" s="530"/>
      <c r="ALN714" s="530"/>
      <c r="ALO714" s="530"/>
      <c r="ALP714" s="530"/>
      <c r="ALQ714" s="530"/>
      <c r="ALR714" s="530"/>
      <c r="ALS714" s="530"/>
      <c r="ALT714" s="530"/>
      <c r="ALU714" s="530"/>
      <c r="ALV714" s="530"/>
      <c r="ALW714" s="530"/>
      <c r="ALX714" s="530"/>
      <c r="ALY714" s="530"/>
      <c r="ALZ714" s="530"/>
      <c r="AMA714" s="530"/>
      <c r="AMB714" s="530"/>
      <c r="AMC714" s="530"/>
      <c r="AMD714" s="530"/>
      <c r="AME714" s="530"/>
      <c r="AMF714" s="530"/>
      <c r="AMG714" s="530"/>
      <c r="AMH714" s="530"/>
      <c r="AMI714" s="530"/>
      <c r="AMJ714" s="530"/>
      <c r="AMK714" s="530"/>
      <c r="AML714" s="530"/>
      <c r="AMM714" s="530"/>
      <c r="AMN714" s="530"/>
      <c r="AMO714" s="530"/>
      <c r="AMP714" s="530"/>
      <c r="AMQ714" s="530"/>
      <c r="AMR714" s="530"/>
      <c r="AMS714" s="530"/>
      <c r="AMT714" s="530"/>
      <c r="AMU714" s="530"/>
      <c r="AMV714" s="530"/>
      <c r="AMW714" s="530"/>
      <c r="AMX714" s="530"/>
      <c r="AMY714" s="530"/>
      <c r="AMZ714" s="530"/>
      <c r="ANA714" s="530"/>
      <c r="ANB714" s="530"/>
      <c r="ANC714" s="530"/>
      <c r="AND714" s="530"/>
      <c r="ANE714" s="530"/>
      <c r="ANF714" s="530"/>
      <c r="ANG714" s="530"/>
      <c r="ANH714" s="530"/>
      <c r="ANI714" s="530"/>
      <c r="ANJ714" s="530"/>
      <c r="ANK714" s="530"/>
      <c r="ANL714" s="530"/>
      <c r="ANM714" s="530"/>
      <c r="ANN714" s="530"/>
      <c r="ANO714" s="530"/>
      <c r="ANP714" s="530"/>
      <c r="ANQ714" s="530"/>
      <c r="ANR714" s="530"/>
      <c r="ANS714" s="530"/>
      <c r="ANT714" s="530"/>
      <c r="ANU714" s="530"/>
      <c r="ANV714" s="530"/>
      <c r="ANW714" s="530"/>
      <c r="ANX714" s="530"/>
      <c r="ANY714" s="530"/>
      <c r="ANZ714" s="530"/>
      <c r="AOA714" s="530"/>
      <c r="AOB714" s="530"/>
      <c r="AOC714" s="530"/>
      <c r="AOD714" s="530"/>
      <c r="AOE714" s="530"/>
      <c r="AOF714" s="530"/>
      <c r="AOG714" s="530"/>
      <c r="AOH714" s="178"/>
      <c r="AOI714" s="172"/>
      <c r="AOJ714" s="172"/>
      <c r="AOK714" s="172"/>
      <c r="AOL714" s="172"/>
      <c r="AOM714" s="172"/>
    </row>
    <row r="715" spans="2:1079" x14ac:dyDescent="0.25">
      <c r="B715" s="195" t="s">
        <v>661</v>
      </c>
      <c r="C715" s="197">
        <v>0.35416666666666669</v>
      </c>
      <c r="D715" s="197">
        <v>0.3888888888888889</v>
      </c>
      <c r="E715" s="273" t="s">
        <v>250</v>
      </c>
      <c r="F715" s="37" t="s">
        <v>55</v>
      </c>
      <c r="G715" s="98" t="s">
        <v>116</v>
      </c>
      <c r="H715" s="37"/>
      <c r="I715" s="137" t="s">
        <v>267</v>
      </c>
      <c r="J715" s="15" t="s">
        <v>413</v>
      </c>
    </row>
    <row r="716" spans="2:1079" x14ac:dyDescent="0.25">
      <c r="B716" s="195" t="s">
        <v>661</v>
      </c>
      <c r="C716" s="64">
        <v>0.39583333333333298</v>
      </c>
      <c r="D716" s="64">
        <v>0.43055555555555602</v>
      </c>
      <c r="E716" s="274" t="s">
        <v>250</v>
      </c>
      <c r="F716" s="14" t="s">
        <v>55</v>
      </c>
      <c r="G716" s="91" t="s">
        <v>116</v>
      </c>
      <c r="H716" s="14"/>
      <c r="I716" s="127" t="s">
        <v>267</v>
      </c>
      <c r="J716" s="17" t="s">
        <v>413</v>
      </c>
    </row>
    <row r="717" spans="2:1079" x14ac:dyDescent="0.25">
      <c r="B717" s="195" t="s">
        <v>661</v>
      </c>
      <c r="C717" s="64">
        <v>0.4375</v>
      </c>
      <c r="D717" s="64">
        <v>0.47222222222222199</v>
      </c>
      <c r="E717" s="274" t="s">
        <v>250</v>
      </c>
      <c r="F717" s="14" t="s">
        <v>55</v>
      </c>
      <c r="G717" s="91" t="s">
        <v>116</v>
      </c>
      <c r="H717" s="14"/>
      <c r="I717" s="127" t="s">
        <v>267</v>
      </c>
      <c r="J717" s="17" t="s">
        <v>413</v>
      </c>
    </row>
    <row r="718" spans="2:1079" x14ac:dyDescent="0.25">
      <c r="B718" s="195" t="s">
        <v>661</v>
      </c>
      <c r="C718" s="64">
        <v>0.47916666666666702</v>
      </c>
      <c r="D718" s="64">
        <v>0.51388888888888895</v>
      </c>
      <c r="E718" s="274" t="s">
        <v>250</v>
      </c>
      <c r="F718" s="14" t="s">
        <v>55</v>
      </c>
      <c r="G718" s="91" t="s">
        <v>116</v>
      </c>
      <c r="H718" s="14"/>
      <c r="I718" s="127" t="s">
        <v>267</v>
      </c>
      <c r="J718" s="17" t="s">
        <v>413</v>
      </c>
    </row>
    <row r="719" spans="2:1079" x14ac:dyDescent="0.25">
      <c r="B719" s="195" t="s">
        <v>661</v>
      </c>
      <c r="C719" s="64">
        <v>0.5625</v>
      </c>
      <c r="D719" s="64">
        <v>0.59722222222222199</v>
      </c>
      <c r="E719" s="274" t="s">
        <v>250</v>
      </c>
      <c r="F719" s="14" t="s">
        <v>55</v>
      </c>
      <c r="G719" s="91" t="s">
        <v>116</v>
      </c>
      <c r="H719" s="14"/>
      <c r="I719" s="127" t="s">
        <v>266</v>
      </c>
      <c r="J719" s="17" t="s">
        <v>413</v>
      </c>
    </row>
    <row r="720" spans="2:1079" x14ac:dyDescent="0.25">
      <c r="B720" s="195" t="s">
        <v>661</v>
      </c>
      <c r="C720" s="64">
        <v>0.60416666666666696</v>
      </c>
      <c r="D720" s="64">
        <v>0.63888888888888895</v>
      </c>
      <c r="E720" s="274" t="s">
        <v>250</v>
      </c>
      <c r="F720" s="14" t="s">
        <v>55</v>
      </c>
      <c r="G720" s="91" t="s">
        <v>116</v>
      </c>
      <c r="H720" s="14"/>
      <c r="I720" s="127" t="s">
        <v>266</v>
      </c>
      <c r="J720" s="17" t="s">
        <v>413</v>
      </c>
    </row>
    <row r="721" spans="2:1079" x14ac:dyDescent="0.25">
      <c r="B721" s="195" t="s">
        <v>661</v>
      </c>
      <c r="C721" s="64">
        <v>0.64583333333333304</v>
      </c>
      <c r="D721" s="64">
        <v>0.68055555555555602</v>
      </c>
      <c r="E721" s="274" t="s">
        <v>250</v>
      </c>
      <c r="F721" s="14" t="s">
        <v>55</v>
      </c>
      <c r="G721" s="91" t="s">
        <v>116</v>
      </c>
      <c r="H721" s="14"/>
      <c r="I721" s="127" t="s">
        <v>266</v>
      </c>
      <c r="J721" s="17" t="s">
        <v>413</v>
      </c>
    </row>
    <row r="722" spans="2:1079" s="383" customFormat="1" ht="16.5" thickBot="1" x14ac:dyDescent="0.3">
      <c r="B722" s="412" t="s">
        <v>661</v>
      </c>
      <c r="C722" s="376">
        <v>0.6875</v>
      </c>
      <c r="D722" s="376">
        <v>0.72222222222222199</v>
      </c>
      <c r="E722" s="458" t="s">
        <v>250</v>
      </c>
      <c r="F722" s="402" t="s">
        <v>55</v>
      </c>
      <c r="G722" s="401" t="s">
        <v>116</v>
      </c>
      <c r="H722" s="402"/>
      <c r="I722" s="459" t="s">
        <v>266</v>
      </c>
      <c r="J722" s="407" t="s">
        <v>414</v>
      </c>
      <c r="K722" s="530"/>
      <c r="L722" s="530"/>
      <c r="M722" s="530"/>
      <c r="N722" s="530"/>
      <c r="O722" s="530"/>
      <c r="P722" s="530"/>
      <c r="Q722" s="530"/>
      <c r="R722" s="530"/>
      <c r="S722" s="530"/>
      <c r="T722" s="530"/>
      <c r="U722" s="530"/>
      <c r="V722" s="530"/>
      <c r="W722" s="530"/>
      <c r="X722" s="530"/>
      <c r="Y722" s="530"/>
      <c r="Z722" s="530"/>
      <c r="AA722" s="530"/>
      <c r="AB722" s="530"/>
      <c r="AC722" s="530"/>
      <c r="AD722" s="530"/>
      <c r="AE722" s="530"/>
      <c r="AF722" s="530"/>
      <c r="AG722" s="530"/>
      <c r="AH722" s="530"/>
      <c r="AI722" s="530"/>
      <c r="AJ722" s="530"/>
      <c r="AK722" s="530"/>
      <c r="AL722" s="530"/>
      <c r="AM722" s="530"/>
      <c r="AN722" s="530"/>
      <c r="AO722" s="530"/>
      <c r="AP722" s="530"/>
      <c r="AQ722" s="530"/>
      <c r="AR722" s="530"/>
      <c r="AS722" s="530"/>
      <c r="AT722" s="530"/>
      <c r="AU722" s="530"/>
      <c r="AV722" s="530"/>
      <c r="AW722" s="530"/>
      <c r="AX722" s="530"/>
      <c r="AY722" s="530"/>
      <c r="AZ722" s="530"/>
      <c r="BA722" s="530"/>
      <c r="BB722" s="530"/>
      <c r="BC722" s="530"/>
      <c r="BD722" s="530"/>
      <c r="BE722" s="530"/>
      <c r="BF722" s="530"/>
      <c r="BG722" s="530"/>
      <c r="BH722" s="530"/>
      <c r="BI722" s="530"/>
      <c r="BJ722" s="530"/>
      <c r="BK722" s="530"/>
      <c r="BL722" s="530"/>
      <c r="BM722" s="530"/>
      <c r="BN722" s="530"/>
      <c r="BO722" s="530"/>
      <c r="BP722" s="530"/>
      <c r="BQ722" s="530"/>
      <c r="BR722" s="530"/>
      <c r="BS722" s="530"/>
      <c r="BT722" s="530"/>
      <c r="BU722" s="530"/>
      <c r="BV722" s="530"/>
      <c r="BW722" s="530"/>
      <c r="BX722" s="530"/>
      <c r="BY722" s="530"/>
      <c r="BZ722" s="530"/>
      <c r="CA722" s="530"/>
      <c r="CB722" s="530"/>
      <c r="CC722" s="530"/>
      <c r="CD722" s="530"/>
      <c r="CE722" s="530"/>
      <c r="CF722" s="530"/>
      <c r="CG722" s="530"/>
      <c r="CH722" s="530"/>
      <c r="CI722" s="530"/>
      <c r="CJ722" s="530"/>
      <c r="CK722" s="530"/>
      <c r="CL722" s="530"/>
      <c r="CM722" s="530"/>
      <c r="CN722" s="530"/>
      <c r="CO722" s="530"/>
      <c r="CP722" s="530"/>
      <c r="CQ722" s="530"/>
      <c r="CR722" s="530"/>
      <c r="CS722" s="530"/>
      <c r="CT722" s="530"/>
      <c r="CU722" s="530"/>
      <c r="CV722" s="530"/>
      <c r="CW722" s="530"/>
      <c r="CX722" s="530"/>
      <c r="CY722" s="530"/>
      <c r="CZ722" s="530"/>
      <c r="DA722" s="530"/>
      <c r="DB722" s="530"/>
      <c r="DC722" s="530"/>
      <c r="DD722" s="530"/>
      <c r="DE722" s="530"/>
      <c r="DF722" s="530"/>
      <c r="DG722" s="530"/>
      <c r="DH722" s="530"/>
      <c r="DI722" s="530"/>
      <c r="DJ722" s="530"/>
      <c r="DK722" s="530"/>
      <c r="DL722" s="530"/>
      <c r="DM722" s="530"/>
      <c r="DN722" s="530"/>
      <c r="DO722" s="530"/>
      <c r="DP722" s="530"/>
      <c r="DQ722" s="530"/>
      <c r="DR722" s="530"/>
      <c r="DS722" s="530"/>
      <c r="DT722" s="530"/>
      <c r="DU722" s="530"/>
      <c r="DV722" s="530"/>
      <c r="DW722" s="530"/>
      <c r="DX722" s="530"/>
      <c r="DY722" s="530"/>
      <c r="DZ722" s="530"/>
      <c r="EA722" s="530"/>
      <c r="EB722" s="530"/>
      <c r="EC722" s="530"/>
      <c r="ED722" s="530"/>
      <c r="EE722" s="530"/>
      <c r="EF722" s="530"/>
      <c r="EG722" s="530"/>
      <c r="EH722" s="530"/>
      <c r="EI722" s="530"/>
      <c r="EJ722" s="530"/>
      <c r="EK722" s="530"/>
      <c r="EL722" s="530"/>
      <c r="EM722" s="530"/>
      <c r="EN722" s="530"/>
      <c r="EO722" s="530"/>
      <c r="EP722" s="530"/>
      <c r="EQ722" s="530"/>
      <c r="ER722" s="530"/>
      <c r="ES722" s="530"/>
      <c r="ET722" s="530"/>
      <c r="EU722" s="530"/>
      <c r="EV722" s="530"/>
      <c r="EW722" s="530"/>
      <c r="EX722" s="530"/>
      <c r="EY722" s="530"/>
      <c r="EZ722" s="530"/>
      <c r="FA722" s="530"/>
      <c r="FB722" s="530"/>
      <c r="FC722" s="530"/>
      <c r="FD722" s="530"/>
      <c r="FE722" s="530"/>
      <c r="FF722" s="530"/>
      <c r="FG722" s="530"/>
      <c r="FH722" s="530"/>
      <c r="FI722" s="530"/>
      <c r="FJ722" s="530"/>
      <c r="FK722" s="530"/>
      <c r="FL722" s="530"/>
      <c r="FM722" s="530"/>
      <c r="FN722" s="530"/>
      <c r="FO722" s="530"/>
      <c r="FP722" s="530"/>
      <c r="FQ722" s="530"/>
      <c r="FR722" s="530"/>
      <c r="FS722" s="530"/>
      <c r="FT722" s="530"/>
      <c r="FU722" s="530"/>
      <c r="FV722" s="530"/>
      <c r="FW722" s="530"/>
      <c r="FX722" s="530"/>
      <c r="FY722" s="530"/>
      <c r="FZ722" s="530"/>
      <c r="GA722" s="530"/>
      <c r="GB722" s="530"/>
      <c r="GC722" s="530"/>
      <c r="GD722" s="530"/>
      <c r="GE722" s="530"/>
      <c r="GF722" s="530"/>
      <c r="GG722" s="530"/>
      <c r="GH722" s="530"/>
      <c r="GI722" s="530"/>
      <c r="GJ722" s="530"/>
      <c r="GK722" s="530"/>
      <c r="GL722" s="530"/>
      <c r="GM722" s="530"/>
      <c r="GN722" s="530"/>
      <c r="GO722" s="530"/>
      <c r="GP722" s="530"/>
      <c r="GQ722" s="530"/>
      <c r="GR722" s="530"/>
      <c r="GS722" s="530"/>
      <c r="GT722" s="530"/>
      <c r="GU722" s="530"/>
      <c r="GV722" s="530"/>
      <c r="GW722" s="530"/>
      <c r="GX722" s="530"/>
      <c r="GY722" s="530"/>
      <c r="GZ722" s="530"/>
      <c r="HA722" s="530"/>
      <c r="HB722" s="530"/>
      <c r="HC722" s="530"/>
      <c r="HD722" s="530"/>
      <c r="HE722" s="530"/>
      <c r="HF722" s="530"/>
      <c r="HG722" s="530"/>
      <c r="HH722" s="530"/>
      <c r="HI722" s="530"/>
      <c r="HJ722" s="530"/>
      <c r="HK722" s="530"/>
      <c r="HL722" s="530"/>
      <c r="HM722" s="530"/>
      <c r="HN722" s="530"/>
      <c r="HO722" s="530"/>
      <c r="HP722" s="530"/>
      <c r="HQ722" s="530"/>
      <c r="HR722" s="530"/>
      <c r="HS722" s="530"/>
      <c r="HT722" s="530"/>
      <c r="HU722" s="530"/>
      <c r="HV722" s="530"/>
      <c r="HW722" s="530"/>
      <c r="HX722" s="530"/>
      <c r="HY722" s="530"/>
      <c r="HZ722" s="530"/>
      <c r="IA722" s="530"/>
      <c r="IB722" s="530"/>
      <c r="IC722" s="530"/>
      <c r="ID722" s="530"/>
      <c r="IE722" s="530"/>
      <c r="IF722" s="530"/>
      <c r="IG722" s="530"/>
      <c r="IH722" s="530"/>
      <c r="II722" s="530"/>
      <c r="IJ722" s="530"/>
      <c r="IK722" s="530"/>
      <c r="IL722" s="530"/>
      <c r="IM722" s="530"/>
      <c r="IN722" s="530"/>
      <c r="IO722" s="530"/>
      <c r="IP722" s="530"/>
      <c r="IQ722" s="530"/>
      <c r="IR722" s="530"/>
      <c r="IS722" s="530"/>
      <c r="IT722" s="530"/>
      <c r="IU722" s="530"/>
      <c r="IV722" s="530"/>
      <c r="IW722" s="530"/>
      <c r="IX722" s="530"/>
      <c r="IY722" s="530"/>
      <c r="IZ722" s="530"/>
      <c r="JA722" s="530"/>
      <c r="JB722" s="530"/>
      <c r="JC722" s="530"/>
      <c r="JD722" s="530"/>
      <c r="JE722" s="530"/>
      <c r="JF722" s="530"/>
      <c r="JG722" s="530"/>
      <c r="JH722" s="530"/>
      <c r="JI722" s="530"/>
      <c r="JJ722" s="530"/>
      <c r="JK722" s="530"/>
      <c r="JL722" s="530"/>
      <c r="JM722" s="530"/>
      <c r="JN722" s="530"/>
      <c r="JO722" s="530"/>
      <c r="JP722" s="530"/>
      <c r="JQ722" s="530"/>
      <c r="JR722" s="530"/>
      <c r="JS722" s="530"/>
      <c r="JT722" s="530"/>
      <c r="JU722" s="530"/>
      <c r="JV722" s="530"/>
      <c r="JW722" s="530"/>
      <c r="JX722" s="530"/>
      <c r="JY722" s="530"/>
      <c r="JZ722" s="530"/>
      <c r="KA722" s="530"/>
      <c r="KB722" s="530"/>
      <c r="KC722" s="530"/>
      <c r="KD722" s="530"/>
      <c r="KE722" s="530"/>
      <c r="KF722" s="530"/>
      <c r="KG722" s="530"/>
      <c r="KH722" s="530"/>
      <c r="KI722" s="530"/>
      <c r="KJ722" s="530"/>
      <c r="KK722" s="530"/>
      <c r="KL722" s="530"/>
      <c r="KM722" s="530"/>
      <c r="KN722" s="530"/>
      <c r="KO722" s="530"/>
      <c r="KP722" s="530"/>
      <c r="KQ722" s="530"/>
      <c r="KR722" s="530"/>
      <c r="KS722" s="530"/>
      <c r="KT722" s="530"/>
      <c r="KU722" s="530"/>
      <c r="KV722" s="530"/>
      <c r="KW722" s="530"/>
      <c r="KX722" s="530"/>
      <c r="KY722" s="530"/>
      <c r="KZ722" s="530"/>
      <c r="LA722" s="530"/>
      <c r="LB722" s="530"/>
      <c r="LC722" s="530"/>
      <c r="LD722" s="530"/>
      <c r="LE722" s="530"/>
      <c r="LF722" s="530"/>
      <c r="LG722" s="530"/>
      <c r="LH722" s="530"/>
      <c r="LI722" s="530"/>
      <c r="LJ722" s="530"/>
      <c r="LK722" s="530"/>
      <c r="LL722" s="530"/>
      <c r="LM722" s="530"/>
      <c r="LN722" s="530"/>
      <c r="LO722" s="530"/>
      <c r="LP722" s="530"/>
      <c r="LQ722" s="530"/>
      <c r="LR722" s="530"/>
      <c r="LS722" s="530"/>
      <c r="LT722" s="530"/>
      <c r="LU722" s="530"/>
      <c r="LV722" s="530"/>
      <c r="LW722" s="530"/>
      <c r="LX722" s="530"/>
      <c r="LY722" s="530"/>
      <c r="LZ722" s="530"/>
      <c r="MA722" s="530"/>
      <c r="MB722" s="530"/>
      <c r="MC722" s="530"/>
      <c r="MD722" s="530"/>
      <c r="ME722" s="530"/>
      <c r="MF722" s="530"/>
      <c r="MG722" s="530"/>
      <c r="MH722" s="530"/>
      <c r="MI722" s="530"/>
      <c r="MJ722" s="530"/>
      <c r="MK722" s="530"/>
      <c r="ML722" s="530"/>
      <c r="MM722" s="530"/>
      <c r="MN722" s="530"/>
      <c r="MO722" s="530"/>
      <c r="MP722" s="530"/>
      <c r="MQ722" s="530"/>
      <c r="MR722" s="530"/>
      <c r="MS722" s="530"/>
      <c r="MT722" s="530"/>
      <c r="MU722" s="530"/>
      <c r="MV722" s="530"/>
      <c r="MW722" s="530"/>
      <c r="MX722" s="530"/>
      <c r="MY722" s="530"/>
      <c r="MZ722" s="530"/>
      <c r="NA722" s="530"/>
      <c r="NB722" s="530"/>
      <c r="NC722" s="530"/>
      <c r="ND722" s="530"/>
      <c r="NE722" s="530"/>
      <c r="NF722" s="530"/>
      <c r="NG722" s="530"/>
      <c r="NH722" s="530"/>
      <c r="NI722" s="530"/>
      <c r="NJ722" s="530"/>
      <c r="NK722" s="530"/>
      <c r="NL722" s="530"/>
      <c r="NM722" s="530"/>
      <c r="NN722" s="530"/>
      <c r="NO722" s="530"/>
      <c r="NP722" s="530"/>
      <c r="NQ722" s="530"/>
      <c r="NR722" s="530"/>
      <c r="NS722" s="530"/>
      <c r="NT722" s="530"/>
      <c r="NU722" s="530"/>
      <c r="NV722" s="530"/>
      <c r="NW722" s="530"/>
      <c r="NX722" s="530"/>
      <c r="NY722" s="530"/>
      <c r="NZ722" s="530"/>
      <c r="OA722" s="530"/>
      <c r="OB722" s="530"/>
      <c r="OC722" s="530"/>
      <c r="OD722" s="530"/>
      <c r="OE722" s="530"/>
      <c r="OF722" s="530"/>
      <c r="OG722" s="530"/>
      <c r="OH722" s="530"/>
      <c r="OI722" s="530"/>
      <c r="OJ722" s="530"/>
      <c r="OK722" s="530"/>
      <c r="OL722" s="530"/>
      <c r="OM722" s="530"/>
      <c r="ON722" s="530"/>
      <c r="OO722" s="530"/>
      <c r="OP722" s="530"/>
      <c r="OQ722" s="530"/>
      <c r="OR722" s="530"/>
      <c r="OS722" s="530"/>
      <c r="OT722" s="530"/>
      <c r="OU722" s="530"/>
      <c r="OV722" s="530"/>
      <c r="OW722" s="530"/>
      <c r="OX722" s="530"/>
      <c r="OY722" s="530"/>
      <c r="OZ722" s="530"/>
      <c r="PA722" s="530"/>
      <c r="PB722" s="530"/>
      <c r="PC722" s="530"/>
      <c r="PD722" s="530"/>
      <c r="PE722" s="530"/>
      <c r="PF722" s="530"/>
      <c r="PG722" s="530"/>
      <c r="PH722" s="530"/>
      <c r="PI722" s="530"/>
      <c r="PJ722" s="530"/>
      <c r="PK722" s="530"/>
      <c r="PL722" s="530"/>
      <c r="PM722" s="530"/>
      <c r="PN722" s="530"/>
      <c r="PO722" s="530"/>
      <c r="PP722" s="530"/>
      <c r="PQ722" s="530"/>
      <c r="PR722" s="530"/>
      <c r="PS722" s="530"/>
      <c r="PT722" s="530"/>
      <c r="PU722" s="530"/>
      <c r="PV722" s="530"/>
      <c r="PW722" s="530"/>
      <c r="PX722" s="530"/>
      <c r="PY722" s="530"/>
      <c r="PZ722" s="530"/>
      <c r="QA722" s="530"/>
      <c r="QB722" s="530"/>
      <c r="QC722" s="530"/>
      <c r="QD722" s="530"/>
      <c r="QE722" s="530"/>
      <c r="QF722" s="530"/>
      <c r="QG722" s="530"/>
      <c r="QH722" s="530"/>
      <c r="QI722" s="530"/>
      <c r="QJ722" s="530"/>
      <c r="QK722" s="530"/>
      <c r="QL722" s="530"/>
      <c r="QM722" s="530"/>
      <c r="QN722" s="530"/>
      <c r="QO722" s="530"/>
      <c r="QP722" s="530"/>
      <c r="QQ722" s="530"/>
      <c r="QR722" s="530"/>
      <c r="QS722" s="530"/>
      <c r="QT722" s="530"/>
      <c r="QU722" s="530"/>
      <c r="QV722" s="530"/>
      <c r="QW722" s="530"/>
      <c r="QX722" s="530"/>
      <c r="QY722" s="530"/>
      <c r="QZ722" s="530"/>
      <c r="RA722" s="530"/>
      <c r="RB722" s="530"/>
      <c r="RC722" s="530"/>
      <c r="RD722" s="530"/>
      <c r="RE722" s="530"/>
      <c r="RF722" s="530"/>
      <c r="RG722" s="530"/>
      <c r="RH722" s="530"/>
      <c r="RI722" s="530"/>
      <c r="RJ722" s="530"/>
      <c r="RK722" s="530"/>
      <c r="RL722" s="530"/>
      <c r="RM722" s="530"/>
      <c r="RN722" s="530"/>
      <c r="RO722" s="530"/>
      <c r="RP722" s="530"/>
      <c r="RQ722" s="530"/>
      <c r="RR722" s="530"/>
      <c r="RS722" s="530"/>
      <c r="RT722" s="530"/>
      <c r="RU722" s="530"/>
      <c r="RV722" s="530"/>
      <c r="RW722" s="530"/>
      <c r="RX722" s="530"/>
      <c r="RY722" s="530"/>
      <c r="RZ722" s="530"/>
      <c r="SA722" s="530"/>
      <c r="SB722" s="530"/>
      <c r="SC722" s="530"/>
      <c r="SD722" s="530"/>
      <c r="SE722" s="530"/>
      <c r="SF722" s="530"/>
      <c r="SG722" s="530"/>
      <c r="SH722" s="530"/>
      <c r="SI722" s="530"/>
      <c r="SJ722" s="530"/>
      <c r="SK722" s="530"/>
      <c r="SL722" s="530"/>
      <c r="SM722" s="530"/>
      <c r="SN722" s="530"/>
      <c r="SO722" s="530"/>
      <c r="SP722" s="530"/>
      <c r="SQ722" s="530"/>
      <c r="SR722" s="530"/>
      <c r="SS722" s="530"/>
      <c r="ST722" s="530"/>
      <c r="SU722" s="530"/>
      <c r="SV722" s="530"/>
      <c r="SW722" s="530"/>
      <c r="SX722" s="530"/>
      <c r="SY722" s="530"/>
      <c r="SZ722" s="530"/>
      <c r="TA722" s="530"/>
      <c r="TB722" s="530"/>
      <c r="TC722" s="530"/>
      <c r="TD722" s="530"/>
      <c r="TE722" s="530"/>
      <c r="TF722" s="530"/>
      <c r="TG722" s="530"/>
      <c r="TH722" s="530"/>
      <c r="TI722" s="530"/>
      <c r="TJ722" s="530"/>
      <c r="TK722" s="530"/>
      <c r="TL722" s="530"/>
      <c r="TM722" s="530"/>
      <c r="TN722" s="530"/>
      <c r="TO722" s="530"/>
      <c r="TP722" s="530"/>
      <c r="TQ722" s="530"/>
      <c r="TR722" s="530"/>
      <c r="TS722" s="530"/>
      <c r="TT722" s="530"/>
      <c r="TU722" s="530"/>
      <c r="TV722" s="530"/>
      <c r="TW722" s="530"/>
      <c r="TX722" s="530"/>
      <c r="TY722" s="530"/>
      <c r="TZ722" s="530"/>
      <c r="UA722" s="530"/>
      <c r="UB722" s="530"/>
      <c r="UC722" s="530"/>
      <c r="UD722" s="530"/>
      <c r="UE722" s="530"/>
      <c r="UF722" s="530"/>
      <c r="UG722" s="530"/>
      <c r="UH722" s="530"/>
      <c r="UI722" s="530"/>
      <c r="UJ722" s="530"/>
      <c r="UK722" s="530"/>
      <c r="UL722" s="530"/>
      <c r="UM722" s="530"/>
      <c r="UN722" s="530"/>
      <c r="UO722" s="530"/>
      <c r="UP722" s="530"/>
      <c r="UQ722" s="530"/>
      <c r="UR722" s="530"/>
      <c r="US722" s="530"/>
      <c r="UT722" s="530"/>
      <c r="UU722" s="530"/>
      <c r="UV722" s="530"/>
      <c r="UW722" s="530"/>
      <c r="UX722" s="530"/>
      <c r="UY722" s="530"/>
      <c r="UZ722" s="530"/>
      <c r="VA722" s="530"/>
      <c r="VB722" s="530"/>
      <c r="VC722" s="530"/>
      <c r="VD722" s="530"/>
      <c r="VE722" s="530"/>
      <c r="VF722" s="530"/>
      <c r="VG722" s="530"/>
      <c r="VH722" s="530"/>
      <c r="VI722" s="530"/>
      <c r="VJ722" s="530"/>
      <c r="VK722" s="530"/>
      <c r="VL722" s="530"/>
      <c r="VM722" s="530"/>
      <c r="VN722" s="530"/>
      <c r="VO722" s="530"/>
      <c r="VP722" s="530"/>
      <c r="VQ722" s="530"/>
      <c r="VR722" s="530"/>
      <c r="VS722" s="530"/>
      <c r="VT722" s="530"/>
      <c r="VU722" s="530"/>
      <c r="VV722" s="530"/>
      <c r="VW722" s="530"/>
      <c r="VX722" s="530"/>
      <c r="VY722" s="530"/>
      <c r="VZ722" s="530"/>
      <c r="WA722" s="530"/>
      <c r="WB722" s="530"/>
      <c r="WC722" s="530"/>
      <c r="WD722" s="530"/>
      <c r="WE722" s="530"/>
      <c r="WF722" s="530"/>
      <c r="WG722" s="530"/>
      <c r="WH722" s="530"/>
      <c r="WI722" s="530"/>
      <c r="WJ722" s="530"/>
      <c r="WK722" s="530"/>
      <c r="WL722" s="530"/>
      <c r="WM722" s="530"/>
      <c r="WN722" s="530"/>
      <c r="WO722" s="530"/>
      <c r="WP722" s="530"/>
      <c r="WQ722" s="530"/>
      <c r="WR722" s="530"/>
      <c r="WS722" s="530"/>
      <c r="WT722" s="530"/>
      <c r="WU722" s="530"/>
      <c r="WV722" s="530"/>
      <c r="WW722" s="530"/>
      <c r="WX722" s="530"/>
      <c r="WY722" s="530"/>
      <c r="WZ722" s="530"/>
      <c r="XA722" s="530"/>
      <c r="XB722" s="530"/>
      <c r="XC722" s="530"/>
      <c r="XD722" s="530"/>
      <c r="XE722" s="530"/>
      <c r="XF722" s="530"/>
      <c r="XG722" s="530"/>
      <c r="XH722" s="530"/>
      <c r="XI722" s="530"/>
      <c r="XJ722" s="530"/>
      <c r="XK722" s="530"/>
      <c r="XL722" s="530"/>
      <c r="XM722" s="530"/>
      <c r="XN722" s="530"/>
      <c r="XO722" s="530"/>
      <c r="XP722" s="530"/>
      <c r="XQ722" s="530"/>
      <c r="XR722" s="530"/>
      <c r="XS722" s="530"/>
      <c r="XT722" s="530"/>
      <c r="XU722" s="530"/>
      <c r="XV722" s="530"/>
      <c r="XW722" s="530"/>
      <c r="XX722" s="530"/>
      <c r="XY722" s="530"/>
      <c r="XZ722" s="530"/>
      <c r="YA722" s="530"/>
      <c r="YB722" s="530"/>
      <c r="YC722" s="530"/>
      <c r="YD722" s="530"/>
      <c r="YE722" s="530"/>
      <c r="YF722" s="530"/>
      <c r="YG722" s="530"/>
      <c r="YH722" s="530"/>
      <c r="YI722" s="530"/>
      <c r="YJ722" s="530"/>
      <c r="YK722" s="530"/>
      <c r="YL722" s="530"/>
      <c r="YM722" s="530"/>
      <c r="YN722" s="530"/>
      <c r="YO722" s="530"/>
      <c r="YP722" s="530"/>
      <c r="YQ722" s="530"/>
      <c r="YR722" s="530"/>
      <c r="YS722" s="530"/>
      <c r="YT722" s="530"/>
      <c r="YU722" s="530"/>
      <c r="YV722" s="530"/>
      <c r="YW722" s="530"/>
      <c r="YX722" s="530"/>
      <c r="YY722" s="530"/>
      <c r="YZ722" s="530"/>
      <c r="ZA722" s="530"/>
      <c r="ZB722" s="530"/>
      <c r="ZC722" s="530"/>
      <c r="ZD722" s="530"/>
      <c r="ZE722" s="530"/>
      <c r="ZF722" s="530"/>
      <c r="ZG722" s="530"/>
      <c r="ZH722" s="530"/>
      <c r="ZI722" s="530"/>
      <c r="ZJ722" s="530"/>
      <c r="ZK722" s="530"/>
      <c r="ZL722" s="530"/>
      <c r="ZM722" s="530"/>
      <c r="ZN722" s="530"/>
      <c r="ZO722" s="530"/>
      <c r="ZP722" s="530"/>
      <c r="ZQ722" s="530"/>
      <c r="ZR722" s="530"/>
      <c r="ZS722" s="530"/>
      <c r="ZT722" s="530"/>
      <c r="ZU722" s="530"/>
      <c r="ZV722" s="530"/>
      <c r="ZW722" s="530"/>
      <c r="ZX722" s="530"/>
      <c r="ZY722" s="530"/>
      <c r="ZZ722" s="530"/>
      <c r="AAA722" s="530"/>
      <c r="AAB722" s="530"/>
      <c r="AAC722" s="530"/>
      <c r="AAD722" s="530"/>
      <c r="AAE722" s="530"/>
      <c r="AAF722" s="530"/>
      <c r="AAG722" s="530"/>
      <c r="AAH722" s="530"/>
      <c r="AAI722" s="530"/>
      <c r="AAJ722" s="530"/>
      <c r="AAK722" s="530"/>
      <c r="AAL722" s="530"/>
      <c r="AAM722" s="530"/>
      <c r="AAN722" s="530"/>
      <c r="AAO722" s="530"/>
      <c r="AAP722" s="530"/>
      <c r="AAQ722" s="530"/>
      <c r="AAR722" s="530"/>
      <c r="AAS722" s="530"/>
      <c r="AAT722" s="530"/>
      <c r="AAU722" s="530"/>
      <c r="AAV722" s="530"/>
      <c r="AAW722" s="530"/>
      <c r="AAX722" s="530"/>
      <c r="AAY722" s="530"/>
      <c r="AAZ722" s="530"/>
      <c r="ABA722" s="530"/>
      <c r="ABB722" s="530"/>
      <c r="ABC722" s="530"/>
      <c r="ABD722" s="530"/>
      <c r="ABE722" s="530"/>
      <c r="ABF722" s="530"/>
      <c r="ABG722" s="530"/>
      <c r="ABH722" s="530"/>
      <c r="ABI722" s="530"/>
      <c r="ABJ722" s="530"/>
      <c r="ABK722" s="530"/>
      <c r="ABL722" s="530"/>
      <c r="ABM722" s="530"/>
      <c r="ABN722" s="530"/>
      <c r="ABO722" s="530"/>
      <c r="ABP722" s="530"/>
      <c r="ABQ722" s="530"/>
      <c r="ABR722" s="530"/>
      <c r="ABS722" s="530"/>
      <c r="ABT722" s="530"/>
      <c r="ABU722" s="530"/>
      <c r="ABV722" s="530"/>
      <c r="ABW722" s="530"/>
      <c r="ABX722" s="530"/>
      <c r="ABY722" s="530"/>
      <c r="ABZ722" s="530"/>
      <c r="ACA722" s="530"/>
      <c r="ACB722" s="530"/>
      <c r="ACC722" s="530"/>
      <c r="ACD722" s="530"/>
      <c r="ACE722" s="530"/>
      <c r="ACF722" s="530"/>
      <c r="ACG722" s="530"/>
      <c r="ACH722" s="530"/>
      <c r="ACI722" s="530"/>
      <c r="ACJ722" s="530"/>
      <c r="ACK722" s="530"/>
      <c r="ACL722" s="530"/>
      <c r="ACM722" s="530"/>
      <c r="ACN722" s="530"/>
      <c r="ACO722" s="530"/>
      <c r="ACP722" s="530"/>
      <c r="ACQ722" s="530"/>
      <c r="ACR722" s="530"/>
      <c r="ACS722" s="530"/>
      <c r="ACT722" s="530"/>
      <c r="ACU722" s="530"/>
      <c r="ACV722" s="530"/>
      <c r="ACW722" s="530"/>
      <c r="ACX722" s="530"/>
      <c r="ACY722" s="530"/>
      <c r="ACZ722" s="530"/>
      <c r="ADA722" s="530"/>
      <c r="ADB722" s="530"/>
      <c r="ADC722" s="530"/>
      <c r="ADD722" s="530"/>
      <c r="ADE722" s="530"/>
      <c r="ADF722" s="530"/>
      <c r="ADG722" s="530"/>
      <c r="ADH722" s="530"/>
      <c r="ADI722" s="530"/>
      <c r="ADJ722" s="530"/>
      <c r="ADK722" s="530"/>
      <c r="ADL722" s="530"/>
      <c r="ADM722" s="530"/>
      <c r="ADN722" s="530"/>
      <c r="ADO722" s="530"/>
      <c r="ADP722" s="530"/>
      <c r="ADQ722" s="530"/>
      <c r="ADR722" s="530"/>
      <c r="ADS722" s="530"/>
      <c r="ADT722" s="530"/>
      <c r="ADU722" s="530"/>
      <c r="ADV722" s="530"/>
      <c r="ADW722" s="530"/>
      <c r="ADX722" s="530"/>
      <c r="ADY722" s="530"/>
      <c r="ADZ722" s="530"/>
      <c r="AEA722" s="530"/>
      <c r="AEB722" s="530"/>
      <c r="AEC722" s="530"/>
      <c r="AED722" s="530"/>
      <c r="AEE722" s="530"/>
      <c r="AEF722" s="530"/>
      <c r="AEG722" s="530"/>
      <c r="AEH722" s="530"/>
      <c r="AEI722" s="530"/>
      <c r="AEJ722" s="530"/>
      <c r="AEK722" s="530"/>
      <c r="AEL722" s="530"/>
      <c r="AEM722" s="530"/>
      <c r="AEN722" s="530"/>
      <c r="AEO722" s="530"/>
      <c r="AEP722" s="530"/>
      <c r="AEQ722" s="530"/>
      <c r="AER722" s="530"/>
      <c r="AES722" s="530"/>
      <c r="AET722" s="530"/>
      <c r="AEU722" s="530"/>
      <c r="AEV722" s="530"/>
      <c r="AEW722" s="530"/>
      <c r="AEX722" s="530"/>
      <c r="AEY722" s="530"/>
      <c r="AEZ722" s="530"/>
      <c r="AFA722" s="530"/>
      <c r="AFB722" s="530"/>
      <c r="AFC722" s="530"/>
      <c r="AFD722" s="530"/>
      <c r="AFE722" s="530"/>
      <c r="AFF722" s="530"/>
      <c r="AFG722" s="530"/>
      <c r="AFH722" s="530"/>
      <c r="AFI722" s="530"/>
      <c r="AFJ722" s="530"/>
      <c r="AFK722" s="530"/>
      <c r="AFL722" s="530"/>
      <c r="AFM722" s="530"/>
      <c r="AFN722" s="530"/>
      <c r="AFO722" s="530"/>
      <c r="AFP722" s="530"/>
      <c r="AFQ722" s="530"/>
      <c r="AFR722" s="530"/>
      <c r="AFS722" s="530"/>
      <c r="AFT722" s="530"/>
      <c r="AFU722" s="530"/>
      <c r="AFV722" s="530"/>
      <c r="AFW722" s="530"/>
      <c r="AFX722" s="530"/>
      <c r="AFY722" s="530"/>
      <c r="AFZ722" s="530"/>
      <c r="AGA722" s="530"/>
      <c r="AGB722" s="530"/>
      <c r="AGC722" s="530"/>
      <c r="AGD722" s="530"/>
      <c r="AGE722" s="530"/>
      <c r="AGF722" s="530"/>
      <c r="AGG722" s="530"/>
      <c r="AGH722" s="530"/>
      <c r="AGI722" s="530"/>
      <c r="AGJ722" s="530"/>
      <c r="AGK722" s="530"/>
      <c r="AGL722" s="530"/>
      <c r="AGM722" s="530"/>
      <c r="AGN722" s="530"/>
      <c r="AGO722" s="530"/>
      <c r="AGP722" s="530"/>
      <c r="AGQ722" s="530"/>
      <c r="AGR722" s="530"/>
      <c r="AGS722" s="530"/>
      <c r="AGT722" s="530"/>
      <c r="AGU722" s="530"/>
      <c r="AGV722" s="530"/>
      <c r="AGW722" s="530"/>
      <c r="AGX722" s="530"/>
      <c r="AGY722" s="530"/>
      <c r="AGZ722" s="530"/>
      <c r="AHA722" s="530"/>
      <c r="AHB722" s="530"/>
      <c r="AHC722" s="530"/>
      <c r="AHD722" s="530"/>
      <c r="AHE722" s="530"/>
      <c r="AHF722" s="530"/>
      <c r="AHG722" s="530"/>
      <c r="AHH722" s="530"/>
      <c r="AHI722" s="530"/>
      <c r="AHJ722" s="530"/>
      <c r="AHK722" s="530"/>
      <c r="AHL722" s="530"/>
      <c r="AHM722" s="530"/>
      <c r="AHN722" s="530"/>
      <c r="AHO722" s="530"/>
      <c r="AHP722" s="530"/>
      <c r="AHQ722" s="530"/>
      <c r="AHR722" s="530"/>
      <c r="AHS722" s="530"/>
      <c r="AHT722" s="530"/>
      <c r="AHU722" s="530"/>
      <c r="AHV722" s="530"/>
      <c r="AHW722" s="530"/>
      <c r="AHX722" s="530"/>
      <c r="AHY722" s="530"/>
      <c r="AHZ722" s="530"/>
      <c r="AIA722" s="530"/>
      <c r="AIB722" s="530"/>
      <c r="AIC722" s="530"/>
      <c r="AID722" s="530"/>
      <c r="AIE722" s="530"/>
      <c r="AIF722" s="530"/>
      <c r="AIG722" s="530"/>
      <c r="AIH722" s="530"/>
      <c r="AII722" s="530"/>
      <c r="AIJ722" s="530"/>
      <c r="AIK722" s="530"/>
      <c r="AIL722" s="530"/>
      <c r="AIM722" s="530"/>
      <c r="AIN722" s="530"/>
      <c r="AIO722" s="530"/>
      <c r="AIP722" s="530"/>
      <c r="AIQ722" s="530"/>
      <c r="AIR722" s="530"/>
      <c r="AIS722" s="530"/>
      <c r="AIT722" s="530"/>
      <c r="AIU722" s="530"/>
      <c r="AIV722" s="530"/>
      <c r="AIW722" s="530"/>
      <c r="AIX722" s="530"/>
      <c r="AIY722" s="530"/>
      <c r="AIZ722" s="530"/>
      <c r="AJA722" s="530"/>
      <c r="AJB722" s="530"/>
      <c r="AJC722" s="530"/>
      <c r="AJD722" s="530"/>
      <c r="AJE722" s="530"/>
      <c r="AJF722" s="530"/>
      <c r="AJG722" s="530"/>
      <c r="AJH722" s="530"/>
      <c r="AJI722" s="530"/>
      <c r="AJJ722" s="530"/>
      <c r="AJK722" s="530"/>
      <c r="AJL722" s="530"/>
      <c r="AJM722" s="530"/>
      <c r="AJN722" s="530"/>
      <c r="AJO722" s="530"/>
      <c r="AJP722" s="530"/>
      <c r="AJQ722" s="530"/>
      <c r="AJR722" s="530"/>
      <c r="AJS722" s="530"/>
      <c r="AJT722" s="530"/>
      <c r="AJU722" s="530"/>
      <c r="AJV722" s="530"/>
      <c r="AJW722" s="530"/>
      <c r="AJX722" s="530"/>
      <c r="AJY722" s="530"/>
      <c r="AJZ722" s="530"/>
      <c r="AKA722" s="530"/>
      <c r="AKB722" s="530"/>
      <c r="AKC722" s="530"/>
      <c r="AKD722" s="530"/>
      <c r="AKE722" s="530"/>
      <c r="AKF722" s="530"/>
      <c r="AKG722" s="530"/>
      <c r="AKH722" s="530"/>
      <c r="AKI722" s="530"/>
      <c r="AKJ722" s="530"/>
      <c r="AKK722" s="530"/>
      <c r="AKL722" s="530"/>
      <c r="AKM722" s="530"/>
      <c r="AKN722" s="530"/>
      <c r="AKO722" s="530"/>
      <c r="AKP722" s="530"/>
      <c r="AKQ722" s="530"/>
      <c r="AKR722" s="530"/>
      <c r="AKS722" s="530"/>
      <c r="AKT722" s="530"/>
      <c r="AKU722" s="530"/>
      <c r="AKV722" s="530"/>
      <c r="AKW722" s="530"/>
      <c r="AKX722" s="530"/>
      <c r="AKY722" s="530"/>
      <c r="AKZ722" s="530"/>
      <c r="ALA722" s="530"/>
      <c r="ALB722" s="530"/>
      <c r="ALC722" s="530"/>
      <c r="ALD722" s="530"/>
      <c r="ALE722" s="530"/>
      <c r="ALF722" s="530"/>
      <c r="ALG722" s="530"/>
      <c r="ALH722" s="530"/>
      <c r="ALI722" s="530"/>
      <c r="ALJ722" s="530"/>
      <c r="ALK722" s="530"/>
      <c r="ALL722" s="530"/>
      <c r="ALM722" s="530"/>
      <c r="ALN722" s="530"/>
      <c r="ALO722" s="530"/>
      <c r="ALP722" s="530"/>
      <c r="ALQ722" s="530"/>
      <c r="ALR722" s="530"/>
      <c r="ALS722" s="530"/>
      <c r="ALT722" s="530"/>
      <c r="ALU722" s="530"/>
      <c r="ALV722" s="530"/>
      <c r="ALW722" s="530"/>
      <c r="ALX722" s="530"/>
      <c r="ALY722" s="530"/>
      <c r="ALZ722" s="530"/>
      <c r="AMA722" s="530"/>
      <c r="AMB722" s="530"/>
      <c r="AMC722" s="530"/>
      <c r="AMD722" s="530"/>
      <c r="AME722" s="530"/>
      <c r="AMF722" s="530"/>
      <c r="AMG722" s="530"/>
      <c r="AMH722" s="530"/>
      <c r="AMI722" s="530"/>
      <c r="AMJ722" s="530"/>
      <c r="AMK722" s="530"/>
      <c r="AML722" s="530"/>
      <c r="AMM722" s="530"/>
      <c r="AMN722" s="530"/>
      <c r="AMO722" s="530"/>
      <c r="AMP722" s="530"/>
      <c r="AMQ722" s="530"/>
      <c r="AMR722" s="530"/>
      <c r="AMS722" s="530"/>
      <c r="AMT722" s="530"/>
      <c r="AMU722" s="530"/>
      <c r="AMV722" s="530"/>
      <c r="AMW722" s="530"/>
      <c r="AMX722" s="530"/>
      <c r="AMY722" s="530"/>
      <c r="AMZ722" s="530"/>
      <c r="ANA722" s="530"/>
      <c r="ANB722" s="530"/>
      <c r="ANC722" s="530"/>
      <c r="AND722" s="530"/>
      <c r="ANE722" s="530"/>
      <c r="ANF722" s="530"/>
      <c r="ANG722" s="530"/>
      <c r="ANH722" s="530"/>
      <c r="ANI722" s="530"/>
      <c r="ANJ722" s="530"/>
      <c r="ANK722" s="530"/>
      <c r="ANL722" s="530"/>
      <c r="ANM722" s="530"/>
      <c r="ANN722" s="530"/>
      <c r="ANO722" s="530"/>
      <c r="ANP722" s="530"/>
      <c r="ANQ722" s="530"/>
      <c r="ANR722" s="530"/>
      <c r="ANS722" s="530"/>
      <c r="ANT722" s="530"/>
      <c r="ANU722" s="530"/>
      <c r="ANV722" s="530"/>
      <c r="ANW722" s="530"/>
      <c r="ANX722" s="530"/>
      <c r="ANY722" s="530"/>
      <c r="ANZ722" s="530"/>
      <c r="AOA722" s="530"/>
      <c r="AOB722" s="530"/>
      <c r="AOC722" s="530"/>
      <c r="AOD722" s="530"/>
      <c r="AOE722" s="530"/>
      <c r="AOF722" s="530"/>
      <c r="AOG722" s="530"/>
      <c r="AOH722" s="178"/>
      <c r="AOI722" s="172"/>
      <c r="AOJ722" s="172"/>
      <c r="AOK722" s="172"/>
      <c r="AOL722" s="172"/>
      <c r="AOM722" s="172"/>
    </row>
    <row r="723" spans="2:1079" x14ac:dyDescent="0.25">
      <c r="B723" s="195" t="s">
        <v>662</v>
      </c>
      <c r="C723" s="197">
        <v>0.35416666666666669</v>
      </c>
      <c r="D723" s="197">
        <v>0.3888888888888889</v>
      </c>
      <c r="E723" s="272" t="s">
        <v>250</v>
      </c>
      <c r="F723" s="460" t="s">
        <v>24</v>
      </c>
      <c r="G723" s="439" t="s">
        <v>23</v>
      </c>
      <c r="H723" s="440"/>
      <c r="I723" s="641" t="s">
        <v>258</v>
      </c>
      <c r="J723" s="502" t="s">
        <v>257</v>
      </c>
    </row>
    <row r="724" spans="2:1079" x14ac:dyDescent="0.25">
      <c r="B724" s="195" t="s">
        <v>662</v>
      </c>
      <c r="C724" s="64">
        <v>0.39583333333333298</v>
      </c>
      <c r="D724" s="64">
        <v>0.43055555555555602</v>
      </c>
      <c r="E724" s="228" t="s">
        <v>250</v>
      </c>
      <c r="F724" s="90" t="s">
        <v>24</v>
      </c>
      <c r="G724" s="83" t="s">
        <v>23</v>
      </c>
      <c r="H724" s="14"/>
      <c r="I724" s="8" t="s">
        <v>258</v>
      </c>
      <c r="J724" s="17" t="s">
        <v>257</v>
      </c>
    </row>
    <row r="725" spans="2:1079" x14ac:dyDescent="0.25">
      <c r="B725" s="195" t="s">
        <v>662</v>
      </c>
      <c r="C725" s="64">
        <v>0.4375</v>
      </c>
      <c r="D725" s="64">
        <v>0.47222222222222199</v>
      </c>
      <c r="E725" s="228" t="s">
        <v>250</v>
      </c>
      <c r="F725" s="80"/>
      <c r="G725" s="80"/>
      <c r="H725" s="80"/>
      <c r="I725" s="6" t="s">
        <v>67</v>
      </c>
      <c r="J725" s="4"/>
    </row>
    <row r="726" spans="2:1079" x14ac:dyDescent="0.25">
      <c r="B726" s="195" t="s">
        <v>662</v>
      </c>
      <c r="C726" s="64">
        <v>0.47916666666666702</v>
      </c>
      <c r="D726" s="64">
        <v>0.51388888888888895</v>
      </c>
      <c r="E726" s="228" t="s">
        <v>250</v>
      </c>
      <c r="F726" s="90"/>
      <c r="G726" s="90"/>
      <c r="H726" s="90"/>
      <c r="I726" s="8" t="s">
        <v>67</v>
      </c>
      <c r="J726" s="10"/>
    </row>
    <row r="727" spans="2:1079" x14ac:dyDescent="0.25">
      <c r="B727" s="195" t="s">
        <v>662</v>
      </c>
      <c r="C727" s="64">
        <v>0.5625</v>
      </c>
      <c r="D727" s="64">
        <v>0.59722222222222199</v>
      </c>
      <c r="E727" s="228" t="s">
        <v>250</v>
      </c>
      <c r="F727" s="85" t="s">
        <v>808</v>
      </c>
      <c r="G727" s="85"/>
      <c r="H727" s="80"/>
      <c r="I727" s="5" t="s">
        <v>808</v>
      </c>
      <c r="J727" s="17"/>
    </row>
    <row r="728" spans="2:1079" x14ac:dyDescent="0.25">
      <c r="B728" s="195" t="s">
        <v>662</v>
      </c>
      <c r="C728" s="64">
        <v>0.60416666666666696</v>
      </c>
      <c r="D728" s="64">
        <v>0.63888888888888895</v>
      </c>
      <c r="E728" s="228" t="s">
        <v>250</v>
      </c>
      <c r="F728" s="90" t="s">
        <v>27</v>
      </c>
      <c r="G728" s="83" t="s">
        <v>23</v>
      </c>
      <c r="H728" s="14"/>
      <c r="I728" s="8" t="s">
        <v>261</v>
      </c>
      <c r="J728" s="17" t="s">
        <v>25</v>
      </c>
    </row>
    <row r="729" spans="2:1079" x14ac:dyDescent="0.25">
      <c r="B729" s="195" t="s">
        <v>662</v>
      </c>
      <c r="C729" s="64">
        <v>0.64583333333333304</v>
      </c>
      <c r="D729" s="64">
        <v>0.68055555555555602</v>
      </c>
      <c r="E729" s="228" t="s">
        <v>250</v>
      </c>
      <c r="F729" s="90" t="s">
        <v>27</v>
      </c>
      <c r="G729" s="83" t="s">
        <v>23</v>
      </c>
      <c r="H729" s="14"/>
      <c r="I729" s="8" t="s">
        <v>261</v>
      </c>
      <c r="J729" s="17" t="s">
        <v>25</v>
      </c>
    </row>
    <row r="730" spans="2:1079" s="142" customFormat="1" ht="16.5" thickBot="1" x14ac:dyDescent="0.3">
      <c r="B730" s="297" t="s">
        <v>662</v>
      </c>
      <c r="C730" s="227">
        <v>0.6875</v>
      </c>
      <c r="D730" s="227">
        <v>0.72222222222222199</v>
      </c>
      <c r="E730" s="280" t="s">
        <v>250</v>
      </c>
      <c r="F730" s="153" t="s">
        <v>27</v>
      </c>
      <c r="G730" s="154" t="s">
        <v>23</v>
      </c>
      <c r="H730" s="55"/>
      <c r="I730" s="210" t="s">
        <v>261</v>
      </c>
      <c r="J730" s="189" t="s">
        <v>25</v>
      </c>
      <c r="K730" s="530"/>
      <c r="L730" s="530"/>
      <c r="M730" s="530"/>
      <c r="N730" s="530"/>
      <c r="O730" s="530"/>
      <c r="P730" s="530"/>
      <c r="Q730" s="530"/>
      <c r="R730" s="530"/>
      <c r="S730" s="530"/>
      <c r="T730" s="530"/>
      <c r="U730" s="530"/>
      <c r="V730" s="530"/>
      <c r="W730" s="530"/>
      <c r="X730" s="530"/>
      <c r="Y730" s="530"/>
      <c r="Z730" s="530"/>
      <c r="AA730" s="530"/>
      <c r="AB730" s="530"/>
      <c r="AC730" s="530"/>
      <c r="AD730" s="530"/>
      <c r="AE730" s="530"/>
      <c r="AF730" s="530"/>
      <c r="AG730" s="530"/>
      <c r="AH730" s="530"/>
      <c r="AI730" s="530"/>
      <c r="AJ730" s="530"/>
      <c r="AK730" s="530"/>
      <c r="AL730" s="530"/>
      <c r="AM730" s="530"/>
      <c r="AN730" s="530"/>
      <c r="AO730" s="530"/>
      <c r="AP730" s="530"/>
      <c r="AQ730" s="530"/>
      <c r="AR730" s="530"/>
      <c r="AS730" s="530"/>
      <c r="AT730" s="530"/>
      <c r="AU730" s="530"/>
      <c r="AV730" s="530"/>
      <c r="AW730" s="530"/>
      <c r="AX730" s="530"/>
      <c r="AY730" s="530"/>
      <c r="AZ730" s="530"/>
      <c r="BA730" s="530"/>
      <c r="BB730" s="530"/>
      <c r="BC730" s="530"/>
      <c r="BD730" s="530"/>
      <c r="BE730" s="530"/>
      <c r="BF730" s="530"/>
      <c r="BG730" s="530"/>
      <c r="BH730" s="530"/>
      <c r="BI730" s="530"/>
      <c r="BJ730" s="530"/>
      <c r="BK730" s="530"/>
      <c r="BL730" s="530"/>
      <c r="BM730" s="530"/>
      <c r="BN730" s="530"/>
      <c r="BO730" s="530"/>
      <c r="BP730" s="530"/>
      <c r="BQ730" s="530"/>
      <c r="BR730" s="530"/>
      <c r="BS730" s="530"/>
      <c r="BT730" s="530"/>
      <c r="BU730" s="530"/>
      <c r="BV730" s="530"/>
      <c r="BW730" s="530"/>
      <c r="BX730" s="530"/>
      <c r="BY730" s="530"/>
      <c r="BZ730" s="530"/>
      <c r="CA730" s="530"/>
      <c r="CB730" s="530"/>
      <c r="CC730" s="530"/>
      <c r="CD730" s="530"/>
      <c r="CE730" s="530"/>
      <c r="CF730" s="530"/>
      <c r="CG730" s="530"/>
      <c r="CH730" s="530"/>
      <c r="CI730" s="530"/>
      <c r="CJ730" s="530"/>
      <c r="CK730" s="530"/>
      <c r="CL730" s="530"/>
      <c r="CM730" s="530"/>
      <c r="CN730" s="530"/>
      <c r="CO730" s="530"/>
      <c r="CP730" s="530"/>
      <c r="CQ730" s="530"/>
      <c r="CR730" s="530"/>
      <c r="CS730" s="530"/>
      <c r="CT730" s="530"/>
      <c r="CU730" s="530"/>
      <c r="CV730" s="530"/>
      <c r="CW730" s="530"/>
      <c r="CX730" s="530"/>
      <c r="CY730" s="530"/>
      <c r="CZ730" s="530"/>
      <c r="DA730" s="530"/>
      <c r="DB730" s="530"/>
      <c r="DC730" s="530"/>
      <c r="DD730" s="530"/>
      <c r="DE730" s="530"/>
      <c r="DF730" s="530"/>
      <c r="DG730" s="530"/>
      <c r="DH730" s="530"/>
      <c r="DI730" s="530"/>
      <c r="DJ730" s="530"/>
      <c r="DK730" s="530"/>
      <c r="DL730" s="530"/>
      <c r="DM730" s="530"/>
      <c r="DN730" s="530"/>
      <c r="DO730" s="530"/>
      <c r="DP730" s="530"/>
      <c r="DQ730" s="530"/>
      <c r="DR730" s="530"/>
      <c r="DS730" s="530"/>
      <c r="DT730" s="530"/>
      <c r="DU730" s="530"/>
      <c r="DV730" s="530"/>
      <c r="DW730" s="530"/>
      <c r="DX730" s="530"/>
      <c r="DY730" s="530"/>
      <c r="DZ730" s="530"/>
      <c r="EA730" s="530"/>
      <c r="EB730" s="530"/>
      <c r="EC730" s="530"/>
      <c r="ED730" s="530"/>
      <c r="EE730" s="530"/>
      <c r="EF730" s="530"/>
      <c r="EG730" s="530"/>
      <c r="EH730" s="530"/>
      <c r="EI730" s="530"/>
      <c r="EJ730" s="530"/>
      <c r="EK730" s="530"/>
      <c r="EL730" s="530"/>
      <c r="EM730" s="530"/>
      <c r="EN730" s="530"/>
      <c r="EO730" s="530"/>
      <c r="EP730" s="530"/>
      <c r="EQ730" s="530"/>
      <c r="ER730" s="530"/>
      <c r="ES730" s="530"/>
      <c r="ET730" s="530"/>
      <c r="EU730" s="530"/>
      <c r="EV730" s="530"/>
      <c r="EW730" s="530"/>
      <c r="EX730" s="530"/>
      <c r="EY730" s="530"/>
      <c r="EZ730" s="530"/>
      <c r="FA730" s="530"/>
      <c r="FB730" s="530"/>
      <c r="FC730" s="530"/>
      <c r="FD730" s="530"/>
      <c r="FE730" s="530"/>
      <c r="FF730" s="530"/>
      <c r="FG730" s="530"/>
      <c r="FH730" s="530"/>
      <c r="FI730" s="530"/>
      <c r="FJ730" s="530"/>
      <c r="FK730" s="530"/>
      <c r="FL730" s="530"/>
      <c r="FM730" s="530"/>
      <c r="FN730" s="530"/>
      <c r="FO730" s="530"/>
      <c r="FP730" s="530"/>
      <c r="FQ730" s="530"/>
      <c r="FR730" s="530"/>
      <c r="FS730" s="530"/>
      <c r="FT730" s="530"/>
      <c r="FU730" s="530"/>
      <c r="FV730" s="530"/>
      <c r="FW730" s="530"/>
      <c r="FX730" s="530"/>
      <c r="FY730" s="530"/>
      <c r="FZ730" s="530"/>
      <c r="GA730" s="530"/>
      <c r="GB730" s="530"/>
      <c r="GC730" s="530"/>
      <c r="GD730" s="530"/>
      <c r="GE730" s="530"/>
      <c r="GF730" s="530"/>
      <c r="GG730" s="530"/>
      <c r="GH730" s="530"/>
      <c r="GI730" s="530"/>
      <c r="GJ730" s="530"/>
      <c r="GK730" s="530"/>
      <c r="GL730" s="530"/>
      <c r="GM730" s="530"/>
      <c r="GN730" s="530"/>
      <c r="GO730" s="530"/>
      <c r="GP730" s="530"/>
      <c r="GQ730" s="530"/>
      <c r="GR730" s="530"/>
      <c r="GS730" s="530"/>
      <c r="GT730" s="530"/>
      <c r="GU730" s="530"/>
      <c r="GV730" s="530"/>
      <c r="GW730" s="530"/>
      <c r="GX730" s="530"/>
      <c r="GY730" s="530"/>
      <c r="GZ730" s="530"/>
      <c r="HA730" s="530"/>
      <c r="HB730" s="530"/>
      <c r="HC730" s="530"/>
      <c r="HD730" s="530"/>
      <c r="HE730" s="530"/>
      <c r="HF730" s="530"/>
      <c r="HG730" s="530"/>
      <c r="HH730" s="530"/>
      <c r="HI730" s="530"/>
      <c r="HJ730" s="530"/>
      <c r="HK730" s="530"/>
      <c r="HL730" s="530"/>
      <c r="HM730" s="530"/>
      <c r="HN730" s="530"/>
      <c r="HO730" s="530"/>
      <c r="HP730" s="530"/>
      <c r="HQ730" s="530"/>
      <c r="HR730" s="530"/>
      <c r="HS730" s="530"/>
      <c r="HT730" s="530"/>
      <c r="HU730" s="530"/>
      <c r="HV730" s="530"/>
      <c r="HW730" s="530"/>
      <c r="HX730" s="530"/>
      <c r="HY730" s="530"/>
      <c r="HZ730" s="530"/>
      <c r="IA730" s="530"/>
      <c r="IB730" s="530"/>
      <c r="IC730" s="530"/>
      <c r="ID730" s="530"/>
      <c r="IE730" s="530"/>
      <c r="IF730" s="530"/>
      <c r="IG730" s="530"/>
      <c r="IH730" s="530"/>
      <c r="II730" s="530"/>
      <c r="IJ730" s="530"/>
      <c r="IK730" s="530"/>
      <c r="IL730" s="530"/>
      <c r="IM730" s="530"/>
      <c r="IN730" s="530"/>
      <c r="IO730" s="530"/>
      <c r="IP730" s="530"/>
      <c r="IQ730" s="530"/>
      <c r="IR730" s="530"/>
      <c r="IS730" s="530"/>
      <c r="IT730" s="530"/>
      <c r="IU730" s="530"/>
      <c r="IV730" s="530"/>
      <c r="IW730" s="530"/>
      <c r="IX730" s="530"/>
      <c r="IY730" s="530"/>
      <c r="IZ730" s="530"/>
      <c r="JA730" s="530"/>
      <c r="JB730" s="530"/>
      <c r="JC730" s="530"/>
      <c r="JD730" s="530"/>
      <c r="JE730" s="530"/>
      <c r="JF730" s="530"/>
      <c r="JG730" s="530"/>
      <c r="JH730" s="530"/>
      <c r="JI730" s="530"/>
      <c r="JJ730" s="530"/>
      <c r="JK730" s="530"/>
      <c r="JL730" s="530"/>
      <c r="JM730" s="530"/>
      <c r="JN730" s="530"/>
      <c r="JO730" s="530"/>
      <c r="JP730" s="530"/>
      <c r="JQ730" s="530"/>
      <c r="JR730" s="530"/>
      <c r="JS730" s="530"/>
      <c r="JT730" s="530"/>
      <c r="JU730" s="530"/>
      <c r="JV730" s="530"/>
      <c r="JW730" s="530"/>
      <c r="JX730" s="530"/>
      <c r="JY730" s="530"/>
      <c r="JZ730" s="530"/>
      <c r="KA730" s="530"/>
      <c r="KB730" s="530"/>
      <c r="KC730" s="530"/>
      <c r="KD730" s="530"/>
      <c r="KE730" s="530"/>
      <c r="KF730" s="530"/>
      <c r="KG730" s="530"/>
      <c r="KH730" s="530"/>
      <c r="KI730" s="530"/>
      <c r="KJ730" s="530"/>
      <c r="KK730" s="530"/>
      <c r="KL730" s="530"/>
      <c r="KM730" s="530"/>
      <c r="KN730" s="530"/>
      <c r="KO730" s="530"/>
      <c r="KP730" s="530"/>
      <c r="KQ730" s="530"/>
      <c r="KR730" s="530"/>
      <c r="KS730" s="530"/>
      <c r="KT730" s="530"/>
      <c r="KU730" s="530"/>
      <c r="KV730" s="530"/>
      <c r="KW730" s="530"/>
      <c r="KX730" s="530"/>
      <c r="KY730" s="530"/>
      <c r="KZ730" s="530"/>
      <c r="LA730" s="530"/>
      <c r="LB730" s="530"/>
      <c r="LC730" s="530"/>
      <c r="LD730" s="530"/>
      <c r="LE730" s="530"/>
      <c r="LF730" s="530"/>
      <c r="LG730" s="530"/>
      <c r="LH730" s="530"/>
      <c r="LI730" s="530"/>
      <c r="LJ730" s="530"/>
      <c r="LK730" s="530"/>
      <c r="LL730" s="530"/>
      <c r="LM730" s="530"/>
      <c r="LN730" s="530"/>
      <c r="LO730" s="530"/>
      <c r="LP730" s="530"/>
      <c r="LQ730" s="530"/>
      <c r="LR730" s="530"/>
      <c r="LS730" s="530"/>
      <c r="LT730" s="530"/>
      <c r="LU730" s="530"/>
      <c r="LV730" s="530"/>
      <c r="LW730" s="530"/>
      <c r="LX730" s="530"/>
      <c r="LY730" s="530"/>
      <c r="LZ730" s="530"/>
      <c r="MA730" s="530"/>
      <c r="MB730" s="530"/>
      <c r="MC730" s="530"/>
      <c r="MD730" s="530"/>
      <c r="ME730" s="530"/>
      <c r="MF730" s="530"/>
      <c r="MG730" s="530"/>
      <c r="MH730" s="530"/>
      <c r="MI730" s="530"/>
      <c r="MJ730" s="530"/>
      <c r="MK730" s="530"/>
      <c r="ML730" s="530"/>
      <c r="MM730" s="530"/>
      <c r="MN730" s="530"/>
      <c r="MO730" s="530"/>
      <c r="MP730" s="530"/>
      <c r="MQ730" s="530"/>
      <c r="MR730" s="530"/>
      <c r="MS730" s="530"/>
      <c r="MT730" s="530"/>
      <c r="MU730" s="530"/>
      <c r="MV730" s="530"/>
      <c r="MW730" s="530"/>
      <c r="MX730" s="530"/>
      <c r="MY730" s="530"/>
      <c r="MZ730" s="530"/>
      <c r="NA730" s="530"/>
      <c r="NB730" s="530"/>
      <c r="NC730" s="530"/>
      <c r="ND730" s="530"/>
      <c r="NE730" s="530"/>
      <c r="NF730" s="530"/>
      <c r="NG730" s="530"/>
      <c r="NH730" s="530"/>
      <c r="NI730" s="530"/>
      <c r="NJ730" s="530"/>
      <c r="NK730" s="530"/>
      <c r="NL730" s="530"/>
      <c r="NM730" s="530"/>
      <c r="NN730" s="530"/>
      <c r="NO730" s="530"/>
      <c r="NP730" s="530"/>
      <c r="NQ730" s="530"/>
      <c r="NR730" s="530"/>
      <c r="NS730" s="530"/>
      <c r="NT730" s="530"/>
      <c r="NU730" s="530"/>
      <c r="NV730" s="530"/>
      <c r="NW730" s="530"/>
      <c r="NX730" s="530"/>
      <c r="NY730" s="530"/>
      <c r="NZ730" s="530"/>
      <c r="OA730" s="530"/>
      <c r="OB730" s="530"/>
      <c r="OC730" s="530"/>
      <c r="OD730" s="530"/>
      <c r="OE730" s="530"/>
      <c r="OF730" s="530"/>
      <c r="OG730" s="530"/>
      <c r="OH730" s="530"/>
      <c r="OI730" s="530"/>
      <c r="OJ730" s="530"/>
      <c r="OK730" s="530"/>
      <c r="OL730" s="530"/>
      <c r="OM730" s="530"/>
      <c r="ON730" s="530"/>
      <c r="OO730" s="530"/>
      <c r="OP730" s="530"/>
      <c r="OQ730" s="530"/>
      <c r="OR730" s="530"/>
      <c r="OS730" s="530"/>
      <c r="OT730" s="530"/>
      <c r="OU730" s="530"/>
      <c r="OV730" s="530"/>
      <c r="OW730" s="530"/>
      <c r="OX730" s="530"/>
      <c r="OY730" s="530"/>
      <c r="OZ730" s="530"/>
      <c r="PA730" s="530"/>
      <c r="PB730" s="530"/>
      <c r="PC730" s="530"/>
      <c r="PD730" s="530"/>
      <c r="PE730" s="530"/>
      <c r="PF730" s="530"/>
      <c r="PG730" s="530"/>
      <c r="PH730" s="530"/>
      <c r="PI730" s="530"/>
      <c r="PJ730" s="530"/>
      <c r="PK730" s="530"/>
      <c r="PL730" s="530"/>
      <c r="PM730" s="530"/>
      <c r="PN730" s="530"/>
      <c r="PO730" s="530"/>
      <c r="PP730" s="530"/>
      <c r="PQ730" s="530"/>
      <c r="PR730" s="530"/>
      <c r="PS730" s="530"/>
      <c r="PT730" s="530"/>
      <c r="PU730" s="530"/>
      <c r="PV730" s="530"/>
      <c r="PW730" s="530"/>
      <c r="PX730" s="530"/>
      <c r="PY730" s="530"/>
      <c r="PZ730" s="530"/>
      <c r="QA730" s="530"/>
      <c r="QB730" s="530"/>
      <c r="QC730" s="530"/>
      <c r="QD730" s="530"/>
      <c r="QE730" s="530"/>
      <c r="QF730" s="530"/>
      <c r="QG730" s="530"/>
      <c r="QH730" s="530"/>
      <c r="QI730" s="530"/>
      <c r="QJ730" s="530"/>
      <c r="QK730" s="530"/>
      <c r="QL730" s="530"/>
      <c r="QM730" s="530"/>
      <c r="QN730" s="530"/>
      <c r="QO730" s="530"/>
      <c r="QP730" s="530"/>
      <c r="QQ730" s="530"/>
      <c r="QR730" s="530"/>
      <c r="QS730" s="530"/>
      <c r="QT730" s="530"/>
      <c r="QU730" s="530"/>
      <c r="QV730" s="530"/>
      <c r="QW730" s="530"/>
      <c r="QX730" s="530"/>
      <c r="QY730" s="530"/>
      <c r="QZ730" s="530"/>
      <c r="RA730" s="530"/>
      <c r="RB730" s="530"/>
      <c r="RC730" s="530"/>
      <c r="RD730" s="530"/>
      <c r="RE730" s="530"/>
      <c r="RF730" s="530"/>
      <c r="RG730" s="530"/>
      <c r="RH730" s="530"/>
      <c r="RI730" s="530"/>
      <c r="RJ730" s="530"/>
      <c r="RK730" s="530"/>
      <c r="RL730" s="530"/>
      <c r="RM730" s="530"/>
      <c r="RN730" s="530"/>
      <c r="RO730" s="530"/>
      <c r="RP730" s="530"/>
      <c r="RQ730" s="530"/>
      <c r="RR730" s="530"/>
      <c r="RS730" s="530"/>
      <c r="RT730" s="530"/>
      <c r="RU730" s="530"/>
      <c r="RV730" s="530"/>
      <c r="RW730" s="530"/>
      <c r="RX730" s="530"/>
      <c r="RY730" s="530"/>
      <c r="RZ730" s="530"/>
      <c r="SA730" s="530"/>
      <c r="SB730" s="530"/>
      <c r="SC730" s="530"/>
      <c r="SD730" s="530"/>
      <c r="SE730" s="530"/>
      <c r="SF730" s="530"/>
      <c r="SG730" s="530"/>
      <c r="SH730" s="530"/>
      <c r="SI730" s="530"/>
      <c r="SJ730" s="530"/>
      <c r="SK730" s="530"/>
      <c r="SL730" s="530"/>
      <c r="SM730" s="530"/>
      <c r="SN730" s="530"/>
      <c r="SO730" s="530"/>
      <c r="SP730" s="530"/>
      <c r="SQ730" s="530"/>
      <c r="SR730" s="530"/>
      <c r="SS730" s="530"/>
      <c r="ST730" s="530"/>
      <c r="SU730" s="530"/>
      <c r="SV730" s="530"/>
      <c r="SW730" s="530"/>
      <c r="SX730" s="530"/>
      <c r="SY730" s="530"/>
      <c r="SZ730" s="530"/>
      <c r="TA730" s="530"/>
      <c r="TB730" s="530"/>
      <c r="TC730" s="530"/>
      <c r="TD730" s="530"/>
      <c r="TE730" s="530"/>
      <c r="TF730" s="530"/>
      <c r="TG730" s="530"/>
      <c r="TH730" s="530"/>
      <c r="TI730" s="530"/>
      <c r="TJ730" s="530"/>
      <c r="TK730" s="530"/>
      <c r="TL730" s="530"/>
      <c r="TM730" s="530"/>
      <c r="TN730" s="530"/>
      <c r="TO730" s="530"/>
      <c r="TP730" s="530"/>
      <c r="TQ730" s="530"/>
      <c r="TR730" s="530"/>
      <c r="TS730" s="530"/>
      <c r="TT730" s="530"/>
      <c r="TU730" s="530"/>
      <c r="TV730" s="530"/>
      <c r="TW730" s="530"/>
      <c r="TX730" s="530"/>
      <c r="TY730" s="530"/>
      <c r="TZ730" s="530"/>
      <c r="UA730" s="530"/>
      <c r="UB730" s="530"/>
      <c r="UC730" s="530"/>
      <c r="UD730" s="530"/>
      <c r="UE730" s="530"/>
      <c r="UF730" s="530"/>
      <c r="UG730" s="530"/>
      <c r="UH730" s="530"/>
      <c r="UI730" s="530"/>
      <c r="UJ730" s="530"/>
      <c r="UK730" s="530"/>
      <c r="UL730" s="530"/>
      <c r="UM730" s="530"/>
      <c r="UN730" s="530"/>
      <c r="UO730" s="530"/>
      <c r="UP730" s="530"/>
      <c r="UQ730" s="530"/>
      <c r="UR730" s="530"/>
      <c r="US730" s="530"/>
      <c r="UT730" s="530"/>
      <c r="UU730" s="530"/>
      <c r="UV730" s="530"/>
      <c r="UW730" s="530"/>
      <c r="UX730" s="530"/>
      <c r="UY730" s="530"/>
      <c r="UZ730" s="530"/>
      <c r="VA730" s="530"/>
      <c r="VB730" s="530"/>
      <c r="VC730" s="530"/>
      <c r="VD730" s="530"/>
      <c r="VE730" s="530"/>
      <c r="VF730" s="530"/>
      <c r="VG730" s="530"/>
      <c r="VH730" s="530"/>
      <c r="VI730" s="530"/>
      <c r="VJ730" s="530"/>
      <c r="VK730" s="530"/>
      <c r="VL730" s="530"/>
      <c r="VM730" s="530"/>
      <c r="VN730" s="530"/>
      <c r="VO730" s="530"/>
      <c r="VP730" s="530"/>
      <c r="VQ730" s="530"/>
      <c r="VR730" s="530"/>
      <c r="VS730" s="530"/>
      <c r="VT730" s="530"/>
      <c r="VU730" s="530"/>
      <c r="VV730" s="530"/>
      <c r="VW730" s="530"/>
      <c r="VX730" s="530"/>
      <c r="VY730" s="530"/>
      <c r="VZ730" s="530"/>
      <c r="WA730" s="530"/>
      <c r="WB730" s="530"/>
      <c r="WC730" s="530"/>
      <c r="WD730" s="530"/>
      <c r="WE730" s="530"/>
      <c r="WF730" s="530"/>
      <c r="WG730" s="530"/>
      <c r="WH730" s="530"/>
      <c r="WI730" s="530"/>
      <c r="WJ730" s="530"/>
      <c r="WK730" s="530"/>
      <c r="WL730" s="530"/>
      <c r="WM730" s="530"/>
      <c r="WN730" s="530"/>
      <c r="WO730" s="530"/>
      <c r="WP730" s="530"/>
      <c r="WQ730" s="530"/>
      <c r="WR730" s="530"/>
      <c r="WS730" s="530"/>
      <c r="WT730" s="530"/>
      <c r="WU730" s="530"/>
      <c r="WV730" s="530"/>
      <c r="WW730" s="530"/>
      <c r="WX730" s="530"/>
      <c r="WY730" s="530"/>
      <c r="WZ730" s="530"/>
      <c r="XA730" s="530"/>
      <c r="XB730" s="530"/>
      <c r="XC730" s="530"/>
      <c r="XD730" s="530"/>
      <c r="XE730" s="530"/>
      <c r="XF730" s="530"/>
      <c r="XG730" s="530"/>
      <c r="XH730" s="530"/>
      <c r="XI730" s="530"/>
      <c r="XJ730" s="530"/>
      <c r="XK730" s="530"/>
      <c r="XL730" s="530"/>
      <c r="XM730" s="530"/>
      <c r="XN730" s="530"/>
      <c r="XO730" s="530"/>
      <c r="XP730" s="530"/>
      <c r="XQ730" s="530"/>
      <c r="XR730" s="530"/>
      <c r="XS730" s="530"/>
      <c r="XT730" s="530"/>
      <c r="XU730" s="530"/>
      <c r="XV730" s="530"/>
      <c r="XW730" s="530"/>
      <c r="XX730" s="530"/>
      <c r="XY730" s="530"/>
      <c r="XZ730" s="530"/>
      <c r="YA730" s="530"/>
      <c r="YB730" s="530"/>
      <c r="YC730" s="530"/>
      <c r="YD730" s="530"/>
      <c r="YE730" s="530"/>
      <c r="YF730" s="530"/>
      <c r="YG730" s="530"/>
      <c r="YH730" s="530"/>
      <c r="YI730" s="530"/>
      <c r="YJ730" s="530"/>
      <c r="YK730" s="530"/>
      <c r="YL730" s="530"/>
      <c r="YM730" s="530"/>
      <c r="YN730" s="530"/>
      <c r="YO730" s="530"/>
      <c r="YP730" s="530"/>
      <c r="YQ730" s="530"/>
      <c r="YR730" s="530"/>
      <c r="YS730" s="530"/>
      <c r="YT730" s="530"/>
      <c r="YU730" s="530"/>
      <c r="YV730" s="530"/>
      <c r="YW730" s="530"/>
      <c r="YX730" s="530"/>
      <c r="YY730" s="530"/>
      <c r="YZ730" s="530"/>
      <c r="ZA730" s="530"/>
      <c r="ZB730" s="530"/>
      <c r="ZC730" s="530"/>
      <c r="ZD730" s="530"/>
      <c r="ZE730" s="530"/>
      <c r="ZF730" s="530"/>
      <c r="ZG730" s="530"/>
      <c r="ZH730" s="530"/>
      <c r="ZI730" s="530"/>
      <c r="ZJ730" s="530"/>
      <c r="ZK730" s="530"/>
      <c r="ZL730" s="530"/>
      <c r="ZM730" s="530"/>
      <c r="ZN730" s="530"/>
      <c r="ZO730" s="530"/>
      <c r="ZP730" s="530"/>
      <c r="ZQ730" s="530"/>
      <c r="ZR730" s="530"/>
      <c r="ZS730" s="530"/>
      <c r="ZT730" s="530"/>
      <c r="ZU730" s="530"/>
      <c r="ZV730" s="530"/>
      <c r="ZW730" s="530"/>
      <c r="ZX730" s="530"/>
      <c r="ZY730" s="530"/>
      <c r="ZZ730" s="530"/>
      <c r="AAA730" s="530"/>
      <c r="AAB730" s="530"/>
      <c r="AAC730" s="530"/>
      <c r="AAD730" s="530"/>
      <c r="AAE730" s="530"/>
      <c r="AAF730" s="530"/>
      <c r="AAG730" s="530"/>
      <c r="AAH730" s="530"/>
      <c r="AAI730" s="530"/>
      <c r="AAJ730" s="530"/>
      <c r="AAK730" s="530"/>
      <c r="AAL730" s="530"/>
      <c r="AAM730" s="530"/>
      <c r="AAN730" s="530"/>
      <c r="AAO730" s="530"/>
      <c r="AAP730" s="530"/>
      <c r="AAQ730" s="530"/>
      <c r="AAR730" s="530"/>
      <c r="AAS730" s="530"/>
      <c r="AAT730" s="530"/>
      <c r="AAU730" s="530"/>
      <c r="AAV730" s="530"/>
      <c r="AAW730" s="530"/>
      <c r="AAX730" s="530"/>
      <c r="AAY730" s="530"/>
      <c r="AAZ730" s="530"/>
      <c r="ABA730" s="530"/>
      <c r="ABB730" s="530"/>
      <c r="ABC730" s="530"/>
      <c r="ABD730" s="530"/>
      <c r="ABE730" s="530"/>
      <c r="ABF730" s="530"/>
      <c r="ABG730" s="530"/>
      <c r="ABH730" s="530"/>
      <c r="ABI730" s="530"/>
      <c r="ABJ730" s="530"/>
      <c r="ABK730" s="530"/>
      <c r="ABL730" s="530"/>
      <c r="ABM730" s="530"/>
      <c r="ABN730" s="530"/>
      <c r="ABO730" s="530"/>
      <c r="ABP730" s="530"/>
      <c r="ABQ730" s="530"/>
      <c r="ABR730" s="530"/>
      <c r="ABS730" s="530"/>
      <c r="ABT730" s="530"/>
      <c r="ABU730" s="530"/>
      <c r="ABV730" s="530"/>
      <c r="ABW730" s="530"/>
      <c r="ABX730" s="530"/>
      <c r="ABY730" s="530"/>
      <c r="ABZ730" s="530"/>
      <c r="ACA730" s="530"/>
      <c r="ACB730" s="530"/>
      <c r="ACC730" s="530"/>
      <c r="ACD730" s="530"/>
      <c r="ACE730" s="530"/>
      <c r="ACF730" s="530"/>
      <c r="ACG730" s="530"/>
      <c r="ACH730" s="530"/>
      <c r="ACI730" s="530"/>
      <c r="ACJ730" s="530"/>
      <c r="ACK730" s="530"/>
      <c r="ACL730" s="530"/>
      <c r="ACM730" s="530"/>
      <c r="ACN730" s="530"/>
      <c r="ACO730" s="530"/>
      <c r="ACP730" s="530"/>
      <c r="ACQ730" s="530"/>
      <c r="ACR730" s="530"/>
      <c r="ACS730" s="530"/>
      <c r="ACT730" s="530"/>
      <c r="ACU730" s="530"/>
      <c r="ACV730" s="530"/>
      <c r="ACW730" s="530"/>
      <c r="ACX730" s="530"/>
      <c r="ACY730" s="530"/>
      <c r="ACZ730" s="530"/>
      <c r="ADA730" s="530"/>
      <c r="ADB730" s="530"/>
      <c r="ADC730" s="530"/>
      <c r="ADD730" s="530"/>
      <c r="ADE730" s="530"/>
      <c r="ADF730" s="530"/>
      <c r="ADG730" s="530"/>
      <c r="ADH730" s="530"/>
      <c r="ADI730" s="530"/>
      <c r="ADJ730" s="530"/>
      <c r="ADK730" s="530"/>
      <c r="ADL730" s="530"/>
      <c r="ADM730" s="530"/>
      <c r="ADN730" s="530"/>
      <c r="ADO730" s="530"/>
      <c r="ADP730" s="530"/>
      <c r="ADQ730" s="530"/>
      <c r="ADR730" s="530"/>
      <c r="ADS730" s="530"/>
      <c r="ADT730" s="530"/>
      <c r="ADU730" s="530"/>
      <c r="ADV730" s="530"/>
      <c r="ADW730" s="530"/>
      <c r="ADX730" s="530"/>
      <c r="ADY730" s="530"/>
      <c r="ADZ730" s="530"/>
      <c r="AEA730" s="530"/>
      <c r="AEB730" s="530"/>
      <c r="AEC730" s="530"/>
      <c r="AED730" s="530"/>
      <c r="AEE730" s="530"/>
      <c r="AEF730" s="530"/>
      <c r="AEG730" s="530"/>
      <c r="AEH730" s="530"/>
      <c r="AEI730" s="530"/>
      <c r="AEJ730" s="530"/>
      <c r="AEK730" s="530"/>
      <c r="AEL730" s="530"/>
      <c r="AEM730" s="530"/>
      <c r="AEN730" s="530"/>
      <c r="AEO730" s="530"/>
      <c r="AEP730" s="530"/>
      <c r="AEQ730" s="530"/>
      <c r="AER730" s="530"/>
      <c r="AES730" s="530"/>
      <c r="AET730" s="530"/>
      <c r="AEU730" s="530"/>
      <c r="AEV730" s="530"/>
      <c r="AEW730" s="530"/>
      <c r="AEX730" s="530"/>
      <c r="AEY730" s="530"/>
      <c r="AEZ730" s="530"/>
      <c r="AFA730" s="530"/>
      <c r="AFB730" s="530"/>
      <c r="AFC730" s="530"/>
      <c r="AFD730" s="530"/>
      <c r="AFE730" s="530"/>
      <c r="AFF730" s="530"/>
      <c r="AFG730" s="530"/>
      <c r="AFH730" s="530"/>
      <c r="AFI730" s="530"/>
      <c r="AFJ730" s="530"/>
      <c r="AFK730" s="530"/>
      <c r="AFL730" s="530"/>
      <c r="AFM730" s="530"/>
      <c r="AFN730" s="530"/>
      <c r="AFO730" s="530"/>
      <c r="AFP730" s="530"/>
      <c r="AFQ730" s="530"/>
      <c r="AFR730" s="530"/>
      <c r="AFS730" s="530"/>
      <c r="AFT730" s="530"/>
      <c r="AFU730" s="530"/>
      <c r="AFV730" s="530"/>
      <c r="AFW730" s="530"/>
      <c r="AFX730" s="530"/>
      <c r="AFY730" s="530"/>
      <c r="AFZ730" s="530"/>
      <c r="AGA730" s="530"/>
      <c r="AGB730" s="530"/>
      <c r="AGC730" s="530"/>
      <c r="AGD730" s="530"/>
      <c r="AGE730" s="530"/>
      <c r="AGF730" s="530"/>
      <c r="AGG730" s="530"/>
      <c r="AGH730" s="530"/>
      <c r="AGI730" s="530"/>
      <c r="AGJ730" s="530"/>
      <c r="AGK730" s="530"/>
      <c r="AGL730" s="530"/>
      <c r="AGM730" s="530"/>
      <c r="AGN730" s="530"/>
      <c r="AGO730" s="530"/>
      <c r="AGP730" s="530"/>
      <c r="AGQ730" s="530"/>
      <c r="AGR730" s="530"/>
      <c r="AGS730" s="530"/>
      <c r="AGT730" s="530"/>
      <c r="AGU730" s="530"/>
      <c r="AGV730" s="530"/>
      <c r="AGW730" s="530"/>
      <c r="AGX730" s="530"/>
      <c r="AGY730" s="530"/>
      <c r="AGZ730" s="530"/>
      <c r="AHA730" s="530"/>
      <c r="AHB730" s="530"/>
      <c r="AHC730" s="530"/>
      <c r="AHD730" s="530"/>
      <c r="AHE730" s="530"/>
      <c r="AHF730" s="530"/>
      <c r="AHG730" s="530"/>
      <c r="AHH730" s="530"/>
      <c r="AHI730" s="530"/>
      <c r="AHJ730" s="530"/>
      <c r="AHK730" s="530"/>
      <c r="AHL730" s="530"/>
      <c r="AHM730" s="530"/>
      <c r="AHN730" s="530"/>
      <c r="AHO730" s="530"/>
      <c r="AHP730" s="530"/>
      <c r="AHQ730" s="530"/>
      <c r="AHR730" s="530"/>
      <c r="AHS730" s="530"/>
      <c r="AHT730" s="530"/>
      <c r="AHU730" s="530"/>
      <c r="AHV730" s="530"/>
      <c r="AHW730" s="530"/>
      <c r="AHX730" s="530"/>
      <c r="AHY730" s="530"/>
      <c r="AHZ730" s="530"/>
      <c r="AIA730" s="530"/>
      <c r="AIB730" s="530"/>
      <c r="AIC730" s="530"/>
      <c r="AID730" s="530"/>
      <c r="AIE730" s="530"/>
      <c r="AIF730" s="530"/>
      <c r="AIG730" s="530"/>
      <c r="AIH730" s="530"/>
      <c r="AII730" s="530"/>
      <c r="AIJ730" s="530"/>
      <c r="AIK730" s="530"/>
      <c r="AIL730" s="530"/>
      <c r="AIM730" s="530"/>
      <c r="AIN730" s="530"/>
      <c r="AIO730" s="530"/>
      <c r="AIP730" s="530"/>
      <c r="AIQ730" s="530"/>
      <c r="AIR730" s="530"/>
      <c r="AIS730" s="530"/>
      <c r="AIT730" s="530"/>
      <c r="AIU730" s="530"/>
      <c r="AIV730" s="530"/>
      <c r="AIW730" s="530"/>
      <c r="AIX730" s="530"/>
      <c r="AIY730" s="530"/>
      <c r="AIZ730" s="530"/>
      <c r="AJA730" s="530"/>
      <c r="AJB730" s="530"/>
      <c r="AJC730" s="530"/>
      <c r="AJD730" s="530"/>
      <c r="AJE730" s="530"/>
      <c r="AJF730" s="530"/>
      <c r="AJG730" s="530"/>
      <c r="AJH730" s="530"/>
      <c r="AJI730" s="530"/>
      <c r="AJJ730" s="530"/>
      <c r="AJK730" s="530"/>
      <c r="AJL730" s="530"/>
      <c r="AJM730" s="530"/>
      <c r="AJN730" s="530"/>
      <c r="AJO730" s="530"/>
      <c r="AJP730" s="530"/>
      <c r="AJQ730" s="530"/>
      <c r="AJR730" s="530"/>
      <c r="AJS730" s="530"/>
      <c r="AJT730" s="530"/>
      <c r="AJU730" s="530"/>
      <c r="AJV730" s="530"/>
      <c r="AJW730" s="530"/>
      <c r="AJX730" s="530"/>
      <c r="AJY730" s="530"/>
      <c r="AJZ730" s="530"/>
      <c r="AKA730" s="530"/>
      <c r="AKB730" s="530"/>
      <c r="AKC730" s="530"/>
      <c r="AKD730" s="530"/>
      <c r="AKE730" s="530"/>
      <c r="AKF730" s="530"/>
      <c r="AKG730" s="530"/>
      <c r="AKH730" s="530"/>
      <c r="AKI730" s="530"/>
      <c r="AKJ730" s="530"/>
      <c r="AKK730" s="530"/>
      <c r="AKL730" s="530"/>
      <c r="AKM730" s="530"/>
      <c r="AKN730" s="530"/>
      <c r="AKO730" s="530"/>
      <c r="AKP730" s="530"/>
      <c r="AKQ730" s="530"/>
      <c r="AKR730" s="530"/>
      <c r="AKS730" s="530"/>
      <c r="AKT730" s="530"/>
      <c r="AKU730" s="530"/>
      <c r="AKV730" s="530"/>
      <c r="AKW730" s="530"/>
      <c r="AKX730" s="530"/>
      <c r="AKY730" s="530"/>
      <c r="AKZ730" s="530"/>
      <c r="ALA730" s="530"/>
      <c r="ALB730" s="530"/>
      <c r="ALC730" s="530"/>
      <c r="ALD730" s="530"/>
      <c r="ALE730" s="530"/>
      <c r="ALF730" s="530"/>
      <c r="ALG730" s="530"/>
      <c r="ALH730" s="530"/>
      <c r="ALI730" s="530"/>
      <c r="ALJ730" s="530"/>
      <c r="ALK730" s="530"/>
      <c r="ALL730" s="530"/>
      <c r="ALM730" s="530"/>
      <c r="ALN730" s="530"/>
      <c r="ALO730" s="530"/>
      <c r="ALP730" s="530"/>
      <c r="ALQ730" s="530"/>
      <c r="ALR730" s="530"/>
      <c r="ALS730" s="530"/>
      <c r="ALT730" s="530"/>
      <c r="ALU730" s="530"/>
      <c r="ALV730" s="530"/>
      <c r="ALW730" s="530"/>
      <c r="ALX730" s="530"/>
      <c r="ALY730" s="530"/>
      <c r="ALZ730" s="530"/>
      <c r="AMA730" s="530"/>
      <c r="AMB730" s="530"/>
      <c r="AMC730" s="530"/>
      <c r="AMD730" s="530"/>
      <c r="AME730" s="530"/>
      <c r="AMF730" s="530"/>
      <c r="AMG730" s="530"/>
      <c r="AMH730" s="530"/>
      <c r="AMI730" s="530"/>
      <c r="AMJ730" s="530"/>
      <c r="AMK730" s="530"/>
      <c r="AML730" s="530"/>
      <c r="AMM730" s="530"/>
      <c r="AMN730" s="530"/>
      <c r="AMO730" s="530"/>
      <c r="AMP730" s="530"/>
      <c r="AMQ730" s="530"/>
      <c r="AMR730" s="530"/>
      <c r="AMS730" s="530"/>
      <c r="AMT730" s="530"/>
      <c r="AMU730" s="530"/>
      <c r="AMV730" s="530"/>
      <c r="AMW730" s="530"/>
      <c r="AMX730" s="530"/>
      <c r="AMY730" s="530"/>
      <c r="AMZ730" s="530"/>
      <c r="ANA730" s="530"/>
      <c r="ANB730" s="530"/>
      <c r="ANC730" s="530"/>
      <c r="AND730" s="530"/>
      <c r="ANE730" s="530"/>
      <c r="ANF730" s="530"/>
      <c r="ANG730" s="530"/>
      <c r="ANH730" s="530"/>
      <c r="ANI730" s="530"/>
      <c r="ANJ730" s="530"/>
      <c r="ANK730" s="530"/>
      <c r="ANL730" s="530"/>
      <c r="ANM730" s="530"/>
      <c r="ANN730" s="530"/>
      <c r="ANO730" s="530"/>
      <c r="ANP730" s="530"/>
      <c r="ANQ730" s="530"/>
      <c r="ANR730" s="530"/>
      <c r="ANS730" s="530"/>
      <c r="ANT730" s="530"/>
      <c r="ANU730" s="530"/>
      <c r="ANV730" s="530"/>
      <c r="ANW730" s="530"/>
      <c r="ANX730" s="530"/>
      <c r="ANY730" s="530"/>
      <c r="ANZ730" s="530"/>
      <c r="AOA730" s="530"/>
      <c r="AOB730" s="530"/>
      <c r="AOC730" s="530"/>
      <c r="AOD730" s="530"/>
      <c r="AOE730" s="530"/>
      <c r="AOF730" s="530"/>
      <c r="AOG730" s="530"/>
      <c r="AOH730" s="178"/>
      <c r="AOI730" s="172"/>
      <c r="AOJ730" s="172"/>
      <c r="AOK730" s="172"/>
      <c r="AOL730" s="172"/>
      <c r="AOM730" s="172"/>
    </row>
    <row r="731" spans="2:1079" ht="16.5" thickTop="1" x14ac:dyDescent="0.25">
      <c r="B731" s="195" t="s">
        <v>663</v>
      </c>
      <c r="C731" s="197">
        <v>0.35416666666666669</v>
      </c>
      <c r="D731" s="197">
        <v>0.3888888888888889</v>
      </c>
      <c r="E731" s="272" t="s">
        <v>250</v>
      </c>
      <c r="F731" s="80" t="s">
        <v>77</v>
      </c>
      <c r="G731" s="85" t="s">
        <v>23</v>
      </c>
      <c r="H731" s="80"/>
      <c r="I731" s="5" t="s">
        <v>260</v>
      </c>
      <c r="J731" s="206" t="s">
        <v>262</v>
      </c>
    </row>
    <row r="732" spans="2:1079" x14ac:dyDescent="0.25">
      <c r="B732" s="195" t="s">
        <v>663</v>
      </c>
      <c r="C732" s="64">
        <v>0.39583333333333298</v>
      </c>
      <c r="D732" s="64">
        <v>0.43055555555555602</v>
      </c>
      <c r="E732" s="228" t="s">
        <v>250</v>
      </c>
      <c r="F732" s="90" t="s">
        <v>77</v>
      </c>
      <c r="G732" s="83" t="s">
        <v>23</v>
      </c>
      <c r="H732" s="90"/>
      <c r="I732" s="7" t="s">
        <v>260</v>
      </c>
      <c r="J732" s="17" t="s">
        <v>262</v>
      </c>
    </row>
    <row r="733" spans="2:1079" x14ac:dyDescent="0.25">
      <c r="B733" s="195" t="s">
        <v>663</v>
      </c>
      <c r="C733" s="64">
        <v>0.4375</v>
      </c>
      <c r="D733" s="64">
        <v>0.47222222222222199</v>
      </c>
      <c r="E733" s="228" t="s">
        <v>250</v>
      </c>
      <c r="F733" s="90" t="s">
        <v>77</v>
      </c>
      <c r="G733" s="83" t="s">
        <v>23</v>
      </c>
      <c r="H733" s="14"/>
      <c r="I733" s="8" t="s">
        <v>263</v>
      </c>
      <c r="J733" s="17" t="s">
        <v>262</v>
      </c>
    </row>
    <row r="734" spans="2:1079" x14ac:dyDescent="0.25">
      <c r="B734" s="195" t="s">
        <v>663</v>
      </c>
      <c r="C734" s="64">
        <v>0.47916666666666702</v>
      </c>
      <c r="D734" s="64">
        <v>0.51388888888888895</v>
      </c>
      <c r="E734" s="228" t="s">
        <v>250</v>
      </c>
      <c r="F734" s="90" t="s">
        <v>27</v>
      </c>
      <c r="G734" s="83" t="s">
        <v>23</v>
      </c>
      <c r="H734" s="14"/>
      <c r="I734" s="17" t="s">
        <v>264</v>
      </c>
      <c r="J734" s="15" t="s">
        <v>88</v>
      </c>
    </row>
    <row r="735" spans="2:1079" x14ac:dyDescent="0.25">
      <c r="B735" s="195" t="s">
        <v>663</v>
      </c>
      <c r="C735" s="64">
        <v>0.5625</v>
      </c>
      <c r="D735" s="64">
        <v>0.59722222222222199</v>
      </c>
      <c r="E735" s="228" t="s">
        <v>250</v>
      </c>
      <c r="F735" s="90" t="s">
        <v>27</v>
      </c>
      <c r="G735" s="83" t="s">
        <v>23</v>
      </c>
      <c r="H735" s="72"/>
      <c r="I735" s="7" t="s">
        <v>264</v>
      </c>
      <c r="J735" s="10" t="s">
        <v>88</v>
      </c>
    </row>
    <row r="736" spans="2:1079" x14ac:dyDescent="0.25">
      <c r="B736" s="195" t="s">
        <v>663</v>
      </c>
      <c r="C736" s="64">
        <v>0.60416666666666696</v>
      </c>
      <c r="D736" s="64">
        <v>0.63888888888888895</v>
      </c>
      <c r="E736" s="228" t="s">
        <v>250</v>
      </c>
      <c r="F736" s="85" t="s">
        <v>808</v>
      </c>
      <c r="G736" s="85"/>
      <c r="H736" s="80"/>
      <c r="I736" s="5" t="s">
        <v>808</v>
      </c>
      <c r="J736" s="10"/>
    </row>
    <row r="737" spans="1:1079" x14ac:dyDescent="0.25">
      <c r="A737" s="337"/>
      <c r="B737" s="340" t="s">
        <v>663</v>
      </c>
      <c r="C737" s="177">
        <v>0.64583333333333304</v>
      </c>
      <c r="D737" s="177">
        <v>0.68055555555555602</v>
      </c>
      <c r="E737" s="125" t="s">
        <v>12</v>
      </c>
      <c r="F737" s="125"/>
      <c r="G737" s="125"/>
      <c r="H737" s="125"/>
      <c r="I737" s="338"/>
      <c r="J737" s="339"/>
    </row>
    <row r="738" spans="1:1079" s="383" customFormat="1" ht="16.5" thickBot="1" x14ac:dyDescent="0.3">
      <c r="A738" s="390"/>
      <c r="B738" s="414" t="s">
        <v>663</v>
      </c>
      <c r="C738" s="392">
        <v>0.6875</v>
      </c>
      <c r="D738" s="392">
        <v>0.72222222222222199</v>
      </c>
      <c r="E738" s="393" t="s">
        <v>12</v>
      </c>
      <c r="F738" s="393"/>
      <c r="G738" s="393"/>
      <c r="H738" s="393"/>
      <c r="I738" s="394"/>
      <c r="J738" s="395"/>
      <c r="K738" s="530"/>
      <c r="L738" s="530"/>
      <c r="M738" s="530"/>
      <c r="N738" s="530"/>
      <c r="O738" s="530"/>
      <c r="P738" s="530"/>
      <c r="Q738" s="530"/>
      <c r="R738" s="530"/>
      <c r="S738" s="530"/>
      <c r="T738" s="530"/>
      <c r="U738" s="530"/>
      <c r="V738" s="530"/>
      <c r="W738" s="530"/>
      <c r="X738" s="530"/>
      <c r="Y738" s="530"/>
      <c r="Z738" s="530"/>
      <c r="AA738" s="530"/>
      <c r="AB738" s="530"/>
      <c r="AC738" s="530"/>
      <c r="AD738" s="530"/>
      <c r="AE738" s="530"/>
      <c r="AF738" s="530"/>
      <c r="AG738" s="530"/>
      <c r="AH738" s="530"/>
      <c r="AI738" s="530"/>
      <c r="AJ738" s="530"/>
      <c r="AK738" s="530"/>
      <c r="AL738" s="530"/>
      <c r="AM738" s="530"/>
      <c r="AN738" s="530"/>
      <c r="AO738" s="530"/>
      <c r="AP738" s="530"/>
      <c r="AQ738" s="530"/>
      <c r="AR738" s="530"/>
      <c r="AS738" s="530"/>
      <c r="AT738" s="530"/>
      <c r="AU738" s="530"/>
      <c r="AV738" s="530"/>
      <c r="AW738" s="530"/>
      <c r="AX738" s="530"/>
      <c r="AY738" s="530"/>
      <c r="AZ738" s="530"/>
      <c r="BA738" s="530"/>
      <c r="BB738" s="530"/>
      <c r="BC738" s="530"/>
      <c r="BD738" s="530"/>
      <c r="BE738" s="530"/>
      <c r="BF738" s="530"/>
      <c r="BG738" s="530"/>
      <c r="BH738" s="530"/>
      <c r="BI738" s="530"/>
      <c r="BJ738" s="530"/>
      <c r="BK738" s="530"/>
      <c r="BL738" s="530"/>
      <c r="BM738" s="530"/>
      <c r="BN738" s="530"/>
      <c r="BO738" s="530"/>
      <c r="BP738" s="530"/>
      <c r="BQ738" s="530"/>
      <c r="BR738" s="530"/>
      <c r="BS738" s="530"/>
      <c r="BT738" s="530"/>
      <c r="BU738" s="530"/>
      <c r="BV738" s="530"/>
      <c r="BW738" s="530"/>
      <c r="BX738" s="530"/>
      <c r="BY738" s="530"/>
      <c r="BZ738" s="530"/>
      <c r="CA738" s="530"/>
      <c r="CB738" s="530"/>
      <c r="CC738" s="530"/>
      <c r="CD738" s="530"/>
      <c r="CE738" s="530"/>
      <c r="CF738" s="530"/>
      <c r="CG738" s="530"/>
      <c r="CH738" s="530"/>
      <c r="CI738" s="530"/>
      <c r="CJ738" s="530"/>
      <c r="CK738" s="530"/>
      <c r="CL738" s="530"/>
      <c r="CM738" s="530"/>
      <c r="CN738" s="530"/>
      <c r="CO738" s="530"/>
      <c r="CP738" s="530"/>
      <c r="CQ738" s="530"/>
      <c r="CR738" s="530"/>
      <c r="CS738" s="530"/>
      <c r="CT738" s="530"/>
      <c r="CU738" s="530"/>
      <c r="CV738" s="530"/>
      <c r="CW738" s="530"/>
      <c r="CX738" s="530"/>
      <c r="CY738" s="530"/>
      <c r="CZ738" s="530"/>
      <c r="DA738" s="530"/>
      <c r="DB738" s="530"/>
      <c r="DC738" s="530"/>
      <c r="DD738" s="530"/>
      <c r="DE738" s="530"/>
      <c r="DF738" s="530"/>
      <c r="DG738" s="530"/>
      <c r="DH738" s="530"/>
      <c r="DI738" s="530"/>
      <c r="DJ738" s="530"/>
      <c r="DK738" s="530"/>
      <c r="DL738" s="530"/>
      <c r="DM738" s="530"/>
      <c r="DN738" s="530"/>
      <c r="DO738" s="530"/>
      <c r="DP738" s="530"/>
      <c r="DQ738" s="530"/>
      <c r="DR738" s="530"/>
      <c r="DS738" s="530"/>
      <c r="DT738" s="530"/>
      <c r="DU738" s="530"/>
      <c r="DV738" s="530"/>
      <c r="DW738" s="530"/>
      <c r="DX738" s="530"/>
      <c r="DY738" s="530"/>
      <c r="DZ738" s="530"/>
      <c r="EA738" s="530"/>
      <c r="EB738" s="530"/>
      <c r="EC738" s="530"/>
      <c r="ED738" s="530"/>
      <c r="EE738" s="530"/>
      <c r="EF738" s="530"/>
      <c r="EG738" s="530"/>
      <c r="EH738" s="530"/>
      <c r="EI738" s="530"/>
      <c r="EJ738" s="530"/>
      <c r="EK738" s="530"/>
      <c r="EL738" s="530"/>
      <c r="EM738" s="530"/>
      <c r="EN738" s="530"/>
      <c r="EO738" s="530"/>
      <c r="EP738" s="530"/>
      <c r="EQ738" s="530"/>
      <c r="ER738" s="530"/>
      <c r="ES738" s="530"/>
      <c r="ET738" s="530"/>
      <c r="EU738" s="530"/>
      <c r="EV738" s="530"/>
      <c r="EW738" s="530"/>
      <c r="EX738" s="530"/>
      <c r="EY738" s="530"/>
      <c r="EZ738" s="530"/>
      <c r="FA738" s="530"/>
      <c r="FB738" s="530"/>
      <c r="FC738" s="530"/>
      <c r="FD738" s="530"/>
      <c r="FE738" s="530"/>
      <c r="FF738" s="530"/>
      <c r="FG738" s="530"/>
      <c r="FH738" s="530"/>
      <c r="FI738" s="530"/>
      <c r="FJ738" s="530"/>
      <c r="FK738" s="530"/>
      <c r="FL738" s="530"/>
      <c r="FM738" s="530"/>
      <c r="FN738" s="530"/>
      <c r="FO738" s="530"/>
      <c r="FP738" s="530"/>
      <c r="FQ738" s="530"/>
      <c r="FR738" s="530"/>
      <c r="FS738" s="530"/>
      <c r="FT738" s="530"/>
      <c r="FU738" s="530"/>
      <c r="FV738" s="530"/>
      <c r="FW738" s="530"/>
      <c r="FX738" s="530"/>
      <c r="FY738" s="530"/>
      <c r="FZ738" s="530"/>
      <c r="GA738" s="530"/>
      <c r="GB738" s="530"/>
      <c r="GC738" s="530"/>
      <c r="GD738" s="530"/>
      <c r="GE738" s="530"/>
      <c r="GF738" s="530"/>
      <c r="GG738" s="530"/>
      <c r="GH738" s="530"/>
      <c r="GI738" s="530"/>
      <c r="GJ738" s="530"/>
      <c r="GK738" s="530"/>
      <c r="GL738" s="530"/>
      <c r="GM738" s="530"/>
      <c r="GN738" s="530"/>
      <c r="GO738" s="530"/>
      <c r="GP738" s="530"/>
      <c r="GQ738" s="530"/>
      <c r="GR738" s="530"/>
      <c r="GS738" s="530"/>
      <c r="GT738" s="530"/>
      <c r="GU738" s="530"/>
      <c r="GV738" s="530"/>
      <c r="GW738" s="530"/>
      <c r="GX738" s="530"/>
      <c r="GY738" s="530"/>
      <c r="GZ738" s="530"/>
      <c r="HA738" s="530"/>
      <c r="HB738" s="530"/>
      <c r="HC738" s="530"/>
      <c r="HD738" s="530"/>
      <c r="HE738" s="530"/>
      <c r="HF738" s="530"/>
      <c r="HG738" s="530"/>
      <c r="HH738" s="530"/>
      <c r="HI738" s="530"/>
      <c r="HJ738" s="530"/>
      <c r="HK738" s="530"/>
      <c r="HL738" s="530"/>
      <c r="HM738" s="530"/>
      <c r="HN738" s="530"/>
      <c r="HO738" s="530"/>
      <c r="HP738" s="530"/>
      <c r="HQ738" s="530"/>
      <c r="HR738" s="530"/>
      <c r="HS738" s="530"/>
      <c r="HT738" s="530"/>
      <c r="HU738" s="530"/>
      <c r="HV738" s="530"/>
      <c r="HW738" s="530"/>
      <c r="HX738" s="530"/>
      <c r="HY738" s="530"/>
      <c r="HZ738" s="530"/>
      <c r="IA738" s="530"/>
      <c r="IB738" s="530"/>
      <c r="IC738" s="530"/>
      <c r="ID738" s="530"/>
      <c r="IE738" s="530"/>
      <c r="IF738" s="530"/>
      <c r="IG738" s="530"/>
      <c r="IH738" s="530"/>
      <c r="II738" s="530"/>
      <c r="IJ738" s="530"/>
      <c r="IK738" s="530"/>
      <c r="IL738" s="530"/>
      <c r="IM738" s="530"/>
      <c r="IN738" s="530"/>
      <c r="IO738" s="530"/>
      <c r="IP738" s="530"/>
      <c r="IQ738" s="530"/>
      <c r="IR738" s="530"/>
      <c r="IS738" s="530"/>
      <c r="IT738" s="530"/>
      <c r="IU738" s="530"/>
      <c r="IV738" s="530"/>
      <c r="IW738" s="530"/>
      <c r="IX738" s="530"/>
      <c r="IY738" s="530"/>
      <c r="IZ738" s="530"/>
      <c r="JA738" s="530"/>
      <c r="JB738" s="530"/>
      <c r="JC738" s="530"/>
      <c r="JD738" s="530"/>
      <c r="JE738" s="530"/>
      <c r="JF738" s="530"/>
      <c r="JG738" s="530"/>
      <c r="JH738" s="530"/>
      <c r="JI738" s="530"/>
      <c r="JJ738" s="530"/>
      <c r="JK738" s="530"/>
      <c r="JL738" s="530"/>
      <c r="JM738" s="530"/>
      <c r="JN738" s="530"/>
      <c r="JO738" s="530"/>
      <c r="JP738" s="530"/>
      <c r="JQ738" s="530"/>
      <c r="JR738" s="530"/>
      <c r="JS738" s="530"/>
      <c r="JT738" s="530"/>
      <c r="JU738" s="530"/>
      <c r="JV738" s="530"/>
      <c r="JW738" s="530"/>
      <c r="JX738" s="530"/>
      <c r="JY738" s="530"/>
      <c r="JZ738" s="530"/>
      <c r="KA738" s="530"/>
      <c r="KB738" s="530"/>
      <c r="KC738" s="530"/>
      <c r="KD738" s="530"/>
      <c r="KE738" s="530"/>
      <c r="KF738" s="530"/>
      <c r="KG738" s="530"/>
      <c r="KH738" s="530"/>
      <c r="KI738" s="530"/>
      <c r="KJ738" s="530"/>
      <c r="KK738" s="530"/>
      <c r="KL738" s="530"/>
      <c r="KM738" s="530"/>
      <c r="KN738" s="530"/>
      <c r="KO738" s="530"/>
      <c r="KP738" s="530"/>
      <c r="KQ738" s="530"/>
      <c r="KR738" s="530"/>
      <c r="KS738" s="530"/>
      <c r="KT738" s="530"/>
      <c r="KU738" s="530"/>
      <c r="KV738" s="530"/>
      <c r="KW738" s="530"/>
      <c r="KX738" s="530"/>
      <c r="KY738" s="530"/>
      <c r="KZ738" s="530"/>
      <c r="LA738" s="530"/>
      <c r="LB738" s="530"/>
      <c r="LC738" s="530"/>
      <c r="LD738" s="530"/>
      <c r="LE738" s="530"/>
      <c r="LF738" s="530"/>
      <c r="LG738" s="530"/>
      <c r="LH738" s="530"/>
      <c r="LI738" s="530"/>
      <c r="LJ738" s="530"/>
      <c r="LK738" s="530"/>
      <c r="LL738" s="530"/>
      <c r="LM738" s="530"/>
      <c r="LN738" s="530"/>
      <c r="LO738" s="530"/>
      <c r="LP738" s="530"/>
      <c r="LQ738" s="530"/>
      <c r="LR738" s="530"/>
      <c r="LS738" s="530"/>
      <c r="LT738" s="530"/>
      <c r="LU738" s="530"/>
      <c r="LV738" s="530"/>
      <c r="LW738" s="530"/>
      <c r="LX738" s="530"/>
      <c r="LY738" s="530"/>
      <c r="LZ738" s="530"/>
      <c r="MA738" s="530"/>
      <c r="MB738" s="530"/>
      <c r="MC738" s="530"/>
      <c r="MD738" s="530"/>
      <c r="ME738" s="530"/>
      <c r="MF738" s="530"/>
      <c r="MG738" s="530"/>
      <c r="MH738" s="530"/>
      <c r="MI738" s="530"/>
      <c r="MJ738" s="530"/>
      <c r="MK738" s="530"/>
      <c r="ML738" s="530"/>
      <c r="MM738" s="530"/>
      <c r="MN738" s="530"/>
      <c r="MO738" s="530"/>
      <c r="MP738" s="530"/>
      <c r="MQ738" s="530"/>
      <c r="MR738" s="530"/>
      <c r="MS738" s="530"/>
      <c r="MT738" s="530"/>
      <c r="MU738" s="530"/>
      <c r="MV738" s="530"/>
      <c r="MW738" s="530"/>
      <c r="MX738" s="530"/>
      <c r="MY738" s="530"/>
      <c r="MZ738" s="530"/>
      <c r="NA738" s="530"/>
      <c r="NB738" s="530"/>
      <c r="NC738" s="530"/>
      <c r="ND738" s="530"/>
      <c r="NE738" s="530"/>
      <c r="NF738" s="530"/>
      <c r="NG738" s="530"/>
      <c r="NH738" s="530"/>
      <c r="NI738" s="530"/>
      <c r="NJ738" s="530"/>
      <c r="NK738" s="530"/>
      <c r="NL738" s="530"/>
      <c r="NM738" s="530"/>
      <c r="NN738" s="530"/>
      <c r="NO738" s="530"/>
      <c r="NP738" s="530"/>
      <c r="NQ738" s="530"/>
      <c r="NR738" s="530"/>
      <c r="NS738" s="530"/>
      <c r="NT738" s="530"/>
      <c r="NU738" s="530"/>
      <c r="NV738" s="530"/>
      <c r="NW738" s="530"/>
      <c r="NX738" s="530"/>
      <c r="NY738" s="530"/>
      <c r="NZ738" s="530"/>
      <c r="OA738" s="530"/>
      <c r="OB738" s="530"/>
      <c r="OC738" s="530"/>
      <c r="OD738" s="530"/>
      <c r="OE738" s="530"/>
      <c r="OF738" s="530"/>
      <c r="OG738" s="530"/>
      <c r="OH738" s="530"/>
      <c r="OI738" s="530"/>
      <c r="OJ738" s="530"/>
      <c r="OK738" s="530"/>
      <c r="OL738" s="530"/>
      <c r="OM738" s="530"/>
      <c r="ON738" s="530"/>
      <c r="OO738" s="530"/>
      <c r="OP738" s="530"/>
      <c r="OQ738" s="530"/>
      <c r="OR738" s="530"/>
      <c r="OS738" s="530"/>
      <c r="OT738" s="530"/>
      <c r="OU738" s="530"/>
      <c r="OV738" s="530"/>
      <c r="OW738" s="530"/>
      <c r="OX738" s="530"/>
      <c r="OY738" s="530"/>
      <c r="OZ738" s="530"/>
      <c r="PA738" s="530"/>
      <c r="PB738" s="530"/>
      <c r="PC738" s="530"/>
      <c r="PD738" s="530"/>
      <c r="PE738" s="530"/>
      <c r="PF738" s="530"/>
      <c r="PG738" s="530"/>
      <c r="PH738" s="530"/>
      <c r="PI738" s="530"/>
      <c r="PJ738" s="530"/>
      <c r="PK738" s="530"/>
      <c r="PL738" s="530"/>
      <c r="PM738" s="530"/>
      <c r="PN738" s="530"/>
      <c r="PO738" s="530"/>
      <c r="PP738" s="530"/>
      <c r="PQ738" s="530"/>
      <c r="PR738" s="530"/>
      <c r="PS738" s="530"/>
      <c r="PT738" s="530"/>
      <c r="PU738" s="530"/>
      <c r="PV738" s="530"/>
      <c r="PW738" s="530"/>
      <c r="PX738" s="530"/>
      <c r="PY738" s="530"/>
      <c r="PZ738" s="530"/>
      <c r="QA738" s="530"/>
      <c r="QB738" s="530"/>
      <c r="QC738" s="530"/>
      <c r="QD738" s="530"/>
      <c r="QE738" s="530"/>
      <c r="QF738" s="530"/>
      <c r="QG738" s="530"/>
      <c r="QH738" s="530"/>
      <c r="QI738" s="530"/>
      <c r="QJ738" s="530"/>
      <c r="QK738" s="530"/>
      <c r="QL738" s="530"/>
      <c r="QM738" s="530"/>
      <c r="QN738" s="530"/>
      <c r="QO738" s="530"/>
      <c r="QP738" s="530"/>
      <c r="QQ738" s="530"/>
      <c r="QR738" s="530"/>
      <c r="QS738" s="530"/>
      <c r="QT738" s="530"/>
      <c r="QU738" s="530"/>
      <c r="QV738" s="530"/>
      <c r="QW738" s="530"/>
      <c r="QX738" s="530"/>
      <c r="QY738" s="530"/>
      <c r="QZ738" s="530"/>
      <c r="RA738" s="530"/>
      <c r="RB738" s="530"/>
      <c r="RC738" s="530"/>
      <c r="RD738" s="530"/>
      <c r="RE738" s="530"/>
      <c r="RF738" s="530"/>
      <c r="RG738" s="530"/>
      <c r="RH738" s="530"/>
      <c r="RI738" s="530"/>
      <c r="RJ738" s="530"/>
      <c r="RK738" s="530"/>
      <c r="RL738" s="530"/>
      <c r="RM738" s="530"/>
      <c r="RN738" s="530"/>
      <c r="RO738" s="530"/>
      <c r="RP738" s="530"/>
      <c r="RQ738" s="530"/>
      <c r="RR738" s="530"/>
      <c r="RS738" s="530"/>
      <c r="RT738" s="530"/>
      <c r="RU738" s="530"/>
      <c r="RV738" s="530"/>
      <c r="RW738" s="530"/>
      <c r="RX738" s="530"/>
      <c r="RY738" s="530"/>
      <c r="RZ738" s="530"/>
      <c r="SA738" s="530"/>
      <c r="SB738" s="530"/>
      <c r="SC738" s="530"/>
      <c r="SD738" s="530"/>
      <c r="SE738" s="530"/>
      <c r="SF738" s="530"/>
      <c r="SG738" s="530"/>
      <c r="SH738" s="530"/>
      <c r="SI738" s="530"/>
      <c r="SJ738" s="530"/>
      <c r="SK738" s="530"/>
      <c r="SL738" s="530"/>
      <c r="SM738" s="530"/>
      <c r="SN738" s="530"/>
      <c r="SO738" s="530"/>
      <c r="SP738" s="530"/>
      <c r="SQ738" s="530"/>
      <c r="SR738" s="530"/>
      <c r="SS738" s="530"/>
      <c r="ST738" s="530"/>
      <c r="SU738" s="530"/>
      <c r="SV738" s="530"/>
      <c r="SW738" s="530"/>
      <c r="SX738" s="530"/>
      <c r="SY738" s="530"/>
      <c r="SZ738" s="530"/>
      <c r="TA738" s="530"/>
      <c r="TB738" s="530"/>
      <c r="TC738" s="530"/>
      <c r="TD738" s="530"/>
      <c r="TE738" s="530"/>
      <c r="TF738" s="530"/>
      <c r="TG738" s="530"/>
      <c r="TH738" s="530"/>
      <c r="TI738" s="530"/>
      <c r="TJ738" s="530"/>
      <c r="TK738" s="530"/>
      <c r="TL738" s="530"/>
      <c r="TM738" s="530"/>
      <c r="TN738" s="530"/>
      <c r="TO738" s="530"/>
      <c r="TP738" s="530"/>
      <c r="TQ738" s="530"/>
      <c r="TR738" s="530"/>
      <c r="TS738" s="530"/>
      <c r="TT738" s="530"/>
      <c r="TU738" s="530"/>
      <c r="TV738" s="530"/>
      <c r="TW738" s="530"/>
      <c r="TX738" s="530"/>
      <c r="TY738" s="530"/>
      <c r="TZ738" s="530"/>
      <c r="UA738" s="530"/>
      <c r="UB738" s="530"/>
      <c r="UC738" s="530"/>
      <c r="UD738" s="530"/>
      <c r="UE738" s="530"/>
      <c r="UF738" s="530"/>
      <c r="UG738" s="530"/>
      <c r="UH738" s="530"/>
      <c r="UI738" s="530"/>
      <c r="UJ738" s="530"/>
      <c r="UK738" s="530"/>
      <c r="UL738" s="530"/>
      <c r="UM738" s="530"/>
      <c r="UN738" s="530"/>
      <c r="UO738" s="530"/>
      <c r="UP738" s="530"/>
      <c r="UQ738" s="530"/>
      <c r="UR738" s="530"/>
      <c r="US738" s="530"/>
      <c r="UT738" s="530"/>
      <c r="UU738" s="530"/>
      <c r="UV738" s="530"/>
      <c r="UW738" s="530"/>
      <c r="UX738" s="530"/>
      <c r="UY738" s="530"/>
      <c r="UZ738" s="530"/>
      <c r="VA738" s="530"/>
      <c r="VB738" s="530"/>
      <c r="VC738" s="530"/>
      <c r="VD738" s="530"/>
      <c r="VE738" s="530"/>
      <c r="VF738" s="530"/>
      <c r="VG738" s="530"/>
      <c r="VH738" s="530"/>
      <c r="VI738" s="530"/>
      <c r="VJ738" s="530"/>
      <c r="VK738" s="530"/>
      <c r="VL738" s="530"/>
      <c r="VM738" s="530"/>
      <c r="VN738" s="530"/>
      <c r="VO738" s="530"/>
      <c r="VP738" s="530"/>
      <c r="VQ738" s="530"/>
      <c r="VR738" s="530"/>
      <c r="VS738" s="530"/>
      <c r="VT738" s="530"/>
      <c r="VU738" s="530"/>
      <c r="VV738" s="530"/>
      <c r="VW738" s="530"/>
      <c r="VX738" s="530"/>
      <c r="VY738" s="530"/>
      <c r="VZ738" s="530"/>
      <c r="WA738" s="530"/>
      <c r="WB738" s="530"/>
      <c r="WC738" s="530"/>
      <c r="WD738" s="530"/>
      <c r="WE738" s="530"/>
      <c r="WF738" s="530"/>
      <c r="WG738" s="530"/>
      <c r="WH738" s="530"/>
      <c r="WI738" s="530"/>
      <c r="WJ738" s="530"/>
      <c r="WK738" s="530"/>
      <c r="WL738" s="530"/>
      <c r="WM738" s="530"/>
      <c r="WN738" s="530"/>
      <c r="WO738" s="530"/>
      <c r="WP738" s="530"/>
      <c r="WQ738" s="530"/>
      <c r="WR738" s="530"/>
      <c r="WS738" s="530"/>
      <c r="WT738" s="530"/>
      <c r="WU738" s="530"/>
      <c r="WV738" s="530"/>
      <c r="WW738" s="530"/>
      <c r="WX738" s="530"/>
      <c r="WY738" s="530"/>
      <c r="WZ738" s="530"/>
      <c r="XA738" s="530"/>
      <c r="XB738" s="530"/>
      <c r="XC738" s="530"/>
      <c r="XD738" s="530"/>
      <c r="XE738" s="530"/>
      <c r="XF738" s="530"/>
      <c r="XG738" s="530"/>
      <c r="XH738" s="530"/>
      <c r="XI738" s="530"/>
      <c r="XJ738" s="530"/>
      <c r="XK738" s="530"/>
      <c r="XL738" s="530"/>
      <c r="XM738" s="530"/>
      <c r="XN738" s="530"/>
      <c r="XO738" s="530"/>
      <c r="XP738" s="530"/>
      <c r="XQ738" s="530"/>
      <c r="XR738" s="530"/>
      <c r="XS738" s="530"/>
      <c r="XT738" s="530"/>
      <c r="XU738" s="530"/>
      <c r="XV738" s="530"/>
      <c r="XW738" s="530"/>
      <c r="XX738" s="530"/>
      <c r="XY738" s="530"/>
      <c r="XZ738" s="530"/>
      <c r="YA738" s="530"/>
      <c r="YB738" s="530"/>
      <c r="YC738" s="530"/>
      <c r="YD738" s="530"/>
      <c r="YE738" s="530"/>
      <c r="YF738" s="530"/>
      <c r="YG738" s="530"/>
      <c r="YH738" s="530"/>
      <c r="YI738" s="530"/>
      <c r="YJ738" s="530"/>
      <c r="YK738" s="530"/>
      <c r="YL738" s="530"/>
      <c r="YM738" s="530"/>
      <c r="YN738" s="530"/>
      <c r="YO738" s="530"/>
      <c r="YP738" s="530"/>
      <c r="YQ738" s="530"/>
      <c r="YR738" s="530"/>
      <c r="YS738" s="530"/>
      <c r="YT738" s="530"/>
      <c r="YU738" s="530"/>
      <c r="YV738" s="530"/>
      <c r="YW738" s="530"/>
      <c r="YX738" s="530"/>
      <c r="YY738" s="530"/>
      <c r="YZ738" s="530"/>
      <c r="ZA738" s="530"/>
      <c r="ZB738" s="530"/>
      <c r="ZC738" s="530"/>
      <c r="ZD738" s="530"/>
      <c r="ZE738" s="530"/>
      <c r="ZF738" s="530"/>
      <c r="ZG738" s="530"/>
      <c r="ZH738" s="530"/>
      <c r="ZI738" s="530"/>
      <c r="ZJ738" s="530"/>
      <c r="ZK738" s="530"/>
      <c r="ZL738" s="530"/>
      <c r="ZM738" s="530"/>
      <c r="ZN738" s="530"/>
      <c r="ZO738" s="530"/>
      <c r="ZP738" s="530"/>
      <c r="ZQ738" s="530"/>
      <c r="ZR738" s="530"/>
      <c r="ZS738" s="530"/>
      <c r="ZT738" s="530"/>
      <c r="ZU738" s="530"/>
      <c r="ZV738" s="530"/>
      <c r="ZW738" s="530"/>
      <c r="ZX738" s="530"/>
      <c r="ZY738" s="530"/>
      <c r="ZZ738" s="530"/>
      <c r="AAA738" s="530"/>
      <c r="AAB738" s="530"/>
      <c r="AAC738" s="530"/>
      <c r="AAD738" s="530"/>
      <c r="AAE738" s="530"/>
      <c r="AAF738" s="530"/>
      <c r="AAG738" s="530"/>
      <c r="AAH738" s="530"/>
      <c r="AAI738" s="530"/>
      <c r="AAJ738" s="530"/>
      <c r="AAK738" s="530"/>
      <c r="AAL738" s="530"/>
      <c r="AAM738" s="530"/>
      <c r="AAN738" s="530"/>
      <c r="AAO738" s="530"/>
      <c r="AAP738" s="530"/>
      <c r="AAQ738" s="530"/>
      <c r="AAR738" s="530"/>
      <c r="AAS738" s="530"/>
      <c r="AAT738" s="530"/>
      <c r="AAU738" s="530"/>
      <c r="AAV738" s="530"/>
      <c r="AAW738" s="530"/>
      <c r="AAX738" s="530"/>
      <c r="AAY738" s="530"/>
      <c r="AAZ738" s="530"/>
      <c r="ABA738" s="530"/>
      <c r="ABB738" s="530"/>
      <c r="ABC738" s="530"/>
      <c r="ABD738" s="530"/>
      <c r="ABE738" s="530"/>
      <c r="ABF738" s="530"/>
      <c r="ABG738" s="530"/>
      <c r="ABH738" s="530"/>
      <c r="ABI738" s="530"/>
      <c r="ABJ738" s="530"/>
      <c r="ABK738" s="530"/>
      <c r="ABL738" s="530"/>
      <c r="ABM738" s="530"/>
      <c r="ABN738" s="530"/>
      <c r="ABO738" s="530"/>
      <c r="ABP738" s="530"/>
      <c r="ABQ738" s="530"/>
      <c r="ABR738" s="530"/>
      <c r="ABS738" s="530"/>
      <c r="ABT738" s="530"/>
      <c r="ABU738" s="530"/>
      <c r="ABV738" s="530"/>
      <c r="ABW738" s="530"/>
      <c r="ABX738" s="530"/>
      <c r="ABY738" s="530"/>
      <c r="ABZ738" s="530"/>
      <c r="ACA738" s="530"/>
      <c r="ACB738" s="530"/>
      <c r="ACC738" s="530"/>
      <c r="ACD738" s="530"/>
      <c r="ACE738" s="530"/>
      <c r="ACF738" s="530"/>
      <c r="ACG738" s="530"/>
      <c r="ACH738" s="530"/>
      <c r="ACI738" s="530"/>
      <c r="ACJ738" s="530"/>
      <c r="ACK738" s="530"/>
      <c r="ACL738" s="530"/>
      <c r="ACM738" s="530"/>
      <c r="ACN738" s="530"/>
      <c r="ACO738" s="530"/>
      <c r="ACP738" s="530"/>
      <c r="ACQ738" s="530"/>
      <c r="ACR738" s="530"/>
      <c r="ACS738" s="530"/>
      <c r="ACT738" s="530"/>
      <c r="ACU738" s="530"/>
      <c r="ACV738" s="530"/>
      <c r="ACW738" s="530"/>
      <c r="ACX738" s="530"/>
      <c r="ACY738" s="530"/>
      <c r="ACZ738" s="530"/>
      <c r="ADA738" s="530"/>
      <c r="ADB738" s="530"/>
      <c r="ADC738" s="530"/>
      <c r="ADD738" s="530"/>
      <c r="ADE738" s="530"/>
      <c r="ADF738" s="530"/>
      <c r="ADG738" s="530"/>
      <c r="ADH738" s="530"/>
      <c r="ADI738" s="530"/>
      <c r="ADJ738" s="530"/>
      <c r="ADK738" s="530"/>
      <c r="ADL738" s="530"/>
      <c r="ADM738" s="530"/>
      <c r="ADN738" s="530"/>
      <c r="ADO738" s="530"/>
      <c r="ADP738" s="530"/>
      <c r="ADQ738" s="530"/>
      <c r="ADR738" s="530"/>
      <c r="ADS738" s="530"/>
      <c r="ADT738" s="530"/>
      <c r="ADU738" s="530"/>
      <c r="ADV738" s="530"/>
      <c r="ADW738" s="530"/>
      <c r="ADX738" s="530"/>
      <c r="ADY738" s="530"/>
      <c r="ADZ738" s="530"/>
      <c r="AEA738" s="530"/>
      <c r="AEB738" s="530"/>
      <c r="AEC738" s="530"/>
      <c r="AED738" s="530"/>
      <c r="AEE738" s="530"/>
      <c r="AEF738" s="530"/>
      <c r="AEG738" s="530"/>
      <c r="AEH738" s="530"/>
      <c r="AEI738" s="530"/>
      <c r="AEJ738" s="530"/>
      <c r="AEK738" s="530"/>
      <c r="AEL738" s="530"/>
      <c r="AEM738" s="530"/>
      <c r="AEN738" s="530"/>
      <c r="AEO738" s="530"/>
      <c r="AEP738" s="530"/>
      <c r="AEQ738" s="530"/>
      <c r="AER738" s="530"/>
      <c r="AES738" s="530"/>
      <c r="AET738" s="530"/>
      <c r="AEU738" s="530"/>
      <c r="AEV738" s="530"/>
      <c r="AEW738" s="530"/>
      <c r="AEX738" s="530"/>
      <c r="AEY738" s="530"/>
      <c r="AEZ738" s="530"/>
      <c r="AFA738" s="530"/>
      <c r="AFB738" s="530"/>
      <c r="AFC738" s="530"/>
      <c r="AFD738" s="530"/>
      <c r="AFE738" s="530"/>
      <c r="AFF738" s="530"/>
      <c r="AFG738" s="530"/>
      <c r="AFH738" s="530"/>
      <c r="AFI738" s="530"/>
      <c r="AFJ738" s="530"/>
      <c r="AFK738" s="530"/>
      <c r="AFL738" s="530"/>
      <c r="AFM738" s="530"/>
      <c r="AFN738" s="530"/>
      <c r="AFO738" s="530"/>
      <c r="AFP738" s="530"/>
      <c r="AFQ738" s="530"/>
      <c r="AFR738" s="530"/>
      <c r="AFS738" s="530"/>
      <c r="AFT738" s="530"/>
      <c r="AFU738" s="530"/>
      <c r="AFV738" s="530"/>
      <c r="AFW738" s="530"/>
      <c r="AFX738" s="530"/>
      <c r="AFY738" s="530"/>
      <c r="AFZ738" s="530"/>
      <c r="AGA738" s="530"/>
      <c r="AGB738" s="530"/>
      <c r="AGC738" s="530"/>
      <c r="AGD738" s="530"/>
      <c r="AGE738" s="530"/>
      <c r="AGF738" s="530"/>
      <c r="AGG738" s="530"/>
      <c r="AGH738" s="530"/>
      <c r="AGI738" s="530"/>
      <c r="AGJ738" s="530"/>
      <c r="AGK738" s="530"/>
      <c r="AGL738" s="530"/>
      <c r="AGM738" s="530"/>
      <c r="AGN738" s="530"/>
      <c r="AGO738" s="530"/>
      <c r="AGP738" s="530"/>
      <c r="AGQ738" s="530"/>
      <c r="AGR738" s="530"/>
      <c r="AGS738" s="530"/>
      <c r="AGT738" s="530"/>
      <c r="AGU738" s="530"/>
      <c r="AGV738" s="530"/>
      <c r="AGW738" s="530"/>
      <c r="AGX738" s="530"/>
      <c r="AGY738" s="530"/>
      <c r="AGZ738" s="530"/>
      <c r="AHA738" s="530"/>
      <c r="AHB738" s="530"/>
      <c r="AHC738" s="530"/>
      <c r="AHD738" s="530"/>
      <c r="AHE738" s="530"/>
      <c r="AHF738" s="530"/>
      <c r="AHG738" s="530"/>
      <c r="AHH738" s="530"/>
      <c r="AHI738" s="530"/>
      <c r="AHJ738" s="530"/>
      <c r="AHK738" s="530"/>
      <c r="AHL738" s="530"/>
      <c r="AHM738" s="530"/>
      <c r="AHN738" s="530"/>
      <c r="AHO738" s="530"/>
      <c r="AHP738" s="530"/>
      <c r="AHQ738" s="530"/>
      <c r="AHR738" s="530"/>
      <c r="AHS738" s="530"/>
      <c r="AHT738" s="530"/>
      <c r="AHU738" s="530"/>
      <c r="AHV738" s="530"/>
      <c r="AHW738" s="530"/>
      <c r="AHX738" s="530"/>
      <c r="AHY738" s="530"/>
      <c r="AHZ738" s="530"/>
      <c r="AIA738" s="530"/>
      <c r="AIB738" s="530"/>
      <c r="AIC738" s="530"/>
      <c r="AID738" s="530"/>
      <c r="AIE738" s="530"/>
      <c r="AIF738" s="530"/>
      <c r="AIG738" s="530"/>
      <c r="AIH738" s="530"/>
      <c r="AII738" s="530"/>
      <c r="AIJ738" s="530"/>
      <c r="AIK738" s="530"/>
      <c r="AIL738" s="530"/>
      <c r="AIM738" s="530"/>
      <c r="AIN738" s="530"/>
      <c r="AIO738" s="530"/>
      <c r="AIP738" s="530"/>
      <c r="AIQ738" s="530"/>
      <c r="AIR738" s="530"/>
      <c r="AIS738" s="530"/>
      <c r="AIT738" s="530"/>
      <c r="AIU738" s="530"/>
      <c r="AIV738" s="530"/>
      <c r="AIW738" s="530"/>
      <c r="AIX738" s="530"/>
      <c r="AIY738" s="530"/>
      <c r="AIZ738" s="530"/>
      <c r="AJA738" s="530"/>
      <c r="AJB738" s="530"/>
      <c r="AJC738" s="530"/>
      <c r="AJD738" s="530"/>
      <c r="AJE738" s="530"/>
      <c r="AJF738" s="530"/>
      <c r="AJG738" s="530"/>
      <c r="AJH738" s="530"/>
      <c r="AJI738" s="530"/>
      <c r="AJJ738" s="530"/>
      <c r="AJK738" s="530"/>
      <c r="AJL738" s="530"/>
      <c r="AJM738" s="530"/>
      <c r="AJN738" s="530"/>
      <c r="AJO738" s="530"/>
      <c r="AJP738" s="530"/>
      <c r="AJQ738" s="530"/>
      <c r="AJR738" s="530"/>
      <c r="AJS738" s="530"/>
      <c r="AJT738" s="530"/>
      <c r="AJU738" s="530"/>
      <c r="AJV738" s="530"/>
      <c r="AJW738" s="530"/>
      <c r="AJX738" s="530"/>
      <c r="AJY738" s="530"/>
      <c r="AJZ738" s="530"/>
      <c r="AKA738" s="530"/>
      <c r="AKB738" s="530"/>
      <c r="AKC738" s="530"/>
      <c r="AKD738" s="530"/>
      <c r="AKE738" s="530"/>
      <c r="AKF738" s="530"/>
      <c r="AKG738" s="530"/>
      <c r="AKH738" s="530"/>
      <c r="AKI738" s="530"/>
      <c r="AKJ738" s="530"/>
      <c r="AKK738" s="530"/>
      <c r="AKL738" s="530"/>
      <c r="AKM738" s="530"/>
      <c r="AKN738" s="530"/>
      <c r="AKO738" s="530"/>
      <c r="AKP738" s="530"/>
      <c r="AKQ738" s="530"/>
      <c r="AKR738" s="530"/>
      <c r="AKS738" s="530"/>
      <c r="AKT738" s="530"/>
      <c r="AKU738" s="530"/>
      <c r="AKV738" s="530"/>
      <c r="AKW738" s="530"/>
      <c r="AKX738" s="530"/>
      <c r="AKY738" s="530"/>
      <c r="AKZ738" s="530"/>
      <c r="ALA738" s="530"/>
      <c r="ALB738" s="530"/>
      <c r="ALC738" s="530"/>
      <c r="ALD738" s="530"/>
      <c r="ALE738" s="530"/>
      <c r="ALF738" s="530"/>
      <c r="ALG738" s="530"/>
      <c r="ALH738" s="530"/>
      <c r="ALI738" s="530"/>
      <c r="ALJ738" s="530"/>
      <c r="ALK738" s="530"/>
      <c r="ALL738" s="530"/>
      <c r="ALM738" s="530"/>
      <c r="ALN738" s="530"/>
      <c r="ALO738" s="530"/>
      <c r="ALP738" s="530"/>
      <c r="ALQ738" s="530"/>
      <c r="ALR738" s="530"/>
      <c r="ALS738" s="530"/>
      <c r="ALT738" s="530"/>
      <c r="ALU738" s="530"/>
      <c r="ALV738" s="530"/>
      <c r="ALW738" s="530"/>
      <c r="ALX738" s="530"/>
      <c r="ALY738" s="530"/>
      <c r="ALZ738" s="530"/>
      <c r="AMA738" s="530"/>
      <c r="AMB738" s="530"/>
      <c r="AMC738" s="530"/>
      <c r="AMD738" s="530"/>
      <c r="AME738" s="530"/>
      <c r="AMF738" s="530"/>
      <c r="AMG738" s="530"/>
      <c r="AMH738" s="530"/>
      <c r="AMI738" s="530"/>
      <c r="AMJ738" s="530"/>
      <c r="AMK738" s="530"/>
      <c r="AML738" s="530"/>
      <c r="AMM738" s="530"/>
      <c r="AMN738" s="530"/>
      <c r="AMO738" s="530"/>
      <c r="AMP738" s="530"/>
      <c r="AMQ738" s="530"/>
      <c r="AMR738" s="530"/>
      <c r="AMS738" s="530"/>
      <c r="AMT738" s="530"/>
      <c r="AMU738" s="530"/>
      <c r="AMV738" s="530"/>
      <c r="AMW738" s="530"/>
      <c r="AMX738" s="530"/>
      <c r="AMY738" s="530"/>
      <c r="AMZ738" s="530"/>
      <c r="ANA738" s="530"/>
      <c r="ANB738" s="530"/>
      <c r="ANC738" s="530"/>
      <c r="AND738" s="530"/>
      <c r="ANE738" s="530"/>
      <c r="ANF738" s="530"/>
      <c r="ANG738" s="530"/>
      <c r="ANH738" s="530"/>
      <c r="ANI738" s="530"/>
      <c r="ANJ738" s="530"/>
      <c r="ANK738" s="530"/>
      <c r="ANL738" s="530"/>
      <c r="ANM738" s="530"/>
      <c r="ANN738" s="530"/>
      <c r="ANO738" s="530"/>
      <c r="ANP738" s="530"/>
      <c r="ANQ738" s="530"/>
      <c r="ANR738" s="530"/>
      <c r="ANS738" s="530"/>
      <c r="ANT738" s="530"/>
      <c r="ANU738" s="530"/>
      <c r="ANV738" s="530"/>
      <c r="ANW738" s="530"/>
      <c r="ANX738" s="530"/>
      <c r="ANY738" s="530"/>
      <c r="ANZ738" s="530"/>
      <c r="AOA738" s="530"/>
      <c r="AOB738" s="530"/>
      <c r="AOC738" s="530"/>
      <c r="AOD738" s="530"/>
      <c r="AOE738" s="530"/>
      <c r="AOF738" s="530"/>
      <c r="AOG738" s="530"/>
      <c r="AOH738" s="178"/>
      <c r="AOI738" s="172"/>
      <c r="AOJ738" s="172"/>
      <c r="AOK738" s="172"/>
      <c r="AOL738" s="172"/>
      <c r="AOM738" s="172"/>
    </row>
    <row r="739" spans="1:1079" x14ac:dyDescent="0.25">
      <c r="B739" s="195" t="s">
        <v>664</v>
      </c>
      <c r="C739" s="197">
        <v>0.35416666666666669</v>
      </c>
      <c r="D739" s="197">
        <v>0.3888888888888889</v>
      </c>
      <c r="E739" s="272" t="s">
        <v>250</v>
      </c>
      <c r="F739" s="85" t="s">
        <v>808</v>
      </c>
      <c r="G739" s="85"/>
      <c r="H739" s="80"/>
      <c r="I739" s="5" t="s">
        <v>808</v>
      </c>
      <c r="J739" s="4"/>
    </row>
    <row r="740" spans="1:1079" x14ac:dyDescent="0.25">
      <c r="B740" s="195" t="s">
        <v>664</v>
      </c>
      <c r="C740" s="64">
        <v>0.39583333333333298</v>
      </c>
      <c r="D740" s="64">
        <v>0.43055555555555602</v>
      </c>
      <c r="E740" s="228" t="s">
        <v>250</v>
      </c>
      <c r="F740" s="90" t="s">
        <v>27</v>
      </c>
      <c r="G740" s="83" t="s">
        <v>23</v>
      </c>
      <c r="H740" s="14"/>
      <c r="I740" s="17" t="s">
        <v>264</v>
      </c>
      <c r="J740" s="17" t="s">
        <v>88</v>
      </c>
    </row>
    <row r="741" spans="1:1079" x14ac:dyDescent="0.25">
      <c r="B741" s="195" t="s">
        <v>664</v>
      </c>
      <c r="C741" s="64">
        <v>0.4375</v>
      </c>
      <c r="D741" s="64">
        <v>0.47222222222222199</v>
      </c>
      <c r="E741" s="228" t="s">
        <v>250</v>
      </c>
      <c r="F741" s="90" t="s">
        <v>27</v>
      </c>
      <c r="G741" s="83" t="s">
        <v>23</v>
      </c>
      <c r="H741" s="72"/>
      <c r="I741" s="7" t="s">
        <v>264</v>
      </c>
      <c r="J741" s="10" t="s">
        <v>88</v>
      </c>
    </row>
    <row r="742" spans="1:1079" x14ac:dyDescent="0.25">
      <c r="B742" s="195" t="s">
        <v>664</v>
      </c>
      <c r="C742" s="64">
        <v>0.47916666666666702</v>
      </c>
      <c r="D742" s="64">
        <v>0.51388888888888895</v>
      </c>
      <c r="E742" s="228" t="s">
        <v>250</v>
      </c>
      <c r="F742" s="90" t="s">
        <v>55</v>
      </c>
      <c r="G742" s="83" t="s">
        <v>23</v>
      </c>
      <c r="H742" s="90"/>
      <c r="I742" s="8" t="s">
        <v>265</v>
      </c>
      <c r="J742" s="10" t="s">
        <v>53</v>
      </c>
    </row>
    <row r="743" spans="1:1079" x14ac:dyDescent="0.25">
      <c r="A743" s="561"/>
      <c r="B743" s="574" t="s">
        <v>664</v>
      </c>
      <c r="C743" s="563">
        <v>0.5625</v>
      </c>
      <c r="D743" s="563">
        <v>0.59722222222222199</v>
      </c>
      <c r="E743" s="583" t="s">
        <v>250</v>
      </c>
      <c r="F743" s="570" t="s">
        <v>144</v>
      </c>
      <c r="G743" s="566" t="s">
        <v>814</v>
      </c>
      <c r="H743" s="577"/>
      <c r="I743" s="571" t="s">
        <v>151</v>
      </c>
      <c r="J743" s="569" t="s">
        <v>819</v>
      </c>
    </row>
    <row r="744" spans="1:1079" x14ac:dyDescent="0.25">
      <c r="B744" s="195" t="s">
        <v>664</v>
      </c>
      <c r="C744" s="64">
        <v>0.60416666666666696</v>
      </c>
      <c r="D744" s="64">
        <v>0.63888888888888895</v>
      </c>
      <c r="E744" s="228" t="s">
        <v>250</v>
      </c>
      <c r="F744" s="90" t="s">
        <v>27</v>
      </c>
      <c r="G744" s="83" t="s">
        <v>23</v>
      </c>
      <c r="H744" s="14"/>
      <c r="I744" s="8" t="s">
        <v>268</v>
      </c>
      <c r="J744" s="17" t="s">
        <v>88</v>
      </c>
    </row>
    <row r="745" spans="1:1079" x14ac:dyDescent="0.25">
      <c r="B745" s="195" t="s">
        <v>664</v>
      </c>
      <c r="C745" s="64">
        <v>0.64583333333333304</v>
      </c>
      <c r="D745" s="64">
        <v>0.68055555555555602</v>
      </c>
      <c r="E745" s="228" t="s">
        <v>250</v>
      </c>
      <c r="F745" s="85" t="s">
        <v>808</v>
      </c>
      <c r="G745" s="85"/>
      <c r="H745" s="80"/>
      <c r="I745" s="5" t="s">
        <v>808</v>
      </c>
      <c r="J745" s="10"/>
    </row>
    <row r="746" spans="1:1079" s="383" customFormat="1" ht="16.5" thickBot="1" x14ac:dyDescent="0.3">
      <c r="B746" s="412" t="s">
        <v>664</v>
      </c>
      <c r="C746" s="376">
        <v>0.6875</v>
      </c>
      <c r="D746" s="376">
        <v>0.72222222222222199</v>
      </c>
      <c r="E746" s="417" t="s">
        <v>250</v>
      </c>
      <c r="F746" s="386" t="s">
        <v>808</v>
      </c>
      <c r="G746" s="386"/>
      <c r="H746" s="387"/>
      <c r="I746" s="388" t="s">
        <v>808</v>
      </c>
      <c r="J746" s="389"/>
      <c r="K746" s="530"/>
      <c r="L746" s="530"/>
      <c r="M746" s="530"/>
      <c r="N746" s="530"/>
      <c r="O746" s="530"/>
      <c r="P746" s="530"/>
      <c r="Q746" s="530"/>
      <c r="R746" s="530"/>
      <c r="S746" s="530"/>
      <c r="T746" s="530"/>
      <c r="U746" s="530"/>
      <c r="V746" s="530"/>
      <c r="W746" s="530"/>
      <c r="X746" s="530"/>
      <c r="Y746" s="530"/>
      <c r="Z746" s="530"/>
      <c r="AA746" s="530"/>
      <c r="AB746" s="530"/>
      <c r="AC746" s="530"/>
      <c r="AD746" s="530"/>
      <c r="AE746" s="530"/>
      <c r="AF746" s="530"/>
      <c r="AG746" s="530"/>
      <c r="AH746" s="530"/>
      <c r="AI746" s="530"/>
      <c r="AJ746" s="530"/>
      <c r="AK746" s="530"/>
      <c r="AL746" s="530"/>
      <c r="AM746" s="530"/>
      <c r="AN746" s="530"/>
      <c r="AO746" s="530"/>
      <c r="AP746" s="530"/>
      <c r="AQ746" s="530"/>
      <c r="AR746" s="530"/>
      <c r="AS746" s="530"/>
      <c r="AT746" s="530"/>
      <c r="AU746" s="530"/>
      <c r="AV746" s="530"/>
      <c r="AW746" s="530"/>
      <c r="AX746" s="530"/>
      <c r="AY746" s="530"/>
      <c r="AZ746" s="530"/>
      <c r="BA746" s="530"/>
      <c r="BB746" s="530"/>
      <c r="BC746" s="530"/>
      <c r="BD746" s="530"/>
      <c r="BE746" s="530"/>
      <c r="BF746" s="530"/>
      <c r="BG746" s="530"/>
      <c r="BH746" s="530"/>
      <c r="BI746" s="530"/>
      <c r="BJ746" s="530"/>
      <c r="BK746" s="530"/>
      <c r="BL746" s="530"/>
      <c r="BM746" s="530"/>
      <c r="BN746" s="530"/>
      <c r="BO746" s="530"/>
      <c r="BP746" s="530"/>
      <c r="BQ746" s="530"/>
      <c r="BR746" s="530"/>
      <c r="BS746" s="530"/>
      <c r="BT746" s="530"/>
      <c r="BU746" s="530"/>
      <c r="BV746" s="530"/>
      <c r="BW746" s="530"/>
      <c r="BX746" s="530"/>
      <c r="BY746" s="530"/>
      <c r="BZ746" s="530"/>
      <c r="CA746" s="530"/>
      <c r="CB746" s="530"/>
      <c r="CC746" s="530"/>
      <c r="CD746" s="530"/>
      <c r="CE746" s="530"/>
      <c r="CF746" s="530"/>
      <c r="CG746" s="530"/>
      <c r="CH746" s="530"/>
      <c r="CI746" s="530"/>
      <c r="CJ746" s="530"/>
      <c r="CK746" s="530"/>
      <c r="CL746" s="530"/>
      <c r="CM746" s="530"/>
      <c r="CN746" s="530"/>
      <c r="CO746" s="530"/>
      <c r="CP746" s="530"/>
      <c r="CQ746" s="530"/>
      <c r="CR746" s="530"/>
      <c r="CS746" s="530"/>
      <c r="CT746" s="530"/>
      <c r="CU746" s="530"/>
      <c r="CV746" s="530"/>
      <c r="CW746" s="530"/>
      <c r="CX746" s="530"/>
      <c r="CY746" s="530"/>
      <c r="CZ746" s="530"/>
      <c r="DA746" s="530"/>
      <c r="DB746" s="530"/>
      <c r="DC746" s="530"/>
      <c r="DD746" s="530"/>
      <c r="DE746" s="530"/>
      <c r="DF746" s="530"/>
      <c r="DG746" s="530"/>
      <c r="DH746" s="530"/>
      <c r="DI746" s="530"/>
      <c r="DJ746" s="530"/>
      <c r="DK746" s="530"/>
      <c r="DL746" s="530"/>
      <c r="DM746" s="530"/>
      <c r="DN746" s="530"/>
      <c r="DO746" s="530"/>
      <c r="DP746" s="530"/>
      <c r="DQ746" s="530"/>
      <c r="DR746" s="530"/>
      <c r="DS746" s="530"/>
      <c r="DT746" s="530"/>
      <c r="DU746" s="530"/>
      <c r="DV746" s="530"/>
      <c r="DW746" s="530"/>
      <c r="DX746" s="530"/>
      <c r="DY746" s="530"/>
      <c r="DZ746" s="530"/>
      <c r="EA746" s="530"/>
      <c r="EB746" s="530"/>
      <c r="EC746" s="530"/>
      <c r="ED746" s="530"/>
      <c r="EE746" s="530"/>
      <c r="EF746" s="530"/>
      <c r="EG746" s="530"/>
      <c r="EH746" s="530"/>
      <c r="EI746" s="530"/>
      <c r="EJ746" s="530"/>
      <c r="EK746" s="530"/>
      <c r="EL746" s="530"/>
      <c r="EM746" s="530"/>
      <c r="EN746" s="530"/>
      <c r="EO746" s="530"/>
      <c r="EP746" s="530"/>
      <c r="EQ746" s="530"/>
      <c r="ER746" s="530"/>
      <c r="ES746" s="530"/>
      <c r="ET746" s="530"/>
      <c r="EU746" s="530"/>
      <c r="EV746" s="530"/>
      <c r="EW746" s="530"/>
      <c r="EX746" s="530"/>
      <c r="EY746" s="530"/>
      <c r="EZ746" s="530"/>
      <c r="FA746" s="530"/>
      <c r="FB746" s="530"/>
      <c r="FC746" s="530"/>
      <c r="FD746" s="530"/>
      <c r="FE746" s="530"/>
      <c r="FF746" s="530"/>
      <c r="FG746" s="530"/>
      <c r="FH746" s="530"/>
      <c r="FI746" s="530"/>
      <c r="FJ746" s="530"/>
      <c r="FK746" s="530"/>
      <c r="FL746" s="530"/>
      <c r="FM746" s="530"/>
      <c r="FN746" s="530"/>
      <c r="FO746" s="530"/>
      <c r="FP746" s="530"/>
      <c r="FQ746" s="530"/>
      <c r="FR746" s="530"/>
      <c r="FS746" s="530"/>
      <c r="FT746" s="530"/>
      <c r="FU746" s="530"/>
      <c r="FV746" s="530"/>
      <c r="FW746" s="530"/>
      <c r="FX746" s="530"/>
      <c r="FY746" s="530"/>
      <c r="FZ746" s="530"/>
      <c r="GA746" s="530"/>
      <c r="GB746" s="530"/>
      <c r="GC746" s="530"/>
      <c r="GD746" s="530"/>
      <c r="GE746" s="530"/>
      <c r="GF746" s="530"/>
      <c r="GG746" s="530"/>
      <c r="GH746" s="530"/>
      <c r="GI746" s="530"/>
      <c r="GJ746" s="530"/>
      <c r="GK746" s="530"/>
      <c r="GL746" s="530"/>
      <c r="GM746" s="530"/>
      <c r="GN746" s="530"/>
      <c r="GO746" s="530"/>
      <c r="GP746" s="530"/>
      <c r="GQ746" s="530"/>
      <c r="GR746" s="530"/>
      <c r="GS746" s="530"/>
      <c r="GT746" s="530"/>
      <c r="GU746" s="530"/>
      <c r="GV746" s="530"/>
      <c r="GW746" s="530"/>
      <c r="GX746" s="530"/>
      <c r="GY746" s="530"/>
      <c r="GZ746" s="530"/>
      <c r="HA746" s="530"/>
      <c r="HB746" s="530"/>
      <c r="HC746" s="530"/>
      <c r="HD746" s="530"/>
      <c r="HE746" s="530"/>
      <c r="HF746" s="530"/>
      <c r="HG746" s="530"/>
      <c r="HH746" s="530"/>
      <c r="HI746" s="530"/>
      <c r="HJ746" s="530"/>
      <c r="HK746" s="530"/>
      <c r="HL746" s="530"/>
      <c r="HM746" s="530"/>
      <c r="HN746" s="530"/>
      <c r="HO746" s="530"/>
      <c r="HP746" s="530"/>
      <c r="HQ746" s="530"/>
      <c r="HR746" s="530"/>
      <c r="HS746" s="530"/>
      <c r="HT746" s="530"/>
      <c r="HU746" s="530"/>
      <c r="HV746" s="530"/>
      <c r="HW746" s="530"/>
      <c r="HX746" s="530"/>
      <c r="HY746" s="530"/>
      <c r="HZ746" s="530"/>
      <c r="IA746" s="530"/>
      <c r="IB746" s="530"/>
      <c r="IC746" s="530"/>
      <c r="ID746" s="530"/>
      <c r="IE746" s="530"/>
      <c r="IF746" s="530"/>
      <c r="IG746" s="530"/>
      <c r="IH746" s="530"/>
      <c r="II746" s="530"/>
      <c r="IJ746" s="530"/>
      <c r="IK746" s="530"/>
      <c r="IL746" s="530"/>
      <c r="IM746" s="530"/>
      <c r="IN746" s="530"/>
      <c r="IO746" s="530"/>
      <c r="IP746" s="530"/>
      <c r="IQ746" s="530"/>
      <c r="IR746" s="530"/>
      <c r="IS746" s="530"/>
      <c r="IT746" s="530"/>
      <c r="IU746" s="530"/>
      <c r="IV746" s="530"/>
      <c r="IW746" s="530"/>
      <c r="IX746" s="530"/>
      <c r="IY746" s="530"/>
      <c r="IZ746" s="530"/>
      <c r="JA746" s="530"/>
      <c r="JB746" s="530"/>
      <c r="JC746" s="530"/>
      <c r="JD746" s="530"/>
      <c r="JE746" s="530"/>
      <c r="JF746" s="530"/>
      <c r="JG746" s="530"/>
      <c r="JH746" s="530"/>
      <c r="JI746" s="530"/>
      <c r="JJ746" s="530"/>
      <c r="JK746" s="530"/>
      <c r="JL746" s="530"/>
      <c r="JM746" s="530"/>
      <c r="JN746" s="530"/>
      <c r="JO746" s="530"/>
      <c r="JP746" s="530"/>
      <c r="JQ746" s="530"/>
      <c r="JR746" s="530"/>
      <c r="JS746" s="530"/>
      <c r="JT746" s="530"/>
      <c r="JU746" s="530"/>
      <c r="JV746" s="530"/>
      <c r="JW746" s="530"/>
      <c r="JX746" s="530"/>
      <c r="JY746" s="530"/>
      <c r="JZ746" s="530"/>
      <c r="KA746" s="530"/>
      <c r="KB746" s="530"/>
      <c r="KC746" s="530"/>
      <c r="KD746" s="530"/>
      <c r="KE746" s="530"/>
      <c r="KF746" s="530"/>
      <c r="KG746" s="530"/>
      <c r="KH746" s="530"/>
      <c r="KI746" s="530"/>
      <c r="KJ746" s="530"/>
      <c r="KK746" s="530"/>
      <c r="KL746" s="530"/>
      <c r="KM746" s="530"/>
      <c r="KN746" s="530"/>
      <c r="KO746" s="530"/>
      <c r="KP746" s="530"/>
      <c r="KQ746" s="530"/>
      <c r="KR746" s="530"/>
      <c r="KS746" s="530"/>
      <c r="KT746" s="530"/>
      <c r="KU746" s="530"/>
      <c r="KV746" s="530"/>
      <c r="KW746" s="530"/>
      <c r="KX746" s="530"/>
      <c r="KY746" s="530"/>
      <c r="KZ746" s="530"/>
      <c r="LA746" s="530"/>
      <c r="LB746" s="530"/>
      <c r="LC746" s="530"/>
      <c r="LD746" s="530"/>
      <c r="LE746" s="530"/>
      <c r="LF746" s="530"/>
      <c r="LG746" s="530"/>
      <c r="LH746" s="530"/>
      <c r="LI746" s="530"/>
      <c r="LJ746" s="530"/>
      <c r="LK746" s="530"/>
      <c r="LL746" s="530"/>
      <c r="LM746" s="530"/>
      <c r="LN746" s="530"/>
      <c r="LO746" s="530"/>
      <c r="LP746" s="530"/>
      <c r="LQ746" s="530"/>
      <c r="LR746" s="530"/>
      <c r="LS746" s="530"/>
      <c r="LT746" s="530"/>
      <c r="LU746" s="530"/>
      <c r="LV746" s="530"/>
      <c r="LW746" s="530"/>
      <c r="LX746" s="530"/>
      <c r="LY746" s="530"/>
      <c r="LZ746" s="530"/>
      <c r="MA746" s="530"/>
      <c r="MB746" s="530"/>
      <c r="MC746" s="530"/>
      <c r="MD746" s="530"/>
      <c r="ME746" s="530"/>
      <c r="MF746" s="530"/>
      <c r="MG746" s="530"/>
      <c r="MH746" s="530"/>
      <c r="MI746" s="530"/>
      <c r="MJ746" s="530"/>
      <c r="MK746" s="530"/>
      <c r="ML746" s="530"/>
      <c r="MM746" s="530"/>
      <c r="MN746" s="530"/>
      <c r="MO746" s="530"/>
      <c r="MP746" s="530"/>
      <c r="MQ746" s="530"/>
      <c r="MR746" s="530"/>
      <c r="MS746" s="530"/>
      <c r="MT746" s="530"/>
      <c r="MU746" s="530"/>
      <c r="MV746" s="530"/>
      <c r="MW746" s="530"/>
      <c r="MX746" s="530"/>
      <c r="MY746" s="530"/>
      <c r="MZ746" s="530"/>
      <c r="NA746" s="530"/>
      <c r="NB746" s="530"/>
      <c r="NC746" s="530"/>
      <c r="ND746" s="530"/>
      <c r="NE746" s="530"/>
      <c r="NF746" s="530"/>
      <c r="NG746" s="530"/>
      <c r="NH746" s="530"/>
      <c r="NI746" s="530"/>
      <c r="NJ746" s="530"/>
      <c r="NK746" s="530"/>
      <c r="NL746" s="530"/>
      <c r="NM746" s="530"/>
      <c r="NN746" s="530"/>
      <c r="NO746" s="530"/>
      <c r="NP746" s="530"/>
      <c r="NQ746" s="530"/>
      <c r="NR746" s="530"/>
      <c r="NS746" s="530"/>
      <c r="NT746" s="530"/>
      <c r="NU746" s="530"/>
      <c r="NV746" s="530"/>
      <c r="NW746" s="530"/>
      <c r="NX746" s="530"/>
      <c r="NY746" s="530"/>
      <c r="NZ746" s="530"/>
      <c r="OA746" s="530"/>
      <c r="OB746" s="530"/>
      <c r="OC746" s="530"/>
      <c r="OD746" s="530"/>
      <c r="OE746" s="530"/>
      <c r="OF746" s="530"/>
      <c r="OG746" s="530"/>
      <c r="OH746" s="530"/>
      <c r="OI746" s="530"/>
      <c r="OJ746" s="530"/>
      <c r="OK746" s="530"/>
      <c r="OL746" s="530"/>
      <c r="OM746" s="530"/>
      <c r="ON746" s="530"/>
      <c r="OO746" s="530"/>
      <c r="OP746" s="530"/>
      <c r="OQ746" s="530"/>
      <c r="OR746" s="530"/>
      <c r="OS746" s="530"/>
      <c r="OT746" s="530"/>
      <c r="OU746" s="530"/>
      <c r="OV746" s="530"/>
      <c r="OW746" s="530"/>
      <c r="OX746" s="530"/>
      <c r="OY746" s="530"/>
      <c r="OZ746" s="530"/>
      <c r="PA746" s="530"/>
      <c r="PB746" s="530"/>
      <c r="PC746" s="530"/>
      <c r="PD746" s="530"/>
      <c r="PE746" s="530"/>
      <c r="PF746" s="530"/>
      <c r="PG746" s="530"/>
      <c r="PH746" s="530"/>
      <c r="PI746" s="530"/>
      <c r="PJ746" s="530"/>
      <c r="PK746" s="530"/>
      <c r="PL746" s="530"/>
      <c r="PM746" s="530"/>
      <c r="PN746" s="530"/>
      <c r="PO746" s="530"/>
      <c r="PP746" s="530"/>
      <c r="PQ746" s="530"/>
      <c r="PR746" s="530"/>
      <c r="PS746" s="530"/>
      <c r="PT746" s="530"/>
      <c r="PU746" s="530"/>
      <c r="PV746" s="530"/>
      <c r="PW746" s="530"/>
      <c r="PX746" s="530"/>
      <c r="PY746" s="530"/>
      <c r="PZ746" s="530"/>
      <c r="QA746" s="530"/>
      <c r="QB746" s="530"/>
      <c r="QC746" s="530"/>
      <c r="QD746" s="530"/>
      <c r="QE746" s="530"/>
      <c r="QF746" s="530"/>
      <c r="QG746" s="530"/>
      <c r="QH746" s="530"/>
      <c r="QI746" s="530"/>
      <c r="QJ746" s="530"/>
      <c r="QK746" s="530"/>
      <c r="QL746" s="530"/>
      <c r="QM746" s="530"/>
      <c r="QN746" s="530"/>
      <c r="QO746" s="530"/>
      <c r="QP746" s="530"/>
      <c r="QQ746" s="530"/>
      <c r="QR746" s="530"/>
      <c r="QS746" s="530"/>
      <c r="QT746" s="530"/>
      <c r="QU746" s="530"/>
      <c r="QV746" s="530"/>
      <c r="QW746" s="530"/>
      <c r="QX746" s="530"/>
      <c r="QY746" s="530"/>
      <c r="QZ746" s="530"/>
      <c r="RA746" s="530"/>
      <c r="RB746" s="530"/>
      <c r="RC746" s="530"/>
      <c r="RD746" s="530"/>
      <c r="RE746" s="530"/>
      <c r="RF746" s="530"/>
      <c r="RG746" s="530"/>
      <c r="RH746" s="530"/>
      <c r="RI746" s="530"/>
      <c r="RJ746" s="530"/>
      <c r="RK746" s="530"/>
      <c r="RL746" s="530"/>
      <c r="RM746" s="530"/>
      <c r="RN746" s="530"/>
      <c r="RO746" s="530"/>
      <c r="RP746" s="530"/>
      <c r="RQ746" s="530"/>
      <c r="RR746" s="530"/>
      <c r="RS746" s="530"/>
      <c r="RT746" s="530"/>
      <c r="RU746" s="530"/>
      <c r="RV746" s="530"/>
      <c r="RW746" s="530"/>
      <c r="RX746" s="530"/>
      <c r="RY746" s="530"/>
      <c r="RZ746" s="530"/>
      <c r="SA746" s="530"/>
      <c r="SB746" s="530"/>
      <c r="SC746" s="530"/>
      <c r="SD746" s="530"/>
      <c r="SE746" s="530"/>
      <c r="SF746" s="530"/>
      <c r="SG746" s="530"/>
      <c r="SH746" s="530"/>
      <c r="SI746" s="530"/>
      <c r="SJ746" s="530"/>
      <c r="SK746" s="530"/>
      <c r="SL746" s="530"/>
      <c r="SM746" s="530"/>
      <c r="SN746" s="530"/>
      <c r="SO746" s="530"/>
      <c r="SP746" s="530"/>
      <c r="SQ746" s="530"/>
      <c r="SR746" s="530"/>
      <c r="SS746" s="530"/>
      <c r="ST746" s="530"/>
      <c r="SU746" s="530"/>
      <c r="SV746" s="530"/>
      <c r="SW746" s="530"/>
      <c r="SX746" s="530"/>
      <c r="SY746" s="530"/>
      <c r="SZ746" s="530"/>
      <c r="TA746" s="530"/>
      <c r="TB746" s="530"/>
      <c r="TC746" s="530"/>
      <c r="TD746" s="530"/>
      <c r="TE746" s="530"/>
      <c r="TF746" s="530"/>
      <c r="TG746" s="530"/>
      <c r="TH746" s="530"/>
      <c r="TI746" s="530"/>
      <c r="TJ746" s="530"/>
      <c r="TK746" s="530"/>
      <c r="TL746" s="530"/>
      <c r="TM746" s="530"/>
      <c r="TN746" s="530"/>
      <c r="TO746" s="530"/>
      <c r="TP746" s="530"/>
      <c r="TQ746" s="530"/>
      <c r="TR746" s="530"/>
      <c r="TS746" s="530"/>
      <c r="TT746" s="530"/>
      <c r="TU746" s="530"/>
      <c r="TV746" s="530"/>
      <c r="TW746" s="530"/>
      <c r="TX746" s="530"/>
      <c r="TY746" s="530"/>
      <c r="TZ746" s="530"/>
      <c r="UA746" s="530"/>
      <c r="UB746" s="530"/>
      <c r="UC746" s="530"/>
      <c r="UD746" s="530"/>
      <c r="UE746" s="530"/>
      <c r="UF746" s="530"/>
      <c r="UG746" s="530"/>
      <c r="UH746" s="530"/>
      <c r="UI746" s="530"/>
      <c r="UJ746" s="530"/>
      <c r="UK746" s="530"/>
      <c r="UL746" s="530"/>
      <c r="UM746" s="530"/>
      <c r="UN746" s="530"/>
      <c r="UO746" s="530"/>
      <c r="UP746" s="530"/>
      <c r="UQ746" s="530"/>
      <c r="UR746" s="530"/>
      <c r="US746" s="530"/>
      <c r="UT746" s="530"/>
      <c r="UU746" s="530"/>
      <c r="UV746" s="530"/>
      <c r="UW746" s="530"/>
      <c r="UX746" s="530"/>
      <c r="UY746" s="530"/>
      <c r="UZ746" s="530"/>
      <c r="VA746" s="530"/>
      <c r="VB746" s="530"/>
      <c r="VC746" s="530"/>
      <c r="VD746" s="530"/>
      <c r="VE746" s="530"/>
      <c r="VF746" s="530"/>
      <c r="VG746" s="530"/>
      <c r="VH746" s="530"/>
      <c r="VI746" s="530"/>
      <c r="VJ746" s="530"/>
      <c r="VK746" s="530"/>
      <c r="VL746" s="530"/>
      <c r="VM746" s="530"/>
      <c r="VN746" s="530"/>
      <c r="VO746" s="530"/>
      <c r="VP746" s="530"/>
      <c r="VQ746" s="530"/>
      <c r="VR746" s="530"/>
      <c r="VS746" s="530"/>
      <c r="VT746" s="530"/>
      <c r="VU746" s="530"/>
      <c r="VV746" s="530"/>
      <c r="VW746" s="530"/>
      <c r="VX746" s="530"/>
      <c r="VY746" s="530"/>
      <c r="VZ746" s="530"/>
      <c r="WA746" s="530"/>
      <c r="WB746" s="530"/>
      <c r="WC746" s="530"/>
      <c r="WD746" s="530"/>
      <c r="WE746" s="530"/>
      <c r="WF746" s="530"/>
      <c r="WG746" s="530"/>
      <c r="WH746" s="530"/>
      <c r="WI746" s="530"/>
      <c r="WJ746" s="530"/>
      <c r="WK746" s="530"/>
      <c r="WL746" s="530"/>
      <c r="WM746" s="530"/>
      <c r="WN746" s="530"/>
      <c r="WO746" s="530"/>
      <c r="WP746" s="530"/>
      <c r="WQ746" s="530"/>
      <c r="WR746" s="530"/>
      <c r="WS746" s="530"/>
      <c r="WT746" s="530"/>
      <c r="WU746" s="530"/>
      <c r="WV746" s="530"/>
      <c r="WW746" s="530"/>
      <c r="WX746" s="530"/>
      <c r="WY746" s="530"/>
      <c r="WZ746" s="530"/>
      <c r="XA746" s="530"/>
      <c r="XB746" s="530"/>
      <c r="XC746" s="530"/>
      <c r="XD746" s="530"/>
      <c r="XE746" s="530"/>
      <c r="XF746" s="530"/>
      <c r="XG746" s="530"/>
      <c r="XH746" s="530"/>
      <c r="XI746" s="530"/>
      <c r="XJ746" s="530"/>
      <c r="XK746" s="530"/>
      <c r="XL746" s="530"/>
      <c r="XM746" s="530"/>
      <c r="XN746" s="530"/>
      <c r="XO746" s="530"/>
      <c r="XP746" s="530"/>
      <c r="XQ746" s="530"/>
      <c r="XR746" s="530"/>
      <c r="XS746" s="530"/>
      <c r="XT746" s="530"/>
      <c r="XU746" s="530"/>
      <c r="XV746" s="530"/>
      <c r="XW746" s="530"/>
      <c r="XX746" s="530"/>
      <c r="XY746" s="530"/>
      <c r="XZ746" s="530"/>
      <c r="YA746" s="530"/>
      <c r="YB746" s="530"/>
      <c r="YC746" s="530"/>
      <c r="YD746" s="530"/>
      <c r="YE746" s="530"/>
      <c r="YF746" s="530"/>
      <c r="YG746" s="530"/>
      <c r="YH746" s="530"/>
      <c r="YI746" s="530"/>
      <c r="YJ746" s="530"/>
      <c r="YK746" s="530"/>
      <c r="YL746" s="530"/>
      <c r="YM746" s="530"/>
      <c r="YN746" s="530"/>
      <c r="YO746" s="530"/>
      <c r="YP746" s="530"/>
      <c r="YQ746" s="530"/>
      <c r="YR746" s="530"/>
      <c r="YS746" s="530"/>
      <c r="YT746" s="530"/>
      <c r="YU746" s="530"/>
      <c r="YV746" s="530"/>
      <c r="YW746" s="530"/>
      <c r="YX746" s="530"/>
      <c r="YY746" s="530"/>
      <c r="YZ746" s="530"/>
      <c r="ZA746" s="530"/>
      <c r="ZB746" s="530"/>
      <c r="ZC746" s="530"/>
      <c r="ZD746" s="530"/>
      <c r="ZE746" s="530"/>
      <c r="ZF746" s="530"/>
      <c r="ZG746" s="530"/>
      <c r="ZH746" s="530"/>
      <c r="ZI746" s="530"/>
      <c r="ZJ746" s="530"/>
      <c r="ZK746" s="530"/>
      <c r="ZL746" s="530"/>
      <c r="ZM746" s="530"/>
      <c r="ZN746" s="530"/>
      <c r="ZO746" s="530"/>
      <c r="ZP746" s="530"/>
      <c r="ZQ746" s="530"/>
      <c r="ZR746" s="530"/>
      <c r="ZS746" s="530"/>
      <c r="ZT746" s="530"/>
      <c r="ZU746" s="530"/>
      <c r="ZV746" s="530"/>
      <c r="ZW746" s="530"/>
      <c r="ZX746" s="530"/>
      <c r="ZY746" s="530"/>
      <c r="ZZ746" s="530"/>
      <c r="AAA746" s="530"/>
      <c r="AAB746" s="530"/>
      <c r="AAC746" s="530"/>
      <c r="AAD746" s="530"/>
      <c r="AAE746" s="530"/>
      <c r="AAF746" s="530"/>
      <c r="AAG746" s="530"/>
      <c r="AAH746" s="530"/>
      <c r="AAI746" s="530"/>
      <c r="AAJ746" s="530"/>
      <c r="AAK746" s="530"/>
      <c r="AAL746" s="530"/>
      <c r="AAM746" s="530"/>
      <c r="AAN746" s="530"/>
      <c r="AAO746" s="530"/>
      <c r="AAP746" s="530"/>
      <c r="AAQ746" s="530"/>
      <c r="AAR746" s="530"/>
      <c r="AAS746" s="530"/>
      <c r="AAT746" s="530"/>
      <c r="AAU746" s="530"/>
      <c r="AAV746" s="530"/>
      <c r="AAW746" s="530"/>
      <c r="AAX746" s="530"/>
      <c r="AAY746" s="530"/>
      <c r="AAZ746" s="530"/>
      <c r="ABA746" s="530"/>
      <c r="ABB746" s="530"/>
      <c r="ABC746" s="530"/>
      <c r="ABD746" s="530"/>
      <c r="ABE746" s="530"/>
      <c r="ABF746" s="530"/>
      <c r="ABG746" s="530"/>
      <c r="ABH746" s="530"/>
      <c r="ABI746" s="530"/>
      <c r="ABJ746" s="530"/>
      <c r="ABK746" s="530"/>
      <c r="ABL746" s="530"/>
      <c r="ABM746" s="530"/>
      <c r="ABN746" s="530"/>
      <c r="ABO746" s="530"/>
      <c r="ABP746" s="530"/>
      <c r="ABQ746" s="530"/>
      <c r="ABR746" s="530"/>
      <c r="ABS746" s="530"/>
      <c r="ABT746" s="530"/>
      <c r="ABU746" s="530"/>
      <c r="ABV746" s="530"/>
      <c r="ABW746" s="530"/>
      <c r="ABX746" s="530"/>
      <c r="ABY746" s="530"/>
      <c r="ABZ746" s="530"/>
      <c r="ACA746" s="530"/>
      <c r="ACB746" s="530"/>
      <c r="ACC746" s="530"/>
      <c r="ACD746" s="530"/>
      <c r="ACE746" s="530"/>
      <c r="ACF746" s="530"/>
      <c r="ACG746" s="530"/>
      <c r="ACH746" s="530"/>
      <c r="ACI746" s="530"/>
      <c r="ACJ746" s="530"/>
      <c r="ACK746" s="530"/>
      <c r="ACL746" s="530"/>
      <c r="ACM746" s="530"/>
      <c r="ACN746" s="530"/>
      <c r="ACO746" s="530"/>
      <c r="ACP746" s="530"/>
      <c r="ACQ746" s="530"/>
      <c r="ACR746" s="530"/>
      <c r="ACS746" s="530"/>
      <c r="ACT746" s="530"/>
      <c r="ACU746" s="530"/>
      <c r="ACV746" s="530"/>
      <c r="ACW746" s="530"/>
      <c r="ACX746" s="530"/>
      <c r="ACY746" s="530"/>
      <c r="ACZ746" s="530"/>
      <c r="ADA746" s="530"/>
      <c r="ADB746" s="530"/>
      <c r="ADC746" s="530"/>
      <c r="ADD746" s="530"/>
      <c r="ADE746" s="530"/>
      <c r="ADF746" s="530"/>
      <c r="ADG746" s="530"/>
      <c r="ADH746" s="530"/>
      <c r="ADI746" s="530"/>
      <c r="ADJ746" s="530"/>
      <c r="ADK746" s="530"/>
      <c r="ADL746" s="530"/>
      <c r="ADM746" s="530"/>
      <c r="ADN746" s="530"/>
      <c r="ADO746" s="530"/>
      <c r="ADP746" s="530"/>
      <c r="ADQ746" s="530"/>
      <c r="ADR746" s="530"/>
      <c r="ADS746" s="530"/>
      <c r="ADT746" s="530"/>
      <c r="ADU746" s="530"/>
      <c r="ADV746" s="530"/>
      <c r="ADW746" s="530"/>
      <c r="ADX746" s="530"/>
      <c r="ADY746" s="530"/>
      <c r="ADZ746" s="530"/>
      <c r="AEA746" s="530"/>
      <c r="AEB746" s="530"/>
      <c r="AEC746" s="530"/>
      <c r="AED746" s="530"/>
      <c r="AEE746" s="530"/>
      <c r="AEF746" s="530"/>
      <c r="AEG746" s="530"/>
      <c r="AEH746" s="530"/>
      <c r="AEI746" s="530"/>
      <c r="AEJ746" s="530"/>
      <c r="AEK746" s="530"/>
      <c r="AEL746" s="530"/>
      <c r="AEM746" s="530"/>
      <c r="AEN746" s="530"/>
      <c r="AEO746" s="530"/>
      <c r="AEP746" s="530"/>
      <c r="AEQ746" s="530"/>
      <c r="AER746" s="530"/>
      <c r="AES746" s="530"/>
      <c r="AET746" s="530"/>
      <c r="AEU746" s="530"/>
      <c r="AEV746" s="530"/>
      <c r="AEW746" s="530"/>
      <c r="AEX746" s="530"/>
      <c r="AEY746" s="530"/>
      <c r="AEZ746" s="530"/>
      <c r="AFA746" s="530"/>
      <c r="AFB746" s="530"/>
      <c r="AFC746" s="530"/>
      <c r="AFD746" s="530"/>
      <c r="AFE746" s="530"/>
      <c r="AFF746" s="530"/>
      <c r="AFG746" s="530"/>
      <c r="AFH746" s="530"/>
      <c r="AFI746" s="530"/>
      <c r="AFJ746" s="530"/>
      <c r="AFK746" s="530"/>
      <c r="AFL746" s="530"/>
      <c r="AFM746" s="530"/>
      <c r="AFN746" s="530"/>
      <c r="AFO746" s="530"/>
      <c r="AFP746" s="530"/>
      <c r="AFQ746" s="530"/>
      <c r="AFR746" s="530"/>
      <c r="AFS746" s="530"/>
      <c r="AFT746" s="530"/>
      <c r="AFU746" s="530"/>
      <c r="AFV746" s="530"/>
      <c r="AFW746" s="530"/>
      <c r="AFX746" s="530"/>
      <c r="AFY746" s="530"/>
      <c r="AFZ746" s="530"/>
      <c r="AGA746" s="530"/>
      <c r="AGB746" s="530"/>
      <c r="AGC746" s="530"/>
      <c r="AGD746" s="530"/>
      <c r="AGE746" s="530"/>
      <c r="AGF746" s="530"/>
      <c r="AGG746" s="530"/>
      <c r="AGH746" s="530"/>
      <c r="AGI746" s="530"/>
      <c r="AGJ746" s="530"/>
      <c r="AGK746" s="530"/>
      <c r="AGL746" s="530"/>
      <c r="AGM746" s="530"/>
      <c r="AGN746" s="530"/>
      <c r="AGO746" s="530"/>
      <c r="AGP746" s="530"/>
      <c r="AGQ746" s="530"/>
      <c r="AGR746" s="530"/>
      <c r="AGS746" s="530"/>
      <c r="AGT746" s="530"/>
      <c r="AGU746" s="530"/>
      <c r="AGV746" s="530"/>
      <c r="AGW746" s="530"/>
      <c r="AGX746" s="530"/>
      <c r="AGY746" s="530"/>
      <c r="AGZ746" s="530"/>
      <c r="AHA746" s="530"/>
      <c r="AHB746" s="530"/>
      <c r="AHC746" s="530"/>
      <c r="AHD746" s="530"/>
      <c r="AHE746" s="530"/>
      <c r="AHF746" s="530"/>
      <c r="AHG746" s="530"/>
      <c r="AHH746" s="530"/>
      <c r="AHI746" s="530"/>
      <c r="AHJ746" s="530"/>
      <c r="AHK746" s="530"/>
      <c r="AHL746" s="530"/>
      <c r="AHM746" s="530"/>
      <c r="AHN746" s="530"/>
      <c r="AHO746" s="530"/>
      <c r="AHP746" s="530"/>
      <c r="AHQ746" s="530"/>
      <c r="AHR746" s="530"/>
      <c r="AHS746" s="530"/>
      <c r="AHT746" s="530"/>
      <c r="AHU746" s="530"/>
      <c r="AHV746" s="530"/>
      <c r="AHW746" s="530"/>
      <c r="AHX746" s="530"/>
      <c r="AHY746" s="530"/>
      <c r="AHZ746" s="530"/>
      <c r="AIA746" s="530"/>
      <c r="AIB746" s="530"/>
      <c r="AIC746" s="530"/>
      <c r="AID746" s="530"/>
      <c r="AIE746" s="530"/>
      <c r="AIF746" s="530"/>
      <c r="AIG746" s="530"/>
      <c r="AIH746" s="530"/>
      <c r="AII746" s="530"/>
      <c r="AIJ746" s="530"/>
      <c r="AIK746" s="530"/>
      <c r="AIL746" s="530"/>
      <c r="AIM746" s="530"/>
      <c r="AIN746" s="530"/>
      <c r="AIO746" s="530"/>
      <c r="AIP746" s="530"/>
      <c r="AIQ746" s="530"/>
      <c r="AIR746" s="530"/>
      <c r="AIS746" s="530"/>
      <c r="AIT746" s="530"/>
      <c r="AIU746" s="530"/>
      <c r="AIV746" s="530"/>
      <c r="AIW746" s="530"/>
      <c r="AIX746" s="530"/>
      <c r="AIY746" s="530"/>
      <c r="AIZ746" s="530"/>
      <c r="AJA746" s="530"/>
      <c r="AJB746" s="530"/>
      <c r="AJC746" s="530"/>
      <c r="AJD746" s="530"/>
      <c r="AJE746" s="530"/>
      <c r="AJF746" s="530"/>
      <c r="AJG746" s="530"/>
      <c r="AJH746" s="530"/>
      <c r="AJI746" s="530"/>
      <c r="AJJ746" s="530"/>
      <c r="AJK746" s="530"/>
      <c r="AJL746" s="530"/>
      <c r="AJM746" s="530"/>
      <c r="AJN746" s="530"/>
      <c r="AJO746" s="530"/>
      <c r="AJP746" s="530"/>
      <c r="AJQ746" s="530"/>
      <c r="AJR746" s="530"/>
      <c r="AJS746" s="530"/>
      <c r="AJT746" s="530"/>
      <c r="AJU746" s="530"/>
      <c r="AJV746" s="530"/>
      <c r="AJW746" s="530"/>
      <c r="AJX746" s="530"/>
      <c r="AJY746" s="530"/>
      <c r="AJZ746" s="530"/>
      <c r="AKA746" s="530"/>
      <c r="AKB746" s="530"/>
      <c r="AKC746" s="530"/>
      <c r="AKD746" s="530"/>
      <c r="AKE746" s="530"/>
      <c r="AKF746" s="530"/>
      <c r="AKG746" s="530"/>
      <c r="AKH746" s="530"/>
      <c r="AKI746" s="530"/>
      <c r="AKJ746" s="530"/>
      <c r="AKK746" s="530"/>
      <c r="AKL746" s="530"/>
      <c r="AKM746" s="530"/>
      <c r="AKN746" s="530"/>
      <c r="AKO746" s="530"/>
      <c r="AKP746" s="530"/>
      <c r="AKQ746" s="530"/>
      <c r="AKR746" s="530"/>
      <c r="AKS746" s="530"/>
      <c r="AKT746" s="530"/>
      <c r="AKU746" s="530"/>
      <c r="AKV746" s="530"/>
      <c r="AKW746" s="530"/>
      <c r="AKX746" s="530"/>
      <c r="AKY746" s="530"/>
      <c r="AKZ746" s="530"/>
      <c r="ALA746" s="530"/>
      <c r="ALB746" s="530"/>
      <c r="ALC746" s="530"/>
      <c r="ALD746" s="530"/>
      <c r="ALE746" s="530"/>
      <c r="ALF746" s="530"/>
      <c r="ALG746" s="530"/>
      <c r="ALH746" s="530"/>
      <c r="ALI746" s="530"/>
      <c r="ALJ746" s="530"/>
      <c r="ALK746" s="530"/>
      <c r="ALL746" s="530"/>
      <c r="ALM746" s="530"/>
      <c r="ALN746" s="530"/>
      <c r="ALO746" s="530"/>
      <c r="ALP746" s="530"/>
      <c r="ALQ746" s="530"/>
      <c r="ALR746" s="530"/>
      <c r="ALS746" s="530"/>
      <c r="ALT746" s="530"/>
      <c r="ALU746" s="530"/>
      <c r="ALV746" s="530"/>
      <c r="ALW746" s="530"/>
      <c r="ALX746" s="530"/>
      <c r="ALY746" s="530"/>
      <c r="ALZ746" s="530"/>
      <c r="AMA746" s="530"/>
      <c r="AMB746" s="530"/>
      <c r="AMC746" s="530"/>
      <c r="AMD746" s="530"/>
      <c r="AME746" s="530"/>
      <c r="AMF746" s="530"/>
      <c r="AMG746" s="530"/>
      <c r="AMH746" s="530"/>
      <c r="AMI746" s="530"/>
      <c r="AMJ746" s="530"/>
      <c r="AMK746" s="530"/>
      <c r="AML746" s="530"/>
      <c r="AMM746" s="530"/>
      <c r="AMN746" s="530"/>
      <c r="AMO746" s="530"/>
      <c r="AMP746" s="530"/>
      <c r="AMQ746" s="530"/>
      <c r="AMR746" s="530"/>
      <c r="AMS746" s="530"/>
      <c r="AMT746" s="530"/>
      <c r="AMU746" s="530"/>
      <c r="AMV746" s="530"/>
      <c r="AMW746" s="530"/>
      <c r="AMX746" s="530"/>
      <c r="AMY746" s="530"/>
      <c r="AMZ746" s="530"/>
      <c r="ANA746" s="530"/>
      <c r="ANB746" s="530"/>
      <c r="ANC746" s="530"/>
      <c r="AND746" s="530"/>
      <c r="ANE746" s="530"/>
      <c r="ANF746" s="530"/>
      <c r="ANG746" s="530"/>
      <c r="ANH746" s="530"/>
      <c r="ANI746" s="530"/>
      <c r="ANJ746" s="530"/>
      <c r="ANK746" s="530"/>
      <c r="ANL746" s="530"/>
      <c r="ANM746" s="530"/>
      <c r="ANN746" s="530"/>
      <c r="ANO746" s="530"/>
      <c r="ANP746" s="530"/>
      <c r="ANQ746" s="530"/>
      <c r="ANR746" s="530"/>
      <c r="ANS746" s="530"/>
      <c r="ANT746" s="530"/>
      <c r="ANU746" s="530"/>
      <c r="ANV746" s="530"/>
      <c r="ANW746" s="530"/>
      <c r="ANX746" s="530"/>
      <c r="ANY746" s="530"/>
      <c r="ANZ746" s="530"/>
      <c r="AOA746" s="530"/>
      <c r="AOB746" s="530"/>
      <c r="AOC746" s="530"/>
      <c r="AOD746" s="530"/>
      <c r="AOE746" s="530"/>
      <c r="AOF746" s="530"/>
      <c r="AOG746" s="530"/>
      <c r="AOH746" s="178"/>
      <c r="AOI746" s="172"/>
      <c r="AOJ746" s="172"/>
      <c r="AOK746" s="172"/>
      <c r="AOL746" s="172"/>
      <c r="AOM746" s="172"/>
    </row>
    <row r="747" spans="1:1079" x14ac:dyDescent="0.25">
      <c r="B747" s="195" t="s">
        <v>665</v>
      </c>
      <c r="C747" s="197">
        <v>0.35416666666666669</v>
      </c>
      <c r="D747" s="197">
        <v>0.3888888888888889</v>
      </c>
      <c r="E747" s="272" t="s">
        <v>250</v>
      </c>
      <c r="F747" s="85" t="s">
        <v>808</v>
      </c>
      <c r="G747" s="85"/>
      <c r="H747" s="80"/>
      <c r="I747" s="5" t="s">
        <v>808</v>
      </c>
      <c r="J747" s="453"/>
    </row>
    <row r="748" spans="1:1079" x14ac:dyDescent="0.25">
      <c r="B748" s="195" t="s">
        <v>665</v>
      </c>
      <c r="C748" s="64">
        <v>0.39583333333333298</v>
      </c>
      <c r="D748" s="64">
        <v>0.43055555555555602</v>
      </c>
      <c r="E748" s="228" t="s">
        <v>250</v>
      </c>
      <c r="F748" s="80" t="s">
        <v>55</v>
      </c>
      <c r="G748" s="85" t="s">
        <v>23</v>
      </c>
      <c r="H748" s="37"/>
      <c r="I748" s="6" t="s">
        <v>269</v>
      </c>
      <c r="J748" s="17" t="s">
        <v>53</v>
      </c>
    </row>
    <row r="749" spans="1:1079" x14ac:dyDescent="0.25">
      <c r="B749" s="195" t="s">
        <v>665</v>
      </c>
      <c r="C749" s="64">
        <v>0.4375</v>
      </c>
      <c r="D749" s="64">
        <v>0.47222222222222199</v>
      </c>
      <c r="E749" s="228" t="s">
        <v>250</v>
      </c>
      <c r="F749" s="94" t="s">
        <v>24</v>
      </c>
      <c r="G749" s="83" t="s">
        <v>23</v>
      </c>
      <c r="H749" s="14"/>
      <c r="I749" s="59" t="s">
        <v>270</v>
      </c>
      <c r="J749" s="15" t="s">
        <v>257</v>
      </c>
    </row>
    <row r="750" spans="1:1079" x14ac:dyDescent="0.25">
      <c r="B750" s="195" t="s">
        <v>665</v>
      </c>
      <c r="C750" s="64">
        <v>0.47916666666666702</v>
      </c>
      <c r="D750" s="64">
        <v>0.51388888888888895</v>
      </c>
      <c r="E750" s="228" t="s">
        <v>250</v>
      </c>
      <c r="F750" s="94" t="s">
        <v>24</v>
      </c>
      <c r="G750" s="83" t="s">
        <v>23</v>
      </c>
      <c r="H750" s="14"/>
      <c r="I750" s="59" t="s">
        <v>270</v>
      </c>
      <c r="J750" s="17" t="s">
        <v>257</v>
      </c>
    </row>
    <row r="751" spans="1:1079" x14ac:dyDescent="0.25">
      <c r="B751" s="195" t="s">
        <v>665</v>
      </c>
      <c r="C751" s="64">
        <v>0.5625</v>
      </c>
      <c r="D751" s="64">
        <v>0.59722222222222199</v>
      </c>
      <c r="E751" s="228" t="s">
        <v>250</v>
      </c>
      <c r="F751" s="90" t="s">
        <v>27</v>
      </c>
      <c r="G751" s="83" t="s">
        <v>23</v>
      </c>
      <c r="H751" s="14"/>
      <c r="I751" s="8" t="s">
        <v>271</v>
      </c>
      <c r="J751" s="17" t="s">
        <v>88</v>
      </c>
    </row>
    <row r="752" spans="1:1079" x14ac:dyDescent="0.25">
      <c r="B752" s="195" t="s">
        <v>665</v>
      </c>
      <c r="C752" s="64">
        <v>0.60416666666666696</v>
      </c>
      <c r="D752" s="64">
        <v>0.63888888888888895</v>
      </c>
      <c r="E752" s="228" t="s">
        <v>250</v>
      </c>
      <c r="F752" s="90" t="s">
        <v>27</v>
      </c>
      <c r="G752" s="83" t="s">
        <v>23</v>
      </c>
      <c r="H752" s="14"/>
      <c r="I752" s="8" t="s">
        <v>271</v>
      </c>
      <c r="J752" s="17" t="s">
        <v>88</v>
      </c>
    </row>
    <row r="753" spans="2:1079" x14ac:dyDescent="0.25">
      <c r="B753" s="195" t="s">
        <v>665</v>
      </c>
      <c r="C753" s="64">
        <v>0.64583333333333304</v>
      </c>
      <c r="D753" s="64">
        <v>0.68055555555555602</v>
      </c>
      <c r="E753" s="228" t="s">
        <v>250</v>
      </c>
      <c r="F753" s="90" t="s">
        <v>55</v>
      </c>
      <c r="G753" s="83" t="s">
        <v>23</v>
      </c>
      <c r="H753" s="14"/>
      <c r="I753" s="17" t="s">
        <v>272</v>
      </c>
      <c r="J753" s="17" t="s">
        <v>53</v>
      </c>
    </row>
    <row r="754" spans="2:1079" s="383" customFormat="1" ht="16.5" thickBot="1" x14ac:dyDescent="0.3">
      <c r="B754" s="412" t="s">
        <v>665</v>
      </c>
      <c r="C754" s="376">
        <v>0.6875</v>
      </c>
      <c r="D754" s="376">
        <v>0.72222222222222199</v>
      </c>
      <c r="E754" s="417" t="s">
        <v>250</v>
      </c>
      <c r="F754" s="386" t="s">
        <v>808</v>
      </c>
      <c r="G754" s="386"/>
      <c r="H754" s="387"/>
      <c r="I754" s="388" t="s">
        <v>808</v>
      </c>
      <c r="J754" s="411"/>
      <c r="K754" s="530"/>
      <c r="L754" s="530"/>
      <c r="M754" s="530"/>
      <c r="N754" s="530"/>
      <c r="O754" s="530"/>
      <c r="P754" s="530"/>
      <c r="Q754" s="530"/>
      <c r="R754" s="530"/>
      <c r="S754" s="530"/>
      <c r="T754" s="530"/>
      <c r="U754" s="530"/>
      <c r="V754" s="530"/>
      <c r="W754" s="530"/>
      <c r="X754" s="530"/>
      <c r="Y754" s="530"/>
      <c r="Z754" s="530"/>
      <c r="AA754" s="530"/>
      <c r="AB754" s="530"/>
      <c r="AC754" s="530"/>
      <c r="AD754" s="530"/>
      <c r="AE754" s="530"/>
      <c r="AF754" s="530"/>
      <c r="AG754" s="530"/>
      <c r="AH754" s="530"/>
      <c r="AI754" s="530"/>
      <c r="AJ754" s="530"/>
      <c r="AK754" s="530"/>
      <c r="AL754" s="530"/>
      <c r="AM754" s="530"/>
      <c r="AN754" s="530"/>
      <c r="AO754" s="530"/>
      <c r="AP754" s="530"/>
      <c r="AQ754" s="530"/>
      <c r="AR754" s="530"/>
      <c r="AS754" s="530"/>
      <c r="AT754" s="530"/>
      <c r="AU754" s="530"/>
      <c r="AV754" s="530"/>
      <c r="AW754" s="530"/>
      <c r="AX754" s="530"/>
      <c r="AY754" s="530"/>
      <c r="AZ754" s="530"/>
      <c r="BA754" s="530"/>
      <c r="BB754" s="530"/>
      <c r="BC754" s="530"/>
      <c r="BD754" s="530"/>
      <c r="BE754" s="530"/>
      <c r="BF754" s="530"/>
      <c r="BG754" s="530"/>
      <c r="BH754" s="530"/>
      <c r="BI754" s="530"/>
      <c r="BJ754" s="530"/>
      <c r="BK754" s="530"/>
      <c r="BL754" s="530"/>
      <c r="BM754" s="530"/>
      <c r="BN754" s="530"/>
      <c r="BO754" s="530"/>
      <c r="BP754" s="530"/>
      <c r="BQ754" s="530"/>
      <c r="BR754" s="530"/>
      <c r="BS754" s="530"/>
      <c r="BT754" s="530"/>
      <c r="BU754" s="530"/>
      <c r="BV754" s="530"/>
      <c r="BW754" s="530"/>
      <c r="BX754" s="530"/>
      <c r="BY754" s="530"/>
      <c r="BZ754" s="530"/>
      <c r="CA754" s="530"/>
      <c r="CB754" s="530"/>
      <c r="CC754" s="530"/>
      <c r="CD754" s="530"/>
      <c r="CE754" s="530"/>
      <c r="CF754" s="530"/>
      <c r="CG754" s="530"/>
      <c r="CH754" s="530"/>
      <c r="CI754" s="530"/>
      <c r="CJ754" s="530"/>
      <c r="CK754" s="530"/>
      <c r="CL754" s="530"/>
      <c r="CM754" s="530"/>
      <c r="CN754" s="530"/>
      <c r="CO754" s="530"/>
      <c r="CP754" s="530"/>
      <c r="CQ754" s="530"/>
      <c r="CR754" s="530"/>
      <c r="CS754" s="530"/>
      <c r="CT754" s="530"/>
      <c r="CU754" s="530"/>
      <c r="CV754" s="530"/>
      <c r="CW754" s="530"/>
      <c r="CX754" s="530"/>
      <c r="CY754" s="530"/>
      <c r="CZ754" s="530"/>
      <c r="DA754" s="530"/>
      <c r="DB754" s="530"/>
      <c r="DC754" s="530"/>
      <c r="DD754" s="530"/>
      <c r="DE754" s="530"/>
      <c r="DF754" s="530"/>
      <c r="DG754" s="530"/>
      <c r="DH754" s="530"/>
      <c r="DI754" s="530"/>
      <c r="DJ754" s="530"/>
      <c r="DK754" s="530"/>
      <c r="DL754" s="530"/>
      <c r="DM754" s="530"/>
      <c r="DN754" s="530"/>
      <c r="DO754" s="530"/>
      <c r="DP754" s="530"/>
      <c r="DQ754" s="530"/>
      <c r="DR754" s="530"/>
      <c r="DS754" s="530"/>
      <c r="DT754" s="530"/>
      <c r="DU754" s="530"/>
      <c r="DV754" s="530"/>
      <c r="DW754" s="530"/>
      <c r="DX754" s="530"/>
      <c r="DY754" s="530"/>
      <c r="DZ754" s="530"/>
      <c r="EA754" s="530"/>
      <c r="EB754" s="530"/>
      <c r="EC754" s="530"/>
      <c r="ED754" s="530"/>
      <c r="EE754" s="530"/>
      <c r="EF754" s="530"/>
      <c r="EG754" s="530"/>
      <c r="EH754" s="530"/>
      <c r="EI754" s="530"/>
      <c r="EJ754" s="530"/>
      <c r="EK754" s="530"/>
      <c r="EL754" s="530"/>
      <c r="EM754" s="530"/>
      <c r="EN754" s="530"/>
      <c r="EO754" s="530"/>
      <c r="EP754" s="530"/>
      <c r="EQ754" s="530"/>
      <c r="ER754" s="530"/>
      <c r="ES754" s="530"/>
      <c r="ET754" s="530"/>
      <c r="EU754" s="530"/>
      <c r="EV754" s="530"/>
      <c r="EW754" s="530"/>
      <c r="EX754" s="530"/>
      <c r="EY754" s="530"/>
      <c r="EZ754" s="530"/>
      <c r="FA754" s="530"/>
      <c r="FB754" s="530"/>
      <c r="FC754" s="530"/>
      <c r="FD754" s="530"/>
      <c r="FE754" s="530"/>
      <c r="FF754" s="530"/>
      <c r="FG754" s="530"/>
      <c r="FH754" s="530"/>
      <c r="FI754" s="530"/>
      <c r="FJ754" s="530"/>
      <c r="FK754" s="530"/>
      <c r="FL754" s="530"/>
      <c r="FM754" s="530"/>
      <c r="FN754" s="530"/>
      <c r="FO754" s="530"/>
      <c r="FP754" s="530"/>
      <c r="FQ754" s="530"/>
      <c r="FR754" s="530"/>
      <c r="FS754" s="530"/>
      <c r="FT754" s="530"/>
      <c r="FU754" s="530"/>
      <c r="FV754" s="530"/>
      <c r="FW754" s="530"/>
      <c r="FX754" s="530"/>
      <c r="FY754" s="530"/>
      <c r="FZ754" s="530"/>
      <c r="GA754" s="530"/>
      <c r="GB754" s="530"/>
      <c r="GC754" s="530"/>
      <c r="GD754" s="530"/>
      <c r="GE754" s="530"/>
      <c r="GF754" s="530"/>
      <c r="GG754" s="530"/>
      <c r="GH754" s="530"/>
      <c r="GI754" s="530"/>
      <c r="GJ754" s="530"/>
      <c r="GK754" s="530"/>
      <c r="GL754" s="530"/>
      <c r="GM754" s="530"/>
      <c r="GN754" s="530"/>
      <c r="GO754" s="530"/>
      <c r="GP754" s="530"/>
      <c r="GQ754" s="530"/>
      <c r="GR754" s="530"/>
      <c r="GS754" s="530"/>
      <c r="GT754" s="530"/>
      <c r="GU754" s="530"/>
      <c r="GV754" s="530"/>
      <c r="GW754" s="530"/>
      <c r="GX754" s="530"/>
      <c r="GY754" s="530"/>
      <c r="GZ754" s="530"/>
      <c r="HA754" s="530"/>
      <c r="HB754" s="530"/>
      <c r="HC754" s="530"/>
      <c r="HD754" s="530"/>
      <c r="HE754" s="530"/>
      <c r="HF754" s="530"/>
      <c r="HG754" s="530"/>
      <c r="HH754" s="530"/>
      <c r="HI754" s="530"/>
      <c r="HJ754" s="530"/>
      <c r="HK754" s="530"/>
      <c r="HL754" s="530"/>
      <c r="HM754" s="530"/>
      <c r="HN754" s="530"/>
      <c r="HO754" s="530"/>
      <c r="HP754" s="530"/>
      <c r="HQ754" s="530"/>
      <c r="HR754" s="530"/>
      <c r="HS754" s="530"/>
      <c r="HT754" s="530"/>
      <c r="HU754" s="530"/>
      <c r="HV754" s="530"/>
      <c r="HW754" s="530"/>
      <c r="HX754" s="530"/>
      <c r="HY754" s="530"/>
      <c r="HZ754" s="530"/>
      <c r="IA754" s="530"/>
      <c r="IB754" s="530"/>
      <c r="IC754" s="530"/>
      <c r="ID754" s="530"/>
      <c r="IE754" s="530"/>
      <c r="IF754" s="530"/>
      <c r="IG754" s="530"/>
      <c r="IH754" s="530"/>
      <c r="II754" s="530"/>
      <c r="IJ754" s="530"/>
      <c r="IK754" s="530"/>
      <c r="IL754" s="530"/>
      <c r="IM754" s="530"/>
      <c r="IN754" s="530"/>
      <c r="IO754" s="530"/>
      <c r="IP754" s="530"/>
      <c r="IQ754" s="530"/>
      <c r="IR754" s="530"/>
      <c r="IS754" s="530"/>
      <c r="IT754" s="530"/>
      <c r="IU754" s="530"/>
      <c r="IV754" s="530"/>
      <c r="IW754" s="530"/>
      <c r="IX754" s="530"/>
      <c r="IY754" s="530"/>
      <c r="IZ754" s="530"/>
      <c r="JA754" s="530"/>
      <c r="JB754" s="530"/>
      <c r="JC754" s="530"/>
      <c r="JD754" s="530"/>
      <c r="JE754" s="530"/>
      <c r="JF754" s="530"/>
      <c r="JG754" s="530"/>
      <c r="JH754" s="530"/>
      <c r="JI754" s="530"/>
      <c r="JJ754" s="530"/>
      <c r="JK754" s="530"/>
      <c r="JL754" s="530"/>
      <c r="JM754" s="530"/>
      <c r="JN754" s="530"/>
      <c r="JO754" s="530"/>
      <c r="JP754" s="530"/>
      <c r="JQ754" s="530"/>
      <c r="JR754" s="530"/>
      <c r="JS754" s="530"/>
      <c r="JT754" s="530"/>
      <c r="JU754" s="530"/>
      <c r="JV754" s="530"/>
      <c r="JW754" s="530"/>
      <c r="JX754" s="530"/>
      <c r="JY754" s="530"/>
      <c r="JZ754" s="530"/>
      <c r="KA754" s="530"/>
      <c r="KB754" s="530"/>
      <c r="KC754" s="530"/>
      <c r="KD754" s="530"/>
      <c r="KE754" s="530"/>
      <c r="KF754" s="530"/>
      <c r="KG754" s="530"/>
      <c r="KH754" s="530"/>
      <c r="KI754" s="530"/>
      <c r="KJ754" s="530"/>
      <c r="KK754" s="530"/>
      <c r="KL754" s="530"/>
      <c r="KM754" s="530"/>
      <c r="KN754" s="530"/>
      <c r="KO754" s="530"/>
      <c r="KP754" s="530"/>
      <c r="KQ754" s="530"/>
      <c r="KR754" s="530"/>
      <c r="KS754" s="530"/>
      <c r="KT754" s="530"/>
      <c r="KU754" s="530"/>
      <c r="KV754" s="530"/>
      <c r="KW754" s="530"/>
      <c r="KX754" s="530"/>
      <c r="KY754" s="530"/>
      <c r="KZ754" s="530"/>
      <c r="LA754" s="530"/>
      <c r="LB754" s="530"/>
      <c r="LC754" s="530"/>
      <c r="LD754" s="530"/>
      <c r="LE754" s="530"/>
      <c r="LF754" s="530"/>
      <c r="LG754" s="530"/>
      <c r="LH754" s="530"/>
      <c r="LI754" s="530"/>
      <c r="LJ754" s="530"/>
      <c r="LK754" s="530"/>
      <c r="LL754" s="530"/>
      <c r="LM754" s="530"/>
      <c r="LN754" s="530"/>
      <c r="LO754" s="530"/>
      <c r="LP754" s="530"/>
      <c r="LQ754" s="530"/>
      <c r="LR754" s="530"/>
      <c r="LS754" s="530"/>
      <c r="LT754" s="530"/>
      <c r="LU754" s="530"/>
      <c r="LV754" s="530"/>
      <c r="LW754" s="530"/>
      <c r="LX754" s="530"/>
      <c r="LY754" s="530"/>
      <c r="LZ754" s="530"/>
      <c r="MA754" s="530"/>
      <c r="MB754" s="530"/>
      <c r="MC754" s="530"/>
      <c r="MD754" s="530"/>
      <c r="ME754" s="530"/>
      <c r="MF754" s="530"/>
      <c r="MG754" s="530"/>
      <c r="MH754" s="530"/>
      <c r="MI754" s="530"/>
      <c r="MJ754" s="530"/>
      <c r="MK754" s="530"/>
      <c r="ML754" s="530"/>
      <c r="MM754" s="530"/>
      <c r="MN754" s="530"/>
      <c r="MO754" s="530"/>
      <c r="MP754" s="530"/>
      <c r="MQ754" s="530"/>
      <c r="MR754" s="530"/>
      <c r="MS754" s="530"/>
      <c r="MT754" s="530"/>
      <c r="MU754" s="530"/>
      <c r="MV754" s="530"/>
      <c r="MW754" s="530"/>
      <c r="MX754" s="530"/>
      <c r="MY754" s="530"/>
      <c r="MZ754" s="530"/>
      <c r="NA754" s="530"/>
      <c r="NB754" s="530"/>
      <c r="NC754" s="530"/>
      <c r="ND754" s="530"/>
      <c r="NE754" s="530"/>
      <c r="NF754" s="530"/>
      <c r="NG754" s="530"/>
      <c r="NH754" s="530"/>
      <c r="NI754" s="530"/>
      <c r="NJ754" s="530"/>
      <c r="NK754" s="530"/>
      <c r="NL754" s="530"/>
      <c r="NM754" s="530"/>
      <c r="NN754" s="530"/>
      <c r="NO754" s="530"/>
      <c r="NP754" s="530"/>
      <c r="NQ754" s="530"/>
      <c r="NR754" s="530"/>
      <c r="NS754" s="530"/>
      <c r="NT754" s="530"/>
      <c r="NU754" s="530"/>
      <c r="NV754" s="530"/>
      <c r="NW754" s="530"/>
      <c r="NX754" s="530"/>
      <c r="NY754" s="530"/>
      <c r="NZ754" s="530"/>
      <c r="OA754" s="530"/>
      <c r="OB754" s="530"/>
      <c r="OC754" s="530"/>
      <c r="OD754" s="530"/>
      <c r="OE754" s="530"/>
      <c r="OF754" s="530"/>
      <c r="OG754" s="530"/>
      <c r="OH754" s="530"/>
      <c r="OI754" s="530"/>
      <c r="OJ754" s="530"/>
      <c r="OK754" s="530"/>
      <c r="OL754" s="530"/>
      <c r="OM754" s="530"/>
      <c r="ON754" s="530"/>
      <c r="OO754" s="530"/>
      <c r="OP754" s="530"/>
      <c r="OQ754" s="530"/>
      <c r="OR754" s="530"/>
      <c r="OS754" s="530"/>
      <c r="OT754" s="530"/>
      <c r="OU754" s="530"/>
      <c r="OV754" s="530"/>
      <c r="OW754" s="530"/>
      <c r="OX754" s="530"/>
      <c r="OY754" s="530"/>
      <c r="OZ754" s="530"/>
      <c r="PA754" s="530"/>
      <c r="PB754" s="530"/>
      <c r="PC754" s="530"/>
      <c r="PD754" s="530"/>
      <c r="PE754" s="530"/>
      <c r="PF754" s="530"/>
      <c r="PG754" s="530"/>
      <c r="PH754" s="530"/>
      <c r="PI754" s="530"/>
      <c r="PJ754" s="530"/>
      <c r="PK754" s="530"/>
      <c r="PL754" s="530"/>
      <c r="PM754" s="530"/>
      <c r="PN754" s="530"/>
      <c r="PO754" s="530"/>
      <c r="PP754" s="530"/>
      <c r="PQ754" s="530"/>
      <c r="PR754" s="530"/>
      <c r="PS754" s="530"/>
      <c r="PT754" s="530"/>
      <c r="PU754" s="530"/>
      <c r="PV754" s="530"/>
      <c r="PW754" s="530"/>
      <c r="PX754" s="530"/>
      <c r="PY754" s="530"/>
      <c r="PZ754" s="530"/>
      <c r="QA754" s="530"/>
      <c r="QB754" s="530"/>
      <c r="QC754" s="530"/>
      <c r="QD754" s="530"/>
      <c r="QE754" s="530"/>
      <c r="QF754" s="530"/>
      <c r="QG754" s="530"/>
      <c r="QH754" s="530"/>
      <c r="QI754" s="530"/>
      <c r="QJ754" s="530"/>
      <c r="QK754" s="530"/>
      <c r="QL754" s="530"/>
      <c r="QM754" s="530"/>
      <c r="QN754" s="530"/>
      <c r="QO754" s="530"/>
      <c r="QP754" s="530"/>
      <c r="QQ754" s="530"/>
      <c r="QR754" s="530"/>
      <c r="QS754" s="530"/>
      <c r="QT754" s="530"/>
      <c r="QU754" s="530"/>
      <c r="QV754" s="530"/>
      <c r="QW754" s="530"/>
      <c r="QX754" s="530"/>
      <c r="QY754" s="530"/>
      <c r="QZ754" s="530"/>
      <c r="RA754" s="530"/>
      <c r="RB754" s="530"/>
      <c r="RC754" s="530"/>
      <c r="RD754" s="530"/>
      <c r="RE754" s="530"/>
      <c r="RF754" s="530"/>
      <c r="RG754" s="530"/>
      <c r="RH754" s="530"/>
      <c r="RI754" s="530"/>
      <c r="RJ754" s="530"/>
      <c r="RK754" s="530"/>
      <c r="RL754" s="530"/>
      <c r="RM754" s="530"/>
      <c r="RN754" s="530"/>
      <c r="RO754" s="530"/>
      <c r="RP754" s="530"/>
      <c r="RQ754" s="530"/>
      <c r="RR754" s="530"/>
      <c r="RS754" s="530"/>
      <c r="RT754" s="530"/>
      <c r="RU754" s="530"/>
      <c r="RV754" s="530"/>
      <c r="RW754" s="530"/>
      <c r="RX754" s="530"/>
      <c r="RY754" s="530"/>
      <c r="RZ754" s="530"/>
      <c r="SA754" s="530"/>
      <c r="SB754" s="530"/>
      <c r="SC754" s="530"/>
      <c r="SD754" s="530"/>
      <c r="SE754" s="530"/>
      <c r="SF754" s="530"/>
      <c r="SG754" s="530"/>
      <c r="SH754" s="530"/>
      <c r="SI754" s="530"/>
      <c r="SJ754" s="530"/>
      <c r="SK754" s="530"/>
      <c r="SL754" s="530"/>
      <c r="SM754" s="530"/>
      <c r="SN754" s="530"/>
      <c r="SO754" s="530"/>
      <c r="SP754" s="530"/>
      <c r="SQ754" s="530"/>
      <c r="SR754" s="530"/>
      <c r="SS754" s="530"/>
      <c r="ST754" s="530"/>
      <c r="SU754" s="530"/>
      <c r="SV754" s="530"/>
      <c r="SW754" s="530"/>
      <c r="SX754" s="530"/>
      <c r="SY754" s="530"/>
      <c r="SZ754" s="530"/>
      <c r="TA754" s="530"/>
      <c r="TB754" s="530"/>
      <c r="TC754" s="530"/>
      <c r="TD754" s="530"/>
      <c r="TE754" s="530"/>
      <c r="TF754" s="530"/>
      <c r="TG754" s="530"/>
      <c r="TH754" s="530"/>
      <c r="TI754" s="530"/>
      <c r="TJ754" s="530"/>
      <c r="TK754" s="530"/>
      <c r="TL754" s="530"/>
      <c r="TM754" s="530"/>
      <c r="TN754" s="530"/>
      <c r="TO754" s="530"/>
      <c r="TP754" s="530"/>
      <c r="TQ754" s="530"/>
      <c r="TR754" s="530"/>
      <c r="TS754" s="530"/>
      <c r="TT754" s="530"/>
      <c r="TU754" s="530"/>
      <c r="TV754" s="530"/>
      <c r="TW754" s="530"/>
      <c r="TX754" s="530"/>
      <c r="TY754" s="530"/>
      <c r="TZ754" s="530"/>
      <c r="UA754" s="530"/>
      <c r="UB754" s="530"/>
      <c r="UC754" s="530"/>
      <c r="UD754" s="530"/>
      <c r="UE754" s="530"/>
      <c r="UF754" s="530"/>
      <c r="UG754" s="530"/>
      <c r="UH754" s="530"/>
      <c r="UI754" s="530"/>
      <c r="UJ754" s="530"/>
      <c r="UK754" s="530"/>
      <c r="UL754" s="530"/>
      <c r="UM754" s="530"/>
      <c r="UN754" s="530"/>
      <c r="UO754" s="530"/>
      <c r="UP754" s="530"/>
      <c r="UQ754" s="530"/>
      <c r="UR754" s="530"/>
      <c r="US754" s="530"/>
      <c r="UT754" s="530"/>
      <c r="UU754" s="530"/>
      <c r="UV754" s="530"/>
      <c r="UW754" s="530"/>
      <c r="UX754" s="530"/>
      <c r="UY754" s="530"/>
      <c r="UZ754" s="530"/>
      <c r="VA754" s="530"/>
      <c r="VB754" s="530"/>
      <c r="VC754" s="530"/>
      <c r="VD754" s="530"/>
      <c r="VE754" s="530"/>
      <c r="VF754" s="530"/>
      <c r="VG754" s="530"/>
      <c r="VH754" s="530"/>
      <c r="VI754" s="530"/>
      <c r="VJ754" s="530"/>
      <c r="VK754" s="530"/>
      <c r="VL754" s="530"/>
      <c r="VM754" s="530"/>
      <c r="VN754" s="530"/>
      <c r="VO754" s="530"/>
      <c r="VP754" s="530"/>
      <c r="VQ754" s="530"/>
      <c r="VR754" s="530"/>
      <c r="VS754" s="530"/>
      <c r="VT754" s="530"/>
      <c r="VU754" s="530"/>
      <c r="VV754" s="530"/>
      <c r="VW754" s="530"/>
      <c r="VX754" s="530"/>
      <c r="VY754" s="530"/>
      <c r="VZ754" s="530"/>
      <c r="WA754" s="530"/>
      <c r="WB754" s="530"/>
      <c r="WC754" s="530"/>
      <c r="WD754" s="530"/>
      <c r="WE754" s="530"/>
      <c r="WF754" s="530"/>
      <c r="WG754" s="530"/>
      <c r="WH754" s="530"/>
      <c r="WI754" s="530"/>
      <c r="WJ754" s="530"/>
      <c r="WK754" s="530"/>
      <c r="WL754" s="530"/>
      <c r="WM754" s="530"/>
      <c r="WN754" s="530"/>
      <c r="WO754" s="530"/>
      <c r="WP754" s="530"/>
      <c r="WQ754" s="530"/>
      <c r="WR754" s="530"/>
      <c r="WS754" s="530"/>
      <c r="WT754" s="530"/>
      <c r="WU754" s="530"/>
      <c r="WV754" s="530"/>
      <c r="WW754" s="530"/>
      <c r="WX754" s="530"/>
      <c r="WY754" s="530"/>
      <c r="WZ754" s="530"/>
      <c r="XA754" s="530"/>
      <c r="XB754" s="530"/>
      <c r="XC754" s="530"/>
      <c r="XD754" s="530"/>
      <c r="XE754" s="530"/>
      <c r="XF754" s="530"/>
      <c r="XG754" s="530"/>
      <c r="XH754" s="530"/>
      <c r="XI754" s="530"/>
      <c r="XJ754" s="530"/>
      <c r="XK754" s="530"/>
      <c r="XL754" s="530"/>
      <c r="XM754" s="530"/>
      <c r="XN754" s="530"/>
      <c r="XO754" s="530"/>
      <c r="XP754" s="530"/>
      <c r="XQ754" s="530"/>
      <c r="XR754" s="530"/>
      <c r="XS754" s="530"/>
      <c r="XT754" s="530"/>
      <c r="XU754" s="530"/>
      <c r="XV754" s="530"/>
      <c r="XW754" s="530"/>
      <c r="XX754" s="530"/>
      <c r="XY754" s="530"/>
      <c r="XZ754" s="530"/>
      <c r="YA754" s="530"/>
      <c r="YB754" s="530"/>
      <c r="YC754" s="530"/>
      <c r="YD754" s="530"/>
      <c r="YE754" s="530"/>
      <c r="YF754" s="530"/>
      <c r="YG754" s="530"/>
      <c r="YH754" s="530"/>
      <c r="YI754" s="530"/>
      <c r="YJ754" s="530"/>
      <c r="YK754" s="530"/>
      <c r="YL754" s="530"/>
      <c r="YM754" s="530"/>
      <c r="YN754" s="530"/>
      <c r="YO754" s="530"/>
      <c r="YP754" s="530"/>
      <c r="YQ754" s="530"/>
      <c r="YR754" s="530"/>
      <c r="YS754" s="530"/>
      <c r="YT754" s="530"/>
      <c r="YU754" s="530"/>
      <c r="YV754" s="530"/>
      <c r="YW754" s="530"/>
      <c r="YX754" s="530"/>
      <c r="YY754" s="530"/>
      <c r="YZ754" s="530"/>
      <c r="ZA754" s="530"/>
      <c r="ZB754" s="530"/>
      <c r="ZC754" s="530"/>
      <c r="ZD754" s="530"/>
      <c r="ZE754" s="530"/>
      <c r="ZF754" s="530"/>
      <c r="ZG754" s="530"/>
      <c r="ZH754" s="530"/>
      <c r="ZI754" s="530"/>
      <c r="ZJ754" s="530"/>
      <c r="ZK754" s="530"/>
      <c r="ZL754" s="530"/>
      <c r="ZM754" s="530"/>
      <c r="ZN754" s="530"/>
      <c r="ZO754" s="530"/>
      <c r="ZP754" s="530"/>
      <c r="ZQ754" s="530"/>
      <c r="ZR754" s="530"/>
      <c r="ZS754" s="530"/>
      <c r="ZT754" s="530"/>
      <c r="ZU754" s="530"/>
      <c r="ZV754" s="530"/>
      <c r="ZW754" s="530"/>
      <c r="ZX754" s="530"/>
      <c r="ZY754" s="530"/>
      <c r="ZZ754" s="530"/>
      <c r="AAA754" s="530"/>
      <c r="AAB754" s="530"/>
      <c r="AAC754" s="530"/>
      <c r="AAD754" s="530"/>
      <c r="AAE754" s="530"/>
      <c r="AAF754" s="530"/>
      <c r="AAG754" s="530"/>
      <c r="AAH754" s="530"/>
      <c r="AAI754" s="530"/>
      <c r="AAJ754" s="530"/>
      <c r="AAK754" s="530"/>
      <c r="AAL754" s="530"/>
      <c r="AAM754" s="530"/>
      <c r="AAN754" s="530"/>
      <c r="AAO754" s="530"/>
      <c r="AAP754" s="530"/>
      <c r="AAQ754" s="530"/>
      <c r="AAR754" s="530"/>
      <c r="AAS754" s="530"/>
      <c r="AAT754" s="530"/>
      <c r="AAU754" s="530"/>
      <c r="AAV754" s="530"/>
      <c r="AAW754" s="530"/>
      <c r="AAX754" s="530"/>
      <c r="AAY754" s="530"/>
      <c r="AAZ754" s="530"/>
      <c r="ABA754" s="530"/>
      <c r="ABB754" s="530"/>
      <c r="ABC754" s="530"/>
      <c r="ABD754" s="530"/>
      <c r="ABE754" s="530"/>
      <c r="ABF754" s="530"/>
      <c r="ABG754" s="530"/>
      <c r="ABH754" s="530"/>
      <c r="ABI754" s="530"/>
      <c r="ABJ754" s="530"/>
      <c r="ABK754" s="530"/>
      <c r="ABL754" s="530"/>
      <c r="ABM754" s="530"/>
      <c r="ABN754" s="530"/>
      <c r="ABO754" s="530"/>
      <c r="ABP754" s="530"/>
      <c r="ABQ754" s="530"/>
      <c r="ABR754" s="530"/>
      <c r="ABS754" s="530"/>
      <c r="ABT754" s="530"/>
      <c r="ABU754" s="530"/>
      <c r="ABV754" s="530"/>
      <c r="ABW754" s="530"/>
      <c r="ABX754" s="530"/>
      <c r="ABY754" s="530"/>
      <c r="ABZ754" s="530"/>
      <c r="ACA754" s="530"/>
      <c r="ACB754" s="530"/>
      <c r="ACC754" s="530"/>
      <c r="ACD754" s="530"/>
      <c r="ACE754" s="530"/>
      <c r="ACF754" s="530"/>
      <c r="ACG754" s="530"/>
      <c r="ACH754" s="530"/>
      <c r="ACI754" s="530"/>
      <c r="ACJ754" s="530"/>
      <c r="ACK754" s="530"/>
      <c r="ACL754" s="530"/>
      <c r="ACM754" s="530"/>
      <c r="ACN754" s="530"/>
      <c r="ACO754" s="530"/>
      <c r="ACP754" s="530"/>
      <c r="ACQ754" s="530"/>
      <c r="ACR754" s="530"/>
      <c r="ACS754" s="530"/>
      <c r="ACT754" s="530"/>
      <c r="ACU754" s="530"/>
      <c r="ACV754" s="530"/>
      <c r="ACW754" s="530"/>
      <c r="ACX754" s="530"/>
      <c r="ACY754" s="530"/>
      <c r="ACZ754" s="530"/>
      <c r="ADA754" s="530"/>
      <c r="ADB754" s="530"/>
      <c r="ADC754" s="530"/>
      <c r="ADD754" s="530"/>
      <c r="ADE754" s="530"/>
      <c r="ADF754" s="530"/>
      <c r="ADG754" s="530"/>
      <c r="ADH754" s="530"/>
      <c r="ADI754" s="530"/>
      <c r="ADJ754" s="530"/>
      <c r="ADK754" s="530"/>
      <c r="ADL754" s="530"/>
      <c r="ADM754" s="530"/>
      <c r="ADN754" s="530"/>
      <c r="ADO754" s="530"/>
      <c r="ADP754" s="530"/>
      <c r="ADQ754" s="530"/>
      <c r="ADR754" s="530"/>
      <c r="ADS754" s="530"/>
      <c r="ADT754" s="530"/>
      <c r="ADU754" s="530"/>
      <c r="ADV754" s="530"/>
      <c r="ADW754" s="530"/>
      <c r="ADX754" s="530"/>
      <c r="ADY754" s="530"/>
      <c r="ADZ754" s="530"/>
      <c r="AEA754" s="530"/>
      <c r="AEB754" s="530"/>
      <c r="AEC754" s="530"/>
      <c r="AED754" s="530"/>
      <c r="AEE754" s="530"/>
      <c r="AEF754" s="530"/>
      <c r="AEG754" s="530"/>
      <c r="AEH754" s="530"/>
      <c r="AEI754" s="530"/>
      <c r="AEJ754" s="530"/>
      <c r="AEK754" s="530"/>
      <c r="AEL754" s="530"/>
      <c r="AEM754" s="530"/>
      <c r="AEN754" s="530"/>
      <c r="AEO754" s="530"/>
      <c r="AEP754" s="530"/>
      <c r="AEQ754" s="530"/>
      <c r="AER754" s="530"/>
      <c r="AES754" s="530"/>
      <c r="AET754" s="530"/>
      <c r="AEU754" s="530"/>
      <c r="AEV754" s="530"/>
      <c r="AEW754" s="530"/>
      <c r="AEX754" s="530"/>
      <c r="AEY754" s="530"/>
      <c r="AEZ754" s="530"/>
      <c r="AFA754" s="530"/>
      <c r="AFB754" s="530"/>
      <c r="AFC754" s="530"/>
      <c r="AFD754" s="530"/>
      <c r="AFE754" s="530"/>
      <c r="AFF754" s="530"/>
      <c r="AFG754" s="530"/>
      <c r="AFH754" s="530"/>
      <c r="AFI754" s="530"/>
      <c r="AFJ754" s="530"/>
      <c r="AFK754" s="530"/>
      <c r="AFL754" s="530"/>
      <c r="AFM754" s="530"/>
      <c r="AFN754" s="530"/>
      <c r="AFO754" s="530"/>
      <c r="AFP754" s="530"/>
      <c r="AFQ754" s="530"/>
      <c r="AFR754" s="530"/>
      <c r="AFS754" s="530"/>
      <c r="AFT754" s="530"/>
      <c r="AFU754" s="530"/>
      <c r="AFV754" s="530"/>
      <c r="AFW754" s="530"/>
      <c r="AFX754" s="530"/>
      <c r="AFY754" s="530"/>
      <c r="AFZ754" s="530"/>
      <c r="AGA754" s="530"/>
      <c r="AGB754" s="530"/>
      <c r="AGC754" s="530"/>
      <c r="AGD754" s="530"/>
      <c r="AGE754" s="530"/>
      <c r="AGF754" s="530"/>
      <c r="AGG754" s="530"/>
      <c r="AGH754" s="530"/>
      <c r="AGI754" s="530"/>
      <c r="AGJ754" s="530"/>
      <c r="AGK754" s="530"/>
      <c r="AGL754" s="530"/>
      <c r="AGM754" s="530"/>
      <c r="AGN754" s="530"/>
      <c r="AGO754" s="530"/>
      <c r="AGP754" s="530"/>
      <c r="AGQ754" s="530"/>
      <c r="AGR754" s="530"/>
      <c r="AGS754" s="530"/>
      <c r="AGT754" s="530"/>
      <c r="AGU754" s="530"/>
      <c r="AGV754" s="530"/>
      <c r="AGW754" s="530"/>
      <c r="AGX754" s="530"/>
      <c r="AGY754" s="530"/>
      <c r="AGZ754" s="530"/>
      <c r="AHA754" s="530"/>
      <c r="AHB754" s="530"/>
      <c r="AHC754" s="530"/>
      <c r="AHD754" s="530"/>
      <c r="AHE754" s="530"/>
      <c r="AHF754" s="530"/>
      <c r="AHG754" s="530"/>
      <c r="AHH754" s="530"/>
      <c r="AHI754" s="530"/>
      <c r="AHJ754" s="530"/>
      <c r="AHK754" s="530"/>
      <c r="AHL754" s="530"/>
      <c r="AHM754" s="530"/>
      <c r="AHN754" s="530"/>
      <c r="AHO754" s="530"/>
      <c r="AHP754" s="530"/>
      <c r="AHQ754" s="530"/>
      <c r="AHR754" s="530"/>
      <c r="AHS754" s="530"/>
      <c r="AHT754" s="530"/>
      <c r="AHU754" s="530"/>
      <c r="AHV754" s="530"/>
      <c r="AHW754" s="530"/>
      <c r="AHX754" s="530"/>
      <c r="AHY754" s="530"/>
      <c r="AHZ754" s="530"/>
      <c r="AIA754" s="530"/>
      <c r="AIB754" s="530"/>
      <c r="AIC754" s="530"/>
      <c r="AID754" s="530"/>
      <c r="AIE754" s="530"/>
      <c r="AIF754" s="530"/>
      <c r="AIG754" s="530"/>
      <c r="AIH754" s="530"/>
      <c r="AII754" s="530"/>
      <c r="AIJ754" s="530"/>
      <c r="AIK754" s="530"/>
      <c r="AIL754" s="530"/>
      <c r="AIM754" s="530"/>
      <c r="AIN754" s="530"/>
      <c r="AIO754" s="530"/>
      <c r="AIP754" s="530"/>
      <c r="AIQ754" s="530"/>
      <c r="AIR754" s="530"/>
      <c r="AIS754" s="530"/>
      <c r="AIT754" s="530"/>
      <c r="AIU754" s="530"/>
      <c r="AIV754" s="530"/>
      <c r="AIW754" s="530"/>
      <c r="AIX754" s="530"/>
      <c r="AIY754" s="530"/>
      <c r="AIZ754" s="530"/>
      <c r="AJA754" s="530"/>
      <c r="AJB754" s="530"/>
      <c r="AJC754" s="530"/>
      <c r="AJD754" s="530"/>
      <c r="AJE754" s="530"/>
      <c r="AJF754" s="530"/>
      <c r="AJG754" s="530"/>
      <c r="AJH754" s="530"/>
      <c r="AJI754" s="530"/>
      <c r="AJJ754" s="530"/>
      <c r="AJK754" s="530"/>
      <c r="AJL754" s="530"/>
      <c r="AJM754" s="530"/>
      <c r="AJN754" s="530"/>
      <c r="AJO754" s="530"/>
      <c r="AJP754" s="530"/>
      <c r="AJQ754" s="530"/>
      <c r="AJR754" s="530"/>
      <c r="AJS754" s="530"/>
      <c r="AJT754" s="530"/>
      <c r="AJU754" s="530"/>
      <c r="AJV754" s="530"/>
      <c r="AJW754" s="530"/>
      <c r="AJX754" s="530"/>
      <c r="AJY754" s="530"/>
      <c r="AJZ754" s="530"/>
      <c r="AKA754" s="530"/>
      <c r="AKB754" s="530"/>
      <c r="AKC754" s="530"/>
      <c r="AKD754" s="530"/>
      <c r="AKE754" s="530"/>
      <c r="AKF754" s="530"/>
      <c r="AKG754" s="530"/>
      <c r="AKH754" s="530"/>
      <c r="AKI754" s="530"/>
      <c r="AKJ754" s="530"/>
      <c r="AKK754" s="530"/>
      <c r="AKL754" s="530"/>
      <c r="AKM754" s="530"/>
      <c r="AKN754" s="530"/>
      <c r="AKO754" s="530"/>
      <c r="AKP754" s="530"/>
      <c r="AKQ754" s="530"/>
      <c r="AKR754" s="530"/>
      <c r="AKS754" s="530"/>
      <c r="AKT754" s="530"/>
      <c r="AKU754" s="530"/>
      <c r="AKV754" s="530"/>
      <c r="AKW754" s="530"/>
      <c r="AKX754" s="530"/>
      <c r="AKY754" s="530"/>
      <c r="AKZ754" s="530"/>
      <c r="ALA754" s="530"/>
      <c r="ALB754" s="530"/>
      <c r="ALC754" s="530"/>
      <c r="ALD754" s="530"/>
      <c r="ALE754" s="530"/>
      <c r="ALF754" s="530"/>
      <c r="ALG754" s="530"/>
      <c r="ALH754" s="530"/>
      <c r="ALI754" s="530"/>
      <c r="ALJ754" s="530"/>
      <c r="ALK754" s="530"/>
      <c r="ALL754" s="530"/>
      <c r="ALM754" s="530"/>
      <c r="ALN754" s="530"/>
      <c r="ALO754" s="530"/>
      <c r="ALP754" s="530"/>
      <c r="ALQ754" s="530"/>
      <c r="ALR754" s="530"/>
      <c r="ALS754" s="530"/>
      <c r="ALT754" s="530"/>
      <c r="ALU754" s="530"/>
      <c r="ALV754" s="530"/>
      <c r="ALW754" s="530"/>
      <c r="ALX754" s="530"/>
      <c r="ALY754" s="530"/>
      <c r="ALZ754" s="530"/>
      <c r="AMA754" s="530"/>
      <c r="AMB754" s="530"/>
      <c r="AMC754" s="530"/>
      <c r="AMD754" s="530"/>
      <c r="AME754" s="530"/>
      <c r="AMF754" s="530"/>
      <c r="AMG754" s="530"/>
      <c r="AMH754" s="530"/>
      <c r="AMI754" s="530"/>
      <c r="AMJ754" s="530"/>
      <c r="AMK754" s="530"/>
      <c r="AML754" s="530"/>
      <c r="AMM754" s="530"/>
      <c r="AMN754" s="530"/>
      <c r="AMO754" s="530"/>
      <c r="AMP754" s="530"/>
      <c r="AMQ754" s="530"/>
      <c r="AMR754" s="530"/>
      <c r="AMS754" s="530"/>
      <c r="AMT754" s="530"/>
      <c r="AMU754" s="530"/>
      <c r="AMV754" s="530"/>
      <c r="AMW754" s="530"/>
      <c r="AMX754" s="530"/>
      <c r="AMY754" s="530"/>
      <c r="AMZ754" s="530"/>
      <c r="ANA754" s="530"/>
      <c r="ANB754" s="530"/>
      <c r="ANC754" s="530"/>
      <c r="AND754" s="530"/>
      <c r="ANE754" s="530"/>
      <c r="ANF754" s="530"/>
      <c r="ANG754" s="530"/>
      <c r="ANH754" s="530"/>
      <c r="ANI754" s="530"/>
      <c r="ANJ754" s="530"/>
      <c r="ANK754" s="530"/>
      <c r="ANL754" s="530"/>
      <c r="ANM754" s="530"/>
      <c r="ANN754" s="530"/>
      <c r="ANO754" s="530"/>
      <c r="ANP754" s="530"/>
      <c r="ANQ754" s="530"/>
      <c r="ANR754" s="530"/>
      <c r="ANS754" s="530"/>
      <c r="ANT754" s="530"/>
      <c r="ANU754" s="530"/>
      <c r="ANV754" s="530"/>
      <c r="ANW754" s="530"/>
      <c r="ANX754" s="530"/>
      <c r="ANY754" s="530"/>
      <c r="ANZ754" s="530"/>
      <c r="AOA754" s="530"/>
      <c r="AOB754" s="530"/>
      <c r="AOC754" s="530"/>
      <c r="AOD754" s="530"/>
      <c r="AOE754" s="530"/>
      <c r="AOF754" s="530"/>
      <c r="AOG754" s="530"/>
      <c r="AOH754" s="178"/>
      <c r="AOI754" s="172"/>
      <c r="AOJ754" s="172"/>
      <c r="AOK754" s="172"/>
      <c r="AOL754" s="172"/>
      <c r="AOM754" s="172"/>
    </row>
    <row r="755" spans="2:1079" x14ac:dyDescent="0.25">
      <c r="B755" s="195" t="s">
        <v>666</v>
      </c>
      <c r="C755" s="197">
        <v>0.35416666666666669</v>
      </c>
      <c r="D755" s="197">
        <v>0.3888888888888889</v>
      </c>
      <c r="E755" s="268" t="s">
        <v>250</v>
      </c>
      <c r="F755" s="80" t="s">
        <v>55</v>
      </c>
      <c r="G755" s="85" t="s">
        <v>23</v>
      </c>
      <c r="H755" s="37"/>
      <c r="I755" s="6" t="s">
        <v>275</v>
      </c>
      <c r="J755" s="15" t="s">
        <v>108</v>
      </c>
    </row>
    <row r="756" spans="2:1079" x14ac:dyDescent="0.25">
      <c r="B756" s="195" t="s">
        <v>666</v>
      </c>
      <c r="C756" s="64">
        <v>0.39583333333333298</v>
      </c>
      <c r="D756" s="64">
        <v>0.43055555555555602</v>
      </c>
      <c r="E756" s="270" t="s">
        <v>250</v>
      </c>
      <c r="F756" s="90" t="s">
        <v>55</v>
      </c>
      <c r="G756" s="83" t="s">
        <v>23</v>
      </c>
      <c r="H756" s="14"/>
      <c r="I756" s="8" t="s">
        <v>275</v>
      </c>
      <c r="J756" s="17" t="s">
        <v>108</v>
      </c>
    </row>
    <row r="757" spans="2:1079" x14ac:dyDescent="0.25">
      <c r="B757" s="195" t="s">
        <v>666</v>
      </c>
      <c r="C757" s="64">
        <v>0.4375</v>
      </c>
      <c r="D757" s="64">
        <v>0.47222222222222199</v>
      </c>
      <c r="E757" s="268" t="s">
        <v>250</v>
      </c>
      <c r="F757" s="90" t="s">
        <v>55</v>
      </c>
      <c r="G757" s="83" t="s">
        <v>23</v>
      </c>
      <c r="H757" s="14"/>
      <c r="I757" s="6" t="s">
        <v>275</v>
      </c>
      <c r="J757" s="15" t="s">
        <v>108</v>
      </c>
    </row>
    <row r="758" spans="2:1079" x14ac:dyDescent="0.25">
      <c r="B758" s="195" t="s">
        <v>666</v>
      </c>
      <c r="C758" s="64">
        <v>0.47916666666666702</v>
      </c>
      <c r="D758" s="64">
        <v>0.51388888888888895</v>
      </c>
      <c r="E758" s="270" t="s">
        <v>250</v>
      </c>
      <c r="F758" s="99" t="s">
        <v>55</v>
      </c>
      <c r="G758" s="84" t="s">
        <v>23</v>
      </c>
      <c r="H758" s="31"/>
      <c r="I758" s="8" t="s">
        <v>275</v>
      </c>
      <c r="J758" s="17" t="s">
        <v>108</v>
      </c>
    </row>
    <row r="759" spans="2:1079" x14ac:dyDescent="0.25">
      <c r="B759" s="195" t="s">
        <v>666</v>
      </c>
      <c r="C759" s="64">
        <v>0.5625</v>
      </c>
      <c r="D759" s="64">
        <v>0.59722222222222199</v>
      </c>
      <c r="E759" s="274" t="s">
        <v>250</v>
      </c>
      <c r="F759" s="23" t="s">
        <v>55</v>
      </c>
      <c r="G759" s="91" t="s">
        <v>116</v>
      </c>
      <c r="H759" s="14"/>
      <c r="I759" s="127" t="s">
        <v>274</v>
      </c>
      <c r="J759" s="17" t="s">
        <v>413</v>
      </c>
    </row>
    <row r="760" spans="2:1079" x14ac:dyDescent="0.25">
      <c r="B760" s="195" t="s">
        <v>666</v>
      </c>
      <c r="C760" s="64">
        <v>0.60416666666666696</v>
      </c>
      <c r="D760" s="64">
        <v>0.63888888888888895</v>
      </c>
      <c r="E760" s="274" t="s">
        <v>250</v>
      </c>
      <c r="F760" s="23" t="s">
        <v>55</v>
      </c>
      <c r="G760" s="91" t="s">
        <v>116</v>
      </c>
      <c r="H760" s="14"/>
      <c r="I760" s="127" t="s">
        <v>274</v>
      </c>
      <c r="J760" s="17" t="s">
        <v>413</v>
      </c>
    </row>
    <row r="761" spans="2:1079" x14ac:dyDescent="0.25">
      <c r="B761" s="195" t="s">
        <v>666</v>
      </c>
      <c r="C761" s="64">
        <v>0.64583333333333304</v>
      </c>
      <c r="D761" s="64">
        <v>0.68055555555555602</v>
      </c>
      <c r="E761" s="274" t="s">
        <v>250</v>
      </c>
      <c r="F761" s="23" t="s">
        <v>55</v>
      </c>
      <c r="G761" s="91" t="s">
        <v>116</v>
      </c>
      <c r="H761" s="14"/>
      <c r="I761" s="127" t="s">
        <v>274</v>
      </c>
      <c r="J761" s="17" t="s">
        <v>413</v>
      </c>
    </row>
    <row r="762" spans="2:1079" s="383" customFormat="1" ht="16.5" thickBot="1" x14ac:dyDescent="0.3">
      <c r="B762" s="412" t="s">
        <v>666</v>
      </c>
      <c r="C762" s="376">
        <v>0.6875</v>
      </c>
      <c r="D762" s="376">
        <v>0.72222222222222199</v>
      </c>
      <c r="E762" s="458" t="s">
        <v>250</v>
      </c>
      <c r="F762" s="409" t="s">
        <v>55</v>
      </c>
      <c r="G762" s="401" t="s">
        <v>116</v>
      </c>
      <c r="H762" s="402"/>
      <c r="I762" s="459" t="s">
        <v>274</v>
      </c>
      <c r="J762" s="407" t="s">
        <v>413</v>
      </c>
      <c r="K762" s="530"/>
      <c r="L762" s="530"/>
      <c r="M762" s="530"/>
      <c r="N762" s="530"/>
      <c r="O762" s="530"/>
      <c r="P762" s="530"/>
      <c r="Q762" s="530"/>
      <c r="R762" s="530"/>
      <c r="S762" s="530"/>
      <c r="T762" s="530"/>
      <c r="U762" s="530"/>
      <c r="V762" s="530"/>
      <c r="W762" s="530"/>
      <c r="X762" s="530"/>
      <c r="Y762" s="530"/>
      <c r="Z762" s="530"/>
      <c r="AA762" s="530"/>
      <c r="AB762" s="530"/>
      <c r="AC762" s="530"/>
      <c r="AD762" s="530"/>
      <c r="AE762" s="530"/>
      <c r="AF762" s="530"/>
      <c r="AG762" s="530"/>
      <c r="AH762" s="530"/>
      <c r="AI762" s="530"/>
      <c r="AJ762" s="530"/>
      <c r="AK762" s="530"/>
      <c r="AL762" s="530"/>
      <c r="AM762" s="530"/>
      <c r="AN762" s="530"/>
      <c r="AO762" s="530"/>
      <c r="AP762" s="530"/>
      <c r="AQ762" s="530"/>
      <c r="AR762" s="530"/>
      <c r="AS762" s="530"/>
      <c r="AT762" s="530"/>
      <c r="AU762" s="530"/>
      <c r="AV762" s="530"/>
      <c r="AW762" s="530"/>
      <c r="AX762" s="530"/>
      <c r="AY762" s="530"/>
      <c r="AZ762" s="530"/>
      <c r="BA762" s="530"/>
      <c r="BB762" s="530"/>
      <c r="BC762" s="530"/>
      <c r="BD762" s="530"/>
      <c r="BE762" s="530"/>
      <c r="BF762" s="530"/>
      <c r="BG762" s="530"/>
      <c r="BH762" s="530"/>
      <c r="BI762" s="530"/>
      <c r="BJ762" s="530"/>
      <c r="BK762" s="530"/>
      <c r="BL762" s="530"/>
      <c r="BM762" s="530"/>
      <c r="BN762" s="530"/>
      <c r="BO762" s="530"/>
      <c r="BP762" s="530"/>
      <c r="BQ762" s="530"/>
      <c r="BR762" s="530"/>
      <c r="BS762" s="530"/>
      <c r="BT762" s="530"/>
      <c r="BU762" s="530"/>
      <c r="BV762" s="530"/>
      <c r="BW762" s="530"/>
      <c r="BX762" s="530"/>
      <c r="BY762" s="530"/>
      <c r="BZ762" s="530"/>
      <c r="CA762" s="530"/>
      <c r="CB762" s="530"/>
      <c r="CC762" s="530"/>
      <c r="CD762" s="530"/>
      <c r="CE762" s="530"/>
      <c r="CF762" s="530"/>
      <c r="CG762" s="530"/>
      <c r="CH762" s="530"/>
      <c r="CI762" s="530"/>
      <c r="CJ762" s="530"/>
      <c r="CK762" s="530"/>
      <c r="CL762" s="530"/>
      <c r="CM762" s="530"/>
      <c r="CN762" s="530"/>
      <c r="CO762" s="530"/>
      <c r="CP762" s="530"/>
      <c r="CQ762" s="530"/>
      <c r="CR762" s="530"/>
      <c r="CS762" s="530"/>
      <c r="CT762" s="530"/>
      <c r="CU762" s="530"/>
      <c r="CV762" s="530"/>
      <c r="CW762" s="530"/>
      <c r="CX762" s="530"/>
      <c r="CY762" s="530"/>
      <c r="CZ762" s="530"/>
      <c r="DA762" s="530"/>
      <c r="DB762" s="530"/>
      <c r="DC762" s="530"/>
      <c r="DD762" s="530"/>
      <c r="DE762" s="530"/>
      <c r="DF762" s="530"/>
      <c r="DG762" s="530"/>
      <c r="DH762" s="530"/>
      <c r="DI762" s="530"/>
      <c r="DJ762" s="530"/>
      <c r="DK762" s="530"/>
      <c r="DL762" s="530"/>
      <c r="DM762" s="530"/>
      <c r="DN762" s="530"/>
      <c r="DO762" s="530"/>
      <c r="DP762" s="530"/>
      <c r="DQ762" s="530"/>
      <c r="DR762" s="530"/>
      <c r="DS762" s="530"/>
      <c r="DT762" s="530"/>
      <c r="DU762" s="530"/>
      <c r="DV762" s="530"/>
      <c r="DW762" s="530"/>
      <c r="DX762" s="530"/>
      <c r="DY762" s="530"/>
      <c r="DZ762" s="530"/>
      <c r="EA762" s="530"/>
      <c r="EB762" s="530"/>
      <c r="EC762" s="530"/>
      <c r="ED762" s="530"/>
      <c r="EE762" s="530"/>
      <c r="EF762" s="530"/>
      <c r="EG762" s="530"/>
      <c r="EH762" s="530"/>
      <c r="EI762" s="530"/>
      <c r="EJ762" s="530"/>
      <c r="EK762" s="530"/>
      <c r="EL762" s="530"/>
      <c r="EM762" s="530"/>
      <c r="EN762" s="530"/>
      <c r="EO762" s="530"/>
      <c r="EP762" s="530"/>
      <c r="EQ762" s="530"/>
      <c r="ER762" s="530"/>
      <c r="ES762" s="530"/>
      <c r="ET762" s="530"/>
      <c r="EU762" s="530"/>
      <c r="EV762" s="530"/>
      <c r="EW762" s="530"/>
      <c r="EX762" s="530"/>
      <c r="EY762" s="530"/>
      <c r="EZ762" s="530"/>
      <c r="FA762" s="530"/>
      <c r="FB762" s="530"/>
      <c r="FC762" s="530"/>
      <c r="FD762" s="530"/>
      <c r="FE762" s="530"/>
      <c r="FF762" s="530"/>
      <c r="FG762" s="530"/>
      <c r="FH762" s="530"/>
      <c r="FI762" s="530"/>
      <c r="FJ762" s="530"/>
      <c r="FK762" s="530"/>
      <c r="FL762" s="530"/>
      <c r="FM762" s="530"/>
      <c r="FN762" s="530"/>
      <c r="FO762" s="530"/>
      <c r="FP762" s="530"/>
      <c r="FQ762" s="530"/>
      <c r="FR762" s="530"/>
      <c r="FS762" s="530"/>
      <c r="FT762" s="530"/>
      <c r="FU762" s="530"/>
      <c r="FV762" s="530"/>
      <c r="FW762" s="530"/>
      <c r="FX762" s="530"/>
      <c r="FY762" s="530"/>
      <c r="FZ762" s="530"/>
      <c r="GA762" s="530"/>
      <c r="GB762" s="530"/>
      <c r="GC762" s="530"/>
      <c r="GD762" s="530"/>
      <c r="GE762" s="530"/>
      <c r="GF762" s="530"/>
      <c r="GG762" s="530"/>
      <c r="GH762" s="530"/>
      <c r="GI762" s="530"/>
      <c r="GJ762" s="530"/>
      <c r="GK762" s="530"/>
      <c r="GL762" s="530"/>
      <c r="GM762" s="530"/>
      <c r="GN762" s="530"/>
      <c r="GO762" s="530"/>
      <c r="GP762" s="530"/>
      <c r="GQ762" s="530"/>
      <c r="GR762" s="530"/>
      <c r="GS762" s="530"/>
      <c r="GT762" s="530"/>
      <c r="GU762" s="530"/>
      <c r="GV762" s="530"/>
      <c r="GW762" s="530"/>
      <c r="GX762" s="530"/>
      <c r="GY762" s="530"/>
      <c r="GZ762" s="530"/>
      <c r="HA762" s="530"/>
      <c r="HB762" s="530"/>
      <c r="HC762" s="530"/>
      <c r="HD762" s="530"/>
      <c r="HE762" s="530"/>
      <c r="HF762" s="530"/>
      <c r="HG762" s="530"/>
      <c r="HH762" s="530"/>
      <c r="HI762" s="530"/>
      <c r="HJ762" s="530"/>
      <c r="HK762" s="530"/>
      <c r="HL762" s="530"/>
      <c r="HM762" s="530"/>
      <c r="HN762" s="530"/>
      <c r="HO762" s="530"/>
      <c r="HP762" s="530"/>
      <c r="HQ762" s="530"/>
      <c r="HR762" s="530"/>
      <c r="HS762" s="530"/>
      <c r="HT762" s="530"/>
      <c r="HU762" s="530"/>
      <c r="HV762" s="530"/>
      <c r="HW762" s="530"/>
      <c r="HX762" s="530"/>
      <c r="HY762" s="530"/>
      <c r="HZ762" s="530"/>
      <c r="IA762" s="530"/>
      <c r="IB762" s="530"/>
      <c r="IC762" s="530"/>
      <c r="ID762" s="530"/>
      <c r="IE762" s="530"/>
      <c r="IF762" s="530"/>
      <c r="IG762" s="530"/>
      <c r="IH762" s="530"/>
      <c r="II762" s="530"/>
      <c r="IJ762" s="530"/>
      <c r="IK762" s="530"/>
      <c r="IL762" s="530"/>
      <c r="IM762" s="530"/>
      <c r="IN762" s="530"/>
      <c r="IO762" s="530"/>
      <c r="IP762" s="530"/>
      <c r="IQ762" s="530"/>
      <c r="IR762" s="530"/>
      <c r="IS762" s="530"/>
      <c r="IT762" s="530"/>
      <c r="IU762" s="530"/>
      <c r="IV762" s="530"/>
      <c r="IW762" s="530"/>
      <c r="IX762" s="530"/>
      <c r="IY762" s="530"/>
      <c r="IZ762" s="530"/>
      <c r="JA762" s="530"/>
      <c r="JB762" s="530"/>
      <c r="JC762" s="530"/>
      <c r="JD762" s="530"/>
      <c r="JE762" s="530"/>
      <c r="JF762" s="530"/>
      <c r="JG762" s="530"/>
      <c r="JH762" s="530"/>
      <c r="JI762" s="530"/>
      <c r="JJ762" s="530"/>
      <c r="JK762" s="530"/>
      <c r="JL762" s="530"/>
      <c r="JM762" s="530"/>
      <c r="JN762" s="530"/>
      <c r="JO762" s="530"/>
      <c r="JP762" s="530"/>
      <c r="JQ762" s="530"/>
      <c r="JR762" s="530"/>
      <c r="JS762" s="530"/>
      <c r="JT762" s="530"/>
      <c r="JU762" s="530"/>
      <c r="JV762" s="530"/>
      <c r="JW762" s="530"/>
      <c r="JX762" s="530"/>
      <c r="JY762" s="530"/>
      <c r="JZ762" s="530"/>
      <c r="KA762" s="530"/>
      <c r="KB762" s="530"/>
      <c r="KC762" s="530"/>
      <c r="KD762" s="530"/>
      <c r="KE762" s="530"/>
      <c r="KF762" s="530"/>
      <c r="KG762" s="530"/>
      <c r="KH762" s="530"/>
      <c r="KI762" s="530"/>
      <c r="KJ762" s="530"/>
      <c r="KK762" s="530"/>
      <c r="KL762" s="530"/>
      <c r="KM762" s="530"/>
      <c r="KN762" s="530"/>
      <c r="KO762" s="530"/>
      <c r="KP762" s="530"/>
      <c r="KQ762" s="530"/>
      <c r="KR762" s="530"/>
      <c r="KS762" s="530"/>
      <c r="KT762" s="530"/>
      <c r="KU762" s="530"/>
      <c r="KV762" s="530"/>
      <c r="KW762" s="530"/>
      <c r="KX762" s="530"/>
      <c r="KY762" s="530"/>
      <c r="KZ762" s="530"/>
      <c r="LA762" s="530"/>
      <c r="LB762" s="530"/>
      <c r="LC762" s="530"/>
      <c r="LD762" s="530"/>
      <c r="LE762" s="530"/>
      <c r="LF762" s="530"/>
      <c r="LG762" s="530"/>
      <c r="LH762" s="530"/>
      <c r="LI762" s="530"/>
      <c r="LJ762" s="530"/>
      <c r="LK762" s="530"/>
      <c r="LL762" s="530"/>
      <c r="LM762" s="530"/>
      <c r="LN762" s="530"/>
      <c r="LO762" s="530"/>
      <c r="LP762" s="530"/>
      <c r="LQ762" s="530"/>
      <c r="LR762" s="530"/>
      <c r="LS762" s="530"/>
      <c r="LT762" s="530"/>
      <c r="LU762" s="530"/>
      <c r="LV762" s="530"/>
      <c r="LW762" s="530"/>
      <c r="LX762" s="530"/>
      <c r="LY762" s="530"/>
      <c r="LZ762" s="530"/>
      <c r="MA762" s="530"/>
      <c r="MB762" s="530"/>
      <c r="MC762" s="530"/>
      <c r="MD762" s="530"/>
      <c r="ME762" s="530"/>
      <c r="MF762" s="530"/>
      <c r="MG762" s="530"/>
      <c r="MH762" s="530"/>
      <c r="MI762" s="530"/>
      <c r="MJ762" s="530"/>
      <c r="MK762" s="530"/>
      <c r="ML762" s="530"/>
      <c r="MM762" s="530"/>
      <c r="MN762" s="530"/>
      <c r="MO762" s="530"/>
      <c r="MP762" s="530"/>
      <c r="MQ762" s="530"/>
      <c r="MR762" s="530"/>
      <c r="MS762" s="530"/>
      <c r="MT762" s="530"/>
      <c r="MU762" s="530"/>
      <c r="MV762" s="530"/>
      <c r="MW762" s="530"/>
      <c r="MX762" s="530"/>
      <c r="MY762" s="530"/>
      <c r="MZ762" s="530"/>
      <c r="NA762" s="530"/>
      <c r="NB762" s="530"/>
      <c r="NC762" s="530"/>
      <c r="ND762" s="530"/>
      <c r="NE762" s="530"/>
      <c r="NF762" s="530"/>
      <c r="NG762" s="530"/>
      <c r="NH762" s="530"/>
      <c r="NI762" s="530"/>
      <c r="NJ762" s="530"/>
      <c r="NK762" s="530"/>
      <c r="NL762" s="530"/>
      <c r="NM762" s="530"/>
      <c r="NN762" s="530"/>
      <c r="NO762" s="530"/>
      <c r="NP762" s="530"/>
      <c r="NQ762" s="530"/>
      <c r="NR762" s="530"/>
      <c r="NS762" s="530"/>
      <c r="NT762" s="530"/>
      <c r="NU762" s="530"/>
      <c r="NV762" s="530"/>
      <c r="NW762" s="530"/>
      <c r="NX762" s="530"/>
      <c r="NY762" s="530"/>
      <c r="NZ762" s="530"/>
      <c r="OA762" s="530"/>
      <c r="OB762" s="530"/>
      <c r="OC762" s="530"/>
      <c r="OD762" s="530"/>
      <c r="OE762" s="530"/>
      <c r="OF762" s="530"/>
      <c r="OG762" s="530"/>
      <c r="OH762" s="530"/>
      <c r="OI762" s="530"/>
      <c r="OJ762" s="530"/>
      <c r="OK762" s="530"/>
      <c r="OL762" s="530"/>
      <c r="OM762" s="530"/>
      <c r="ON762" s="530"/>
      <c r="OO762" s="530"/>
      <c r="OP762" s="530"/>
      <c r="OQ762" s="530"/>
      <c r="OR762" s="530"/>
      <c r="OS762" s="530"/>
      <c r="OT762" s="530"/>
      <c r="OU762" s="530"/>
      <c r="OV762" s="530"/>
      <c r="OW762" s="530"/>
      <c r="OX762" s="530"/>
      <c r="OY762" s="530"/>
      <c r="OZ762" s="530"/>
      <c r="PA762" s="530"/>
      <c r="PB762" s="530"/>
      <c r="PC762" s="530"/>
      <c r="PD762" s="530"/>
      <c r="PE762" s="530"/>
      <c r="PF762" s="530"/>
      <c r="PG762" s="530"/>
      <c r="PH762" s="530"/>
      <c r="PI762" s="530"/>
      <c r="PJ762" s="530"/>
      <c r="PK762" s="530"/>
      <c r="PL762" s="530"/>
      <c r="PM762" s="530"/>
      <c r="PN762" s="530"/>
      <c r="PO762" s="530"/>
      <c r="PP762" s="530"/>
      <c r="PQ762" s="530"/>
      <c r="PR762" s="530"/>
      <c r="PS762" s="530"/>
      <c r="PT762" s="530"/>
      <c r="PU762" s="530"/>
      <c r="PV762" s="530"/>
      <c r="PW762" s="530"/>
      <c r="PX762" s="530"/>
      <c r="PY762" s="530"/>
      <c r="PZ762" s="530"/>
      <c r="QA762" s="530"/>
      <c r="QB762" s="530"/>
      <c r="QC762" s="530"/>
      <c r="QD762" s="530"/>
      <c r="QE762" s="530"/>
      <c r="QF762" s="530"/>
      <c r="QG762" s="530"/>
      <c r="QH762" s="530"/>
      <c r="QI762" s="530"/>
      <c r="QJ762" s="530"/>
      <c r="QK762" s="530"/>
      <c r="QL762" s="530"/>
      <c r="QM762" s="530"/>
      <c r="QN762" s="530"/>
      <c r="QO762" s="530"/>
      <c r="QP762" s="530"/>
      <c r="QQ762" s="530"/>
      <c r="QR762" s="530"/>
      <c r="QS762" s="530"/>
      <c r="QT762" s="530"/>
      <c r="QU762" s="530"/>
      <c r="QV762" s="530"/>
      <c r="QW762" s="530"/>
      <c r="QX762" s="530"/>
      <c r="QY762" s="530"/>
      <c r="QZ762" s="530"/>
      <c r="RA762" s="530"/>
      <c r="RB762" s="530"/>
      <c r="RC762" s="530"/>
      <c r="RD762" s="530"/>
      <c r="RE762" s="530"/>
      <c r="RF762" s="530"/>
      <c r="RG762" s="530"/>
      <c r="RH762" s="530"/>
      <c r="RI762" s="530"/>
      <c r="RJ762" s="530"/>
      <c r="RK762" s="530"/>
      <c r="RL762" s="530"/>
      <c r="RM762" s="530"/>
      <c r="RN762" s="530"/>
      <c r="RO762" s="530"/>
      <c r="RP762" s="530"/>
      <c r="RQ762" s="530"/>
      <c r="RR762" s="530"/>
      <c r="RS762" s="530"/>
      <c r="RT762" s="530"/>
      <c r="RU762" s="530"/>
      <c r="RV762" s="530"/>
      <c r="RW762" s="530"/>
      <c r="RX762" s="530"/>
      <c r="RY762" s="530"/>
      <c r="RZ762" s="530"/>
      <c r="SA762" s="530"/>
      <c r="SB762" s="530"/>
      <c r="SC762" s="530"/>
      <c r="SD762" s="530"/>
      <c r="SE762" s="530"/>
      <c r="SF762" s="530"/>
      <c r="SG762" s="530"/>
      <c r="SH762" s="530"/>
      <c r="SI762" s="530"/>
      <c r="SJ762" s="530"/>
      <c r="SK762" s="530"/>
      <c r="SL762" s="530"/>
      <c r="SM762" s="530"/>
      <c r="SN762" s="530"/>
      <c r="SO762" s="530"/>
      <c r="SP762" s="530"/>
      <c r="SQ762" s="530"/>
      <c r="SR762" s="530"/>
      <c r="SS762" s="530"/>
      <c r="ST762" s="530"/>
      <c r="SU762" s="530"/>
      <c r="SV762" s="530"/>
      <c r="SW762" s="530"/>
      <c r="SX762" s="530"/>
      <c r="SY762" s="530"/>
      <c r="SZ762" s="530"/>
      <c r="TA762" s="530"/>
      <c r="TB762" s="530"/>
      <c r="TC762" s="530"/>
      <c r="TD762" s="530"/>
      <c r="TE762" s="530"/>
      <c r="TF762" s="530"/>
      <c r="TG762" s="530"/>
      <c r="TH762" s="530"/>
      <c r="TI762" s="530"/>
      <c r="TJ762" s="530"/>
      <c r="TK762" s="530"/>
      <c r="TL762" s="530"/>
      <c r="TM762" s="530"/>
      <c r="TN762" s="530"/>
      <c r="TO762" s="530"/>
      <c r="TP762" s="530"/>
      <c r="TQ762" s="530"/>
      <c r="TR762" s="530"/>
      <c r="TS762" s="530"/>
      <c r="TT762" s="530"/>
      <c r="TU762" s="530"/>
      <c r="TV762" s="530"/>
      <c r="TW762" s="530"/>
      <c r="TX762" s="530"/>
      <c r="TY762" s="530"/>
      <c r="TZ762" s="530"/>
      <c r="UA762" s="530"/>
      <c r="UB762" s="530"/>
      <c r="UC762" s="530"/>
      <c r="UD762" s="530"/>
      <c r="UE762" s="530"/>
      <c r="UF762" s="530"/>
      <c r="UG762" s="530"/>
      <c r="UH762" s="530"/>
      <c r="UI762" s="530"/>
      <c r="UJ762" s="530"/>
      <c r="UK762" s="530"/>
      <c r="UL762" s="530"/>
      <c r="UM762" s="530"/>
      <c r="UN762" s="530"/>
      <c r="UO762" s="530"/>
      <c r="UP762" s="530"/>
      <c r="UQ762" s="530"/>
      <c r="UR762" s="530"/>
      <c r="US762" s="530"/>
      <c r="UT762" s="530"/>
      <c r="UU762" s="530"/>
      <c r="UV762" s="530"/>
      <c r="UW762" s="530"/>
      <c r="UX762" s="530"/>
      <c r="UY762" s="530"/>
      <c r="UZ762" s="530"/>
      <c r="VA762" s="530"/>
      <c r="VB762" s="530"/>
      <c r="VC762" s="530"/>
      <c r="VD762" s="530"/>
      <c r="VE762" s="530"/>
      <c r="VF762" s="530"/>
      <c r="VG762" s="530"/>
      <c r="VH762" s="530"/>
      <c r="VI762" s="530"/>
      <c r="VJ762" s="530"/>
      <c r="VK762" s="530"/>
      <c r="VL762" s="530"/>
      <c r="VM762" s="530"/>
      <c r="VN762" s="530"/>
      <c r="VO762" s="530"/>
      <c r="VP762" s="530"/>
      <c r="VQ762" s="530"/>
      <c r="VR762" s="530"/>
      <c r="VS762" s="530"/>
      <c r="VT762" s="530"/>
      <c r="VU762" s="530"/>
      <c r="VV762" s="530"/>
      <c r="VW762" s="530"/>
      <c r="VX762" s="530"/>
      <c r="VY762" s="530"/>
      <c r="VZ762" s="530"/>
      <c r="WA762" s="530"/>
      <c r="WB762" s="530"/>
      <c r="WC762" s="530"/>
      <c r="WD762" s="530"/>
      <c r="WE762" s="530"/>
      <c r="WF762" s="530"/>
      <c r="WG762" s="530"/>
      <c r="WH762" s="530"/>
      <c r="WI762" s="530"/>
      <c r="WJ762" s="530"/>
      <c r="WK762" s="530"/>
      <c r="WL762" s="530"/>
      <c r="WM762" s="530"/>
      <c r="WN762" s="530"/>
      <c r="WO762" s="530"/>
      <c r="WP762" s="530"/>
      <c r="WQ762" s="530"/>
      <c r="WR762" s="530"/>
      <c r="WS762" s="530"/>
      <c r="WT762" s="530"/>
      <c r="WU762" s="530"/>
      <c r="WV762" s="530"/>
      <c r="WW762" s="530"/>
      <c r="WX762" s="530"/>
      <c r="WY762" s="530"/>
      <c r="WZ762" s="530"/>
      <c r="XA762" s="530"/>
      <c r="XB762" s="530"/>
      <c r="XC762" s="530"/>
      <c r="XD762" s="530"/>
      <c r="XE762" s="530"/>
      <c r="XF762" s="530"/>
      <c r="XG762" s="530"/>
      <c r="XH762" s="530"/>
      <c r="XI762" s="530"/>
      <c r="XJ762" s="530"/>
      <c r="XK762" s="530"/>
      <c r="XL762" s="530"/>
      <c r="XM762" s="530"/>
      <c r="XN762" s="530"/>
      <c r="XO762" s="530"/>
      <c r="XP762" s="530"/>
      <c r="XQ762" s="530"/>
      <c r="XR762" s="530"/>
      <c r="XS762" s="530"/>
      <c r="XT762" s="530"/>
      <c r="XU762" s="530"/>
      <c r="XV762" s="530"/>
      <c r="XW762" s="530"/>
      <c r="XX762" s="530"/>
      <c r="XY762" s="530"/>
      <c r="XZ762" s="530"/>
      <c r="YA762" s="530"/>
      <c r="YB762" s="530"/>
      <c r="YC762" s="530"/>
      <c r="YD762" s="530"/>
      <c r="YE762" s="530"/>
      <c r="YF762" s="530"/>
      <c r="YG762" s="530"/>
      <c r="YH762" s="530"/>
      <c r="YI762" s="530"/>
      <c r="YJ762" s="530"/>
      <c r="YK762" s="530"/>
      <c r="YL762" s="530"/>
      <c r="YM762" s="530"/>
      <c r="YN762" s="530"/>
      <c r="YO762" s="530"/>
      <c r="YP762" s="530"/>
      <c r="YQ762" s="530"/>
      <c r="YR762" s="530"/>
      <c r="YS762" s="530"/>
      <c r="YT762" s="530"/>
      <c r="YU762" s="530"/>
      <c r="YV762" s="530"/>
      <c r="YW762" s="530"/>
      <c r="YX762" s="530"/>
      <c r="YY762" s="530"/>
      <c r="YZ762" s="530"/>
      <c r="ZA762" s="530"/>
      <c r="ZB762" s="530"/>
      <c r="ZC762" s="530"/>
      <c r="ZD762" s="530"/>
      <c r="ZE762" s="530"/>
      <c r="ZF762" s="530"/>
      <c r="ZG762" s="530"/>
      <c r="ZH762" s="530"/>
      <c r="ZI762" s="530"/>
      <c r="ZJ762" s="530"/>
      <c r="ZK762" s="530"/>
      <c r="ZL762" s="530"/>
      <c r="ZM762" s="530"/>
      <c r="ZN762" s="530"/>
      <c r="ZO762" s="530"/>
      <c r="ZP762" s="530"/>
      <c r="ZQ762" s="530"/>
      <c r="ZR762" s="530"/>
      <c r="ZS762" s="530"/>
      <c r="ZT762" s="530"/>
      <c r="ZU762" s="530"/>
      <c r="ZV762" s="530"/>
      <c r="ZW762" s="530"/>
      <c r="ZX762" s="530"/>
      <c r="ZY762" s="530"/>
      <c r="ZZ762" s="530"/>
      <c r="AAA762" s="530"/>
      <c r="AAB762" s="530"/>
      <c r="AAC762" s="530"/>
      <c r="AAD762" s="530"/>
      <c r="AAE762" s="530"/>
      <c r="AAF762" s="530"/>
      <c r="AAG762" s="530"/>
      <c r="AAH762" s="530"/>
      <c r="AAI762" s="530"/>
      <c r="AAJ762" s="530"/>
      <c r="AAK762" s="530"/>
      <c r="AAL762" s="530"/>
      <c r="AAM762" s="530"/>
      <c r="AAN762" s="530"/>
      <c r="AAO762" s="530"/>
      <c r="AAP762" s="530"/>
      <c r="AAQ762" s="530"/>
      <c r="AAR762" s="530"/>
      <c r="AAS762" s="530"/>
      <c r="AAT762" s="530"/>
      <c r="AAU762" s="530"/>
      <c r="AAV762" s="530"/>
      <c r="AAW762" s="530"/>
      <c r="AAX762" s="530"/>
      <c r="AAY762" s="530"/>
      <c r="AAZ762" s="530"/>
      <c r="ABA762" s="530"/>
      <c r="ABB762" s="530"/>
      <c r="ABC762" s="530"/>
      <c r="ABD762" s="530"/>
      <c r="ABE762" s="530"/>
      <c r="ABF762" s="530"/>
      <c r="ABG762" s="530"/>
      <c r="ABH762" s="530"/>
      <c r="ABI762" s="530"/>
      <c r="ABJ762" s="530"/>
      <c r="ABK762" s="530"/>
      <c r="ABL762" s="530"/>
      <c r="ABM762" s="530"/>
      <c r="ABN762" s="530"/>
      <c r="ABO762" s="530"/>
      <c r="ABP762" s="530"/>
      <c r="ABQ762" s="530"/>
      <c r="ABR762" s="530"/>
      <c r="ABS762" s="530"/>
      <c r="ABT762" s="530"/>
      <c r="ABU762" s="530"/>
      <c r="ABV762" s="530"/>
      <c r="ABW762" s="530"/>
      <c r="ABX762" s="530"/>
      <c r="ABY762" s="530"/>
      <c r="ABZ762" s="530"/>
      <c r="ACA762" s="530"/>
      <c r="ACB762" s="530"/>
      <c r="ACC762" s="530"/>
      <c r="ACD762" s="530"/>
      <c r="ACE762" s="530"/>
      <c r="ACF762" s="530"/>
      <c r="ACG762" s="530"/>
      <c r="ACH762" s="530"/>
      <c r="ACI762" s="530"/>
      <c r="ACJ762" s="530"/>
      <c r="ACK762" s="530"/>
      <c r="ACL762" s="530"/>
      <c r="ACM762" s="530"/>
      <c r="ACN762" s="530"/>
      <c r="ACO762" s="530"/>
      <c r="ACP762" s="530"/>
      <c r="ACQ762" s="530"/>
      <c r="ACR762" s="530"/>
      <c r="ACS762" s="530"/>
      <c r="ACT762" s="530"/>
      <c r="ACU762" s="530"/>
      <c r="ACV762" s="530"/>
      <c r="ACW762" s="530"/>
      <c r="ACX762" s="530"/>
      <c r="ACY762" s="530"/>
      <c r="ACZ762" s="530"/>
      <c r="ADA762" s="530"/>
      <c r="ADB762" s="530"/>
      <c r="ADC762" s="530"/>
      <c r="ADD762" s="530"/>
      <c r="ADE762" s="530"/>
      <c r="ADF762" s="530"/>
      <c r="ADG762" s="530"/>
      <c r="ADH762" s="530"/>
      <c r="ADI762" s="530"/>
      <c r="ADJ762" s="530"/>
      <c r="ADK762" s="530"/>
      <c r="ADL762" s="530"/>
      <c r="ADM762" s="530"/>
      <c r="ADN762" s="530"/>
      <c r="ADO762" s="530"/>
      <c r="ADP762" s="530"/>
      <c r="ADQ762" s="530"/>
      <c r="ADR762" s="530"/>
      <c r="ADS762" s="530"/>
      <c r="ADT762" s="530"/>
      <c r="ADU762" s="530"/>
      <c r="ADV762" s="530"/>
      <c r="ADW762" s="530"/>
      <c r="ADX762" s="530"/>
      <c r="ADY762" s="530"/>
      <c r="ADZ762" s="530"/>
      <c r="AEA762" s="530"/>
      <c r="AEB762" s="530"/>
      <c r="AEC762" s="530"/>
      <c r="AED762" s="530"/>
      <c r="AEE762" s="530"/>
      <c r="AEF762" s="530"/>
      <c r="AEG762" s="530"/>
      <c r="AEH762" s="530"/>
      <c r="AEI762" s="530"/>
      <c r="AEJ762" s="530"/>
      <c r="AEK762" s="530"/>
      <c r="AEL762" s="530"/>
      <c r="AEM762" s="530"/>
      <c r="AEN762" s="530"/>
      <c r="AEO762" s="530"/>
      <c r="AEP762" s="530"/>
      <c r="AEQ762" s="530"/>
      <c r="AER762" s="530"/>
      <c r="AES762" s="530"/>
      <c r="AET762" s="530"/>
      <c r="AEU762" s="530"/>
      <c r="AEV762" s="530"/>
      <c r="AEW762" s="530"/>
      <c r="AEX762" s="530"/>
      <c r="AEY762" s="530"/>
      <c r="AEZ762" s="530"/>
      <c r="AFA762" s="530"/>
      <c r="AFB762" s="530"/>
      <c r="AFC762" s="530"/>
      <c r="AFD762" s="530"/>
      <c r="AFE762" s="530"/>
      <c r="AFF762" s="530"/>
      <c r="AFG762" s="530"/>
      <c r="AFH762" s="530"/>
      <c r="AFI762" s="530"/>
      <c r="AFJ762" s="530"/>
      <c r="AFK762" s="530"/>
      <c r="AFL762" s="530"/>
      <c r="AFM762" s="530"/>
      <c r="AFN762" s="530"/>
      <c r="AFO762" s="530"/>
      <c r="AFP762" s="530"/>
      <c r="AFQ762" s="530"/>
      <c r="AFR762" s="530"/>
      <c r="AFS762" s="530"/>
      <c r="AFT762" s="530"/>
      <c r="AFU762" s="530"/>
      <c r="AFV762" s="530"/>
      <c r="AFW762" s="530"/>
      <c r="AFX762" s="530"/>
      <c r="AFY762" s="530"/>
      <c r="AFZ762" s="530"/>
      <c r="AGA762" s="530"/>
      <c r="AGB762" s="530"/>
      <c r="AGC762" s="530"/>
      <c r="AGD762" s="530"/>
      <c r="AGE762" s="530"/>
      <c r="AGF762" s="530"/>
      <c r="AGG762" s="530"/>
      <c r="AGH762" s="530"/>
      <c r="AGI762" s="530"/>
      <c r="AGJ762" s="530"/>
      <c r="AGK762" s="530"/>
      <c r="AGL762" s="530"/>
      <c r="AGM762" s="530"/>
      <c r="AGN762" s="530"/>
      <c r="AGO762" s="530"/>
      <c r="AGP762" s="530"/>
      <c r="AGQ762" s="530"/>
      <c r="AGR762" s="530"/>
      <c r="AGS762" s="530"/>
      <c r="AGT762" s="530"/>
      <c r="AGU762" s="530"/>
      <c r="AGV762" s="530"/>
      <c r="AGW762" s="530"/>
      <c r="AGX762" s="530"/>
      <c r="AGY762" s="530"/>
      <c r="AGZ762" s="530"/>
      <c r="AHA762" s="530"/>
      <c r="AHB762" s="530"/>
      <c r="AHC762" s="530"/>
      <c r="AHD762" s="530"/>
      <c r="AHE762" s="530"/>
      <c r="AHF762" s="530"/>
      <c r="AHG762" s="530"/>
      <c r="AHH762" s="530"/>
      <c r="AHI762" s="530"/>
      <c r="AHJ762" s="530"/>
      <c r="AHK762" s="530"/>
      <c r="AHL762" s="530"/>
      <c r="AHM762" s="530"/>
      <c r="AHN762" s="530"/>
      <c r="AHO762" s="530"/>
      <c r="AHP762" s="530"/>
      <c r="AHQ762" s="530"/>
      <c r="AHR762" s="530"/>
      <c r="AHS762" s="530"/>
      <c r="AHT762" s="530"/>
      <c r="AHU762" s="530"/>
      <c r="AHV762" s="530"/>
      <c r="AHW762" s="530"/>
      <c r="AHX762" s="530"/>
      <c r="AHY762" s="530"/>
      <c r="AHZ762" s="530"/>
      <c r="AIA762" s="530"/>
      <c r="AIB762" s="530"/>
      <c r="AIC762" s="530"/>
      <c r="AID762" s="530"/>
      <c r="AIE762" s="530"/>
      <c r="AIF762" s="530"/>
      <c r="AIG762" s="530"/>
      <c r="AIH762" s="530"/>
      <c r="AII762" s="530"/>
      <c r="AIJ762" s="530"/>
      <c r="AIK762" s="530"/>
      <c r="AIL762" s="530"/>
      <c r="AIM762" s="530"/>
      <c r="AIN762" s="530"/>
      <c r="AIO762" s="530"/>
      <c r="AIP762" s="530"/>
      <c r="AIQ762" s="530"/>
      <c r="AIR762" s="530"/>
      <c r="AIS762" s="530"/>
      <c r="AIT762" s="530"/>
      <c r="AIU762" s="530"/>
      <c r="AIV762" s="530"/>
      <c r="AIW762" s="530"/>
      <c r="AIX762" s="530"/>
      <c r="AIY762" s="530"/>
      <c r="AIZ762" s="530"/>
      <c r="AJA762" s="530"/>
      <c r="AJB762" s="530"/>
      <c r="AJC762" s="530"/>
      <c r="AJD762" s="530"/>
      <c r="AJE762" s="530"/>
      <c r="AJF762" s="530"/>
      <c r="AJG762" s="530"/>
      <c r="AJH762" s="530"/>
      <c r="AJI762" s="530"/>
      <c r="AJJ762" s="530"/>
      <c r="AJK762" s="530"/>
      <c r="AJL762" s="530"/>
      <c r="AJM762" s="530"/>
      <c r="AJN762" s="530"/>
      <c r="AJO762" s="530"/>
      <c r="AJP762" s="530"/>
      <c r="AJQ762" s="530"/>
      <c r="AJR762" s="530"/>
      <c r="AJS762" s="530"/>
      <c r="AJT762" s="530"/>
      <c r="AJU762" s="530"/>
      <c r="AJV762" s="530"/>
      <c r="AJW762" s="530"/>
      <c r="AJX762" s="530"/>
      <c r="AJY762" s="530"/>
      <c r="AJZ762" s="530"/>
      <c r="AKA762" s="530"/>
      <c r="AKB762" s="530"/>
      <c r="AKC762" s="530"/>
      <c r="AKD762" s="530"/>
      <c r="AKE762" s="530"/>
      <c r="AKF762" s="530"/>
      <c r="AKG762" s="530"/>
      <c r="AKH762" s="530"/>
      <c r="AKI762" s="530"/>
      <c r="AKJ762" s="530"/>
      <c r="AKK762" s="530"/>
      <c r="AKL762" s="530"/>
      <c r="AKM762" s="530"/>
      <c r="AKN762" s="530"/>
      <c r="AKO762" s="530"/>
      <c r="AKP762" s="530"/>
      <c r="AKQ762" s="530"/>
      <c r="AKR762" s="530"/>
      <c r="AKS762" s="530"/>
      <c r="AKT762" s="530"/>
      <c r="AKU762" s="530"/>
      <c r="AKV762" s="530"/>
      <c r="AKW762" s="530"/>
      <c r="AKX762" s="530"/>
      <c r="AKY762" s="530"/>
      <c r="AKZ762" s="530"/>
      <c r="ALA762" s="530"/>
      <c r="ALB762" s="530"/>
      <c r="ALC762" s="530"/>
      <c r="ALD762" s="530"/>
      <c r="ALE762" s="530"/>
      <c r="ALF762" s="530"/>
      <c r="ALG762" s="530"/>
      <c r="ALH762" s="530"/>
      <c r="ALI762" s="530"/>
      <c r="ALJ762" s="530"/>
      <c r="ALK762" s="530"/>
      <c r="ALL762" s="530"/>
      <c r="ALM762" s="530"/>
      <c r="ALN762" s="530"/>
      <c r="ALO762" s="530"/>
      <c r="ALP762" s="530"/>
      <c r="ALQ762" s="530"/>
      <c r="ALR762" s="530"/>
      <c r="ALS762" s="530"/>
      <c r="ALT762" s="530"/>
      <c r="ALU762" s="530"/>
      <c r="ALV762" s="530"/>
      <c r="ALW762" s="530"/>
      <c r="ALX762" s="530"/>
      <c r="ALY762" s="530"/>
      <c r="ALZ762" s="530"/>
      <c r="AMA762" s="530"/>
      <c r="AMB762" s="530"/>
      <c r="AMC762" s="530"/>
      <c r="AMD762" s="530"/>
      <c r="AME762" s="530"/>
      <c r="AMF762" s="530"/>
      <c r="AMG762" s="530"/>
      <c r="AMH762" s="530"/>
      <c r="AMI762" s="530"/>
      <c r="AMJ762" s="530"/>
      <c r="AMK762" s="530"/>
      <c r="AML762" s="530"/>
      <c r="AMM762" s="530"/>
      <c r="AMN762" s="530"/>
      <c r="AMO762" s="530"/>
      <c r="AMP762" s="530"/>
      <c r="AMQ762" s="530"/>
      <c r="AMR762" s="530"/>
      <c r="AMS762" s="530"/>
      <c r="AMT762" s="530"/>
      <c r="AMU762" s="530"/>
      <c r="AMV762" s="530"/>
      <c r="AMW762" s="530"/>
      <c r="AMX762" s="530"/>
      <c r="AMY762" s="530"/>
      <c r="AMZ762" s="530"/>
      <c r="ANA762" s="530"/>
      <c r="ANB762" s="530"/>
      <c r="ANC762" s="530"/>
      <c r="AND762" s="530"/>
      <c r="ANE762" s="530"/>
      <c r="ANF762" s="530"/>
      <c r="ANG762" s="530"/>
      <c r="ANH762" s="530"/>
      <c r="ANI762" s="530"/>
      <c r="ANJ762" s="530"/>
      <c r="ANK762" s="530"/>
      <c r="ANL762" s="530"/>
      <c r="ANM762" s="530"/>
      <c r="ANN762" s="530"/>
      <c r="ANO762" s="530"/>
      <c r="ANP762" s="530"/>
      <c r="ANQ762" s="530"/>
      <c r="ANR762" s="530"/>
      <c r="ANS762" s="530"/>
      <c r="ANT762" s="530"/>
      <c r="ANU762" s="530"/>
      <c r="ANV762" s="530"/>
      <c r="ANW762" s="530"/>
      <c r="ANX762" s="530"/>
      <c r="ANY762" s="530"/>
      <c r="ANZ762" s="530"/>
      <c r="AOA762" s="530"/>
      <c r="AOB762" s="530"/>
      <c r="AOC762" s="530"/>
      <c r="AOD762" s="530"/>
      <c r="AOE762" s="530"/>
      <c r="AOF762" s="530"/>
      <c r="AOG762" s="530"/>
      <c r="AOH762" s="178"/>
      <c r="AOI762" s="172"/>
      <c r="AOJ762" s="172"/>
      <c r="AOK762" s="172"/>
      <c r="AOL762" s="172"/>
      <c r="AOM762" s="172"/>
    </row>
    <row r="763" spans="2:1079" x14ac:dyDescent="0.25">
      <c r="B763" s="195" t="s">
        <v>667</v>
      </c>
      <c r="C763" s="197">
        <v>0.35416666666666669</v>
      </c>
      <c r="D763" s="197">
        <v>0.3888888888888889</v>
      </c>
      <c r="E763" s="272" t="s">
        <v>250</v>
      </c>
      <c r="F763" s="85" t="s">
        <v>808</v>
      </c>
      <c r="G763" s="85"/>
      <c r="H763" s="80"/>
      <c r="I763" s="5" t="s">
        <v>808</v>
      </c>
      <c r="J763" s="453"/>
    </row>
    <row r="764" spans="2:1079" x14ac:dyDescent="0.25">
      <c r="B764" s="195" t="s">
        <v>667</v>
      </c>
      <c r="C764" s="64">
        <v>0.39583333333333298</v>
      </c>
      <c r="D764" s="64">
        <v>0.43055555555555602</v>
      </c>
      <c r="E764" s="228" t="s">
        <v>250</v>
      </c>
      <c r="F764" s="85" t="s">
        <v>808</v>
      </c>
      <c r="G764" s="85"/>
      <c r="H764" s="80"/>
      <c r="I764" s="5" t="s">
        <v>808</v>
      </c>
      <c r="J764" s="10"/>
    </row>
    <row r="765" spans="2:1079" x14ac:dyDescent="0.25">
      <c r="B765" s="195" t="s">
        <v>667</v>
      </c>
      <c r="C765" s="64">
        <v>0.4375</v>
      </c>
      <c r="D765" s="64">
        <v>0.47222222222222199</v>
      </c>
      <c r="E765" s="270" t="s">
        <v>250</v>
      </c>
      <c r="F765" s="90"/>
      <c r="G765" s="90"/>
      <c r="H765" s="90"/>
      <c r="I765" s="33" t="s">
        <v>67</v>
      </c>
      <c r="J765" s="10"/>
    </row>
    <row r="766" spans="2:1079" x14ac:dyDescent="0.25">
      <c r="B766" s="195" t="s">
        <v>667</v>
      </c>
      <c r="C766" s="64">
        <v>0.47916666666666702</v>
      </c>
      <c r="D766" s="64">
        <v>0.51388888888888895</v>
      </c>
      <c r="E766" s="270" t="s">
        <v>250</v>
      </c>
      <c r="F766" s="90"/>
      <c r="G766" s="90"/>
      <c r="H766" s="90"/>
      <c r="I766" s="33" t="s">
        <v>67</v>
      </c>
      <c r="J766" s="10"/>
    </row>
    <row r="767" spans="2:1079" x14ac:dyDescent="0.25">
      <c r="B767" s="195" t="s">
        <v>667</v>
      </c>
      <c r="C767" s="64">
        <v>0.5625</v>
      </c>
      <c r="D767" s="64">
        <v>0.59722222222222199</v>
      </c>
      <c r="E767" s="273" t="s">
        <v>250</v>
      </c>
      <c r="F767" s="100" t="s">
        <v>55</v>
      </c>
      <c r="G767" s="98" t="s">
        <v>116</v>
      </c>
      <c r="H767" s="37"/>
      <c r="I767" s="127" t="s">
        <v>273</v>
      </c>
      <c r="J767" s="15" t="s">
        <v>413</v>
      </c>
    </row>
    <row r="768" spans="2:1079" x14ac:dyDescent="0.25">
      <c r="B768" s="195" t="s">
        <v>667</v>
      </c>
      <c r="C768" s="64">
        <v>0.60416666666666696</v>
      </c>
      <c r="D768" s="64">
        <v>0.63888888888888895</v>
      </c>
      <c r="E768" s="274" t="s">
        <v>250</v>
      </c>
      <c r="F768" s="23" t="s">
        <v>55</v>
      </c>
      <c r="G768" s="91" t="s">
        <v>116</v>
      </c>
      <c r="H768" s="14"/>
      <c r="I768" s="127" t="s">
        <v>273</v>
      </c>
      <c r="J768" s="17" t="s">
        <v>413</v>
      </c>
    </row>
    <row r="769" spans="1:1079" x14ac:dyDescent="0.25">
      <c r="B769" s="195" t="s">
        <v>667</v>
      </c>
      <c r="C769" s="64">
        <v>0.64583333333333304</v>
      </c>
      <c r="D769" s="64">
        <v>0.68055555555555602</v>
      </c>
      <c r="E769" s="274" t="s">
        <v>250</v>
      </c>
      <c r="F769" s="23" t="s">
        <v>55</v>
      </c>
      <c r="G769" s="91" t="s">
        <v>116</v>
      </c>
      <c r="H769" s="14"/>
      <c r="I769" s="127" t="s">
        <v>273</v>
      </c>
      <c r="J769" s="17" t="s">
        <v>413</v>
      </c>
    </row>
    <row r="770" spans="1:1079" s="142" customFormat="1" ht="16.5" thickBot="1" x14ac:dyDescent="0.3">
      <c r="B770" s="297" t="s">
        <v>667</v>
      </c>
      <c r="C770" s="227">
        <v>0.6875</v>
      </c>
      <c r="D770" s="227">
        <v>0.72222222222222199</v>
      </c>
      <c r="E770" s="281" t="s">
        <v>250</v>
      </c>
      <c r="F770" s="309" t="s">
        <v>55</v>
      </c>
      <c r="G770" s="95" t="s">
        <v>116</v>
      </c>
      <c r="H770" s="55"/>
      <c r="I770" s="325" t="s">
        <v>273</v>
      </c>
      <c r="J770" s="189" t="s">
        <v>413</v>
      </c>
      <c r="K770" s="530"/>
      <c r="L770" s="530"/>
      <c r="M770" s="530"/>
      <c r="N770" s="530"/>
      <c r="O770" s="530"/>
      <c r="P770" s="530"/>
      <c r="Q770" s="530"/>
      <c r="R770" s="530"/>
      <c r="S770" s="530"/>
      <c r="T770" s="530"/>
      <c r="U770" s="530"/>
      <c r="V770" s="530"/>
      <c r="W770" s="530"/>
      <c r="X770" s="530"/>
      <c r="Y770" s="530"/>
      <c r="Z770" s="530"/>
      <c r="AA770" s="530"/>
      <c r="AB770" s="530"/>
      <c r="AC770" s="530"/>
      <c r="AD770" s="530"/>
      <c r="AE770" s="530"/>
      <c r="AF770" s="530"/>
      <c r="AG770" s="530"/>
      <c r="AH770" s="530"/>
      <c r="AI770" s="530"/>
      <c r="AJ770" s="530"/>
      <c r="AK770" s="530"/>
      <c r="AL770" s="530"/>
      <c r="AM770" s="530"/>
      <c r="AN770" s="530"/>
      <c r="AO770" s="530"/>
      <c r="AP770" s="530"/>
      <c r="AQ770" s="530"/>
      <c r="AR770" s="530"/>
      <c r="AS770" s="530"/>
      <c r="AT770" s="530"/>
      <c r="AU770" s="530"/>
      <c r="AV770" s="530"/>
      <c r="AW770" s="530"/>
      <c r="AX770" s="530"/>
      <c r="AY770" s="530"/>
      <c r="AZ770" s="530"/>
      <c r="BA770" s="530"/>
      <c r="BB770" s="530"/>
      <c r="BC770" s="530"/>
      <c r="BD770" s="530"/>
      <c r="BE770" s="530"/>
      <c r="BF770" s="530"/>
      <c r="BG770" s="530"/>
      <c r="BH770" s="530"/>
      <c r="BI770" s="530"/>
      <c r="BJ770" s="530"/>
      <c r="BK770" s="530"/>
      <c r="BL770" s="530"/>
      <c r="BM770" s="530"/>
      <c r="BN770" s="530"/>
      <c r="BO770" s="530"/>
      <c r="BP770" s="530"/>
      <c r="BQ770" s="530"/>
      <c r="BR770" s="530"/>
      <c r="BS770" s="530"/>
      <c r="BT770" s="530"/>
      <c r="BU770" s="530"/>
      <c r="BV770" s="530"/>
      <c r="BW770" s="530"/>
      <c r="BX770" s="530"/>
      <c r="BY770" s="530"/>
      <c r="BZ770" s="530"/>
      <c r="CA770" s="530"/>
      <c r="CB770" s="530"/>
      <c r="CC770" s="530"/>
      <c r="CD770" s="530"/>
      <c r="CE770" s="530"/>
      <c r="CF770" s="530"/>
      <c r="CG770" s="530"/>
      <c r="CH770" s="530"/>
      <c r="CI770" s="530"/>
      <c r="CJ770" s="530"/>
      <c r="CK770" s="530"/>
      <c r="CL770" s="530"/>
      <c r="CM770" s="530"/>
      <c r="CN770" s="530"/>
      <c r="CO770" s="530"/>
      <c r="CP770" s="530"/>
      <c r="CQ770" s="530"/>
      <c r="CR770" s="530"/>
      <c r="CS770" s="530"/>
      <c r="CT770" s="530"/>
      <c r="CU770" s="530"/>
      <c r="CV770" s="530"/>
      <c r="CW770" s="530"/>
      <c r="CX770" s="530"/>
      <c r="CY770" s="530"/>
      <c r="CZ770" s="530"/>
      <c r="DA770" s="530"/>
      <c r="DB770" s="530"/>
      <c r="DC770" s="530"/>
      <c r="DD770" s="530"/>
      <c r="DE770" s="530"/>
      <c r="DF770" s="530"/>
      <c r="DG770" s="530"/>
      <c r="DH770" s="530"/>
      <c r="DI770" s="530"/>
      <c r="DJ770" s="530"/>
      <c r="DK770" s="530"/>
      <c r="DL770" s="530"/>
      <c r="DM770" s="530"/>
      <c r="DN770" s="530"/>
      <c r="DO770" s="530"/>
      <c r="DP770" s="530"/>
      <c r="DQ770" s="530"/>
      <c r="DR770" s="530"/>
      <c r="DS770" s="530"/>
      <c r="DT770" s="530"/>
      <c r="DU770" s="530"/>
      <c r="DV770" s="530"/>
      <c r="DW770" s="530"/>
      <c r="DX770" s="530"/>
      <c r="DY770" s="530"/>
      <c r="DZ770" s="530"/>
      <c r="EA770" s="530"/>
      <c r="EB770" s="530"/>
      <c r="EC770" s="530"/>
      <c r="ED770" s="530"/>
      <c r="EE770" s="530"/>
      <c r="EF770" s="530"/>
      <c r="EG770" s="530"/>
      <c r="EH770" s="530"/>
      <c r="EI770" s="530"/>
      <c r="EJ770" s="530"/>
      <c r="EK770" s="530"/>
      <c r="EL770" s="530"/>
      <c r="EM770" s="530"/>
      <c r="EN770" s="530"/>
      <c r="EO770" s="530"/>
      <c r="EP770" s="530"/>
      <c r="EQ770" s="530"/>
      <c r="ER770" s="530"/>
      <c r="ES770" s="530"/>
      <c r="ET770" s="530"/>
      <c r="EU770" s="530"/>
      <c r="EV770" s="530"/>
      <c r="EW770" s="530"/>
      <c r="EX770" s="530"/>
      <c r="EY770" s="530"/>
      <c r="EZ770" s="530"/>
      <c r="FA770" s="530"/>
      <c r="FB770" s="530"/>
      <c r="FC770" s="530"/>
      <c r="FD770" s="530"/>
      <c r="FE770" s="530"/>
      <c r="FF770" s="530"/>
      <c r="FG770" s="530"/>
      <c r="FH770" s="530"/>
      <c r="FI770" s="530"/>
      <c r="FJ770" s="530"/>
      <c r="FK770" s="530"/>
      <c r="FL770" s="530"/>
      <c r="FM770" s="530"/>
      <c r="FN770" s="530"/>
      <c r="FO770" s="530"/>
      <c r="FP770" s="530"/>
      <c r="FQ770" s="530"/>
      <c r="FR770" s="530"/>
      <c r="FS770" s="530"/>
      <c r="FT770" s="530"/>
      <c r="FU770" s="530"/>
      <c r="FV770" s="530"/>
      <c r="FW770" s="530"/>
      <c r="FX770" s="530"/>
      <c r="FY770" s="530"/>
      <c r="FZ770" s="530"/>
      <c r="GA770" s="530"/>
      <c r="GB770" s="530"/>
      <c r="GC770" s="530"/>
      <c r="GD770" s="530"/>
      <c r="GE770" s="530"/>
      <c r="GF770" s="530"/>
      <c r="GG770" s="530"/>
      <c r="GH770" s="530"/>
      <c r="GI770" s="530"/>
      <c r="GJ770" s="530"/>
      <c r="GK770" s="530"/>
      <c r="GL770" s="530"/>
      <c r="GM770" s="530"/>
      <c r="GN770" s="530"/>
      <c r="GO770" s="530"/>
      <c r="GP770" s="530"/>
      <c r="GQ770" s="530"/>
      <c r="GR770" s="530"/>
      <c r="GS770" s="530"/>
      <c r="GT770" s="530"/>
      <c r="GU770" s="530"/>
      <c r="GV770" s="530"/>
      <c r="GW770" s="530"/>
      <c r="GX770" s="530"/>
      <c r="GY770" s="530"/>
      <c r="GZ770" s="530"/>
      <c r="HA770" s="530"/>
      <c r="HB770" s="530"/>
      <c r="HC770" s="530"/>
      <c r="HD770" s="530"/>
      <c r="HE770" s="530"/>
      <c r="HF770" s="530"/>
      <c r="HG770" s="530"/>
      <c r="HH770" s="530"/>
      <c r="HI770" s="530"/>
      <c r="HJ770" s="530"/>
      <c r="HK770" s="530"/>
      <c r="HL770" s="530"/>
      <c r="HM770" s="530"/>
      <c r="HN770" s="530"/>
      <c r="HO770" s="530"/>
      <c r="HP770" s="530"/>
      <c r="HQ770" s="530"/>
      <c r="HR770" s="530"/>
      <c r="HS770" s="530"/>
      <c r="HT770" s="530"/>
      <c r="HU770" s="530"/>
      <c r="HV770" s="530"/>
      <c r="HW770" s="530"/>
      <c r="HX770" s="530"/>
      <c r="HY770" s="530"/>
      <c r="HZ770" s="530"/>
      <c r="IA770" s="530"/>
      <c r="IB770" s="530"/>
      <c r="IC770" s="530"/>
      <c r="ID770" s="530"/>
      <c r="IE770" s="530"/>
      <c r="IF770" s="530"/>
      <c r="IG770" s="530"/>
      <c r="IH770" s="530"/>
      <c r="II770" s="530"/>
      <c r="IJ770" s="530"/>
      <c r="IK770" s="530"/>
      <c r="IL770" s="530"/>
      <c r="IM770" s="530"/>
      <c r="IN770" s="530"/>
      <c r="IO770" s="530"/>
      <c r="IP770" s="530"/>
      <c r="IQ770" s="530"/>
      <c r="IR770" s="530"/>
      <c r="IS770" s="530"/>
      <c r="IT770" s="530"/>
      <c r="IU770" s="530"/>
      <c r="IV770" s="530"/>
      <c r="IW770" s="530"/>
      <c r="IX770" s="530"/>
      <c r="IY770" s="530"/>
      <c r="IZ770" s="530"/>
      <c r="JA770" s="530"/>
      <c r="JB770" s="530"/>
      <c r="JC770" s="530"/>
      <c r="JD770" s="530"/>
      <c r="JE770" s="530"/>
      <c r="JF770" s="530"/>
      <c r="JG770" s="530"/>
      <c r="JH770" s="530"/>
      <c r="JI770" s="530"/>
      <c r="JJ770" s="530"/>
      <c r="JK770" s="530"/>
      <c r="JL770" s="530"/>
      <c r="JM770" s="530"/>
      <c r="JN770" s="530"/>
      <c r="JO770" s="530"/>
      <c r="JP770" s="530"/>
      <c r="JQ770" s="530"/>
      <c r="JR770" s="530"/>
      <c r="JS770" s="530"/>
      <c r="JT770" s="530"/>
      <c r="JU770" s="530"/>
      <c r="JV770" s="530"/>
      <c r="JW770" s="530"/>
      <c r="JX770" s="530"/>
      <c r="JY770" s="530"/>
      <c r="JZ770" s="530"/>
      <c r="KA770" s="530"/>
      <c r="KB770" s="530"/>
      <c r="KC770" s="530"/>
      <c r="KD770" s="530"/>
      <c r="KE770" s="530"/>
      <c r="KF770" s="530"/>
      <c r="KG770" s="530"/>
      <c r="KH770" s="530"/>
      <c r="KI770" s="530"/>
      <c r="KJ770" s="530"/>
      <c r="KK770" s="530"/>
      <c r="KL770" s="530"/>
      <c r="KM770" s="530"/>
      <c r="KN770" s="530"/>
      <c r="KO770" s="530"/>
      <c r="KP770" s="530"/>
      <c r="KQ770" s="530"/>
      <c r="KR770" s="530"/>
      <c r="KS770" s="530"/>
      <c r="KT770" s="530"/>
      <c r="KU770" s="530"/>
      <c r="KV770" s="530"/>
      <c r="KW770" s="530"/>
      <c r="KX770" s="530"/>
      <c r="KY770" s="530"/>
      <c r="KZ770" s="530"/>
      <c r="LA770" s="530"/>
      <c r="LB770" s="530"/>
      <c r="LC770" s="530"/>
      <c r="LD770" s="530"/>
      <c r="LE770" s="530"/>
      <c r="LF770" s="530"/>
      <c r="LG770" s="530"/>
      <c r="LH770" s="530"/>
      <c r="LI770" s="530"/>
      <c r="LJ770" s="530"/>
      <c r="LK770" s="530"/>
      <c r="LL770" s="530"/>
      <c r="LM770" s="530"/>
      <c r="LN770" s="530"/>
      <c r="LO770" s="530"/>
      <c r="LP770" s="530"/>
      <c r="LQ770" s="530"/>
      <c r="LR770" s="530"/>
      <c r="LS770" s="530"/>
      <c r="LT770" s="530"/>
      <c r="LU770" s="530"/>
      <c r="LV770" s="530"/>
      <c r="LW770" s="530"/>
      <c r="LX770" s="530"/>
      <c r="LY770" s="530"/>
      <c r="LZ770" s="530"/>
      <c r="MA770" s="530"/>
      <c r="MB770" s="530"/>
      <c r="MC770" s="530"/>
      <c r="MD770" s="530"/>
      <c r="ME770" s="530"/>
      <c r="MF770" s="530"/>
      <c r="MG770" s="530"/>
      <c r="MH770" s="530"/>
      <c r="MI770" s="530"/>
      <c r="MJ770" s="530"/>
      <c r="MK770" s="530"/>
      <c r="ML770" s="530"/>
      <c r="MM770" s="530"/>
      <c r="MN770" s="530"/>
      <c r="MO770" s="530"/>
      <c r="MP770" s="530"/>
      <c r="MQ770" s="530"/>
      <c r="MR770" s="530"/>
      <c r="MS770" s="530"/>
      <c r="MT770" s="530"/>
      <c r="MU770" s="530"/>
      <c r="MV770" s="530"/>
      <c r="MW770" s="530"/>
      <c r="MX770" s="530"/>
      <c r="MY770" s="530"/>
      <c r="MZ770" s="530"/>
      <c r="NA770" s="530"/>
      <c r="NB770" s="530"/>
      <c r="NC770" s="530"/>
      <c r="ND770" s="530"/>
      <c r="NE770" s="530"/>
      <c r="NF770" s="530"/>
      <c r="NG770" s="530"/>
      <c r="NH770" s="530"/>
      <c r="NI770" s="530"/>
      <c r="NJ770" s="530"/>
      <c r="NK770" s="530"/>
      <c r="NL770" s="530"/>
      <c r="NM770" s="530"/>
      <c r="NN770" s="530"/>
      <c r="NO770" s="530"/>
      <c r="NP770" s="530"/>
      <c r="NQ770" s="530"/>
      <c r="NR770" s="530"/>
      <c r="NS770" s="530"/>
      <c r="NT770" s="530"/>
      <c r="NU770" s="530"/>
      <c r="NV770" s="530"/>
      <c r="NW770" s="530"/>
      <c r="NX770" s="530"/>
      <c r="NY770" s="530"/>
      <c r="NZ770" s="530"/>
      <c r="OA770" s="530"/>
      <c r="OB770" s="530"/>
      <c r="OC770" s="530"/>
      <c r="OD770" s="530"/>
      <c r="OE770" s="530"/>
      <c r="OF770" s="530"/>
      <c r="OG770" s="530"/>
      <c r="OH770" s="530"/>
      <c r="OI770" s="530"/>
      <c r="OJ770" s="530"/>
      <c r="OK770" s="530"/>
      <c r="OL770" s="530"/>
      <c r="OM770" s="530"/>
      <c r="ON770" s="530"/>
      <c r="OO770" s="530"/>
      <c r="OP770" s="530"/>
      <c r="OQ770" s="530"/>
      <c r="OR770" s="530"/>
      <c r="OS770" s="530"/>
      <c r="OT770" s="530"/>
      <c r="OU770" s="530"/>
      <c r="OV770" s="530"/>
      <c r="OW770" s="530"/>
      <c r="OX770" s="530"/>
      <c r="OY770" s="530"/>
      <c r="OZ770" s="530"/>
      <c r="PA770" s="530"/>
      <c r="PB770" s="530"/>
      <c r="PC770" s="530"/>
      <c r="PD770" s="530"/>
      <c r="PE770" s="530"/>
      <c r="PF770" s="530"/>
      <c r="PG770" s="530"/>
      <c r="PH770" s="530"/>
      <c r="PI770" s="530"/>
      <c r="PJ770" s="530"/>
      <c r="PK770" s="530"/>
      <c r="PL770" s="530"/>
      <c r="PM770" s="530"/>
      <c r="PN770" s="530"/>
      <c r="PO770" s="530"/>
      <c r="PP770" s="530"/>
      <c r="PQ770" s="530"/>
      <c r="PR770" s="530"/>
      <c r="PS770" s="530"/>
      <c r="PT770" s="530"/>
      <c r="PU770" s="530"/>
      <c r="PV770" s="530"/>
      <c r="PW770" s="530"/>
      <c r="PX770" s="530"/>
      <c r="PY770" s="530"/>
      <c r="PZ770" s="530"/>
      <c r="QA770" s="530"/>
      <c r="QB770" s="530"/>
      <c r="QC770" s="530"/>
      <c r="QD770" s="530"/>
      <c r="QE770" s="530"/>
      <c r="QF770" s="530"/>
      <c r="QG770" s="530"/>
      <c r="QH770" s="530"/>
      <c r="QI770" s="530"/>
      <c r="QJ770" s="530"/>
      <c r="QK770" s="530"/>
      <c r="QL770" s="530"/>
      <c r="QM770" s="530"/>
      <c r="QN770" s="530"/>
      <c r="QO770" s="530"/>
      <c r="QP770" s="530"/>
      <c r="QQ770" s="530"/>
      <c r="QR770" s="530"/>
      <c r="QS770" s="530"/>
      <c r="QT770" s="530"/>
      <c r="QU770" s="530"/>
      <c r="QV770" s="530"/>
      <c r="QW770" s="530"/>
      <c r="QX770" s="530"/>
      <c r="QY770" s="530"/>
      <c r="QZ770" s="530"/>
      <c r="RA770" s="530"/>
      <c r="RB770" s="530"/>
      <c r="RC770" s="530"/>
      <c r="RD770" s="530"/>
      <c r="RE770" s="530"/>
      <c r="RF770" s="530"/>
      <c r="RG770" s="530"/>
      <c r="RH770" s="530"/>
      <c r="RI770" s="530"/>
      <c r="RJ770" s="530"/>
      <c r="RK770" s="530"/>
      <c r="RL770" s="530"/>
      <c r="RM770" s="530"/>
      <c r="RN770" s="530"/>
      <c r="RO770" s="530"/>
      <c r="RP770" s="530"/>
      <c r="RQ770" s="530"/>
      <c r="RR770" s="530"/>
      <c r="RS770" s="530"/>
      <c r="RT770" s="530"/>
      <c r="RU770" s="530"/>
      <c r="RV770" s="530"/>
      <c r="RW770" s="530"/>
      <c r="RX770" s="530"/>
      <c r="RY770" s="530"/>
      <c r="RZ770" s="530"/>
      <c r="SA770" s="530"/>
      <c r="SB770" s="530"/>
      <c r="SC770" s="530"/>
      <c r="SD770" s="530"/>
      <c r="SE770" s="530"/>
      <c r="SF770" s="530"/>
      <c r="SG770" s="530"/>
      <c r="SH770" s="530"/>
      <c r="SI770" s="530"/>
      <c r="SJ770" s="530"/>
      <c r="SK770" s="530"/>
      <c r="SL770" s="530"/>
      <c r="SM770" s="530"/>
      <c r="SN770" s="530"/>
      <c r="SO770" s="530"/>
      <c r="SP770" s="530"/>
      <c r="SQ770" s="530"/>
      <c r="SR770" s="530"/>
      <c r="SS770" s="530"/>
      <c r="ST770" s="530"/>
      <c r="SU770" s="530"/>
      <c r="SV770" s="530"/>
      <c r="SW770" s="530"/>
      <c r="SX770" s="530"/>
      <c r="SY770" s="530"/>
      <c r="SZ770" s="530"/>
      <c r="TA770" s="530"/>
      <c r="TB770" s="530"/>
      <c r="TC770" s="530"/>
      <c r="TD770" s="530"/>
      <c r="TE770" s="530"/>
      <c r="TF770" s="530"/>
      <c r="TG770" s="530"/>
      <c r="TH770" s="530"/>
      <c r="TI770" s="530"/>
      <c r="TJ770" s="530"/>
      <c r="TK770" s="530"/>
      <c r="TL770" s="530"/>
      <c r="TM770" s="530"/>
      <c r="TN770" s="530"/>
      <c r="TO770" s="530"/>
      <c r="TP770" s="530"/>
      <c r="TQ770" s="530"/>
      <c r="TR770" s="530"/>
      <c r="TS770" s="530"/>
      <c r="TT770" s="530"/>
      <c r="TU770" s="530"/>
      <c r="TV770" s="530"/>
      <c r="TW770" s="530"/>
      <c r="TX770" s="530"/>
      <c r="TY770" s="530"/>
      <c r="TZ770" s="530"/>
      <c r="UA770" s="530"/>
      <c r="UB770" s="530"/>
      <c r="UC770" s="530"/>
      <c r="UD770" s="530"/>
      <c r="UE770" s="530"/>
      <c r="UF770" s="530"/>
      <c r="UG770" s="530"/>
      <c r="UH770" s="530"/>
      <c r="UI770" s="530"/>
      <c r="UJ770" s="530"/>
      <c r="UK770" s="530"/>
      <c r="UL770" s="530"/>
      <c r="UM770" s="530"/>
      <c r="UN770" s="530"/>
      <c r="UO770" s="530"/>
      <c r="UP770" s="530"/>
      <c r="UQ770" s="530"/>
      <c r="UR770" s="530"/>
      <c r="US770" s="530"/>
      <c r="UT770" s="530"/>
      <c r="UU770" s="530"/>
      <c r="UV770" s="530"/>
      <c r="UW770" s="530"/>
      <c r="UX770" s="530"/>
      <c r="UY770" s="530"/>
      <c r="UZ770" s="530"/>
      <c r="VA770" s="530"/>
      <c r="VB770" s="530"/>
      <c r="VC770" s="530"/>
      <c r="VD770" s="530"/>
      <c r="VE770" s="530"/>
      <c r="VF770" s="530"/>
      <c r="VG770" s="530"/>
      <c r="VH770" s="530"/>
      <c r="VI770" s="530"/>
      <c r="VJ770" s="530"/>
      <c r="VK770" s="530"/>
      <c r="VL770" s="530"/>
      <c r="VM770" s="530"/>
      <c r="VN770" s="530"/>
      <c r="VO770" s="530"/>
      <c r="VP770" s="530"/>
      <c r="VQ770" s="530"/>
      <c r="VR770" s="530"/>
      <c r="VS770" s="530"/>
      <c r="VT770" s="530"/>
      <c r="VU770" s="530"/>
      <c r="VV770" s="530"/>
      <c r="VW770" s="530"/>
      <c r="VX770" s="530"/>
      <c r="VY770" s="530"/>
      <c r="VZ770" s="530"/>
      <c r="WA770" s="530"/>
      <c r="WB770" s="530"/>
      <c r="WC770" s="530"/>
      <c r="WD770" s="530"/>
      <c r="WE770" s="530"/>
      <c r="WF770" s="530"/>
      <c r="WG770" s="530"/>
      <c r="WH770" s="530"/>
      <c r="WI770" s="530"/>
      <c r="WJ770" s="530"/>
      <c r="WK770" s="530"/>
      <c r="WL770" s="530"/>
      <c r="WM770" s="530"/>
      <c r="WN770" s="530"/>
      <c r="WO770" s="530"/>
      <c r="WP770" s="530"/>
      <c r="WQ770" s="530"/>
      <c r="WR770" s="530"/>
      <c r="WS770" s="530"/>
      <c r="WT770" s="530"/>
      <c r="WU770" s="530"/>
      <c r="WV770" s="530"/>
      <c r="WW770" s="530"/>
      <c r="WX770" s="530"/>
      <c r="WY770" s="530"/>
      <c r="WZ770" s="530"/>
      <c r="XA770" s="530"/>
      <c r="XB770" s="530"/>
      <c r="XC770" s="530"/>
      <c r="XD770" s="530"/>
      <c r="XE770" s="530"/>
      <c r="XF770" s="530"/>
      <c r="XG770" s="530"/>
      <c r="XH770" s="530"/>
      <c r="XI770" s="530"/>
      <c r="XJ770" s="530"/>
      <c r="XK770" s="530"/>
      <c r="XL770" s="530"/>
      <c r="XM770" s="530"/>
      <c r="XN770" s="530"/>
      <c r="XO770" s="530"/>
      <c r="XP770" s="530"/>
      <c r="XQ770" s="530"/>
      <c r="XR770" s="530"/>
      <c r="XS770" s="530"/>
      <c r="XT770" s="530"/>
      <c r="XU770" s="530"/>
      <c r="XV770" s="530"/>
      <c r="XW770" s="530"/>
      <c r="XX770" s="530"/>
      <c r="XY770" s="530"/>
      <c r="XZ770" s="530"/>
      <c r="YA770" s="530"/>
      <c r="YB770" s="530"/>
      <c r="YC770" s="530"/>
      <c r="YD770" s="530"/>
      <c r="YE770" s="530"/>
      <c r="YF770" s="530"/>
      <c r="YG770" s="530"/>
      <c r="YH770" s="530"/>
      <c r="YI770" s="530"/>
      <c r="YJ770" s="530"/>
      <c r="YK770" s="530"/>
      <c r="YL770" s="530"/>
      <c r="YM770" s="530"/>
      <c r="YN770" s="530"/>
      <c r="YO770" s="530"/>
      <c r="YP770" s="530"/>
      <c r="YQ770" s="530"/>
      <c r="YR770" s="530"/>
      <c r="YS770" s="530"/>
      <c r="YT770" s="530"/>
      <c r="YU770" s="530"/>
      <c r="YV770" s="530"/>
      <c r="YW770" s="530"/>
      <c r="YX770" s="530"/>
      <c r="YY770" s="530"/>
      <c r="YZ770" s="530"/>
      <c r="ZA770" s="530"/>
      <c r="ZB770" s="530"/>
      <c r="ZC770" s="530"/>
      <c r="ZD770" s="530"/>
      <c r="ZE770" s="530"/>
      <c r="ZF770" s="530"/>
      <c r="ZG770" s="530"/>
      <c r="ZH770" s="530"/>
      <c r="ZI770" s="530"/>
      <c r="ZJ770" s="530"/>
      <c r="ZK770" s="530"/>
      <c r="ZL770" s="530"/>
      <c r="ZM770" s="530"/>
      <c r="ZN770" s="530"/>
      <c r="ZO770" s="530"/>
      <c r="ZP770" s="530"/>
      <c r="ZQ770" s="530"/>
      <c r="ZR770" s="530"/>
      <c r="ZS770" s="530"/>
      <c r="ZT770" s="530"/>
      <c r="ZU770" s="530"/>
      <c r="ZV770" s="530"/>
      <c r="ZW770" s="530"/>
      <c r="ZX770" s="530"/>
      <c r="ZY770" s="530"/>
      <c r="ZZ770" s="530"/>
      <c r="AAA770" s="530"/>
      <c r="AAB770" s="530"/>
      <c r="AAC770" s="530"/>
      <c r="AAD770" s="530"/>
      <c r="AAE770" s="530"/>
      <c r="AAF770" s="530"/>
      <c r="AAG770" s="530"/>
      <c r="AAH770" s="530"/>
      <c r="AAI770" s="530"/>
      <c r="AAJ770" s="530"/>
      <c r="AAK770" s="530"/>
      <c r="AAL770" s="530"/>
      <c r="AAM770" s="530"/>
      <c r="AAN770" s="530"/>
      <c r="AAO770" s="530"/>
      <c r="AAP770" s="530"/>
      <c r="AAQ770" s="530"/>
      <c r="AAR770" s="530"/>
      <c r="AAS770" s="530"/>
      <c r="AAT770" s="530"/>
      <c r="AAU770" s="530"/>
      <c r="AAV770" s="530"/>
      <c r="AAW770" s="530"/>
      <c r="AAX770" s="530"/>
      <c r="AAY770" s="530"/>
      <c r="AAZ770" s="530"/>
      <c r="ABA770" s="530"/>
      <c r="ABB770" s="530"/>
      <c r="ABC770" s="530"/>
      <c r="ABD770" s="530"/>
      <c r="ABE770" s="530"/>
      <c r="ABF770" s="530"/>
      <c r="ABG770" s="530"/>
      <c r="ABH770" s="530"/>
      <c r="ABI770" s="530"/>
      <c r="ABJ770" s="530"/>
      <c r="ABK770" s="530"/>
      <c r="ABL770" s="530"/>
      <c r="ABM770" s="530"/>
      <c r="ABN770" s="530"/>
      <c r="ABO770" s="530"/>
      <c r="ABP770" s="530"/>
      <c r="ABQ770" s="530"/>
      <c r="ABR770" s="530"/>
      <c r="ABS770" s="530"/>
      <c r="ABT770" s="530"/>
      <c r="ABU770" s="530"/>
      <c r="ABV770" s="530"/>
      <c r="ABW770" s="530"/>
      <c r="ABX770" s="530"/>
      <c r="ABY770" s="530"/>
      <c r="ABZ770" s="530"/>
      <c r="ACA770" s="530"/>
      <c r="ACB770" s="530"/>
      <c r="ACC770" s="530"/>
      <c r="ACD770" s="530"/>
      <c r="ACE770" s="530"/>
      <c r="ACF770" s="530"/>
      <c r="ACG770" s="530"/>
      <c r="ACH770" s="530"/>
      <c r="ACI770" s="530"/>
      <c r="ACJ770" s="530"/>
      <c r="ACK770" s="530"/>
      <c r="ACL770" s="530"/>
      <c r="ACM770" s="530"/>
      <c r="ACN770" s="530"/>
      <c r="ACO770" s="530"/>
      <c r="ACP770" s="530"/>
      <c r="ACQ770" s="530"/>
      <c r="ACR770" s="530"/>
      <c r="ACS770" s="530"/>
      <c r="ACT770" s="530"/>
      <c r="ACU770" s="530"/>
      <c r="ACV770" s="530"/>
      <c r="ACW770" s="530"/>
      <c r="ACX770" s="530"/>
      <c r="ACY770" s="530"/>
      <c r="ACZ770" s="530"/>
      <c r="ADA770" s="530"/>
      <c r="ADB770" s="530"/>
      <c r="ADC770" s="530"/>
      <c r="ADD770" s="530"/>
      <c r="ADE770" s="530"/>
      <c r="ADF770" s="530"/>
      <c r="ADG770" s="530"/>
      <c r="ADH770" s="530"/>
      <c r="ADI770" s="530"/>
      <c r="ADJ770" s="530"/>
      <c r="ADK770" s="530"/>
      <c r="ADL770" s="530"/>
      <c r="ADM770" s="530"/>
      <c r="ADN770" s="530"/>
      <c r="ADO770" s="530"/>
      <c r="ADP770" s="530"/>
      <c r="ADQ770" s="530"/>
      <c r="ADR770" s="530"/>
      <c r="ADS770" s="530"/>
      <c r="ADT770" s="530"/>
      <c r="ADU770" s="530"/>
      <c r="ADV770" s="530"/>
      <c r="ADW770" s="530"/>
      <c r="ADX770" s="530"/>
      <c r="ADY770" s="530"/>
      <c r="ADZ770" s="530"/>
      <c r="AEA770" s="530"/>
      <c r="AEB770" s="530"/>
      <c r="AEC770" s="530"/>
      <c r="AED770" s="530"/>
      <c r="AEE770" s="530"/>
      <c r="AEF770" s="530"/>
      <c r="AEG770" s="530"/>
      <c r="AEH770" s="530"/>
      <c r="AEI770" s="530"/>
      <c r="AEJ770" s="530"/>
      <c r="AEK770" s="530"/>
      <c r="AEL770" s="530"/>
      <c r="AEM770" s="530"/>
      <c r="AEN770" s="530"/>
      <c r="AEO770" s="530"/>
      <c r="AEP770" s="530"/>
      <c r="AEQ770" s="530"/>
      <c r="AER770" s="530"/>
      <c r="AES770" s="530"/>
      <c r="AET770" s="530"/>
      <c r="AEU770" s="530"/>
      <c r="AEV770" s="530"/>
      <c r="AEW770" s="530"/>
      <c r="AEX770" s="530"/>
      <c r="AEY770" s="530"/>
      <c r="AEZ770" s="530"/>
      <c r="AFA770" s="530"/>
      <c r="AFB770" s="530"/>
      <c r="AFC770" s="530"/>
      <c r="AFD770" s="530"/>
      <c r="AFE770" s="530"/>
      <c r="AFF770" s="530"/>
      <c r="AFG770" s="530"/>
      <c r="AFH770" s="530"/>
      <c r="AFI770" s="530"/>
      <c r="AFJ770" s="530"/>
      <c r="AFK770" s="530"/>
      <c r="AFL770" s="530"/>
      <c r="AFM770" s="530"/>
      <c r="AFN770" s="530"/>
      <c r="AFO770" s="530"/>
      <c r="AFP770" s="530"/>
      <c r="AFQ770" s="530"/>
      <c r="AFR770" s="530"/>
      <c r="AFS770" s="530"/>
      <c r="AFT770" s="530"/>
      <c r="AFU770" s="530"/>
      <c r="AFV770" s="530"/>
      <c r="AFW770" s="530"/>
      <c r="AFX770" s="530"/>
      <c r="AFY770" s="530"/>
      <c r="AFZ770" s="530"/>
      <c r="AGA770" s="530"/>
      <c r="AGB770" s="530"/>
      <c r="AGC770" s="530"/>
      <c r="AGD770" s="530"/>
      <c r="AGE770" s="530"/>
      <c r="AGF770" s="530"/>
      <c r="AGG770" s="530"/>
      <c r="AGH770" s="530"/>
      <c r="AGI770" s="530"/>
      <c r="AGJ770" s="530"/>
      <c r="AGK770" s="530"/>
      <c r="AGL770" s="530"/>
      <c r="AGM770" s="530"/>
      <c r="AGN770" s="530"/>
      <c r="AGO770" s="530"/>
      <c r="AGP770" s="530"/>
      <c r="AGQ770" s="530"/>
      <c r="AGR770" s="530"/>
      <c r="AGS770" s="530"/>
      <c r="AGT770" s="530"/>
      <c r="AGU770" s="530"/>
      <c r="AGV770" s="530"/>
      <c r="AGW770" s="530"/>
      <c r="AGX770" s="530"/>
      <c r="AGY770" s="530"/>
      <c r="AGZ770" s="530"/>
      <c r="AHA770" s="530"/>
      <c r="AHB770" s="530"/>
      <c r="AHC770" s="530"/>
      <c r="AHD770" s="530"/>
      <c r="AHE770" s="530"/>
      <c r="AHF770" s="530"/>
      <c r="AHG770" s="530"/>
      <c r="AHH770" s="530"/>
      <c r="AHI770" s="530"/>
      <c r="AHJ770" s="530"/>
      <c r="AHK770" s="530"/>
      <c r="AHL770" s="530"/>
      <c r="AHM770" s="530"/>
      <c r="AHN770" s="530"/>
      <c r="AHO770" s="530"/>
      <c r="AHP770" s="530"/>
      <c r="AHQ770" s="530"/>
      <c r="AHR770" s="530"/>
      <c r="AHS770" s="530"/>
      <c r="AHT770" s="530"/>
      <c r="AHU770" s="530"/>
      <c r="AHV770" s="530"/>
      <c r="AHW770" s="530"/>
      <c r="AHX770" s="530"/>
      <c r="AHY770" s="530"/>
      <c r="AHZ770" s="530"/>
      <c r="AIA770" s="530"/>
      <c r="AIB770" s="530"/>
      <c r="AIC770" s="530"/>
      <c r="AID770" s="530"/>
      <c r="AIE770" s="530"/>
      <c r="AIF770" s="530"/>
      <c r="AIG770" s="530"/>
      <c r="AIH770" s="530"/>
      <c r="AII770" s="530"/>
      <c r="AIJ770" s="530"/>
      <c r="AIK770" s="530"/>
      <c r="AIL770" s="530"/>
      <c r="AIM770" s="530"/>
      <c r="AIN770" s="530"/>
      <c r="AIO770" s="530"/>
      <c r="AIP770" s="530"/>
      <c r="AIQ770" s="530"/>
      <c r="AIR770" s="530"/>
      <c r="AIS770" s="530"/>
      <c r="AIT770" s="530"/>
      <c r="AIU770" s="530"/>
      <c r="AIV770" s="530"/>
      <c r="AIW770" s="530"/>
      <c r="AIX770" s="530"/>
      <c r="AIY770" s="530"/>
      <c r="AIZ770" s="530"/>
      <c r="AJA770" s="530"/>
      <c r="AJB770" s="530"/>
      <c r="AJC770" s="530"/>
      <c r="AJD770" s="530"/>
      <c r="AJE770" s="530"/>
      <c r="AJF770" s="530"/>
      <c r="AJG770" s="530"/>
      <c r="AJH770" s="530"/>
      <c r="AJI770" s="530"/>
      <c r="AJJ770" s="530"/>
      <c r="AJK770" s="530"/>
      <c r="AJL770" s="530"/>
      <c r="AJM770" s="530"/>
      <c r="AJN770" s="530"/>
      <c r="AJO770" s="530"/>
      <c r="AJP770" s="530"/>
      <c r="AJQ770" s="530"/>
      <c r="AJR770" s="530"/>
      <c r="AJS770" s="530"/>
      <c r="AJT770" s="530"/>
      <c r="AJU770" s="530"/>
      <c r="AJV770" s="530"/>
      <c r="AJW770" s="530"/>
      <c r="AJX770" s="530"/>
      <c r="AJY770" s="530"/>
      <c r="AJZ770" s="530"/>
      <c r="AKA770" s="530"/>
      <c r="AKB770" s="530"/>
      <c r="AKC770" s="530"/>
      <c r="AKD770" s="530"/>
      <c r="AKE770" s="530"/>
      <c r="AKF770" s="530"/>
      <c r="AKG770" s="530"/>
      <c r="AKH770" s="530"/>
      <c r="AKI770" s="530"/>
      <c r="AKJ770" s="530"/>
      <c r="AKK770" s="530"/>
      <c r="AKL770" s="530"/>
      <c r="AKM770" s="530"/>
      <c r="AKN770" s="530"/>
      <c r="AKO770" s="530"/>
      <c r="AKP770" s="530"/>
      <c r="AKQ770" s="530"/>
      <c r="AKR770" s="530"/>
      <c r="AKS770" s="530"/>
      <c r="AKT770" s="530"/>
      <c r="AKU770" s="530"/>
      <c r="AKV770" s="530"/>
      <c r="AKW770" s="530"/>
      <c r="AKX770" s="530"/>
      <c r="AKY770" s="530"/>
      <c r="AKZ770" s="530"/>
      <c r="ALA770" s="530"/>
      <c r="ALB770" s="530"/>
      <c r="ALC770" s="530"/>
      <c r="ALD770" s="530"/>
      <c r="ALE770" s="530"/>
      <c r="ALF770" s="530"/>
      <c r="ALG770" s="530"/>
      <c r="ALH770" s="530"/>
      <c r="ALI770" s="530"/>
      <c r="ALJ770" s="530"/>
      <c r="ALK770" s="530"/>
      <c r="ALL770" s="530"/>
      <c r="ALM770" s="530"/>
      <c r="ALN770" s="530"/>
      <c r="ALO770" s="530"/>
      <c r="ALP770" s="530"/>
      <c r="ALQ770" s="530"/>
      <c r="ALR770" s="530"/>
      <c r="ALS770" s="530"/>
      <c r="ALT770" s="530"/>
      <c r="ALU770" s="530"/>
      <c r="ALV770" s="530"/>
      <c r="ALW770" s="530"/>
      <c r="ALX770" s="530"/>
      <c r="ALY770" s="530"/>
      <c r="ALZ770" s="530"/>
      <c r="AMA770" s="530"/>
      <c r="AMB770" s="530"/>
      <c r="AMC770" s="530"/>
      <c r="AMD770" s="530"/>
      <c r="AME770" s="530"/>
      <c r="AMF770" s="530"/>
      <c r="AMG770" s="530"/>
      <c r="AMH770" s="530"/>
      <c r="AMI770" s="530"/>
      <c r="AMJ770" s="530"/>
      <c r="AMK770" s="530"/>
      <c r="AML770" s="530"/>
      <c r="AMM770" s="530"/>
      <c r="AMN770" s="530"/>
      <c r="AMO770" s="530"/>
      <c r="AMP770" s="530"/>
      <c r="AMQ770" s="530"/>
      <c r="AMR770" s="530"/>
      <c r="AMS770" s="530"/>
      <c r="AMT770" s="530"/>
      <c r="AMU770" s="530"/>
      <c r="AMV770" s="530"/>
      <c r="AMW770" s="530"/>
      <c r="AMX770" s="530"/>
      <c r="AMY770" s="530"/>
      <c r="AMZ770" s="530"/>
      <c r="ANA770" s="530"/>
      <c r="ANB770" s="530"/>
      <c r="ANC770" s="530"/>
      <c r="AND770" s="530"/>
      <c r="ANE770" s="530"/>
      <c r="ANF770" s="530"/>
      <c r="ANG770" s="530"/>
      <c r="ANH770" s="530"/>
      <c r="ANI770" s="530"/>
      <c r="ANJ770" s="530"/>
      <c r="ANK770" s="530"/>
      <c r="ANL770" s="530"/>
      <c r="ANM770" s="530"/>
      <c r="ANN770" s="530"/>
      <c r="ANO770" s="530"/>
      <c r="ANP770" s="530"/>
      <c r="ANQ770" s="530"/>
      <c r="ANR770" s="530"/>
      <c r="ANS770" s="530"/>
      <c r="ANT770" s="530"/>
      <c r="ANU770" s="530"/>
      <c r="ANV770" s="530"/>
      <c r="ANW770" s="530"/>
      <c r="ANX770" s="530"/>
      <c r="ANY770" s="530"/>
      <c r="ANZ770" s="530"/>
      <c r="AOA770" s="530"/>
      <c r="AOB770" s="530"/>
      <c r="AOC770" s="530"/>
      <c r="AOD770" s="530"/>
      <c r="AOE770" s="530"/>
      <c r="AOF770" s="530"/>
      <c r="AOG770" s="530"/>
      <c r="AOH770" s="178"/>
      <c r="AOI770" s="172"/>
      <c r="AOJ770" s="172"/>
      <c r="AOK770" s="172"/>
      <c r="AOL770" s="172"/>
      <c r="AOM770" s="172"/>
    </row>
    <row r="771" spans="1:1079" ht="16.5" thickTop="1" x14ac:dyDescent="0.25">
      <c r="A771" s="337"/>
      <c r="B771" s="340" t="s">
        <v>668</v>
      </c>
      <c r="C771" s="312">
        <v>0.35416666666666669</v>
      </c>
      <c r="D771" s="312">
        <v>0.3888888888888889</v>
      </c>
      <c r="E771" s="237" t="s">
        <v>13</v>
      </c>
      <c r="F771" s="81" t="s">
        <v>13</v>
      </c>
      <c r="G771" s="80"/>
      <c r="H771" s="80"/>
      <c r="I771" s="6"/>
      <c r="J771" s="4"/>
    </row>
    <row r="772" spans="1:1079" x14ac:dyDescent="0.25">
      <c r="A772" s="337"/>
      <c r="B772" s="340" t="s">
        <v>668</v>
      </c>
      <c r="C772" s="177">
        <v>0.39583333333333298</v>
      </c>
      <c r="D772" s="177">
        <v>0.43055555555555602</v>
      </c>
      <c r="E772" s="237" t="s">
        <v>13</v>
      </c>
      <c r="F772" s="81" t="s">
        <v>13</v>
      </c>
      <c r="G772" s="90"/>
      <c r="H772" s="90"/>
      <c r="I772" s="8"/>
      <c r="J772" s="10"/>
    </row>
    <row r="773" spans="1:1079" x14ac:dyDescent="0.25">
      <c r="A773" s="337"/>
      <c r="B773" s="340" t="s">
        <v>668</v>
      </c>
      <c r="C773" s="177">
        <v>0.4375</v>
      </c>
      <c r="D773" s="177">
        <v>0.47222222222222199</v>
      </c>
      <c r="E773" s="237" t="s">
        <v>13</v>
      </c>
      <c r="F773" s="81" t="s">
        <v>13</v>
      </c>
      <c r="G773" s="90"/>
      <c r="H773" s="90"/>
      <c r="I773" s="8"/>
      <c r="J773" s="10"/>
    </row>
    <row r="774" spans="1:1079" x14ac:dyDescent="0.25">
      <c r="A774" s="337"/>
      <c r="B774" s="340" t="s">
        <v>668</v>
      </c>
      <c r="C774" s="177">
        <v>0.47916666666666702</v>
      </c>
      <c r="D774" s="177">
        <v>0.51388888888888895</v>
      </c>
      <c r="E774" s="237" t="s">
        <v>13</v>
      </c>
      <c r="F774" s="81" t="s">
        <v>13</v>
      </c>
      <c r="G774" s="90"/>
      <c r="H774" s="90"/>
      <c r="I774" s="8"/>
      <c r="J774" s="10"/>
    </row>
    <row r="775" spans="1:1079" x14ac:dyDescent="0.25">
      <c r="A775" s="337"/>
      <c r="B775" s="340" t="s">
        <v>668</v>
      </c>
      <c r="C775" s="177">
        <v>0.5625</v>
      </c>
      <c r="D775" s="177">
        <v>0.59722222222222199</v>
      </c>
      <c r="E775" s="237" t="s">
        <v>13</v>
      </c>
      <c r="F775" s="81" t="s">
        <v>13</v>
      </c>
      <c r="G775" s="90"/>
      <c r="H775" s="90"/>
      <c r="I775" s="8"/>
      <c r="J775" s="10"/>
    </row>
    <row r="776" spans="1:1079" x14ac:dyDescent="0.25">
      <c r="A776" s="337"/>
      <c r="B776" s="340" t="s">
        <v>668</v>
      </c>
      <c r="C776" s="177">
        <v>0.60416666666666696</v>
      </c>
      <c r="D776" s="177">
        <v>0.63888888888888895</v>
      </c>
      <c r="E776" s="237" t="s">
        <v>13</v>
      </c>
      <c r="F776" s="81" t="s">
        <v>13</v>
      </c>
      <c r="G776" s="90"/>
      <c r="H776" s="90"/>
      <c r="I776" s="8"/>
      <c r="J776" s="10"/>
    </row>
    <row r="777" spans="1:1079" x14ac:dyDescent="0.25">
      <c r="A777" s="337"/>
      <c r="B777" s="340" t="s">
        <v>668</v>
      </c>
      <c r="C777" s="177">
        <v>0.64583333333333304</v>
      </c>
      <c r="D777" s="177">
        <v>0.68055555555555602</v>
      </c>
      <c r="E777" s="237" t="s">
        <v>13</v>
      </c>
      <c r="F777" s="81" t="s">
        <v>13</v>
      </c>
      <c r="G777" s="90"/>
      <c r="H777" s="90"/>
      <c r="I777" s="8"/>
      <c r="J777" s="10"/>
    </row>
    <row r="778" spans="1:1079" s="1" customFormat="1" x14ac:dyDescent="0.25">
      <c r="A778" s="349"/>
      <c r="B778" s="340" t="s">
        <v>668</v>
      </c>
      <c r="C778" s="177">
        <v>0.6875</v>
      </c>
      <c r="D778" s="177">
        <v>0.72222222222222199</v>
      </c>
      <c r="E778" s="275" t="s">
        <v>13</v>
      </c>
      <c r="F778" s="82" t="s">
        <v>13</v>
      </c>
      <c r="G778" s="90"/>
      <c r="H778" s="90"/>
      <c r="I778" s="8"/>
      <c r="J778" s="10"/>
      <c r="K778" s="530"/>
      <c r="L778" s="530"/>
      <c r="M778" s="530"/>
      <c r="N778" s="530"/>
      <c r="O778" s="530"/>
      <c r="P778" s="530"/>
      <c r="Q778" s="530"/>
      <c r="R778" s="530"/>
      <c r="S778" s="530"/>
      <c r="T778" s="530"/>
      <c r="U778" s="530"/>
      <c r="V778" s="530"/>
      <c r="W778" s="530"/>
      <c r="X778" s="530"/>
      <c r="Y778" s="530"/>
      <c r="Z778" s="530"/>
      <c r="AA778" s="530"/>
      <c r="AB778" s="530"/>
      <c r="AC778" s="530"/>
      <c r="AD778" s="530"/>
      <c r="AE778" s="530"/>
      <c r="AF778" s="530"/>
      <c r="AG778" s="530"/>
      <c r="AH778" s="530"/>
      <c r="AI778" s="530"/>
      <c r="AJ778" s="530"/>
      <c r="AK778" s="530"/>
      <c r="AL778" s="530"/>
      <c r="AM778" s="530"/>
      <c r="AN778" s="530"/>
      <c r="AO778" s="530"/>
      <c r="AP778" s="530"/>
      <c r="AQ778" s="530"/>
      <c r="AR778" s="530"/>
      <c r="AS778" s="530"/>
      <c r="AT778" s="530"/>
      <c r="AU778" s="530"/>
      <c r="AV778" s="530"/>
      <c r="AW778" s="530"/>
      <c r="AX778" s="530"/>
      <c r="AY778" s="530"/>
      <c r="AZ778" s="530"/>
      <c r="BA778" s="530"/>
      <c r="BB778" s="530"/>
      <c r="BC778" s="530"/>
      <c r="BD778" s="530"/>
      <c r="BE778" s="530"/>
      <c r="BF778" s="530"/>
      <c r="BG778" s="530"/>
      <c r="BH778" s="530"/>
      <c r="BI778" s="530"/>
      <c r="BJ778" s="530"/>
      <c r="BK778" s="530"/>
      <c r="BL778" s="530"/>
      <c r="BM778" s="530"/>
      <c r="BN778" s="530"/>
      <c r="BO778" s="530"/>
      <c r="BP778" s="530"/>
      <c r="BQ778" s="530"/>
      <c r="BR778" s="530"/>
      <c r="BS778" s="530"/>
      <c r="BT778" s="530"/>
      <c r="BU778" s="530"/>
      <c r="BV778" s="530"/>
      <c r="BW778" s="530"/>
      <c r="BX778" s="530"/>
      <c r="BY778" s="530"/>
      <c r="BZ778" s="530"/>
      <c r="CA778" s="530"/>
      <c r="CB778" s="530"/>
      <c r="CC778" s="530"/>
      <c r="CD778" s="530"/>
      <c r="CE778" s="530"/>
      <c r="CF778" s="530"/>
      <c r="CG778" s="530"/>
      <c r="CH778" s="530"/>
      <c r="CI778" s="530"/>
      <c r="CJ778" s="530"/>
      <c r="CK778" s="530"/>
      <c r="CL778" s="530"/>
      <c r="CM778" s="530"/>
      <c r="CN778" s="530"/>
      <c r="CO778" s="530"/>
      <c r="CP778" s="530"/>
      <c r="CQ778" s="530"/>
      <c r="CR778" s="530"/>
      <c r="CS778" s="530"/>
      <c r="CT778" s="530"/>
      <c r="CU778" s="530"/>
      <c r="CV778" s="530"/>
      <c r="CW778" s="530"/>
      <c r="CX778" s="530"/>
      <c r="CY778" s="530"/>
      <c r="CZ778" s="530"/>
      <c r="DA778" s="530"/>
      <c r="DB778" s="530"/>
      <c r="DC778" s="530"/>
      <c r="DD778" s="530"/>
      <c r="DE778" s="530"/>
      <c r="DF778" s="530"/>
      <c r="DG778" s="530"/>
      <c r="DH778" s="530"/>
      <c r="DI778" s="530"/>
      <c r="DJ778" s="530"/>
      <c r="DK778" s="530"/>
      <c r="DL778" s="530"/>
      <c r="DM778" s="530"/>
      <c r="DN778" s="530"/>
      <c r="DO778" s="530"/>
      <c r="DP778" s="530"/>
      <c r="DQ778" s="530"/>
      <c r="DR778" s="530"/>
      <c r="DS778" s="530"/>
      <c r="DT778" s="530"/>
      <c r="DU778" s="530"/>
      <c r="DV778" s="530"/>
      <c r="DW778" s="530"/>
      <c r="DX778" s="530"/>
      <c r="DY778" s="530"/>
      <c r="DZ778" s="530"/>
      <c r="EA778" s="530"/>
      <c r="EB778" s="530"/>
      <c r="EC778" s="530"/>
      <c r="ED778" s="530"/>
      <c r="EE778" s="530"/>
      <c r="EF778" s="530"/>
      <c r="EG778" s="530"/>
      <c r="EH778" s="530"/>
      <c r="EI778" s="530"/>
      <c r="EJ778" s="530"/>
      <c r="EK778" s="530"/>
      <c r="EL778" s="530"/>
      <c r="EM778" s="530"/>
      <c r="EN778" s="530"/>
      <c r="EO778" s="530"/>
      <c r="EP778" s="530"/>
      <c r="EQ778" s="530"/>
      <c r="ER778" s="530"/>
      <c r="ES778" s="530"/>
      <c r="ET778" s="530"/>
      <c r="EU778" s="530"/>
      <c r="EV778" s="530"/>
      <c r="EW778" s="530"/>
      <c r="EX778" s="530"/>
      <c r="EY778" s="530"/>
      <c r="EZ778" s="530"/>
      <c r="FA778" s="530"/>
      <c r="FB778" s="530"/>
      <c r="FC778" s="530"/>
      <c r="FD778" s="530"/>
      <c r="FE778" s="530"/>
      <c r="FF778" s="530"/>
      <c r="FG778" s="530"/>
      <c r="FH778" s="530"/>
      <c r="FI778" s="530"/>
      <c r="FJ778" s="530"/>
      <c r="FK778" s="530"/>
      <c r="FL778" s="530"/>
      <c r="FM778" s="530"/>
      <c r="FN778" s="530"/>
      <c r="FO778" s="530"/>
      <c r="FP778" s="530"/>
      <c r="FQ778" s="530"/>
      <c r="FR778" s="530"/>
      <c r="FS778" s="530"/>
      <c r="FT778" s="530"/>
      <c r="FU778" s="530"/>
      <c r="FV778" s="530"/>
      <c r="FW778" s="530"/>
      <c r="FX778" s="530"/>
      <c r="FY778" s="530"/>
      <c r="FZ778" s="530"/>
      <c r="GA778" s="530"/>
      <c r="GB778" s="530"/>
      <c r="GC778" s="530"/>
      <c r="GD778" s="530"/>
      <c r="GE778" s="530"/>
      <c r="GF778" s="530"/>
      <c r="GG778" s="530"/>
      <c r="GH778" s="530"/>
      <c r="GI778" s="530"/>
      <c r="GJ778" s="530"/>
      <c r="GK778" s="530"/>
      <c r="GL778" s="530"/>
      <c r="GM778" s="530"/>
      <c r="GN778" s="530"/>
      <c r="GO778" s="530"/>
      <c r="GP778" s="530"/>
      <c r="GQ778" s="530"/>
      <c r="GR778" s="530"/>
      <c r="GS778" s="530"/>
      <c r="GT778" s="530"/>
      <c r="GU778" s="530"/>
      <c r="GV778" s="530"/>
      <c r="GW778" s="530"/>
      <c r="GX778" s="530"/>
      <c r="GY778" s="530"/>
      <c r="GZ778" s="530"/>
      <c r="HA778" s="530"/>
      <c r="HB778" s="530"/>
      <c r="HC778" s="530"/>
      <c r="HD778" s="530"/>
      <c r="HE778" s="530"/>
      <c r="HF778" s="530"/>
      <c r="HG778" s="530"/>
      <c r="HH778" s="530"/>
      <c r="HI778" s="530"/>
      <c r="HJ778" s="530"/>
      <c r="HK778" s="530"/>
      <c r="HL778" s="530"/>
      <c r="HM778" s="530"/>
      <c r="HN778" s="530"/>
      <c r="HO778" s="530"/>
      <c r="HP778" s="530"/>
      <c r="HQ778" s="530"/>
      <c r="HR778" s="530"/>
      <c r="HS778" s="530"/>
      <c r="HT778" s="530"/>
      <c r="HU778" s="530"/>
      <c r="HV778" s="530"/>
      <c r="HW778" s="530"/>
      <c r="HX778" s="530"/>
      <c r="HY778" s="530"/>
      <c r="HZ778" s="530"/>
      <c r="IA778" s="530"/>
      <c r="IB778" s="530"/>
      <c r="IC778" s="530"/>
      <c r="ID778" s="530"/>
      <c r="IE778" s="530"/>
      <c r="IF778" s="530"/>
      <c r="IG778" s="530"/>
      <c r="IH778" s="530"/>
      <c r="II778" s="530"/>
      <c r="IJ778" s="530"/>
      <c r="IK778" s="530"/>
      <c r="IL778" s="530"/>
      <c r="IM778" s="530"/>
      <c r="IN778" s="530"/>
      <c r="IO778" s="530"/>
      <c r="IP778" s="530"/>
      <c r="IQ778" s="530"/>
      <c r="IR778" s="530"/>
      <c r="IS778" s="530"/>
      <c r="IT778" s="530"/>
      <c r="IU778" s="530"/>
      <c r="IV778" s="530"/>
      <c r="IW778" s="530"/>
      <c r="IX778" s="530"/>
      <c r="IY778" s="530"/>
      <c r="IZ778" s="530"/>
      <c r="JA778" s="530"/>
      <c r="JB778" s="530"/>
      <c r="JC778" s="530"/>
      <c r="JD778" s="530"/>
      <c r="JE778" s="530"/>
      <c r="JF778" s="530"/>
      <c r="JG778" s="530"/>
      <c r="JH778" s="530"/>
      <c r="JI778" s="530"/>
      <c r="JJ778" s="530"/>
      <c r="JK778" s="530"/>
      <c r="JL778" s="530"/>
      <c r="JM778" s="530"/>
      <c r="JN778" s="530"/>
      <c r="JO778" s="530"/>
      <c r="JP778" s="530"/>
      <c r="JQ778" s="530"/>
      <c r="JR778" s="530"/>
      <c r="JS778" s="530"/>
      <c r="JT778" s="530"/>
      <c r="JU778" s="530"/>
      <c r="JV778" s="530"/>
      <c r="JW778" s="530"/>
      <c r="JX778" s="530"/>
      <c r="JY778" s="530"/>
      <c r="JZ778" s="530"/>
      <c r="KA778" s="530"/>
      <c r="KB778" s="530"/>
      <c r="KC778" s="530"/>
      <c r="KD778" s="530"/>
      <c r="KE778" s="530"/>
      <c r="KF778" s="530"/>
      <c r="KG778" s="530"/>
      <c r="KH778" s="530"/>
      <c r="KI778" s="530"/>
      <c r="KJ778" s="530"/>
      <c r="KK778" s="530"/>
      <c r="KL778" s="530"/>
      <c r="KM778" s="530"/>
      <c r="KN778" s="530"/>
      <c r="KO778" s="530"/>
      <c r="KP778" s="530"/>
      <c r="KQ778" s="530"/>
      <c r="KR778" s="530"/>
      <c r="KS778" s="530"/>
      <c r="KT778" s="530"/>
      <c r="KU778" s="530"/>
      <c r="KV778" s="530"/>
      <c r="KW778" s="530"/>
      <c r="KX778" s="530"/>
      <c r="KY778" s="530"/>
      <c r="KZ778" s="530"/>
      <c r="LA778" s="530"/>
      <c r="LB778" s="530"/>
      <c r="LC778" s="530"/>
      <c r="LD778" s="530"/>
      <c r="LE778" s="530"/>
      <c r="LF778" s="530"/>
      <c r="LG778" s="530"/>
      <c r="LH778" s="530"/>
      <c r="LI778" s="530"/>
      <c r="LJ778" s="530"/>
      <c r="LK778" s="530"/>
      <c r="LL778" s="530"/>
      <c r="LM778" s="530"/>
      <c r="LN778" s="530"/>
      <c r="LO778" s="530"/>
      <c r="LP778" s="530"/>
      <c r="LQ778" s="530"/>
      <c r="LR778" s="530"/>
      <c r="LS778" s="530"/>
      <c r="LT778" s="530"/>
      <c r="LU778" s="530"/>
      <c r="LV778" s="530"/>
      <c r="LW778" s="530"/>
      <c r="LX778" s="530"/>
      <c r="LY778" s="530"/>
      <c r="LZ778" s="530"/>
      <c r="MA778" s="530"/>
      <c r="MB778" s="530"/>
      <c r="MC778" s="530"/>
      <c r="MD778" s="530"/>
      <c r="ME778" s="530"/>
      <c r="MF778" s="530"/>
      <c r="MG778" s="530"/>
      <c r="MH778" s="530"/>
      <c r="MI778" s="530"/>
      <c r="MJ778" s="530"/>
      <c r="MK778" s="530"/>
      <c r="ML778" s="530"/>
      <c r="MM778" s="530"/>
      <c r="MN778" s="530"/>
      <c r="MO778" s="530"/>
      <c r="MP778" s="530"/>
      <c r="MQ778" s="530"/>
      <c r="MR778" s="530"/>
      <c r="MS778" s="530"/>
      <c r="MT778" s="530"/>
      <c r="MU778" s="530"/>
      <c r="MV778" s="530"/>
      <c r="MW778" s="530"/>
      <c r="MX778" s="530"/>
      <c r="MY778" s="530"/>
      <c r="MZ778" s="530"/>
      <c r="NA778" s="530"/>
      <c r="NB778" s="530"/>
      <c r="NC778" s="530"/>
      <c r="ND778" s="530"/>
      <c r="NE778" s="530"/>
      <c r="NF778" s="530"/>
      <c r="NG778" s="530"/>
      <c r="NH778" s="530"/>
      <c r="NI778" s="530"/>
      <c r="NJ778" s="530"/>
      <c r="NK778" s="530"/>
      <c r="NL778" s="530"/>
      <c r="NM778" s="530"/>
      <c r="NN778" s="530"/>
      <c r="NO778" s="530"/>
      <c r="NP778" s="530"/>
      <c r="NQ778" s="530"/>
      <c r="NR778" s="530"/>
      <c r="NS778" s="530"/>
      <c r="NT778" s="530"/>
      <c r="NU778" s="530"/>
      <c r="NV778" s="530"/>
      <c r="NW778" s="530"/>
      <c r="NX778" s="530"/>
      <c r="NY778" s="530"/>
      <c r="NZ778" s="530"/>
      <c r="OA778" s="530"/>
      <c r="OB778" s="530"/>
      <c r="OC778" s="530"/>
      <c r="OD778" s="530"/>
      <c r="OE778" s="530"/>
      <c r="OF778" s="530"/>
      <c r="OG778" s="530"/>
      <c r="OH778" s="530"/>
      <c r="OI778" s="530"/>
      <c r="OJ778" s="530"/>
      <c r="OK778" s="530"/>
      <c r="OL778" s="530"/>
      <c r="OM778" s="530"/>
      <c r="ON778" s="530"/>
      <c r="OO778" s="530"/>
      <c r="OP778" s="530"/>
      <c r="OQ778" s="530"/>
      <c r="OR778" s="530"/>
      <c r="OS778" s="530"/>
      <c r="OT778" s="530"/>
      <c r="OU778" s="530"/>
      <c r="OV778" s="530"/>
      <c r="OW778" s="530"/>
      <c r="OX778" s="530"/>
      <c r="OY778" s="530"/>
      <c r="OZ778" s="530"/>
      <c r="PA778" s="530"/>
      <c r="PB778" s="530"/>
      <c r="PC778" s="530"/>
      <c r="PD778" s="530"/>
      <c r="PE778" s="530"/>
      <c r="PF778" s="530"/>
      <c r="PG778" s="530"/>
      <c r="PH778" s="530"/>
      <c r="PI778" s="530"/>
      <c r="PJ778" s="530"/>
      <c r="PK778" s="530"/>
      <c r="PL778" s="530"/>
      <c r="PM778" s="530"/>
      <c r="PN778" s="530"/>
      <c r="PO778" s="530"/>
      <c r="PP778" s="530"/>
      <c r="PQ778" s="530"/>
      <c r="PR778" s="530"/>
      <c r="PS778" s="530"/>
      <c r="PT778" s="530"/>
      <c r="PU778" s="530"/>
      <c r="PV778" s="530"/>
      <c r="PW778" s="530"/>
      <c r="PX778" s="530"/>
      <c r="PY778" s="530"/>
      <c r="PZ778" s="530"/>
      <c r="QA778" s="530"/>
      <c r="QB778" s="530"/>
      <c r="QC778" s="530"/>
      <c r="QD778" s="530"/>
      <c r="QE778" s="530"/>
      <c r="QF778" s="530"/>
      <c r="QG778" s="530"/>
      <c r="QH778" s="530"/>
      <c r="QI778" s="530"/>
      <c r="QJ778" s="530"/>
      <c r="QK778" s="530"/>
      <c r="QL778" s="530"/>
      <c r="QM778" s="530"/>
      <c r="QN778" s="530"/>
      <c r="QO778" s="530"/>
      <c r="QP778" s="530"/>
      <c r="QQ778" s="530"/>
      <c r="QR778" s="530"/>
      <c r="QS778" s="530"/>
      <c r="QT778" s="530"/>
      <c r="QU778" s="530"/>
      <c r="QV778" s="530"/>
      <c r="QW778" s="530"/>
      <c r="QX778" s="530"/>
      <c r="QY778" s="530"/>
      <c r="QZ778" s="530"/>
      <c r="RA778" s="530"/>
      <c r="RB778" s="530"/>
      <c r="RC778" s="530"/>
      <c r="RD778" s="530"/>
      <c r="RE778" s="530"/>
      <c r="RF778" s="530"/>
      <c r="RG778" s="530"/>
      <c r="RH778" s="530"/>
      <c r="RI778" s="530"/>
      <c r="RJ778" s="530"/>
      <c r="RK778" s="530"/>
      <c r="RL778" s="530"/>
      <c r="RM778" s="530"/>
      <c r="RN778" s="530"/>
      <c r="RO778" s="530"/>
      <c r="RP778" s="530"/>
      <c r="RQ778" s="530"/>
      <c r="RR778" s="530"/>
      <c r="RS778" s="530"/>
      <c r="RT778" s="530"/>
      <c r="RU778" s="530"/>
      <c r="RV778" s="530"/>
      <c r="RW778" s="530"/>
      <c r="RX778" s="530"/>
      <c r="RY778" s="530"/>
      <c r="RZ778" s="530"/>
      <c r="SA778" s="530"/>
      <c r="SB778" s="530"/>
      <c r="SC778" s="530"/>
      <c r="SD778" s="530"/>
      <c r="SE778" s="530"/>
      <c r="SF778" s="530"/>
      <c r="SG778" s="530"/>
      <c r="SH778" s="530"/>
      <c r="SI778" s="530"/>
      <c r="SJ778" s="530"/>
      <c r="SK778" s="530"/>
      <c r="SL778" s="530"/>
      <c r="SM778" s="530"/>
      <c r="SN778" s="530"/>
      <c r="SO778" s="530"/>
      <c r="SP778" s="530"/>
      <c r="SQ778" s="530"/>
      <c r="SR778" s="530"/>
      <c r="SS778" s="530"/>
      <c r="ST778" s="530"/>
      <c r="SU778" s="530"/>
      <c r="SV778" s="530"/>
      <c r="SW778" s="530"/>
      <c r="SX778" s="530"/>
      <c r="SY778" s="530"/>
      <c r="SZ778" s="530"/>
      <c r="TA778" s="530"/>
      <c r="TB778" s="530"/>
      <c r="TC778" s="530"/>
      <c r="TD778" s="530"/>
      <c r="TE778" s="530"/>
      <c r="TF778" s="530"/>
      <c r="TG778" s="530"/>
      <c r="TH778" s="530"/>
      <c r="TI778" s="530"/>
      <c r="TJ778" s="530"/>
      <c r="TK778" s="530"/>
      <c r="TL778" s="530"/>
      <c r="TM778" s="530"/>
      <c r="TN778" s="530"/>
      <c r="TO778" s="530"/>
      <c r="TP778" s="530"/>
      <c r="TQ778" s="530"/>
      <c r="TR778" s="530"/>
      <c r="TS778" s="530"/>
      <c r="TT778" s="530"/>
      <c r="TU778" s="530"/>
      <c r="TV778" s="530"/>
      <c r="TW778" s="530"/>
      <c r="TX778" s="530"/>
      <c r="TY778" s="530"/>
      <c r="TZ778" s="530"/>
      <c r="UA778" s="530"/>
      <c r="UB778" s="530"/>
      <c r="UC778" s="530"/>
      <c r="UD778" s="530"/>
      <c r="UE778" s="530"/>
      <c r="UF778" s="530"/>
      <c r="UG778" s="530"/>
      <c r="UH778" s="530"/>
      <c r="UI778" s="530"/>
      <c r="UJ778" s="530"/>
      <c r="UK778" s="530"/>
      <c r="UL778" s="530"/>
      <c r="UM778" s="530"/>
      <c r="UN778" s="530"/>
      <c r="UO778" s="530"/>
      <c r="UP778" s="530"/>
      <c r="UQ778" s="530"/>
      <c r="UR778" s="530"/>
      <c r="US778" s="530"/>
      <c r="UT778" s="530"/>
      <c r="UU778" s="530"/>
      <c r="UV778" s="530"/>
      <c r="UW778" s="530"/>
      <c r="UX778" s="530"/>
      <c r="UY778" s="530"/>
      <c r="UZ778" s="530"/>
      <c r="VA778" s="530"/>
      <c r="VB778" s="530"/>
      <c r="VC778" s="530"/>
      <c r="VD778" s="530"/>
      <c r="VE778" s="530"/>
      <c r="VF778" s="530"/>
      <c r="VG778" s="530"/>
      <c r="VH778" s="530"/>
      <c r="VI778" s="530"/>
      <c r="VJ778" s="530"/>
      <c r="VK778" s="530"/>
      <c r="VL778" s="530"/>
      <c r="VM778" s="530"/>
      <c r="VN778" s="530"/>
      <c r="VO778" s="530"/>
      <c r="VP778" s="530"/>
      <c r="VQ778" s="530"/>
      <c r="VR778" s="530"/>
      <c r="VS778" s="530"/>
      <c r="VT778" s="530"/>
      <c r="VU778" s="530"/>
      <c r="VV778" s="530"/>
      <c r="VW778" s="530"/>
      <c r="VX778" s="530"/>
      <c r="VY778" s="530"/>
      <c r="VZ778" s="530"/>
      <c r="WA778" s="530"/>
      <c r="WB778" s="530"/>
      <c r="WC778" s="530"/>
      <c r="WD778" s="530"/>
      <c r="WE778" s="530"/>
      <c r="WF778" s="530"/>
      <c r="WG778" s="530"/>
      <c r="WH778" s="530"/>
      <c r="WI778" s="530"/>
      <c r="WJ778" s="530"/>
      <c r="WK778" s="530"/>
      <c r="WL778" s="530"/>
      <c r="WM778" s="530"/>
      <c r="WN778" s="530"/>
      <c r="WO778" s="530"/>
      <c r="WP778" s="530"/>
      <c r="WQ778" s="530"/>
      <c r="WR778" s="530"/>
      <c r="WS778" s="530"/>
      <c r="WT778" s="530"/>
      <c r="WU778" s="530"/>
      <c r="WV778" s="530"/>
      <c r="WW778" s="530"/>
      <c r="WX778" s="530"/>
      <c r="WY778" s="530"/>
      <c r="WZ778" s="530"/>
      <c r="XA778" s="530"/>
      <c r="XB778" s="530"/>
      <c r="XC778" s="530"/>
      <c r="XD778" s="530"/>
      <c r="XE778" s="530"/>
      <c r="XF778" s="530"/>
      <c r="XG778" s="530"/>
      <c r="XH778" s="530"/>
      <c r="XI778" s="530"/>
      <c r="XJ778" s="530"/>
      <c r="XK778" s="530"/>
      <c r="XL778" s="530"/>
      <c r="XM778" s="530"/>
      <c r="XN778" s="530"/>
      <c r="XO778" s="530"/>
      <c r="XP778" s="530"/>
      <c r="XQ778" s="530"/>
      <c r="XR778" s="530"/>
      <c r="XS778" s="530"/>
      <c r="XT778" s="530"/>
      <c r="XU778" s="530"/>
      <c r="XV778" s="530"/>
      <c r="XW778" s="530"/>
      <c r="XX778" s="530"/>
      <c r="XY778" s="530"/>
      <c r="XZ778" s="530"/>
      <c r="YA778" s="530"/>
      <c r="YB778" s="530"/>
      <c r="YC778" s="530"/>
      <c r="YD778" s="530"/>
      <c r="YE778" s="530"/>
      <c r="YF778" s="530"/>
      <c r="YG778" s="530"/>
      <c r="YH778" s="530"/>
      <c r="YI778" s="530"/>
      <c r="YJ778" s="530"/>
      <c r="YK778" s="530"/>
      <c r="YL778" s="530"/>
      <c r="YM778" s="530"/>
      <c r="YN778" s="530"/>
      <c r="YO778" s="530"/>
      <c r="YP778" s="530"/>
      <c r="YQ778" s="530"/>
      <c r="YR778" s="530"/>
      <c r="YS778" s="530"/>
      <c r="YT778" s="530"/>
      <c r="YU778" s="530"/>
      <c r="YV778" s="530"/>
      <c r="YW778" s="530"/>
      <c r="YX778" s="530"/>
      <c r="YY778" s="530"/>
      <c r="YZ778" s="530"/>
      <c r="ZA778" s="530"/>
      <c r="ZB778" s="530"/>
      <c r="ZC778" s="530"/>
      <c r="ZD778" s="530"/>
      <c r="ZE778" s="530"/>
      <c r="ZF778" s="530"/>
      <c r="ZG778" s="530"/>
      <c r="ZH778" s="530"/>
      <c r="ZI778" s="530"/>
      <c r="ZJ778" s="530"/>
      <c r="ZK778" s="530"/>
      <c r="ZL778" s="530"/>
      <c r="ZM778" s="530"/>
      <c r="ZN778" s="530"/>
      <c r="ZO778" s="530"/>
      <c r="ZP778" s="530"/>
      <c r="ZQ778" s="530"/>
      <c r="ZR778" s="530"/>
      <c r="ZS778" s="530"/>
      <c r="ZT778" s="530"/>
      <c r="ZU778" s="530"/>
      <c r="ZV778" s="530"/>
      <c r="ZW778" s="530"/>
      <c r="ZX778" s="530"/>
      <c r="ZY778" s="530"/>
      <c r="ZZ778" s="530"/>
      <c r="AAA778" s="530"/>
      <c r="AAB778" s="530"/>
      <c r="AAC778" s="530"/>
      <c r="AAD778" s="530"/>
      <c r="AAE778" s="530"/>
      <c r="AAF778" s="530"/>
      <c r="AAG778" s="530"/>
      <c r="AAH778" s="530"/>
      <c r="AAI778" s="530"/>
      <c r="AAJ778" s="530"/>
      <c r="AAK778" s="530"/>
      <c r="AAL778" s="530"/>
      <c r="AAM778" s="530"/>
      <c r="AAN778" s="530"/>
      <c r="AAO778" s="530"/>
      <c r="AAP778" s="530"/>
      <c r="AAQ778" s="530"/>
      <c r="AAR778" s="530"/>
      <c r="AAS778" s="530"/>
      <c r="AAT778" s="530"/>
      <c r="AAU778" s="530"/>
      <c r="AAV778" s="530"/>
      <c r="AAW778" s="530"/>
      <c r="AAX778" s="530"/>
      <c r="AAY778" s="530"/>
      <c r="AAZ778" s="530"/>
      <c r="ABA778" s="530"/>
      <c r="ABB778" s="530"/>
      <c r="ABC778" s="530"/>
      <c r="ABD778" s="530"/>
      <c r="ABE778" s="530"/>
      <c r="ABF778" s="530"/>
      <c r="ABG778" s="530"/>
      <c r="ABH778" s="530"/>
      <c r="ABI778" s="530"/>
      <c r="ABJ778" s="530"/>
      <c r="ABK778" s="530"/>
      <c r="ABL778" s="530"/>
      <c r="ABM778" s="530"/>
      <c r="ABN778" s="530"/>
      <c r="ABO778" s="530"/>
      <c r="ABP778" s="530"/>
      <c r="ABQ778" s="530"/>
      <c r="ABR778" s="530"/>
      <c r="ABS778" s="530"/>
      <c r="ABT778" s="530"/>
      <c r="ABU778" s="530"/>
      <c r="ABV778" s="530"/>
      <c r="ABW778" s="530"/>
      <c r="ABX778" s="530"/>
      <c r="ABY778" s="530"/>
      <c r="ABZ778" s="530"/>
      <c r="ACA778" s="530"/>
      <c r="ACB778" s="530"/>
      <c r="ACC778" s="530"/>
      <c r="ACD778" s="530"/>
      <c r="ACE778" s="530"/>
      <c r="ACF778" s="530"/>
      <c r="ACG778" s="530"/>
      <c r="ACH778" s="530"/>
      <c r="ACI778" s="530"/>
      <c r="ACJ778" s="530"/>
      <c r="ACK778" s="530"/>
      <c r="ACL778" s="530"/>
      <c r="ACM778" s="530"/>
      <c r="ACN778" s="530"/>
      <c r="ACO778" s="530"/>
      <c r="ACP778" s="530"/>
      <c r="ACQ778" s="530"/>
      <c r="ACR778" s="530"/>
      <c r="ACS778" s="530"/>
      <c r="ACT778" s="530"/>
      <c r="ACU778" s="530"/>
      <c r="ACV778" s="530"/>
      <c r="ACW778" s="530"/>
      <c r="ACX778" s="530"/>
      <c r="ACY778" s="530"/>
      <c r="ACZ778" s="530"/>
      <c r="ADA778" s="530"/>
      <c r="ADB778" s="530"/>
      <c r="ADC778" s="530"/>
      <c r="ADD778" s="530"/>
      <c r="ADE778" s="530"/>
      <c r="ADF778" s="530"/>
      <c r="ADG778" s="530"/>
      <c r="ADH778" s="530"/>
      <c r="ADI778" s="530"/>
      <c r="ADJ778" s="530"/>
      <c r="ADK778" s="530"/>
      <c r="ADL778" s="530"/>
      <c r="ADM778" s="530"/>
      <c r="ADN778" s="530"/>
      <c r="ADO778" s="530"/>
      <c r="ADP778" s="530"/>
      <c r="ADQ778" s="530"/>
      <c r="ADR778" s="530"/>
      <c r="ADS778" s="530"/>
      <c r="ADT778" s="530"/>
      <c r="ADU778" s="530"/>
      <c r="ADV778" s="530"/>
      <c r="ADW778" s="530"/>
      <c r="ADX778" s="530"/>
      <c r="ADY778" s="530"/>
      <c r="ADZ778" s="530"/>
      <c r="AEA778" s="530"/>
      <c r="AEB778" s="530"/>
      <c r="AEC778" s="530"/>
      <c r="AED778" s="530"/>
      <c r="AEE778" s="530"/>
      <c r="AEF778" s="530"/>
      <c r="AEG778" s="530"/>
      <c r="AEH778" s="530"/>
      <c r="AEI778" s="530"/>
      <c r="AEJ778" s="530"/>
      <c r="AEK778" s="530"/>
      <c r="AEL778" s="530"/>
      <c r="AEM778" s="530"/>
      <c r="AEN778" s="530"/>
      <c r="AEO778" s="530"/>
      <c r="AEP778" s="530"/>
      <c r="AEQ778" s="530"/>
      <c r="AER778" s="530"/>
      <c r="AES778" s="530"/>
      <c r="AET778" s="530"/>
      <c r="AEU778" s="530"/>
      <c r="AEV778" s="530"/>
      <c r="AEW778" s="530"/>
      <c r="AEX778" s="530"/>
      <c r="AEY778" s="530"/>
      <c r="AEZ778" s="530"/>
      <c r="AFA778" s="530"/>
      <c r="AFB778" s="530"/>
      <c r="AFC778" s="530"/>
      <c r="AFD778" s="530"/>
      <c r="AFE778" s="530"/>
      <c r="AFF778" s="530"/>
      <c r="AFG778" s="530"/>
      <c r="AFH778" s="530"/>
      <c r="AFI778" s="530"/>
      <c r="AFJ778" s="530"/>
      <c r="AFK778" s="530"/>
      <c r="AFL778" s="530"/>
      <c r="AFM778" s="530"/>
      <c r="AFN778" s="530"/>
      <c r="AFO778" s="530"/>
      <c r="AFP778" s="530"/>
      <c r="AFQ778" s="530"/>
      <c r="AFR778" s="530"/>
      <c r="AFS778" s="530"/>
      <c r="AFT778" s="530"/>
      <c r="AFU778" s="530"/>
      <c r="AFV778" s="530"/>
      <c r="AFW778" s="530"/>
      <c r="AFX778" s="530"/>
      <c r="AFY778" s="530"/>
      <c r="AFZ778" s="530"/>
      <c r="AGA778" s="530"/>
      <c r="AGB778" s="530"/>
      <c r="AGC778" s="530"/>
      <c r="AGD778" s="530"/>
      <c r="AGE778" s="530"/>
      <c r="AGF778" s="530"/>
      <c r="AGG778" s="530"/>
      <c r="AGH778" s="530"/>
      <c r="AGI778" s="530"/>
      <c r="AGJ778" s="530"/>
      <c r="AGK778" s="530"/>
      <c r="AGL778" s="530"/>
      <c r="AGM778" s="530"/>
      <c r="AGN778" s="530"/>
      <c r="AGO778" s="530"/>
      <c r="AGP778" s="530"/>
      <c r="AGQ778" s="530"/>
      <c r="AGR778" s="530"/>
      <c r="AGS778" s="530"/>
      <c r="AGT778" s="530"/>
      <c r="AGU778" s="530"/>
      <c r="AGV778" s="530"/>
      <c r="AGW778" s="530"/>
      <c r="AGX778" s="530"/>
      <c r="AGY778" s="530"/>
      <c r="AGZ778" s="530"/>
      <c r="AHA778" s="530"/>
      <c r="AHB778" s="530"/>
      <c r="AHC778" s="530"/>
      <c r="AHD778" s="530"/>
      <c r="AHE778" s="530"/>
      <c r="AHF778" s="530"/>
      <c r="AHG778" s="530"/>
      <c r="AHH778" s="530"/>
      <c r="AHI778" s="530"/>
      <c r="AHJ778" s="530"/>
      <c r="AHK778" s="530"/>
      <c r="AHL778" s="530"/>
      <c r="AHM778" s="530"/>
      <c r="AHN778" s="530"/>
      <c r="AHO778" s="530"/>
      <c r="AHP778" s="530"/>
      <c r="AHQ778" s="530"/>
      <c r="AHR778" s="530"/>
      <c r="AHS778" s="530"/>
      <c r="AHT778" s="530"/>
      <c r="AHU778" s="530"/>
      <c r="AHV778" s="530"/>
      <c r="AHW778" s="530"/>
      <c r="AHX778" s="530"/>
      <c r="AHY778" s="530"/>
      <c r="AHZ778" s="530"/>
      <c r="AIA778" s="530"/>
      <c r="AIB778" s="530"/>
      <c r="AIC778" s="530"/>
      <c r="AID778" s="530"/>
      <c r="AIE778" s="530"/>
      <c r="AIF778" s="530"/>
      <c r="AIG778" s="530"/>
      <c r="AIH778" s="530"/>
      <c r="AII778" s="530"/>
      <c r="AIJ778" s="530"/>
      <c r="AIK778" s="530"/>
      <c r="AIL778" s="530"/>
      <c r="AIM778" s="530"/>
      <c r="AIN778" s="530"/>
      <c r="AIO778" s="530"/>
      <c r="AIP778" s="530"/>
      <c r="AIQ778" s="530"/>
      <c r="AIR778" s="530"/>
      <c r="AIS778" s="530"/>
      <c r="AIT778" s="530"/>
      <c r="AIU778" s="530"/>
      <c r="AIV778" s="530"/>
      <c r="AIW778" s="530"/>
      <c r="AIX778" s="530"/>
      <c r="AIY778" s="530"/>
      <c r="AIZ778" s="530"/>
      <c r="AJA778" s="530"/>
      <c r="AJB778" s="530"/>
      <c r="AJC778" s="530"/>
      <c r="AJD778" s="530"/>
      <c r="AJE778" s="530"/>
      <c r="AJF778" s="530"/>
      <c r="AJG778" s="530"/>
      <c r="AJH778" s="530"/>
      <c r="AJI778" s="530"/>
      <c r="AJJ778" s="530"/>
      <c r="AJK778" s="530"/>
      <c r="AJL778" s="530"/>
      <c r="AJM778" s="530"/>
      <c r="AJN778" s="530"/>
      <c r="AJO778" s="530"/>
      <c r="AJP778" s="530"/>
      <c r="AJQ778" s="530"/>
      <c r="AJR778" s="530"/>
      <c r="AJS778" s="530"/>
      <c r="AJT778" s="530"/>
      <c r="AJU778" s="530"/>
      <c r="AJV778" s="530"/>
      <c r="AJW778" s="530"/>
      <c r="AJX778" s="530"/>
      <c r="AJY778" s="530"/>
      <c r="AJZ778" s="530"/>
      <c r="AKA778" s="530"/>
      <c r="AKB778" s="530"/>
      <c r="AKC778" s="530"/>
      <c r="AKD778" s="530"/>
      <c r="AKE778" s="530"/>
      <c r="AKF778" s="530"/>
      <c r="AKG778" s="530"/>
      <c r="AKH778" s="530"/>
      <c r="AKI778" s="530"/>
      <c r="AKJ778" s="530"/>
      <c r="AKK778" s="530"/>
      <c r="AKL778" s="530"/>
      <c r="AKM778" s="530"/>
      <c r="AKN778" s="530"/>
      <c r="AKO778" s="530"/>
      <c r="AKP778" s="530"/>
      <c r="AKQ778" s="530"/>
      <c r="AKR778" s="530"/>
      <c r="AKS778" s="530"/>
      <c r="AKT778" s="530"/>
      <c r="AKU778" s="530"/>
      <c r="AKV778" s="530"/>
      <c r="AKW778" s="530"/>
      <c r="AKX778" s="530"/>
      <c r="AKY778" s="530"/>
      <c r="AKZ778" s="530"/>
      <c r="ALA778" s="530"/>
      <c r="ALB778" s="530"/>
      <c r="ALC778" s="530"/>
      <c r="ALD778" s="530"/>
      <c r="ALE778" s="530"/>
      <c r="ALF778" s="530"/>
      <c r="ALG778" s="530"/>
      <c r="ALH778" s="530"/>
      <c r="ALI778" s="530"/>
      <c r="ALJ778" s="530"/>
      <c r="ALK778" s="530"/>
      <c r="ALL778" s="530"/>
      <c r="ALM778" s="530"/>
      <c r="ALN778" s="530"/>
      <c r="ALO778" s="530"/>
      <c r="ALP778" s="530"/>
      <c r="ALQ778" s="530"/>
      <c r="ALR778" s="530"/>
      <c r="ALS778" s="530"/>
      <c r="ALT778" s="530"/>
      <c r="ALU778" s="530"/>
      <c r="ALV778" s="530"/>
      <c r="ALW778" s="530"/>
      <c r="ALX778" s="530"/>
      <c r="ALY778" s="530"/>
      <c r="ALZ778" s="530"/>
      <c r="AMA778" s="530"/>
      <c r="AMB778" s="530"/>
      <c r="AMC778" s="530"/>
      <c r="AMD778" s="530"/>
      <c r="AME778" s="530"/>
      <c r="AMF778" s="530"/>
      <c r="AMG778" s="530"/>
      <c r="AMH778" s="530"/>
      <c r="AMI778" s="530"/>
      <c r="AMJ778" s="530"/>
      <c r="AMK778" s="530"/>
      <c r="AML778" s="530"/>
      <c r="AMM778" s="530"/>
      <c r="AMN778" s="530"/>
      <c r="AMO778" s="530"/>
      <c r="AMP778" s="530"/>
      <c r="AMQ778" s="530"/>
      <c r="AMR778" s="530"/>
      <c r="AMS778" s="530"/>
      <c r="AMT778" s="530"/>
      <c r="AMU778" s="530"/>
      <c r="AMV778" s="530"/>
      <c r="AMW778" s="530"/>
      <c r="AMX778" s="530"/>
      <c r="AMY778" s="530"/>
      <c r="AMZ778" s="530"/>
      <c r="ANA778" s="530"/>
      <c r="ANB778" s="530"/>
      <c r="ANC778" s="530"/>
      <c r="AND778" s="530"/>
      <c r="ANE778" s="530"/>
      <c r="ANF778" s="530"/>
      <c r="ANG778" s="530"/>
      <c r="ANH778" s="530"/>
      <c r="ANI778" s="530"/>
      <c r="ANJ778" s="530"/>
      <c r="ANK778" s="530"/>
      <c r="ANL778" s="530"/>
      <c r="ANM778" s="530"/>
      <c r="ANN778" s="530"/>
      <c r="ANO778" s="530"/>
      <c r="ANP778" s="530"/>
      <c r="ANQ778" s="530"/>
      <c r="ANR778" s="530"/>
      <c r="ANS778" s="530"/>
      <c r="ANT778" s="530"/>
      <c r="ANU778" s="530"/>
      <c r="ANV778" s="530"/>
      <c r="ANW778" s="530"/>
      <c r="ANX778" s="530"/>
      <c r="ANY778" s="530"/>
      <c r="ANZ778" s="530"/>
      <c r="AOA778" s="530"/>
      <c r="AOB778" s="530"/>
      <c r="AOC778" s="530"/>
      <c r="AOD778" s="530"/>
      <c r="AOE778" s="530"/>
      <c r="AOF778" s="530"/>
      <c r="AOG778" s="530"/>
      <c r="AOH778" s="178"/>
      <c r="AOI778" s="172"/>
      <c r="AOJ778" s="172"/>
      <c r="AOK778" s="172"/>
      <c r="AOL778" s="172"/>
      <c r="AOM778" s="172"/>
    </row>
    <row r="779" spans="1:1079" x14ac:dyDescent="0.25">
      <c r="A779" s="337"/>
      <c r="B779" s="340" t="s">
        <v>669</v>
      </c>
      <c r="C779" s="177">
        <v>0.35416666666666669</v>
      </c>
      <c r="D779" s="177">
        <v>0.3888888888888889</v>
      </c>
      <c r="E779" s="237" t="s">
        <v>13</v>
      </c>
      <c r="F779" s="81" t="s">
        <v>13</v>
      </c>
      <c r="G779" s="90"/>
      <c r="H779" s="90"/>
      <c r="I779" s="8"/>
      <c r="J779" s="10"/>
    </row>
    <row r="780" spans="1:1079" x14ac:dyDescent="0.25">
      <c r="A780" s="337"/>
      <c r="B780" s="340" t="s">
        <v>669</v>
      </c>
      <c r="C780" s="177">
        <v>0.39583333333333298</v>
      </c>
      <c r="D780" s="177">
        <v>0.43055555555555602</v>
      </c>
      <c r="E780" s="237" t="s">
        <v>13</v>
      </c>
      <c r="F780" s="81" t="s">
        <v>13</v>
      </c>
      <c r="G780" s="90"/>
      <c r="H780" s="90"/>
      <c r="I780" s="8"/>
      <c r="J780" s="10"/>
    </row>
    <row r="781" spans="1:1079" x14ac:dyDescent="0.25">
      <c r="A781" s="337"/>
      <c r="B781" s="340" t="s">
        <v>669</v>
      </c>
      <c r="C781" s="177">
        <v>0.4375</v>
      </c>
      <c r="D781" s="177">
        <v>0.47222222222222199</v>
      </c>
      <c r="E781" s="237" t="s">
        <v>13</v>
      </c>
      <c r="F781" s="81" t="s">
        <v>13</v>
      </c>
      <c r="G781" s="90"/>
      <c r="H781" s="90"/>
      <c r="I781" s="8"/>
      <c r="J781" s="10"/>
    </row>
    <row r="782" spans="1:1079" x14ac:dyDescent="0.25">
      <c r="A782" s="337"/>
      <c r="B782" s="340" t="s">
        <v>669</v>
      </c>
      <c r="C782" s="177">
        <v>0.47916666666666702</v>
      </c>
      <c r="D782" s="177">
        <v>0.51388888888888895</v>
      </c>
      <c r="E782" s="237" t="s">
        <v>13</v>
      </c>
      <c r="F782" s="81" t="s">
        <v>13</v>
      </c>
      <c r="G782" s="90"/>
      <c r="H782" s="90"/>
      <c r="I782" s="8"/>
      <c r="J782" s="10"/>
    </row>
    <row r="783" spans="1:1079" x14ac:dyDescent="0.25">
      <c r="A783" s="337"/>
      <c r="B783" s="340" t="s">
        <v>669</v>
      </c>
      <c r="C783" s="177">
        <v>0.5625</v>
      </c>
      <c r="D783" s="177">
        <v>0.59722222222222199</v>
      </c>
      <c r="E783" s="237" t="s">
        <v>13</v>
      </c>
      <c r="F783" s="81" t="s">
        <v>13</v>
      </c>
      <c r="G783" s="90"/>
      <c r="H783" s="90"/>
      <c r="I783" s="8"/>
      <c r="J783" s="10"/>
    </row>
    <row r="784" spans="1:1079" x14ac:dyDescent="0.25">
      <c r="A784" s="337"/>
      <c r="B784" s="340" t="s">
        <v>669</v>
      </c>
      <c r="C784" s="177">
        <v>0.60416666666666696</v>
      </c>
      <c r="D784" s="177">
        <v>0.63888888888888895</v>
      </c>
      <c r="E784" s="237" t="s">
        <v>13</v>
      </c>
      <c r="F784" s="81" t="s">
        <v>13</v>
      </c>
      <c r="G784" s="90"/>
      <c r="H784" s="90"/>
      <c r="I784" s="8"/>
      <c r="J784" s="10"/>
    </row>
    <row r="785" spans="1:1079" x14ac:dyDescent="0.25">
      <c r="A785" s="337"/>
      <c r="B785" s="340" t="s">
        <v>669</v>
      </c>
      <c r="C785" s="177">
        <v>0.64583333333333304</v>
      </c>
      <c r="D785" s="177">
        <v>0.68055555555555602</v>
      </c>
      <c r="E785" s="237" t="s">
        <v>13</v>
      </c>
      <c r="F785" s="81" t="s">
        <v>13</v>
      </c>
      <c r="G785" s="90"/>
      <c r="H785" s="90"/>
      <c r="I785" s="8"/>
      <c r="J785" s="10"/>
    </row>
    <row r="786" spans="1:1079" s="1" customFormat="1" x14ac:dyDescent="0.25">
      <c r="A786" s="349"/>
      <c r="B786" s="340" t="s">
        <v>669</v>
      </c>
      <c r="C786" s="177">
        <v>0.6875</v>
      </c>
      <c r="D786" s="177">
        <v>0.72222222222222199</v>
      </c>
      <c r="E786" s="275" t="s">
        <v>13</v>
      </c>
      <c r="F786" s="82" t="s">
        <v>13</v>
      </c>
      <c r="G786" s="90"/>
      <c r="H786" s="90"/>
      <c r="I786" s="8"/>
      <c r="J786" s="10"/>
      <c r="K786" s="530"/>
      <c r="L786" s="530"/>
      <c r="M786" s="530"/>
      <c r="N786" s="530"/>
      <c r="O786" s="530"/>
      <c r="P786" s="530"/>
      <c r="Q786" s="530"/>
      <c r="R786" s="530"/>
      <c r="S786" s="530"/>
      <c r="T786" s="530"/>
      <c r="U786" s="530"/>
      <c r="V786" s="530"/>
      <c r="W786" s="530"/>
      <c r="X786" s="530"/>
      <c r="Y786" s="530"/>
      <c r="Z786" s="530"/>
      <c r="AA786" s="530"/>
      <c r="AB786" s="530"/>
      <c r="AC786" s="530"/>
      <c r="AD786" s="530"/>
      <c r="AE786" s="530"/>
      <c r="AF786" s="530"/>
      <c r="AG786" s="530"/>
      <c r="AH786" s="530"/>
      <c r="AI786" s="530"/>
      <c r="AJ786" s="530"/>
      <c r="AK786" s="530"/>
      <c r="AL786" s="530"/>
      <c r="AM786" s="530"/>
      <c r="AN786" s="530"/>
      <c r="AO786" s="530"/>
      <c r="AP786" s="530"/>
      <c r="AQ786" s="530"/>
      <c r="AR786" s="530"/>
      <c r="AS786" s="530"/>
      <c r="AT786" s="530"/>
      <c r="AU786" s="530"/>
      <c r="AV786" s="530"/>
      <c r="AW786" s="530"/>
      <c r="AX786" s="530"/>
      <c r="AY786" s="530"/>
      <c r="AZ786" s="530"/>
      <c r="BA786" s="530"/>
      <c r="BB786" s="530"/>
      <c r="BC786" s="530"/>
      <c r="BD786" s="530"/>
      <c r="BE786" s="530"/>
      <c r="BF786" s="530"/>
      <c r="BG786" s="530"/>
      <c r="BH786" s="530"/>
      <c r="BI786" s="530"/>
      <c r="BJ786" s="530"/>
      <c r="BK786" s="530"/>
      <c r="BL786" s="530"/>
      <c r="BM786" s="530"/>
      <c r="BN786" s="530"/>
      <c r="BO786" s="530"/>
      <c r="BP786" s="530"/>
      <c r="BQ786" s="530"/>
      <c r="BR786" s="530"/>
      <c r="BS786" s="530"/>
      <c r="BT786" s="530"/>
      <c r="BU786" s="530"/>
      <c r="BV786" s="530"/>
      <c r="BW786" s="530"/>
      <c r="BX786" s="530"/>
      <c r="BY786" s="530"/>
      <c r="BZ786" s="530"/>
      <c r="CA786" s="530"/>
      <c r="CB786" s="530"/>
      <c r="CC786" s="530"/>
      <c r="CD786" s="530"/>
      <c r="CE786" s="530"/>
      <c r="CF786" s="530"/>
      <c r="CG786" s="530"/>
      <c r="CH786" s="530"/>
      <c r="CI786" s="530"/>
      <c r="CJ786" s="530"/>
      <c r="CK786" s="530"/>
      <c r="CL786" s="530"/>
      <c r="CM786" s="530"/>
      <c r="CN786" s="530"/>
      <c r="CO786" s="530"/>
      <c r="CP786" s="530"/>
      <c r="CQ786" s="530"/>
      <c r="CR786" s="530"/>
      <c r="CS786" s="530"/>
      <c r="CT786" s="530"/>
      <c r="CU786" s="530"/>
      <c r="CV786" s="530"/>
      <c r="CW786" s="530"/>
      <c r="CX786" s="530"/>
      <c r="CY786" s="530"/>
      <c r="CZ786" s="530"/>
      <c r="DA786" s="530"/>
      <c r="DB786" s="530"/>
      <c r="DC786" s="530"/>
      <c r="DD786" s="530"/>
      <c r="DE786" s="530"/>
      <c r="DF786" s="530"/>
      <c r="DG786" s="530"/>
      <c r="DH786" s="530"/>
      <c r="DI786" s="530"/>
      <c r="DJ786" s="530"/>
      <c r="DK786" s="530"/>
      <c r="DL786" s="530"/>
      <c r="DM786" s="530"/>
      <c r="DN786" s="530"/>
      <c r="DO786" s="530"/>
      <c r="DP786" s="530"/>
      <c r="DQ786" s="530"/>
      <c r="DR786" s="530"/>
      <c r="DS786" s="530"/>
      <c r="DT786" s="530"/>
      <c r="DU786" s="530"/>
      <c r="DV786" s="530"/>
      <c r="DW786" s="530"/>
      <c r="DX786" s="530"/>
      <c r="DY786" s="530"/>
      <c r="DZ786" s="530"/>
      <c r="EA786" s="530"/>
      <c r="EB786" s="530"/>
      <c r="EC786" s="530"/>
      <c r="ED786" s="530"/>
      <c r="EE786" s="530"/>
      <c r="EF786" s="530"/>
      <c r="EG786" s="530"/>
      <c r="EH786" s="530"/>
      <c r="EI786" s="530"/>
      <c r="EJ786" s="530"/>
      <c r="EK786" s="530"/>
      <c r="EL786" s="530"/>
      <c r="EM786" s="530"/>
      <c r="EN786" s="530"/>
      <c r="EO786" s="530"/>
      <c r="EP786" s="530"/>
      <c r="EQ786" s="530"/>
      <c r="ER786" s="530"/>
      <c r="ES786" s="530"/>
      <c r="ET786" s="530"/>
      <c r="EU786" s="530"/>
      <c r="EV786" s="530"/>
      <c r="EW786" s="530"/>
      <c r="EX786" s="530"/>
      <c r="EY786" s="530"/>
      <c r="EZ786" s="530"/>
      <c r="FA786" s="530"/>
      <c r="FB786" s="530"/>
      <c r="FC786" s="530"/>
      <c r="FD786" s="530"/>
      <c r="FE786" s="530"/>
      <c r="FF786" s="530"/>
      <c r="FG786" s="530"/>
      <c r="FH786" s="530"/>
      <c r="FI786" s="530"/>
      <c r="FJ786" s="530"/>
      <c r="FK786" s="530"/>
      <c r="FL786" s="530"/>
      <c r="FM786" s="530"/>
      <c r="FN786" s="530"/>
      <c r="FO786" s="530"/>
      <c r="FP786" s="530"/>
      <c r="FQ786" s="530"/>
      <c r="FR786" s="530"/>
      <c r="FS786" s="530"/>
      <c r="FT786" s="530"/>
      <c r="FU786" s="530"/>
      <c r="FV786" s="530"/>
      <c r="FW786" s="530"/>
      <c r="FX786" s="530"/>
      <c r="FY786" s="530"/>
      <c r="FZ786" s="530"/>
      <c r="GA786" s="530"/>
      <c r="GB786" s="530"/>
      <c r="GC786" s="530"/>
      <c r="GD786" s="530"/>
      <c r="GE786" s="530"/>
      <c r="GF786" s="530"/>
      <c r="GG786" s="530"/>
      <c r="GH786" s="530"/>
      <c r="GI786" s="530"/>
      <c r="GJ786" s="530"/>
      <c r="GK786" s="530"/>
      <c r="GL786" s="530"/>
      <c r="GM786" s="530"/>
      <c r="GN786" s="530"/>
      <c r="GO786" s="530"/>
      <c r="GP786" s="530"/>
      <c r="GQ786" s="530"/>
      <c r="GR786" s="530"/>
      <c r="GS786" s="530"/>
      <c r="GT786" s="530"/>
      <c r="GU786" s="530"/>
      <c r="GV786" s="530"/>
      <c r="GW786" s="530"/>
      <c r="GX786" s="530"/>
      <c r="GY786" s="530"/>
      <c r="GZ786" s="530"/>
      <c r="HA786" s="530"/>
      <c r="HB786" s="530"/>
      <c r="HC786" s="530"/>
      <c r="HD786" s="530"/>
      <c r="HE786" s="530"/>
      <c r="HF786" s="530"/>
      <c r="HG786" s="530"/>
      <c r="HH786" s="530"/>
      <c r="HI786" s="530"/>
      <c r="HJ786" s="530"/>
      <c r="HK786" s="530"/>
      <c r="HL786" s="530"/>
      <c r="HM786" s="530"/>
      <c r="HN786" s="530"/>
      <c r="HO786" s="530"/>
      <c r="HP786" s="530"/>
      <c r="HQ786" s="530"/>
      <c r="HR786" s="530"/>
      <c r="HS786" s="530"/>
      <c r="HT786" s="530"/>
      <c r="HU786" s="530"/>
      <c r="HV786" s="530"/>
      <c r="HW786" s="530"/>
      <c r="HX786" s="530"/>
      <c r="HY786" s="530"/>
      <c r="HZ786" s="530"/>
      <c r="IA786" s="530"/>
      <c r="IB786" s="530"/>
      <c r="IC786" s="530"/>
      <c r="ID786" s="530"/>
      <c r="IE786" s="530"/>
      <c r="IF786" s="530"/>
      <c r="IG786" s="530"/>
      <c r="IH786" s="530"/>
      <c r="II786" s="530"/>
      <c r="IJ786" s="530"/>
      <c r="IK786" s="530"/>
      <c r="IL786" s="530"/>
      <c r="IM786" s="530"/>
      <c r="IN786" s="530"/>
      <c r="IO786" s="530"/>
      <c r="IP786" s="530"/>
      <c r="IQ786" s="530"/>
      <c r="IR786" s="530"/>
      <c r="IS786" s="530"/>
      <c r="IT786" s="530"/>
      <c r="IU786" s="530"/>
      <c r="IV786" s="530"/>
      <c r="IW786" s="530"/>
      <c r="IX786" s="530"/>
      <c r="IY786" s="530"/>
      <c r="IZ786" s="530"/>
      <c r="JA786" s="530"/>
      <c r="JB786" s="530"/>
      <c r="JC786" s="530"/>
      <c r="JD786" s="530"/>
      <c r="JE786" s="530"/>
      <c r="JF786" s="530"/>
      <c r="JG786" s="530"/>
      <c r="JH786" s="530"/>
      <c r="JI786" s="530"/>
      <c r="JJ786" s="530"/>
      <c r="JK786" s="530"/>
      <c r="JL786" s="530"/>
      <c r="JM786" s="530"/>
      <c r="JN786" s="530"/>
      <c r="JO786" s="530"/>
      <c r="JP786" s="530"/>
      <c r="JQ786" s="530"/>
      <c r="JR786" s="530"/>
      <c r="JS786" s="530"/>
      <c r="JT786" s="530"/>
      <c r="JU786" s="530"/>
      <c r="JV786" s="530"/>
      <c r="JW786" s="530"/>
      <c r="JX786" s="530"/>
      <c r="JY786" s="530"/>
      <c r="JZ786" s="530"/>
      <c r="KA786" s="530"/>
      <c r="KB786" s="530"/>
      <c r="KC786" s="530"/>
      <c r="KD786" s="530"/>
      <c r="KE786" s="530"/>
      <c r="KF786" s="530"/>
      <c r="KG786" s="530"/>
      <c r="KH786" s="530"/>
      <c r="KI786" s="530"/>
      <c r="KJ786" s="530"/>
      <c r="KK786" s="530"/>
      <c r="KL786" s="530"/>
      <c r="KM786" s="530"/>
      <c r="KN786" s="530"/>
      <c r="KO786" s="530"/>
      <c r="KP786" s="530"/>
      <c r="KQ786" s="530"/>
      <c r="KR786" s="530"/>
      <c r="KS786" s="530"/>
      <c r="KT786" s="530"/>
      <c r="KU786" s="530"/>
      <c r="KV786" s="530"/>
      <c r="KW786" s="530"/>
      <c r="KX786" s="530"/>
      <c r="KY786" s="530"/>
      <c r="KZ786" s="530"/>
      <c r="LA786" s="530"/>
      <c r="LB786" s="530"/>
      <c r="LC786" s="530"/>
      <c r="LD786" s="530"/>
      <c r="LE786" s="530"/>
      <c r="LF786" s="530"/>
      <c r="LG786" s="530"/>
      <c r="LH786" s="530"/>
      <c r="LI786" s="530"/>
      <c r="LJ786" s="530"/>
      <c r="LK786" s="530"/>
      <c r="LL786" s="530"/>
      <c r="LM786" s="530"/>
      <c r="LN786" s="530"/>
      <c r="LO786" s="530"/>
      <c r="LP786" s="530"/>
      <c r="LQ786" s="530"/>
      <c r="LR786" s="530"/>
      <c r="LS786" s="530"/>
      <c r="LT786" s="530"/>
      <c r="LU786" s="530"/>
      <c r="LV786" s="530"/>
      <c r="LW786" s="530"/>
      <c r="LX786" s="530"/>
      <c r="LY786" s="530"/>
      <c r="LZ786" s="530"/>
      <c r="MA786" s="530"/>
      <c r="MB786" s="530"/>
      <c r="MC786" s="530"/>
      <c r="MD786" s="530"/>
      <c r="ME786" s="530"/>
      <c r="MF786" s="530"/>
      <c r="MG786" s="530"/>
      <c r="MH786" s="530"/>
      <c r="MI786" s="530"/>
      <c r="MJ786" s="530"/>
      <c r="MK786" s="530"/>
      <c r="ML786" s="530"/>
      <c r="MM786" s="530"/>
      <c r="MN786" s="530"/>
      <c r="MO786" s="530"/>
      <c r="MP786" s="530"/>
      <c r="MQ786" s="530"/>
      <c r="MR786" s="530"/>
      <c r="MS786" s="530"/>
      <c r="MT786" s="530"/>
      <c r="MU786" s="530"/>
      <c r="MV786" s="530"/>
      <c r="MW786" s="530"/>
      <c r="MX786" s="530"/>
      <c r="MY786" s="530"/>
      <c r="MZ786" s="530"/>
      <c r="NA786" s="530"/>
      <c r="NB786" s="530"/>
      <c r="NC786" s="530"/>
      <c r="ND786" s="530"/>
      <c r="NE786" s="530"/>
      <c r="NF786" s="530"/>
      <c r="NG786" s="530"/>
      <c r="NH786" s="530"/>
      <c r="NI786" s="530"/>
      <c r="NJ786" s="530"/>
      <c r="NK786" s="530"/>
      <c r="NL786" s="530"/>
      <c r="NM786" s="530"/>
      <c r="NN786" s="530"/>
      <c r="NO786" s="530"/>
      <c r="NP786" s="530"/>
      <c r="NQ786" s="530"/>
      <c r="NR786" s="530"/>
      <c r="NS786" s="530"/>
      <c r="NT786" s="530"/>
      <c r="NU786" s="530"/>
      <c r="NV786" s="530"/>
      <c r="NW786" s="530"/>
      <c r="NX786" s="530"/>
      <c r="NY786" s="530"/>
      <c r="NZ786" s="530"/>
      <c r="OA786" s="530"/>
      <c r="OB786" s="530"/>
      <c r="OC786" s="530"/>
      <c r="OD786" s="530"/>
      <c r="OE786" s="530"/>
      <c r="OF786" s="530"/>
      <c r="OG786" s="530"/>
      <c r="OH786" s="530"/>
      <c r="OI786" s="530"/>
      <c r="OJ786" s="530"/>
      <c r="OK786" s="530"/>
      <c r="OL786" s="530"/>
      <c r="OM786" s="530"/>
      <c r="ON786" s="530"/>
      <c r="OO786" s="530"/>
      <c r="OP786" s="530"/>
      <c r="OQ786" s="530"/>
      <c r="OR786" s="530"/>
      <c r="OS786" s="530"/>
      <c r="OT786" s="530"/>
      <c r="OU786" s="530"/>
      <c r="OV786" s="530"/>
      <c r="OW786" s="530"/>
      <c r="OX786" s="530"/>
      <c r="OY786" s="530"/>
      <c r="OZ786" s="530"/>
      <c r="PA786" s="530"/>
      <c r="PB786" s="530"/>
      <c r="PC786" s="530"/>
      <c r="PD786" s="530"/>
      <c r="PE786" s="530"/>
      <c r="PF786" s="530"/>
      <c r="PG786" s="530"/>
      <c r="PH786" s="530"/>
      <c r="PI786" s="530"/>
      <c r="PJ786" s="530"/>
      <c r="PK786" s="530"/>
      <c r="PL786" s="530"/>
      <c r="PM786" s="530"/>
      <c r="PN786" s="530"/>
      <c r="PO786" s="530"/>
      <c r="PP786" s="530"/>
      <c r="PQ786" s="530"/>
      <c r="PR786" s="530"/>
      <c r="PS786" s="530"/>
      <c r="PT786" s="530"/>
      <c r="PU786" s="530"/>
      <c r="PV786" s="530"/>
      <c r="PW786" s="530"/>
      <c r="PX786" s="530"/>
      <c r="PY786" s="530"/>
      <c r="PZ786" s="530"/>
      <c r="QA786" s="530"/>
      <c r="QB786" s="530"/>
      <c r="QC786" s="530"/>
      <c r="QD786" s="530"/>
      <c r="QE786" s="530"/>
      <c r="QF786" s="530"/>
      <c r="QG786" s="530"/>
      <c r="QH786" s="530"/>
      <c r="QI786" s="530"/>
      <c r="QJ786" s="530"/>
      <c r="QK786" s="530"/>
      <c r="QL786" s="530"/>
      <c r="QM786" s="530"/>
      <c r="QN786" s="530"/>
      <c r="QO786" s="530"/>
      <c r="QP786" s="530"/>
      <c r="QQ786" s="530"/>
      <c r="QR786" s="530"/>
      <c r="QS786" s="530"/>
      <c r="QT786" s="530"/>
      <c r="QU786" s="530"/>
      <c r="QV786" s="530"/>
      <c r="QW786" s="530"/>
      <c r="QX786" s="530"/>
      <c r="QY786" s="530"/>
      <c r="QZ786" s="530"/>
      <c r="RA786" s="530"/>
      <c r="RB786" s="530"/>
      <c r="RC786" s="530"/>
      <c r="RD786" s="530"/>
      <c r="RE786" s="530"/>
      <c r="RF786" s="530"/>
      <c r="RG786" s="530"/>
      <c r="RH786" s="530"/>
      <c r="RI786" s="530"/>
      <c r="RJ786" s="530"/>
      <c r="RK786" s="530"/>
      <c r="RL786" s="530"/>
      <c r="RM786" s="530"/>
      <c r="RN786" s="530"/>
      <c r="RO786" s="530"/>
      <c r="RP786" s="530"/>
      <c r="RQ786" s="530"/>
      <c r="RR786" s="530"/>
      <c r="RS786" s="530"/>
      <c r="RT786" s="530"/>
      <c r="RU786" s="530"/>
      <c r="RV786" s="530"/>
      <c r="RW786" s="530"/>
      <c r="RX786" s="530"/>
      <c r="RY786" s="530"/>
      <c r="RZ786" s="530"/>
      <c r="SA786" s="530"/>
      <c r="SB786" s="530"/>
      <c r="SC786" s="530"/>
      <c r="SD786" s="530"/>
      <c r="SE786" s="530"/>
      <c r="SF786" s="530"/>
      <c r="SG786" s="530"/>
      <c r="SH786" s="530"/>
      <c r="SI786" s="530"/>
      <c r="SJ786" s="530"/>
      <c r="SK786" s="530"/>
      <c r="SL786" s="530"/>
      <c r="SM786" s="530"/>
      <c r="SN786" s="530"/>
      <c r="SO786" s="530"/>
      <c r="SP786" s="530"/>
      <c r="SQ786" s="530"/>
      <c r="SR786" s="530"/>
      <c r="SS786" s="530"/>
      <c r="ST786" s="530"/>
      <c r="SU786" s="530"/>
      <c r="SV786" s="530"/>
      <c r="SW786" s="530"/>
      <c r="SX786" s="530"/>
      <c r="SY786" s="530"/>
      <c r="SZ786" s="530"/>
      <c r="TA786" s="530"/>
      <c r="TB786" s="530"/>
      <c r="TC786" s="530"/>
      <c r="TD786" s="530"/>
      <c r="TE786" s="530"/>
      <c r="TF786" s="530"/>
      <c r="TG786" s="530"/>
      <c r="TH786" s="530"/>
      <c r="TI786" s="530"/>
      <c r="TJ786" s="530"/>
      <c r="TK786" s="530"/>
      <c r="TL786" s="530"/>
      <c r="TM786" s="530"/>
      <c r="TN786" s="530"/>
      <c r="TO786" s="530"/>
      <c r="TP786" s="530"/>
      <c r="TQ786" s="530"/>
      <c r="TR786" s="530"/>
      <c r="TS786" s="530"/>
      <c r="TT786" s="530"/>
      <c r="TU786" s="530"/>
      <c r="TV786" s="530"/>
      <c r="TW786" s="530"/>
      <c r="TX786" s="530"/>
      <c r="TY786" s="530"/>
      <c r="TZ786" s="530"/>
      <c r="UA786" s="530"/>
      <c r="UB786" s="530"/>
      <c r="UC786" s="530"/>
      <c r="UD786" s="530"/>
      <c r="UE786" s="530"/>
      <c r="UF786" s="530"/>
      <c r="UG786" s="530"/>
      <c r="UH786" s="530"/>
      <c r="UI786" s="530"/>
      <c r="UJ786" s="530"/>
      <c r="UK786" s="530"/>
      <c r="UL786" s="530"/>
      <c r="UM786" s="530"/>
      <c r="UN786" s="530"/>
      <c r="UO786" s="530"/>
      <c r="UP786" s="530"/>
      <c r="UQ786" s="530"/>
      <c r="UR786" s="530"/>
      <c r="US786" s="530"/>
      <c r="UT786" s="530"/>
      <c r="UU786" s="530"/>
      <c r="UV786" s="530"/>
      <c r="UW786" s="530"/>
      <c r="UX786" s="530"/>
      <c r="UY786" s="530"/>
      <c r="UZ786" s="530"/>
      <c r="VA786" s="530"/>
      <c r="VB786" s="530"/>
      <c r="VC786" s="530"/>
      <c r="VD786" s="530"/>
      <c r="VE786" s="530"/>
      <c r="VF786" s="530"/>
      <c r="VG786" s="530"/>
      <c r="VH786" s="530"/>
      <c r="VI786" s="530"/>
      <c r="VJ786" s="530"/>
      <c r="VK786" s="530"/>
      <c r="VL786" s="530"/>
      <c r="VM786" s="530"/>
      <c r="VN786" s="530"/>
      <c r="VO786" s="530"/>
      <c r="VP786" s="530"/>
      <c r="VQ786" s="530"/>
      <c r="VR786" s="530"/>
      <c r="VS786" s="530"/>
      <c r="VT786" s="530"/>
      <c r="VU786" s="530"/>
      <c r="VV786" s="530"/>
      <c r="VW786" s="530"/>
      <c r="VX786" s="530"/>
      <c r="VY786" s="530"/>
      <c r="VZ786" s="530"/>
      <c r="WA786" s="530"/>
      <c r="WB786" s="530"/>
      <c r="WC786" s="530"/>
      <c r="WD786" s="530"/>
      <c r="WE786" s="530"/>
      <c r="WF786" s="530"/>
      <c r="WG786" s="530"/>
      <c r="WH786" s="530"/>
      <c r="WI786" s="530"/>
      <c r="WJ786" s="530"/>
      <c r="WK786" s="530"/>
      <c r="WL786" s="530"/>
      <c r="WM786" s="530"/>
      <c r="WN786" s="530"/>
      <c r="WO786" s="530"/>
      <c r="WP786" s="530"/>
      <c r="WQ786" s="530"/>
      <c r="WR786" s="530"/>
      <c r="WS786" s="530"/>
      <c r="WT786" s="530"/>
      <c r="WU786" s="530"/>
      <c r="WV786" s="530"/>
      <c r="WW786" s="530"/>
      <c r="WX786" s="530"/>
      <c r="WY786" s="530"/>
      <c r="WZ786" s="530"/>
      <c r="XA786" s="530"/>
      <c r="XB786" s="530"/>
      <c r="XC786" s="530"/>
      <c r="XD786" s="530"/>
      <c r="XE786" s="530"/>
      <c r="XF786" s="530"/>
      <c r="XG786" s="530"/>
      <c r="XH786" s="530"/>
      <c r="XI786" s="530"/>
      <c r="XJ786" s="530"/>
      <c r="XK786" s="530"/>
      <c r="XL786" s="530"/>
      <c r="XM786" s="530"/>
      <c r="XN786" s="530"/>
      <c r="XO786" s="530"/>
      <c r="XP786" s="530"/>
      <c r="XQ786" s="530"/>
      <c r="XR786" s="530"/>
      <c r="XS786" s="530"/>
      <c r="XT786" s="530"/>
      <c r="XU786" s="530"/>
      <c r="XV786" s="530"/>
      <c r="XW786" s="530"/>
      <c r="XX786" s="530"/>
      <c r="XY786" s="530"/>
      <c r="XZ786" s="530"/>
      <c r="YA786" s="530"/>
      <c r="YB786" s="530"/>
      <c r="YC786" s="530"/>
      <c r="YD786" s="530"/>
      <c r="YE786" s="530"/>
      <c r="YF786" s="530"/>
      <c r="YG786" s="530"/>
      <c r="YH786" s="530"/>
      <c r="YI786" s="530"/>
      <c r="YJ786" s="530"/>
      <c r="YK786" s="530"/>
      <c r="YL786" s="530"/>
      <c r="YM786" s="530"/>
      <c r="YN786" s="530"/>
      <c r="YO786" s="530"/>
      <c r="YP786" s="530"/>
      <c r="YQ786" s="530"/>
      <c r="YR786" s="530"/>
      <c r="YS786" s="530"/>
      <c r="YT786" s="530"/>
      <c r="YU786" s="530"/>
      <c r="YV786" s="530"/>
      <c r="YW786" s="530"/>
      <c r="YX786" s="530"/>
      <c r="YY786" s="530"/>
      <c r="YZ786" s="530"/>
      <c r="ZA786" s="530"/>
      <c r="ZB786" s="530"/>
      <c r="ZC786" s="530"/>
      <c r="ZD786" s="530"/>
      <c r="ZE786" s="530"/>
      <c r="ZF786" s="530"/>
      <c r="ZG786" s="530"/>
      <c r="ZH786" s="530"/>
      <c r="ZI786" s="530"/>
      <c r="ZJ786" s="530"/>
      <c r="ZK786" s="530"/>
      <c r="ZL786" s="530"/>
      <c r="ZM786" s="530"/>
      <c r="ZN786" s="530"/>
      <c r="ZO786" s="530"/>
      <c r="ZP786" s="530"/>
      <c r="ZQ786" s="530"/>
      <c r="ZR786" s="530"/>
      <c r="ZS786" s="530"/>
      <c r="ZT786" s="530"/>
      <c r="ZU786" s="530"/>
      <c r="ZV786" s="530"/>
      <c r="ZW786" s="530"/>
      <c r="ZX786" s="530"/>
      <c r="ZY786" s="530"/>
      <c r="ZZ786" s="530"/>
      <c r="AAA786" s="530"/>
      <c r="AAB786" s="530"/>
      <c r="AAC786" s="530"/>
      <c r="AAD786" s="530"/>
      <c r="AAE786" s="530"/>
      <c r="AAF786" s="530"/>
      <c r="AAG786" s="530"/>
      <c r="AAH786" s="530"/>
      <c r="AAI786" s="530"/>
      <c r="AAJ786" s="530"/>
      <c r="AAK786" s="530"/>
      <c r="AAL786" s="530"/>
      <c r="AAM786" s="530"/>
      <c r="AAN786" s="530"/>
      <c r="AAO786" s="530"/>
      <c r="AAP786" s="530"/>
      <c r="AAQ786" s="530"/>
      <c r="AAR786" s="530"/>
      <c r="AAS786" s="530"/>
      <c r="AAT786" s="530"/>
      <c r="AAU786" s="530"/>
      <c r="AAV786" s="530"/>
      <c r="AAW786" s="530"/>
      <c r="AAX786" s="530"/>
      <c r="AAY786" s="530"/>
      <c r="AAZ786" s="530"/>
      <c r="ABA786" s="530"/>
      <c r="ABB786" s="530"/>
      <c r="ABC786" s="530"/>
      <c r="ABD786" s="530"/>
      <c r="ABE786" s="530"/>
      <c r="ABF786" s="530"/>
      <c r="ABG786" s="530"/>
      <c r="ABH786" s="530"/>
      <c r="ABI786" s="530"/>
      <c r="ABJ786" s="530"/>
      <c r="ABK786" s="530"/>
      <c r="ABL786" s="530"/>
      <c r="ABM786" s="530"/>
      <c r="ABN786" s="530"/>
      <c r="ABO786" s="530"/>
      <c r="ABP786" s="530"/>
      <c r="ABQ786" s="530"/>
      <c r="ABR786" s="530"/>
      <c r="ABS786" s="530"/>
      <c r="ABT786" s="530"/>
      <c r="ABU786" s="530"/>
      <c r="ABV786" s="530"/>
      <c r="ABW786" s="530"/>
      <c r="ABX786" s="530"/>
      <c r="ABY786" s="530"/>
      <c r="ABZ786" s="530"/>
      <c r="ACA786" s="530"/>
      <c r="ACB786" s="530"/>
      <c r="ACC786" s="530"/>
      <c r="ACD786" s="530"/>
      <c r="ACE786" s="530"/>
      <c r="ACF786" s="530"/>
      <c r="ACG786" s="530"/>
      <c r="ACH786" s="530"/>
      <c r="ACI786" s="530"/>
      <c r="ACJ786" s="530"/>
      <c r="ACK786" s="530"/>
      <c r="ACL786" s="530"/>
      <c r="ACM786" s="530"/>
      <c r="ACN786" s="530"/>
      <c r="ACO786" s="530"/>
      <c r="ACP786" s="530"/>
      <c r="ACQ786" s="530"/>
      <c r="ACR786" s="530"/>
      <c r="ACS786" s="530"/>
      <c r="ACT786" s="530"/>
      <c r="ACU786" s="530"/>
      <c r="ACV786" s="530"/>
      <c r="ACW786" s="530"/>
      <c r="ACX786" s="530"/>
      <c r="ACY786" s="530"/>
      <c r="ACZ786" s="530"/>
      <c r="ADA786" s="530"/>
      <c r="ADB786" s="530"/>
      <c r="ADC786" s="530"/>
      <c r="ADD786" s="530"/>
      <c r="ADE786" s="530"/>
      <c r="ADF786" s="530"/>
      <c r="ADG786" s="530"/>
      <c r="ADH786" s="530"/>
      <c r="ADI786" s="530"/>
      <c r="ADJ786" s="530"/>
      <c r="ADK786" s="530"/>
      <c r="ADL786" s="530"/>
      <c r="ADM786" s="530"/>
      <c r="ADN786" s="530"/>
      <c r="ADO786" s="530"/>
      <c r="ADP786" s="530"/>
      <c r="ADQ786" s="530"/>
      <c r="ADR786" s="530"/>
      <c r="ADS786" s="530"/>
      <c r="ADT786" s="530"/>
      <c r="ADU786" s="530"/>
      <c r="ADV786" s="530"/>
      <c r="ADW786" s="530"/>
      <c r="ADX786" s="530"/>
      <c r="ADY786" s="530"/>
      <c r="ADZ786" s="530"/>
      <c r="AEA786" s="530"/>
      <c r="AEB786" s="530"/>
      <c r="AEC786" s="530"/>
      <c r="AED786" s="530"/>
      <c r="AEE786" s="530"/>
      <c r="AEF786" s="530"/>
      <c r="AEG786" s="530"/>
      <c r="AEH786" s="530"/>
      <c r="AEI786" s="530"/>
      <c r="AEJ786" s="530"/>
      <c r="AEK786" s="530"/>
      <c r="AEL786" s="530"/>
      <c r="AEM786" s="530"/>
      <c r="AEN786" s="530"/>
      <c r="AEO786" s="530"/>
      <c r="AEP786" s="530"/>
      <c r="AEQ786" s="530"/>
      <c r="AER786" s="530"/>
      <c r="AES786" s="530"/>
      <c r="AET786" s="530"/>
      <c r="AEU786" s="530"/>
      <c r="AEV786" s="530"/>
      <c r="AEW786" s="530"/>
      <c r="AEX786" s="530"/>
      <c r="AEY786" s="530"/>
      <c r="AEZ786" s="530"/>
      <c r="AFA786" s="530"/>
      <c r="AFB786" s="530"/>
      <c r="AFC786" s="530"/>
      <c r="AFD786" s="530"/>
      <c r="AFE786" s="530"/>
      <c r="AFF786" s="530"/>
      <c r="AFG786" s="530"/>
      <c r="AFH786" s="530"/>
      <c r="AFI786" s="530"/>
      <c r="AFJ786" s="530"/>
      <c r="AFK786" s="530"/>
      <c r="AFL786" s="530"/>
      <c r="AFM786" s="530"/>
      <c r="AFN786" s="530"/>
      <c r="AFO786" s="530"/>
      <c r="AFP786" s="530"/>
      <c r="AFQ786" s="530"/>
      <c r="AFR786" s="530"/>
      <c r="AFS786" s="530"/>
      <c r="AFT786" s="530"/>
      <c r="AFU786" s="530"/>
      <c r="AFV786" s="530"/>
      <c r="AFW786" s="530"/>
      <c r="AFX786" s="530"/>
      <c r="AFY786" s="530"/>
      <c r="AFZ786" s="530"/>
      <c r="AGA786" s="530"/>
      <c r="AGB786" s="530"/>
      <c r="AGC786" s="530"/>
      <c r="AGD786" s="530"/>
      <c r="AGE786" s="530"/>
      <c r="AGF786" s="530"/>
      <c r="AGG786" s="530"/>
      <c r="AGH786" s="530"/>
      <c r="AGI786" s="530"/>
      <c r="AGJ786" s="530"/>
      <c r="AGK786" s="530"/>
      <c r="AGL786" s="530"/>
      <c r="AGM786" s="530"/>
      <c r="AGN786" s="530"/>
      <c r="AGO786" s="530"/>
      <c r="AGP786" s="530"/>
      <c r="AGQ786" s="530"/>
      <c r="AGR786" s="530"/>
      <c r="AGS786" s="530"/>
      <c r="AGT786" s="530"/>
      <c r="AGU786" s="530"/>
      <c r="AGV786" s="530"/>
      <c r="AGW786" s="530"/>
      <c r="AGX786" s="530"/>
      <c r="AGY786" s="530"/>
      <c r="AGZ786" s="530"/>
      <c r="AHA786" s="530"/>
      <c r="AHB786" s="530"/>
      <c r="AHC786" s="530"/>
      <c r="AHD786" s="530"/>
      <c r="AHE786" s="530"/>
      <c r="AHF786" s="530"/>
      <c r="AHG786" s="530"/>
      <c r="AHH786" s="530"/>
      <c r="AHI786" s="530"/>
      <c r="AHJ786" s="530"/>
      <c r="AHK786" s="530"/>
      <c r="AHL786" s="530"/>
      <c r="AHM786" s="530"/>
      <c r="AHN786" s="530"/>
      <c r="AHO786" s="530"/>
      <c r="AHP786" s="530"/>
      <c r="AHQ786" s="530"/>
      <c r="AHR786" s="530"/>
      <c r="AHS786" s="530"/>
      <c r="AHT786" s="530"/>
      <c r="AHU786" s="530"/>
      <c r="AHV786" s="530"/>
      <c r="AHW786" s="530"/>
      <c r="AHX786" s="530"/>
      <c r="AHY786" s="530"/>
      <c r="AHZ786" s="530"/>
      <c r="AIA786" s="530"/>
      <c r="AIB786" s="530"/>
      <c r="AIC786" s="530"/>
      <c r="AID786" s="530"/>
      <c r="AIE786" s="530"/>
      <c r="AIF786" s="530"/>
      <c r="AIG786" s="530"/>
      <c r="AIH786" s="530"/>
      <c r="AII786" s="530"/>
      <c r="AIJ786" s="530"/>
      <c r="AIK786" s="530"/>
      <c r="AIL786" s="530"/>
      <c r="AIM786" s="530"/>
      <c r="AIN786" s="530"/>
      <c r="AIO786" s="530"/>
      <c r="AIP786" s="530"/>
      <c r="AIQ786" s="530"/>
      <c r="AIR786" s="530"/>
      <c r="AIS786" s="530"/>
      <c r="AIT786" s="530"/>
      <c r="AIU786" s="530"/>
      <c r="AIV786" s="530"/>
      <c r="AIW786" s="530"/>
      <c r="AIX786" s="530"/>
      <c r="AIY786" s="530"/>
      <c r="AIZ786" s="530"/>
      <c r="AJA786" s="530"/>
      <c r="AJB786" s="530"/>
      <c r="AJC786" s="530"/>
      <c r="AJD786" s="530"/>
      <c r="AJE786" s="530"/>
      <c r="AJF786" s="530"/>
      <c r="AJG786" s="530"/>
      <c r="AJH786" s="530"/>
      <c r="AJI786" s="530"/>
      <c r="AJJ786" s="530"/>
      <c r="AJK786" s="530"/>
      <c r="AJL786" s="530"/>
      <c r="AJM786" s="530"/>
      <c r="AJN786" s="530"/>
      <c r="AJO786" s="530"/>
      <c r="AJP786" s="530"/>
      <c r="AJQ786" s="530"/>
      <c r="AJR786" s="530"/>
      <c r="AJS786" s="530"/>
      <c r="AJT786" s="530"/>
      <c r="AJU786" s="530"/>
      <c r="AJV786" s="530"/>
      <c r="AJW786" s="530"/>
      <c r="AJX786" s="530"/>
      <c r="AJY786" s="530"/>
      <c r="AJZ786" s="530"/>
      <c r="AKA786" s="530"/>
      <c r="AKB786" s="530"/>
      <c r="AKC786" s="530"/>
      <c r="AKD786" s="530"/>
      <c r="AKE786" s="530"/>
      <c r="AKF786" s="530"/>
      <c r="AKG786" s="530"/>
      <c r="AKH786" s="530"/>
      <c r="AKI786" s="530"/>
      <c r="AKJ786" s="530"/>
      <c r="AKK786" s="530"/>
      <c r="AKL786" s="530"/>
      <c r="AKM786" s="530"/>
      <c r="AKN786" s="530"/>
      <c r="AKO786" s="530"/>
      <c r="AKP786" s="530"/>
      <c r="AKQ786" s="530"/>
      <c r="AKR786" s="530"/>
      <c r="AKS786" s="530"/>
      <c r="AKT786" s="530"/>
      <c r="AKU786" s="530"/>
      <c r="AKV786" s="530"/>
      <c r="AKW786" s="530"/>
      <c r="AKX786" s="530"/>
      <c r="AKY786" s="530"/>
      <c r="AKZ786" s="530"/>
      <c r="ALA786" s="530"/>
      <c r="ALB786" s="530"/>
      <c r="ALC786" s="530"/>
      <c r="ALD786" s="530"/>
      <c r="ALE786" s="530"/>
      <c r="ALF786" s="530"/>
      <c r="ALG786" s="530"/>
      <c r="ALH786" s="530"/>
      <c r="ALI786" s="530"/>
      <c r="ALJ786" s="530"/>
      <c r="ALK786" s="530"/>
      <c r="ALL786" s="530"/>
      <c r="ALM786" s="530"/>
      <c r="ALN786" s="530"/>
      <c r="ALO786" s="530"/>
      <c r="ALP786" s="530"/>
      <c r="ALQ786" s="530"/>
      <c r="ALR786" s="530"/>
      <c r="ALS786" s="530"/>
      <c r="ALT786" s="530"/>
      <c r="ALU786" s="530"/>
      <c r="ALV786" s="530"/>
      <c r="ALW786" s="530"/>
      <c r="ALX786" s="530"/>
      <c r="ALY786" s="530"/>
      <c r="ALZ786" s="530"/>
      <c r="AMA786" s="530"/>
      <c r="AMB786" s="530"/>
      <c r="AMC786" s="530"/>
      <c r="AMD786" s="530"/>
      <c r="AME786" s="530"/>
      <c r="AMF786" s="530"/>
      <c r="AMG786" s="530"/>
      <c r="AMH786" s="530"/>
      <c r="AMI786" s="530"/>
      <c r="AMJ786" s="530"/>
      <c r="AMK786" s="530"/>
      <c r="AML786" s="530"/>
      <c r="AMM786" s="530"/>
      <c r="AMN786" s="530"/>
      <c r="AMO786" s="530"/>
      <c r="AMP786" s="530"/>
      <c r="AMQ786" s="530"/>
      <c r="AMR786" s="530"/>
      <c r="AMS786" s="530"/>
      <c r="AMT786" s="530"/>
      <c r="AMU786" s="530"/>
      <c r="AMV786" s="530"/>
      <c r="AMW786" s="530"/>
      <c r="AMX786" s="530"/>
      <c r="AMY786" s="530"/>
      <c r="AMZ786" s="530"/>
      <c r="ANA786" s="530"/>
      <c r="ANB786" s="530"/>
      <c r="ANC786" s="530"/>
      <c r="AND786" s="530"/>
      <c r="ANE786" s="530"/>
      <c r="ANF786" s="530"/>
      <c r="ANG786" s="530"/>
      <c r="ANH786" s="530"/>
      <c r="ANI786" s="530"/>
      <c r="ANJ786" s="530"/>
      <c r="ANK786" s="530"/>
      <c r="ANL786" s="530"/>
      <c r="ANM786" s="530"/>
      <c r="ANN786" s="530"/>
      <c r="ANO786" s="530"/>
      <c r="ANP786" s="530"/>
      <c r="ANQ786" s="530"/>
      <c r="ANR786" s="530"/>
      <c r="ANS786" s="530"/>
      <c r="ANT786" s="530"/>
      <c r="ANU786" s="530"/>
      <c r="ANV786" s="530"/>
      <c r="ANW786" s="530"/>
      <c r="ANX786" s="530"/>
      <c r="ANY786" s="530"/>
      <c r="ANZ786" s="530"/>
      <c r="AOA786" s="530"/>
      <c r="AOB786" s="530"/>
      <c r="AOC786" s="530"/>
      <c r="AOD786" s="530"/>
      <c r="AOE786" s="530"/>
      <c r="AOF786" s="530"/>
      <c r="AOG786" s="530"/>
      <c r="AOH786" s="178"/>
      <c r="AOI786" s="172"/>
      <c r="AOJ786" s="172"/>
      <c r="AOK786" s="172"/>
      <c r="AOL786" s="172"/>
      <c r="AOM786" s="172"/>
    </row>
    <row r="787" spans="1:1079" x14ac:dyDescent="0.25">
      <c r="A787" s="337"/>
      <c r="B787" s="340" t="s">
        <v>670</v>
      </c>
      <c r="C787" s="177">
        <v>0.35416666666666669</v>
      </c>
      <c r="D787" s="177">
        <v>0.3888888888888889</v>
      </c>
      <c r="E787" s="237" t="s">
        <v>13</v>
      </c>
      <c r="F787" s="81" t="s">
        <v>13</v>
      </c>
      <c r="G787" s="90"/>
      <c r="H787" s="90"/>
      <c r="I787" s="8"/>
      <c r="J787" s="10"/>
    </row>
    <row r="788" spans="1:1079" x14ac:dyDescent="0.25">
      <c r="A788" s="337"/>
      <c r="B788" s="340" t="s">
        <v>670</v>
      </c>
      <c r="C788" s="177">
        <v>0.39583333333333298</v>
      </c>
      <c r="D788" s="177">
        <v>0.43055555555555602</v>
      </c>
      <c r="E788" s="237" t="s">
        <v>13</v>
      </c>
      <c r="F788" s="81" t="s">
        <v>13</v>
      </c>
      <c r="G788" s="90"/>
      <c r="H788" s="90"/>
      <c r="I788" s="8"/>
      <c r="J788" s="10"/>
    </row>
    <row r="789" spans="1:1079" x14ac:dyDescent="0.25">
      <c r="A789" s="337"/>
      <c r="B789" s="340" t="s">
        <v>670</v>
      </c>
      <c r="C789" s="177">
        <v>0.4375</v>
      </c>
      <c r="D789" s="177">
        <v>0.47222222222222199</v>
      </c>
      <c r="E789" s="237" t="s">
        <v>13</v>
      </c>
      <c r="F789" s="81" t="s">
        <v>13</v>
      </c>
      <c r="G789" s="90"/>
      <c r="H789" s="90"/>
      <c r="I789" s="8"/>
      <c r="J789" s="10"/>
    </row>
    <row r="790" spans="1:1079" x14ac:dyDescent="0.25">
      <c r="A790" s="337"/>
      <c r="B790" s="340" t="s">
        <v>670</v>
      </c>
      <c r="C790" s="177">
        <v>0.47916666666666702</v>
      </c>
      <c r="D790" s="177">
        <v>0.51388888888888895</v>
      </c>
      <c r="E790" s="237" t="s">
        <v>13</v>
      </c>
      <c r="F790" s="81" t="s">
        <v>13</v>
      </c>
      <c r="G790" s="90"/>
      <c r="H790" s="90"/>
      <c r="I790" s="8"/>
      <c r="J790" s="10"/>
    </row>
    <row r="791" spans="1:1079" x14ac:dyDescent="0.25">
      <c r="A791" s="337"/>
      <c r="B791" s="340" t="s">
        <v>670</v>
      </c>
      <c r="C791" s="177">
        <v>0.5625</v>
      </c>
      <c r="D791" s="177">
        <v>0.59722222222222199</v>
      </c>
      <c r="E791" s="237" t="s">
        <v>13</v>
      </c>
      <c r="F791" s="81" t="s">
        <v>13</v>
      </c>
      <c r="G791" s="90"/>
      <c r="H791" s="90"/>
      <c r="I791" s="8"/>
      <c r="J791" s="10"/>
    </row>
    <row r="792" spans="1:1079" x14ac:dyDescent="0.25">
      <c r="A792" s="337"/>
      <c r="B792" s="340" t="s">
        <v>670</v>
      </c>
      <c r="C792" s="177">
        <v>0.60416666666666696</v>
      </c>
      <c r="D792" s="177">
        <v>0.63888888888888895</v>
      </c>
      <c r="E792" s="237" t="s">
        <v>13</v>
      </c>
      <c r="F792" s="81" t="s">
        <v>13</v>
      </c>
      <c r="G792" s="90"/>
      <c r="H792" s="90"/>
      <c r="I792" s="8"/>
      <c r="J792" s="10"/>
    </row>
    <row r="793" spans="1:1079" x14ac:dyDescent="0.25">
      <c r="A793" s="337"/>
      <c r="B793" s="340" t="s">
        <v>670</v>
      </c>
      <c r="C793" s="177">
        <v>0.64583333333333304</v>
      </c>
      <c r="D793" s="177">
        <v>0.68055555555555602</v>
      </c>
      <c r="E793" s="237" t="s">
        <v>13</v>
      </c>
      <c r="F793" s="81" t="s">
        <v>13</v>
      </c>
      <c r="G793" s="90"/>
      <c r="H793" s="90"/>
      <c r="I793" s="8"/>
      <c r="J793" s="10"/>
    </row>
    <row r="794" spans="1:1079" s="1" customFormat="1" x14ac:dyDescent="0.25">
      <c r="A794" s="349"/>
      <c r="B794" s="340" t="s">
        <v>670</v>
      </c>
      <c r="C794" s="177">
        <v>0.6875</v>
      </c>
      <c r="D794" s="177">
        <v>0.72222222222222199</v>
      </c>
      <c r="E794" s="275" t="s">
        <v>13</v>
      </c>
      <c r="F794" s="82" t="s">
        <v>13</v>
      </c>
      <c r="G794" s="90"/>
      <c r="H794" s="90"/>
      <c r="I794" s="8"/>
      <c r="J794" s="10"/>
      <c r="K794" s="530"/>
      <c r="L794" s="530"/>
      <c r="M794" s="530"/>
      <c r="N794" s="530"/>
      <c r="O794" s="530"/>
      <c r="P794" s="530"/>
      <c r="Q794" s="530"/>
      <c r="R794" s="530"/>
      <c r="S794" s="530"/>
      <c r="T794" s="530"/>
      <c r="U794" s="530"/>
      <c r="V794" s="530"/>
      <c r="W794" s="530"/>
      <c r="X794" s="530"/>
      <c r="Y794" s="530"/>
      <c r="Z794" s="530"/>
      <c r="AA794" s="530"/>
      <c r="AB794" s="530"/>
      <c r="AC794" s="530"/>
      <c r="AD794" s="530"/>
      <c r="AE794" s="530"/>
      <c r="AF794" s="530"/>
      <c r="AG794" s="530"/>
      <c r="AH794" s="530"/>
      <c r="AI794" s="530"/>
      <c r="AJ794" s="530"/>
      <c r="AK794" s="530"/>
      <c r="AL794" s="530"/>
      <c r="AM794" s="530"/>
      <c r="AN794" s="530"/>
      <c r="AO794" s="530"/>
      <c r="AP794" s="530"/>
      <c r="AQ794" s="530"/>
      <c r="AR794" s="530"/>
      <c r="AS794" s="530"/>
      <c r="AT794" s="530"/>
      <c r="AU794" s="530"/>
      <c r="AV794" s="530"/>
      <c r="AW794" s="530"/>
      <c r="AX794" s="530"/>
      <c r="AY794" s="530"/>
      <c r="AZ794" s="530"/>
      <c r="BA794" s="530"/>
      <c r="BB794" s="530"/>
      <c r="BC794" s="530"/>
      <c r="BD794" s="530"/>
      <c r="BE794" s="530"/>
      <c r="BF794" s="530"/>
      <c r="BG794" s="530"/>
      <c r="BH794" s="530"/>
      <c r="BI794" s="530"/>
      <c r="BJ794" s="530"/>
      <c r="BK794" s="530"/>
      <c r="BL794" s="530"/>
      <c r="BM794" s="530"/>
      <c r="BN794" s="530"/>
      <c r="BO794" s="530"/>
      <c r="BP794" s="530"/>
      <c r="BQ794" s="530"/>
      <c r="BR794" s="530"/>
      <c r="BS794" s="530"/>
      <c r="BT794" s="530"/>
      <c r="BU794" s="530"/>
      <c r="BV794" s="530"/>
      <c r="BW794" s="530"/>
      <c r="BX794" s="530"/>
      <c r="BY794" s="530"/>
      <c r="BZ794" s="530"/>
      <c r="CA794" s="530"/>
      <c r="CB794" s="530"/>
      <c r="CC794" s="530"/>
      <c r="CD794" s="530"/>
      <c r="CE794" s="530"/>
      <c r="CF794" s="530"/>
      <c r="CG794" s="530"/>
      <c r="CH794" s="530"/>
      <c r="CI794" s="530"/>
      <c r="CJ794" s="530"/>
      <c r="CK794" s="530"/>
      <c r="CL794" s="530"/>
      <c r="CM794" s="530"/>
      <c r="CN794" s="530"/>
      <c r="CO794" s="530"/>
      <c r="CP794" s="530"/>
      <c r="CQ794" s="530"/>
      <c r="CR794" s="530"/>
      <c r="CS794" s="530"/>
      <c r="CT794" s="530"/>
      <c r="CU794" s="530"/>
      <c r="CV794" s="530"/>
      <c r="CW794" s="530"/>
      <c r="CX794" s="530"/>
      <c r="CY794" s="530"/>
      <c r="CZ794" s="530"/>
      <c r="DA794" s="530"/>
      <c r="DB794" s="530"/>
      <c r="DC794" s="530"/>
      <c r="DD794" s="530"/>
      <c r="DE794" s="530"/>
      <c r="DF794" s="530"/>
      <c r="DG794" s="530"/>
      <c r="DH794" s="530"/>
      <c r="DI794" s="530"/>
      <c r="DJ794" s="530"/>
      <c r="DK794" s="530"/>
      <c r="DL794" s="530"/>
      <c r="DM794" s="530"/>
      <c r="DN794" s="530"/>
      <c r="DO794" s="530"/>
      <c r="DP794" s="530"/>
      <c r="DQ794" s="530"/>
      <c r="DR794" s="530"/>
      <c r="DS794" s="530"/>
      <c r="DT794" s="530"/>
      <c r="DU794" s="530"/>
      <c r="DV794" s="530"/>
      <c r="DW794" s="530"/>
      <c r="DX794" s="530"/>
      <c r="DY794" s="530"/>
      <c r="DZ794" s="530"/>
      <c r="EA794" s="530"/>
      <c r="EB794" s="530"/>
      <c r="EC794" s="530"/>
      <c r="ED794" s="530"/>
      <c r="EE794" s="530"/>
      <c r="EF794" s="530"/>
      <c r="EG794" s="530"/>
      <c r="EH794" s="530"/>
      <c r="EI794" s="530"/>
      <c r="EJ794" s="530"/>
      <c r="EK794" s="530"/>
      <c r="EL794" s="530"/>
      <c r="EM794" s="530"/>
      <c r="EN794" s="530"/>
      <c r="EO794" s="530"/>
      <c r="EP794" s="530"/>
      <c r="EQ794" s="530"/>
      <c r="ER794" s="530"/>
      <c r="ES794" s="530"/>
      <c r="ET794" s="530"/>
      <c r="EU794" s="530"/>
      <c r="EV794" s="530"/>
      <c r="EW794" s="530"/>
      <c r="EX794" s="530"/>
      <c r="EY794" s="530"/>
      <c r="EZ794" s="530"/>
      <c r="FA794" s="530"/>
      <c r="FB794" s="530"/>
      <c r="FC794" s="530"/>
      <c r="FD794" s="530"/>
      <c r="FE794" s="530"/>
      <c r="FF794" s="530"/>
      <c r="FG794" s="530"/>
      <c r="FH794" s="530"/>
      <c r="FI794" s="530"/>
      <c r="FJ794" s="530"/>
      <c r="FK794" s="530"/>
      <c r="FL794" s="530"/>
      <c r="FM794" s="530"/>
      <c r="FN794" s="530"/>
      <c r="FO794" s="530"/>
      <c r="FP794" s="530"/>
      <c r="FQ794" s="530"/>
      <c r="FR794" s="530"/>
      <c r="FS794" s="530"/>
      <c r="FT794" s="530"/>
      <c r="FU794" s="530"/>
      <c r="FV794" s="530"/>
      <c r="FW794" s="530"/>
      <c r="FX794" s="530"/>
      <c r="FY794" s="530"/>
      <c r="FZ794" s="530"/>
      <c r="GA794" s="530"/>
      <c r="GB794" s="530"/>
      <c r="GC794" s="530"/>
      <c r="GD794" s="530"/>
      <c r="GE794" s="530"/>
      <c r="GF794" s="530"/>
      <c r="GG794" s="530"/>
      <c r="GH794" s="530"/>
      <c r="GI794" s="530"/>
      <c r="GJ794" s="530"/>
      <c r="GK794" s="530"/>
      <c r="GL794" s="530"/>
      <c r="GM794" s="530"/>
      <c r="GN794" s="530"/>
      <c r="GO794" s="530"/>
      <c r="GP794" s="530"/>
      <c r="GQ794" s="530"/>
      <c r="GR794" s="530"/>
      <c r="GS794" s="530"/>
      <c r="GT794" s="530"/>
      <c r="GU794" s="530"/>
      <c r="GV794" s="530"/>
      <c r="GW794" s="530"/>
      <c r="GX794" s="530"/>
      <c r="GY794" s="530"/>
      <c r="GZ794" s="530"/>
      <c r="HA794" s="530"/>
      <c r="HB794" s="530"/>
      <c r="HC794" s="530"/>
      <c r="HD794" s="530"/>
      <c r="HE794" s="530"/>
      <c r="HF794" s="530"/>
      <c r="HG794" s="530"/>
      <c r="HH794" s="530"/>
      <c r="HI794" s="530"/>
      <c r="HJ794" s="530"/>
      <c r="HK794" s="530"/>
      <c r="HL794" s="530"/>
      <c r="HM794" s="530"/>
      <c r="HN794" s="530"/>
      <c r="HO794" s="530"/>
      <c r="HP794" s="530"/>
      <c r="HQ794" s="530"/>
      <c r="HR794" s="530"/>
      <c r="HS794" s="530"/>
      <c r="HT794" s="530"/>
      <c r="HU794" s="530"/>
      <c r="HV794" s="530"/>
      <c r="HW794" s="530"/>
      <c r="HX794" s="530"/>
      <c r="HY794" s="530"/>
      <c r="HZ794" s="530"/>
      <c r="IA794" s="530"/>
      <c r="IB794" s="530"/>
      <c r="IC794" s="530"/>
      <c r="ID794" s="530"/>
      <c r="IE794" s="530"/>
      <c r="IF794" s="530"/>
      <c r="IG794" s="530"/>
      <c r="IH794" s="530"/>
      <c r="II794" s="530"/>
      <c r="IJ794" s="530"/>
      <c r="IK794" s="530"/>
      <c r="IL794" s="530"/>
      <c r="IM794" s="530"/>
      <c r="IN794" s="530"/>
      <c r="IO794" s="530"/>
      <c r="IP794" s="530"/>
      <c r="IQ794" s="530"/>
      <c r="IR794" s="530"/>
      <c r="IS794" s="530"/>
      <c r="IT794" s="530"/>
      <c r="IU794" s="530"/>
      <c r="IV794" s="530"/>
      <c r="IW794" s="530"/>
      <c r="IX794" s="530"/>
      <c r="IY794" s="530"/>
      <c r="IZ794" s="530"/>
      <c r="JA794" s="530"/>
      <c r="JB794" s="530"/>
      <c r="JC794" s="530"/>
      <c r="JD794" s="530"/>
      <c r="JE794" s="530"/>
      <c r="JF794" s="530"/>
      <c r="JG794" s="530"/>
      <c r="JH794" s="530"/>
      <c r="JI794" s="530"/>
      <c r="JJ794" s="530"/>
      <c r="JK794" s="530"/>
      <c r="JL794" s="530"/>
      <c r="JM794" s="530"/>
      <c r="JN794" s="530"/>
      <c r="JO794" s="530"/>
      <c r="JP794" s="530"/>
      <c r="JQ794" s="530"/>
      <c r="JR794" s="530"/>
      <c r="JS794" s="530"/>
      <c r="JT794" s="530"/>
      <c r="JU794" s="530"/>
      <c r="JV794" s="530"/>
      <c r="JW794" s="530"/>
      <c r="JX794" s="530"/>
      <c r="JY794" s="530"/>
      <c r="JZ794" s="530"/>
      <c r="KA794" s="530"/>
      <c r="KB794" s="530"/>
      <c r="KC794" s="530"/>
      <c r="KD794" s="530"/>
      <c r="KE794" s="530"/>
      <c r="KF794" s="530"/>
      <c r="KG794" s="530"/>
      <c r="KH794" s="530"/>
      <c r="KI794" s="530"/>
      <c r="KJ794" s="530"/>
      <c r="KK794" s="530"/>
      <c r="KL794" s="530"/>
      <c r="KM794" s="530"/>
      <c r="KN794" s="530"/>
      <c r="KO794" s="530"/>
      <c r="KP794" s="530"/>
      <c r="KQ794" s="530"/>
      <c r="KR794" s="530"/>
      <c r="KS794" s="530"/>
      <c r="KT794" s="530"/>
      <c r="KU794" s="530"/>
      <c r="KV794" s="530"/>
      <c r="KW794" s="530"/>
      <c r="KX794" s="530"/>
      <c r="KY794" s="530"/>
      <c r="KZ794" s="530"/>
      <c r="LA794" s="530"/>
      <c r="LB794" s="530"/>
      <c r="LC794" s="530"/>
      <c r="LD794" s="530"/>
      <c r="LE794" s="530"/>
      <c r="LF794" s="530"/>
      <c r="LG794" s="530"/>
      <c r="LH794" s="530"/>
      <c r="LI794" s="530"/>
      <c r="LJ794" s="530"/>
      <c r="LK794" s="530"/>
      <c r="LL794" s="530"/>
      <c r="LM794" s="530"/>
      <c r="LN794" s="530"/>
      <c r="LO794" s="530"/>
      <c r="LP794" s="530"/>
      <c r="LQ794" s="530"/>
      <c r="LR794" s="530"/>
      <c r="LS794" s="530"/>
      <c r="LT794" s="530"/>
      <c r="LU794" s="530"/>
      <c r="LV794" s="530"/>
      <c r="LW794" s="530"/>
      <c r="LX794" s="530"/>
      <c r="LY794" s="530"/>
      <c r="LZ794" s="530"/>
      <c r="MA794" s="530"/>
      <c r="MB794" s="530"/>
      <c r="MC794" s="530"/>
      <c r="MD794" s="530"/>
      <c r="ME794" s="530"/>
      <c r="MF794" s="530"/>
      <c r="MG794" s="530"/>
      <c r="MH794" s="530"/>
      <c r="MI794" s="530"/>
      <c r="MJ794" s="530"/>
      <c r="MK794" s="530"/>
      <c r="ML794" s="530"/>
      <c r="MM794" s="530"/>
      <c r="MN794" s="530"/>
      <c r="MO794" s="530"/>
      <c r="MP794" s="530"/>
      <c r="MQ794" s="530"/>
      <c r="MR794" s="530"/>
      <c r="MS794" s="530"/>
      <c r="MT794" s="530"/>
      <c r="MU794" s="530"/>
      <c r="MV794" s="530"/>
      <c r="MW794" s="530"/>
      <c r="MX794" s="530"/>
      <c r="MY794" s="530"/>
      <c r="MZ794" s="530"/>
      <c r="NA794" s="530"/>
      <c r="NB794" s="530"/>
      <c r="NC794" s="530"/>
      <c r="ND794" s="530"/>
      <c r="NE794" s="530"/>
      <c r="NF794" s="530"/>
      <c r="NG794" s="530"/>
      <c r="NH794" s="530"/>
      <c r="NI794" s="530"/>
      <c r="NJ794" s="530"/>
      <c r="NK794" s="530"/>
      <c r="NL794" s="530"/>
      <c r="NM794" s="530"/>
      <c r="NN794" s="530"/>
      <c r="NO794" s="530"/>
      <c r="NP794" s="530"/>
      <c r="NQ794" s="530"/>
      <c r="NR794" s="530"/>
      <c r="NS794" s="530"/>
      <c r="NT794" s="530"/>
      <c r="NU794" s="530"/>
      <c r="NV794" s="530"/>
      <c r="NW794" s="530"/>
      <c r="NX794" s="530"/>
      <c r="NY794" s="530"/>
      <c r="NZ794" s="530"/>
      <c r="OA794" s="530"/>
      <c r="OB794" s="530"/>
      <c r="OC794" s="530"/>
      <c r="OD794" s="530"/>
      <c r="OE794" s="530"/>
      <c r="OF794" s="530"/>
      <c r="OG794" s="530"/>
      <c r="OH794" s="530"/>
      <c r="OI794" s="530"/>
      <c r="OJ794" s="530"/>
      <c r="OK794" s="530"/>
      <c r="OL794" s="530"/>
      <c r="OM794" s="530"/>
      <c r="ON794" s="530"/>
      <c r="OO794" s="530"/>
      <c r="OP794" s="530"/>
      <c r="OQ794" s="530"/>
      <c r="OR794" s="530"/>
      <c r="OS794" s="530"/>
      <c r="OT794" s="530"/>
      <c r="OU794" s="530"/>
      <c r="OV794" s="530"/>
      <c r="OW794" s="530"/>
      <c r="OX794" s="530"/>
      <c r="OY794" s="530"/>
      <c r="OZ794" s="530"/>
      <c r="PA794" s="530"/>
      <c r="PB794" s="530"/>
      <c r="PC794" s="530"/>
      <c r="PD794" s="530"/>
      <c r="PE794" s="530"/>
      <c r="PF794" s="530"/>
      <c r="PG794" s="530"/>
      <c r="PH794" s="530"/>
      <c r="PI794" s="530"/>
      <c r="PJ794" s="530"/>
      <c r="PK794" s="530"/>
      <c r="PL794" s="530"/>
      <c r="PM794" s="530"/>
      <c r="PN794" s="530"/>
      <c r="PO794" s="530"/>
      <c r="PP794" s="530"/>
      <c r="PQ794" s="530"/>
      <c r="PR794" s="530"/>
      <c r="PS794" s="530"/>
      <c r="PT794" s="530"/>
      <c r="PU794" s="530"/>
      <c r="PV794" s="530"/>
      <c r="PW794" s="530"/>
      <c r="PX794" s="530"/>
      <c r="PY794" s="530"/>
      <c r="PZ794" s="530"/>
      <c r="QA794" s="530"/>
      <c r="QB794" s="530"/>
      <c r="QC794" s="530"/>
      <c r="QD794" s="530"/>
      <c r="QE794" s="530"/>
      <c r="QF794" s="530"/>
      <c r="QG794" s="530"/>
      <c r="QH794" s="530"/>
      <c r="QI794" s="530"/>
      <c r="QJ794" s="530"/>
      <c r="QK794" s="530"/>
      <c r="QL794" s="530"/>
      <c r="QM794" s="530"/>
      <c r="QN794" s="530"/>
      <c r="QO794" s="530"/>
      <c r="QP794" s="530"/>
      <c r="QQ794" s="530"/>
      <c r="QR794" s="530"/>
      <c r="QS794" s="530"/>
      <c r="QT794" s="530"/>
      <c r="QU794" s="530"/>
      <c r="QV794" s="530"/>
      <c r="QW794" s="530"/>
      <c r="QX794" s="530"/>
      <c r="QY794" s="530"/>
      <c r="QZ794" s="530"/>
      <c r="RA794" s="530"/>
      <c r="RB794" s="530"/>
      <c r="RC794" s="530"/>
      <c r="RD794" s="530"/>
      <c r="RE794" s="530"/>
      <c r="RF794" s="530"/>
      <c r="RG794" s="530"/>
      <c r="RH794" s="530"/>
      <c r="RI794" s="530"/>
      <c r="RJ794" s="530"/>
      <c r="RK794" s="530"/>
      <c r="RL794" s="530"/>
      <c r="RM794" s="530"/>
      <c r="RN794" s="530"/>
      <c r="RO794" s="530"/>
      <c r="RP794" s="530"/>
      <c r="RQ794" s="530"/>
      <c r="RR794" s="530"/>
      <c r="RS794" s="530"/>
      <c r="RT794" s="530"/>
      <c r="RU794" s="530"/>
      <c r="RV794" s="530"/>
      <c r="RW794" s="530"/>
      <c r="RX794" s="530"/>
      <c r="RY794" s="530"/>
      <c r="RZ794" s="530"/>
      <c r="SA794" s="530"/>
      <c r="SB794" s="530"/>
      <c r="SC794" s="530"/>
      <c r="SD794" s="530"/>
      <c r="SE794" s="530"/>
      <c r="SF794" s="530"/>
      <c r="SG794" s="530"/>
      <c r="SH794" s="530"/>
      <c r="SI794" s="530"/>
      <c r="SJ794" s="530"/>
      <c r="SK794" s="530"/>
      <c r="SL794" s="530"/>
      <c r="SM794" s="530"/>
      <c r="SN794" s="530"/>
      <c r="SO794" s="530"/>
      <c r="SP794" s="530"/>
      <c r="SQ794" s="530"/>
      <c r="SR794" s="530"/>
      <c r="SS794" s="530"/>
      <c r="ST794" s="530"/>
      <c r="SU794" s="530"/>
      <c r="SV794" s="530"/>
      <c r="SW794" s="530"/>
      <c r="SX794" s="530"/>
      <c r="SY794" s="530"/>
      <c r="SZ794" s="530"/>
      <c r="TA794" s="530"/>
      <c r="TB794" s="530"/>
      <c r="TC794" s="530"/>
      <c r="TD794" s="530"/>
      <c r="TE794" s="530"/>
      <c r="TF794" s="530"/>
      <c r="TG794" s="530"/>
      <c r="TH794" s="530"/>
      <c r="TI794" s="530"/>
      <c r="TJ794" s="530"/>
      <c r="TK794" s="530"/>
      <c r="TL794" s="530"/>
      <c r="TM794" s="530"/>
      <c r="TN794" s="530"/>
      <c r="TO794" s="530"/>
      <c r="TP794" s="530"/>
      <c r="TQ794" s="530"/>
      <c r="TR794" s="530"/>
      <c r="TS794" s="530"/>
      <c r="TT794" s="530"/>
      <c r="TU794" s="530"/>
      <c r="TV794" s="530"/>
      <c r="TW794" s="530"/>
      <c r="TX794" s="530"/>
      <c r="TY794" s="530"/>
      <c r="TZ794" s="530"/>
      <c r="UA794" s="530"/>
      <c r="UB794" s="530"/>
      <c r="UC794" s="530"/>
      <c r="UD794" s="530"/>
      <c r="UE794" s="530"/>
      <c r="UF794" s="530"/>
      <c r="UG794" s="530"/>
      <c r="UH794" s="530"/>
      <c r="UI794" s="530"/>
      <c r="UJ794" s="530"/>
      <c r="UK794" s="530"/>
      <c r="UL794" s="530"/>
      <c r="UM794" s="530"/>
      <c r="UN794" s="530"/>
      <c r="UO794" s="530"/>
      <c r="UP794" s="530"/>
      <c r="UQ794" s="530"/>
      <c r="UR794" s="530"/>
      <c r="US794" s="530"/>
      <c r="UT794" s="530"/>
      <c r="UU794" s="530"/>
      <c r="UV794" s="530"/>
      <c r="UW794" s="530"/>
      <c r="UX794" s="530"/>
      <c r="UY794" s="530"/>
      <c r="UZ794" s="530"/>
      <c r="VA794" s="530"/>
      <c r="VB794" s="530"/>
      <c r="VC794" s="530"/>
      <c r="VD794" s="530"/>
      <c r="VE794" s="530"/>
      <c r="VF794" s="530"/>
      <c r="VG794" s="530"/>
      <c r="VH794" s="530"/>
      <c r="VI794" s="530"/>
      <c r="VJ794" s="530"/>
      <c r="VK794" s="530"/>
      <c r="VL794" s="530"/>
      <c r="VM794" s="530"/>
      <c r="VN794" s="530"/>
      <c r="VO794" s="530"/>
      <c r="VP794" s="530"/>
      <c r="VQ794" s="530"/>
      <c r="VR794" s="530"/>
      <c r="VS794" s="530"/>
      <c r="VT794" s="530"/>
      <c r="VU794" s="530"/>
      <c r="VV794" s="530"/>
      <c r="VW794" s="530"/>
      <c r="VX794" s="530"/>
      <c r="VY794" s="530"/>
      <c r="VZ794" s="530"/>
      <c r="WA794" s="530"/>
      <c r="WB794" s="530"/>
      <c r="WC794" s="530"/>
      <c r="WD794" s="530"/>
      <c r="WE794" s="530"/>
      <c r="WF794" s="530"/>
      <c r="WG794" s="530"/>
      <c r="WH794" s="530"/>
      <c r="WI794" s="530"/>
      <c r="WJ794" s="530"/>
      <c r="WK794" s="530"/>
      <c r="WL794" s="530"/>
      <c r="WM794" s="530"/>
      <c r="WN794" s="530"/>
      <c r="WO794" s="530"/>
      <c r="WP794" s="530"/>
      <c r="WQ794" s="530"/>
      <c r="WR794" s="530"/>
      <c r="WS794" s="530"/>
      <c r="WT794" s="530"/>
      <c r="WU794" s="530"/>
      <c r="WV794" s="530"/>
      <c r="WW794" s="530"/>
      <c r="WX794" s="530"/>
      <c r="WY794" s="530"/>
      <c r="WZ794" s="530"/>
      <c r="XA794" s="530"/>
      <c r="XB794" s="530"/>
      <c r="XC794" s="530"/>
      <c r="XD794" s="530"/>
      <c r="XE794" s="530"/>
      <c r="XF794" s="530"/>
      <c r="XG794" s="530"/>
      <c r="XH794" s="530"/>
      <c r="XI794" s="530"/>
      <c r="XJ794" s="530"/>
      <c r="XK794" s="530"/>
      <c r="XL794" s="530"/>
      <c r="XM794" s="530"/>
      <c r="XN794" s="530"/>
      <c r="XO794" s="530"/>
      <c r="XP794" s="530"/>
      <c r="XQ794" s="530"/>
      <c r="XR794" s="530"/>
      <c r="XS794" s="530"/>
      <c r="XT794" s="530"/>
      <c r="XU794" s="530"/>
      <c r="XV794" s="530"/>
      <c r="XW794" s="530"/>
      <c r="XX794" s="530"/>
      <c r="XY794" s="530"/>
      <c r="XZ794" s="530"/>
      <c r="YA794" s="530"/>
      <c r="YB794" s="530"/>
      <c r="YC794" s="530"/>
      <c r="YD794" s="530"/>
      <c r="YE794" s="530"/>
      <c r="YF794" s="530"/>
      <c r="YG794" s="530"/>
      <c r="YH794" s="530"/>
      <c r="YI794" s="530"/>
      <c r="YJ794" s="530"/>
      <c r="YK794" s="530"/>
      <c r="YL794" s="530"/>
      <c r="YM794" s="530"/>
      <c r="YN794" s="530"/>
      <c r="YO794" s="530"/>
      <c r="YP794" s="530"/>
      <c r="YQ794" s="530"/>
      <c r="YR794" s="530"/>
      <c r="YS794" s="530"/>
      <c r="YT794" s="530"/>
      <c r="YU794" s="530"/>
      <c r="YV794" s="530"/>
      <c r="YW794" s="530"/>
      <c r="YX794" s="530"/>
      <c r="YY794" s="530"/>
      <c r="YZ794" s="530"/>
      <c r="ZA794" s="530"/>
      <c r="ZB794" s="530"/>
      <c r="ZC794" s="530"/>
      <c r="ZD794" s="530"/>
      <c r="ZE794" s="530"/>
      <c r="ZF794" s="530"/>
      <c r="ZG794" s="530"/>
      <c r="ZH794" s="530"/>
      <c r="ZI794" s="530"/>
      <c r="ZJ794" s="530"/>
      <c r="ZK794" s="530"/>
      <c r="ZL794" s="530"/>
      <c r="ZM794" s="530"/>
      <c r="ZN794" s="530"/>
      <c r="ZO794" s="530"/>
      <c r="ZP794" s="530"/>
      <c r="ZQ794" s="530"/>
      <c r="ZR794" s="530"/>
      <c r="ZS794" s="530"/>
      <c r="ZT794" s="530"/>
      <c r="ZU794" s="530"/>
      <c r="ZV794" s="530"/>
      <c r="ZW794" s="530"/>
      <c r="ZX794" s="530"/>
      <c r="ZY794" s="530"/>
      <c r="ZZ794" s="530"/>
      <c r="AAA794" s="530"/>
      <c r="AAB794" s="530"/>
      <c r="AAC794" s="530"/>
      <c r="AAD794" s="530"/>
      <c r="AAE794" s="530"/>
      <c r="AAF794" s="530"/>
      <c r="AAG794" s="530"/>
      <c r="AAH794" s="530"/>
      <c r="AAI794" s="530"/>
      <c r="AAJ794" s="530"/>
      <c r="AAK794" s="530"/>
      <c r="AAL794" s="530"/>
      <c r="AAM794" s="530"/>
      <c r="AAN794" s="530"/>
      <c r="AAO794" s="530"/>
      <c r="AAP794" s="530"/>
      <c r="AAQ794" s="530"/>
      <c r="AAR794" s="530"/>
      <c r="AAS794" s="530"/>
      <c r="AAT794" s="530"/>
      <c r="AAU794" s="530"/>
      <c r="AAV794" s="530"/>
      <c r="AAW794" s="530"/>
      <c r="AAX794" s="530"/>
      <c r="AAY794" s="530"/>
      <c r="AAZ794" s="530"/>
      <c r="ABA794" s="530"/>
      <c r="ABB794" s="530"/>
      <c r="ABC794" s="530"/>
      <c r="ABD794" s="530"/>
      <c r="ABE794" s="530"/>
      <c r="ABF794" s="530"/>
      <c r="ABG794" s="530"/>
      <c r="ABH794" s="530"/>
      <c r="ABI794" s="530"/>
      <c r="ABJ794" s="530"/>
      <c r="ABK794" s="530"/>
      <c r="ABL794" s="530"/>
      <c r="ABM794" s="530"/>
      <c r="ABN794" s="530"/>
      <c r="ABO794" s="530"/>
      <c r="ABP794" s="530"/>
      <c r="ABQ794" s="530"/>
      <c r="ABR794" s="530"/>
      <c r="ABS794" s="530"/>
      <c r="ABT794" s="530"/>
      <c r="ABU794" s="530"/>
      <c r="ABV794" s="530"/>
      <c r="ABW794" s="530"/>
      <c r="ABX794" s="530"/>
      <c r="ABY794" s="530"/>
      <c r="ABZ794" s="530"/>
      <c r="ACA794" s="530"/>
      <c r="ACB794" s="530"/>
      <c r="ACC794" s="530"/>
      <c r="ACD794" s="530"/>
      <c r="ACE794" s="530"/>
      <c r="ACF794" s="530"/>
      <c r="ACG794" s="530"/>
      <c r="ACH794" s="530"/>
      <c r="ACI794" s="530"/>
      <c r="ACJ794" s="530"/>
      <c r="ACK794" s="530"/>
      <c r="ACL794" s="530"/>
      <c r="ACM794" s="530"/>
      <c r="ACN794" s="530"/>
      <c r="ACO794" s="530"/>
      <c r="ACP794" s="530"/>
      <c r="ACQ794" s="530"/>
      <c r="ACR794" s="530"/>
      <c r="ACS794" s="530"/>
      <c r="ACT794" s="530"/>
      <c r="ACU794" s="530"/>
      <c r="ACV794" s="530"/>
      <c r="ACW794" s="530"/>
      <c r="ACX794" s="530"/>
      <c r="ACY794" s="530"/>
      <c r="ACZ794" s="530"/>
      <c r="ADA794" s="530"/>
      <c r="ADB794" s="530"/>
      <c r="ADC794" s="530"/>
      <c r="ADD794" s="530"/>
      <c r="ADE794" s="530"/>
      <c r="ADF794" s="530"/>
      <c r="ADG794" s="530"/>
      <c r="ADH794" s="530"/>
      <c r="ADI794" s="530"/>
      <c r="ADJ794" s="530"/>
      <c r="ADK794" s="530"/>
      <c r="ADL794" s="530"/>
      <c r="ADM794" s="530"/>
      <c r="ADN794" s="530"/>
      <c r="ADO794" s="530"/>
      <c r="ADP794" s="530"/>
      <c r="ADQ794" s="530"/>
      <c r="ADR794" s="530"/>
      <c r="ADS794" s="530"/>
      <c r="ADT794" s="530"/>
      <c r="ADU794" s="530"/>
      <c r="ADV794" s="530"/>
      <c r="ADW794" s="530"/>
      <c r="ADX794" s="530"/>
      <c r="ADY794" s="530"/>
      <c r="ADZ794" s="530"/>
      <c r="AEA794" s="530"/>
      <c r="AEB794" s="530"/>
      <c r="AEC794" s="530"/>
      <c r="AED794" s="530"/>
      <c r="AEE794" s="530"/>
      <c r="AEF794" s="530"/>
      <c r="AEG794" s="530"/>
      <c r="AEH794" s="530"/>
      <c r="AEI794" s="530"/>
      <c r="AEJ794" s="530"/>
      <c r="AEK794" s="530"/>
      <c r="AEL794" s="530"/>
      <c r="AEM794" s="530"/>
      <c r="AEN794" s="530"/>
      <c r="AEO794" s="530"/>
      <c r="AEP794" s="530"/>
      <c r="AEQ794" s="530"/>
      <c r="AER794" s="530"/>
      <c r="AES794" s="530"/>
      <c r="AET794" s="530"/>
      <c r="AEU794" s="530"/>
      <c r="AEV794" s="530"/>
      <c r="AEW794" s="530"/>
      <c r="AEX794" s="530"/>
      <c r="AEY794" s="530"/>
      <c r="AEZ794" s="530"/>
      <c r="AFA794" s="530"/>
      <c r="AFB794" s="530"/>
      <c r="AFC794" s="530"/>
      <c r="AFD794" s="530"/>
      <c r="AFE794" s="530"/>
      <c r="AFF794" s="530"/>
      <c r="AFG794" s="530"/>
      <c r="AFH794" s="530"/>
      <c r="AFI794" s="530"/>
      <c r="AFJ794" s="530"/>
      <c r="AFK794" s="530"/>
      <c r="AFL794" s="530"/>
      <c r="AFM794" s="530"/>
      <c r="AFN794" s="530"/>
      <c r="AFO794" s="530"/>
      <c r="AFP794" s="530"/>
      <c r="AFQ794" s="530"/>
      <c r="AFR794" s="530"/>
      <c r="AFS794" s="530"/>
      <c r="AFT794" s="530"/>
      <c r="AFU794" s="530"/>
      <c r="AFV794" s="530"/>
      <c r="AFW794" s="530"/>
      <c r="AFX794" s="530"/>
      <c r="AFY794" s="530"/>
      <c r="AFZ794" s="530"/>
      <c r="AGA794" s="530"/>
      <c r="AGB794" s="530"/>
      <c r="AGC794" s="530"/>
      <c r="AGD794" s="530"/>
      <c r="AGE794" s="530"/>
      <c r="AGF794" s="530"/>
      <c r="AGG794" s="530"/>
      <c r="AGH794" s="530"/>
      <c r="AGI794" s="530"/>
      <c r="AGJ794" s="530"/>
      <c r="AGK794" s="530"/>
      <c r="AGL794" s="530"/>
      <c r="AGM794" s="530"/>
      <c r="AGN794" s="530"/>
      <c r="AGO794" s="530"/>
      <c r="AGP794" s="530"/>
      <c r="AGQ794" s="530"/>
      <c r="AGR794" s="530"/>
      <c r="AGS794" s="530"/>
      <c r="AGT794" s="530"/>
      <c r="AGU794" s="530"/>
      <c r="AGV794" s="530"/>
      <c r="AGW794" s="530"/>
      <c r="AGX794" s="530"/>
      <c r="AGY794" s="530"/>
      <c r="AGZ794" s="530"/>
      <c r="AHA794" s="530"/>
      <c r="AHB794" s="530"/>
      <c r="AHC794" s="530"/>
      <c r="AHD794" s="530"/>
      <c r="AHE794" s="530"/>
      <c r="AHF794" s="530"/>
      <c r="AHG794" s="530"/>
      <c r="AHH794" s="530"/>
      <c r="AHI794" s="530"/>
      <c r="AHJ794" s="530"/>
      <c r="AHK794" s="530"/>
      <c r="AHL794" s="530"/>
      <c r="AHM794" s="530"/>
      <c r="AHN794" s="530"/>
      <c r="AHO794" s="530"/>
      <c r="AHP794" s="530"/>
      <c r="AHQ794" s="530"/>
      <c r="AHR794" s="530"/>
      <c r="AHS794" s="530"/>
      <c r="AHT794" s="530"/>
      <c r="AHU794" s="530"/>
      <c r="AHV794" s="530"/>
      <c r="AHW794" s="530"/>
      <c r="AHX794" s="530"/>
      <c r="AHY794" s="530"/>
      <c r="AHZ794" s="530"/>
      <c r="AIA794" s="530"/>
      <c r="AIB794" s="530"/>
      <c r="AIC794" s="530"/>
      <c r="AID794" s="530"/>
      <c r="AIE794" s="530"/>
      <c r="AIF794" s="530"/>
      <c r="AIG794" s="530"/>
      <c r="AIH794" s="530"/>
      <c r="AII794" s="530"/>
      <c r="AIJ794" s="530"/>
      <c r="AIK794" s="530"/>
      <c r="AIL794" s="530"/>
      <c r="AIM794" s="530"/>
      <c r="AIN794" s="530"/>
      <c r="AIO794" s="530"/>
      <c r="AIP794" s="530"/>
      <c r="AIQ794" s="530"/>
      <c r="AIR794" s="530"/>
      <c r="AIS794" s="530"/>
      <c r="AIT794" s="530"/>
      <c r="AIU794" s="530"/>
      <c r="AIV794" s="530"/>
      <c r="AIW794" s="530"/>
      <c r="AIX794" s="530"/>
      <c r="AIY794" s="530"/>
      <c r="AIZ794" s="530"/>
      <c r="AJA794" s="530"/>
      <c r="AJB794" s="530"/>
      <c r="AJC794" s="530"/>
      <c r="AJD794" s="530"/>
      <c r="AJE794" s="530"/>
      <c r="AJF794" s="530"/>
      <c r="AJG794" s="530"/>
      <c r="AJH794" s="530"/>
      <c r="AJI794" s="530"/>
      <c r="AJJ794" s="530"/>
      <c r="AJK794" s="530"/>
      <c r="AJL794" s="530"/>
      <c r="AJM794" s="530"/>
      <c r="AJN794" s="530"/>
      <c r="AJO794" s="530"/>
      <c r="AJP794" s="530"/>
      <c r="AJQ794" s="530"/>
      <c r="AJR794" s="530"/>
      <c r="AJS794" s="530"/>
      <c r="AJT794" s="530"/>
      <c r="AJU794" s="530"/>
      <c r="AJV794" s="530"/>
      <c r="AJW794" s="530"/>
      <c r="AJX794" s="530"/>
      <c r="AJY794" s="530"/>
      <c r="AJZ794" s="530"/>
      <c r="AKA794" s="530"/>
      <c r="AKB794" s="530"/>
      <c r="AKC794" s="530"/>
      <c r="AKD794" s="530"/>
      <c r="AKE794" s="530"/>
      <c r="AKF794" s="530"/>
      <c r="AKG794" s="530"/>
      <c r="AKH794" s="530"/>
      <c r="AKI794" s="530"/>
      <c r="AKJ794" s="530"/>
      <c r="AKK794" s="530"/>
      <c r="AKL794" s="530"/>
      <c r="AKM794" s="530"/>
      <c r="AKN794" s="530"/>
      <c r="AKO794" s="530"/>
      <c r="AKP794" s="530"/>
      <c r="AKQ794" s="530"/>
      <c r="AKR794" s="530"/>
      <c r="AKS794" s="530"/>
      <c r="AKT794" s="530"/>
      <c r="AKU794" s="530"/>
      <c r="AKV794" s="530"/>
      <c r="AKW794" s="530"/>
      <c r="AKX794" s="530"/>
      <c r="AKY794" s="530"/>
      <c r="AKZ794" s="530"/>
      <c r="ALA794" s="530"/>
      <c r="ALB794" s="530"/>
      <c r="ALC794" s="530"/>
      <c r="ALD794" s="530"/>
      <c r="ALE794" s="530"/>
      <c r="ALF794" s="530"/>
      <c r="ALG794" s="530"/>
      <c r="ALH794" s="530"/>
      <c r="ALI794" s="530"/>
      <c r="ALJ794" s="530"/>
      <c r="ALK794" s="530"/>
      <c r="ALL794" s="530"/>
      <c r="ALM794" s="530"/>
      <c r="ALN794" s="530"/>
      <c r="ALO794" s="530"/>
      <c r="ALP794" s="530"/>
      <c r="ALQ794" s="530"/>
      <c r="ALR794" s="530"/>
      <c r="ALS794" s="530"/>
      <c r="ALT794" s="530"/>
      <c r="ALU794" s="530"/>
      <c r="ALV794" s="530"/>
      <c r="ALW794" s="530"/>
      <c r="ALX794" s="530"/>
      <c r="ALY794" s="530"/>
      <c r="ALZ794" s="530"/>
      <c r="AMA794" s="530"/>
      <c r="AMB794" s="530"/>
      <c r="AMC794" s="530"/>
      <c r="AMD794" s="530"/>
      <c r="AME794" s="530"/>
      <c r="AMF794" s="530"/>
      <c r="AMG794" s="530"/>
      <c r="AMH794" s="530"/>
      <c r="AMI794" s="530"/>
      <c r="AMJ794" s="530"/>
      <c r="AMK794" s="530"/>
      <c r="AML794" s="530"/>
      <c r="AMM794" s="530"/>
      <c r="AMN794" s="530"/>
      <c r="AMO794" s="530"/>
      <c r="AMP794" s="530"/>
      <c r="AMQ794" s="530"/>
      <c r="AMR794" s="530"/>
      <c r="AMS794" s="530"/>
      <c r="AMT794" s="530"/>
      <c r="AMU794" s="530"/>
      <c r="AMV794" s="530"/>
      <c r="AMW794" s="530"/>
      <c r="AMX794" s="530"/>
      <c r="AMY794" s="530"/>
      <c r="AMZ794" s="530"/>
      <c r="ANA794" s="530"/>
      <c r="ANB794" s="530"/>
      <c r="ANC794" s="530"/>
      <c r="AND794" s="530"/>
      <c r="ANE794" s="530"/>
      <c r="ANF794" s="530"/>
      <c r="ANG794" s="530"/>
      <c r="ANH794" s="530"/>
      <c r="ANI794" s="530"/>
      <c r="ANJ794" s="530"/>
      <c r="ANK794" s="530"/>
      <c r="ANL794" s="530"/>
      <c r="ANM794" s="530"/>
      <c r="ANN794" s="530"/>
      <c r="ANO794" s="530"/>
      <c r="ANP794" s="530"/>
      <c r="ANQ794" s="530"/>
      <c r="ANR794" s="530"/>
      <c r="ANS794" s="530"/>
      <c r="ANT794" s="530"/>
      <c r="ANU794" s="530"/>
      <c r="ANV794" s="530"/>
      <c r="ANW794" s="530"/>
      <c r="ANX794" s="530"/>
      <c r="ANY794" s="530"/>
      <c r="ANZ794" s="530"/>
      <c r="AOA794" s="530"/>
      <c r="AOB794" s="530"/>
      <c r="AOC794" s="530"/>
      <c r="AOD794" s="530"/>
      <c r="AOE794" s="530"/>
      <c r="AOF794" s="530"/>
      <c r="AOG794" s="530"/>
      <c r="AOH794" s="178"/>
      <c r="AOI794" s="172"/>
      <c r="AOJ794" s="172"/>
      <c r="AOK794" s="172"/>
      <c r="AOL794" s="172"/>
      <c r="AOM794" s="172"/>
    </row>
    <row r="795" spans="1:1079" x14ac:dyDescent="0.25">
      <c r="A795" s="337"/>
      <c r="B795" s="340" t="s">
        <v>671</v>
      </c>
      <c r="C795" s="177">
        <v>0.35416666666666669</v>
      </c>
      <c r="D795" s="177">
        <v>0.3888888888888889</v>
      </c>
      <c r="E795" s="237" t="s">
        <v>13</v>
      </c>
      <c r="F795" s="81" t="s">
        <v>13</v>
      </c>
      <c r="G795" s="90"/>
      <c r="H795" s="90"/>
      <c r="I795" s="8"/>
      <c r="J795" s="10"/>
    </row>
    <row r="796" spans="1:1079" x14ac:dyDescent="0.25">
      <c r="A796" s="337"/>
      <c r="B796" s="340" t="s">
        <v>671</v>
      </c>
      <c r="C796" s="177">
        <v>0.39583333333333298</v>
      </c>
      <c r="D796" s="177">
        <v>0.43055555555555602</v>
      </c>
      <c r="E796" s="237" t="s">
        <v>13</v>
      </c>
      <c r="F796" s="81" t="s">
        <v>13</v>
      </c>
      <c r="G796" s="90"/>
      <c r="H796" s="90"/>
      <c r="I796" s="8"/>
      <c r="J796" s="10"/>
    </row>
    <row r="797" spans="1:1079" x14ac:dyDescent="0.25">
      <c r="A797" s="337"/>
      <c r="B797" s="340" t="s">
        <v>671</v>
      </c>
      <c r="C797" s="177">
        <v>0.4375</v>
      </c>
      <c r="D797" s="177">
        <v>0.47222222222222199</v>
      </c>
      <c r="E797" s="237" t="s">
        <v>13</v>
      </c>
      <c r="F797" s="81" t="s">
        <v>13</v>
      </c>
      <c r="G797" s="90"/>
      <c r="H797" s="90"/>
      <c r="I797" s="8"/>
      <c r="J797" s="10"/>
    </row>
    <row r="798" spans="1:1079" x14ac:dyDescent="0.25">
      <c r="A798" s="337"/>
      <c r="B798" s="340" t="s">
        <v>671</v>
      </c>
      <c r="C798" s="177">
        <v>0.47916666666666702</v>
      </c>
      <c r="D798" s="177">
        <v>0.51388888888888895</v>
      </c>
      <c r="E798" s="237" t="s">
        <v>13</v>
      </c>
      <c r="F798" s="81" t="s">
        <v>13</v>
      </c>
      <c r="G798" s="90"/>
      <c r="H798" s="90"/>
      <c r="I798" s="8"/>
      <c r="J798" s="10"/>
    </row>
    <row r="799" spans="1:1079" x14ac:dyDescent="0.25">
      <c r="A799" s="337"/>
      <c r="B799" s="340" t="s">
        <v>671</v>
      </c>
      <c r="C799" s="177">
        <v>0.5625</v>
      </c>
      <c r="D799" s="177">
        <v>0.59722222222222199</v>
      </c>
      <c r="E799" s="237" t="s">
        <v>13</v>
      </c>
      <c r="F799" s="81" t="s">
        <v>13</v>
      </c>
      <c r="G799" s="90"/>
      <c r="H799" s="90"/>
      <c r="I799" s="8"/>
      <c r="J799" s="10"/>
    </row>
    <row r="800" spans="1:1079" x14ac:dyDescent="0.25">
      <c r="A800" s="337"/>
      <c r="B800" s="340" t="s">
        <v>671</v>
      </c>
      <c r="C800" s="177">
        <v>0.60416666666666696</v>
      </c>
      <c r="D800" s="177">
        <v>0.63888888888888895</v>
      </c>
      <c r="E800" s="237" t="s">
        <v>13</v>
      </c>
      <c r="F800" s="81" t="s">
        <v>13</v>
      </c>
      <c r="G800" s="90"/>
      <c r="H800" s="90"/>
      <c r="I800" s="8"/>
      <c r="J800" s="10"/>
    </row>
    <row r="801" spans="1:1079" x14ac:dyDescent="0.25">
      <c r="A801" s="337"/>
      <c r="B801" s="340" t="s">
        <v>671</v>
      </c>
      <c r="C801" s="177">
        <v>0.64583333333333304</v>
      </c>
      <c r="D801" s="177">
        <v>0.68055555555555602</v>
      </c>
      <c r="E801" s="237" t="s">
        <v>13</v>
      </c>
      <c r="F801" s="81" t="s">
        <v>13</v>
      </c>
      <c r="G801" s="90"/>
      <c r="H801" s="90"/>
      <c r="I801" s="8"/>
      <c r="J801" s="10"/>
    </row>
    <row r="802" spans="1:1079" s="1" customFormat="1" x14ac:dyDescent="0.25">
      <c r="A802" s="349"/>
      <c r="B802" s="340" t="s">
        <v>671</v>
      </c>
      <c r="C802" s="177">
        <v>0.6875</v>
      </c>
      <c r="D802" s="177">
        <v>0.72222222222222199</v>
      </c>
      <c r="E802" s="275" t="s">
        <v>13</v>
      </c>
      <c r="F802" s="82" t="s">
        <v>13</v>
      </c>
      <c r="G802" s="90"/>
      <c r="H802" s="90"/>
      <c r="I802" s="8"/>
      <c r="J802" s="10"/>
      <c r="K802" s="530"/>
      <c r="L802" s="530"/>
      <c r="M802" s="530"/>
      <c r="N802" s="530"/>
      <c r="O802" s="530"/>
      <c r="P802" s="530"/>
      <c r="Q802" s="530"/>
      <c r="R802" s="530"/>
      <c r="S802" s="530"/>
      <c r="T802" s="530"/>
      <c r="U802" s="530"/>
      <c r="V802" s="530"/>
      <c r="W802" s="530"/>
      <c r="X802" s="530"/>
      <c r="Y802" s="530"/>
      <c r="Z802" s="530"/>
      <c r="AA802" s="530"/>
      <c r="AB802" s="530"/>
      <c r="AC802" s="530"/>
      <c r="AD802" s="530"/>
      <c r="AE802" s="530"/>
      <c r="AF802" s="530"/>
      <c r="AG802" s="530"/>
      <c r="AH802" s="530"/>
      <c r="AI802" s="530"/>
      <c r="AJ802" s="530"/>
      <c r="AK802" s="530"/>
      <c r="AL802" s="530"/>
      <c r="AM802" s="530"/>
      <c r="AN802" s="530"/>
      <c r="AO802" s="530"/>
      <c r="AP802" s="530"/>
      <c r="AQ802" s="530"/>
      <c r="AR802" s="530"/>
      <c r="AS802" s="530"/>
      <c r="AT802" s="530"/>
      <c r="AU802" s="530"/>
      <c r="AV802" s="530"/>
      <c r="AW802" s="530"/>
      <c r="AX802" s="530"/>
      <c r="AY802" s="530"/>
      <c r="AZ802" s="530"/>
      <c r="BA802" s="530"/>
      <c r="BB802" s="530"/>
      <c r="BC802" s="530"/>
      <c r="BD802" s="530"/>
      <c r="BE802" s="530"/>
      <c r="BF802" s="530"/>
      <c r="BG802" s="530"/>
      <c r="BH802" s="530"/>
      <c r="BI802" s="530"/>
      <c r="BJ802" s="530"/>
      <c r="BK802" s="530"/>
      <c r="BL802" s="530"/>
      <c r="BM802" s="530"/>
      <c r="BN802" s="530"/>
      <c r="BO802" s="530"/>
      <c r="BP802" s="530"/>
      <c r="BQ802" s="530"/>
      <c r="BR802" s="530"/>
      <c r="BS802" s="530"/>
      <c r="BT802" s="530"/>
      <c r="BU802" s="530"/>
      <c r="BV802" s="530"/>
      <c r="BW802" s="530"/>
      <c r="BX802" s="530"/>
      <c r="BY802" s="530"/>
      <c r="BZ802" s="530"/>
      <c r="CA802" s="530"/>
      <c r="CB802" s="530"/>
      <c r="CC802" s="530"/>
      <c r="CD802" s="530"/>
      <c r="CE802" s="530"/>
      <c r="CF802" s="530"/>
      <c r="CG802" s="530"/>
      <c r="CH802" s="530"/>
      <c r="CI802" s="530"/>
      <c r="CJ802" s="530"/>
      <c r="CK802" s="530"/>
      <c r="CL802" s="530"/>
      <c r="CM802" s="530"/>
      <c r="CN802" s="530"/>
      <c r="CO802" s="530"/>
      <c r="CP802" s="530"/>
      <c r="CQ802" s="530"/>
      <c r="CR802" s="530"/>
      <c r="CS802" s="530"/>
      <c r="CT802" s="530"/>
      <c r="CU802" s="530"/>
      <c r="CV802" s="530"/>
      <c r="CW802" s="530"/>
      <c r="CX802" s="530"/>
      <c r="CY802" s="530"/>
      <c r="CZ802" s="530"/>
      <c r="DA802" s="530"/>
      <c r="DB802" s="530"/>
      <c r="DC802" s="530"/>
      <c r="DD802" s="530"/>
      <c r="DE802" s="530"/>
      <c r="DF802" s="530"/>
      <c r="DG802" s="530"/>
      <c r="DH802" s="530"/>
      <c r="DI802" s="530"/>
      <c r="DJ802" s="530"/>
      <c r="DK802" s="530"/>
      <c r="DL802" s="530"/>
      <c r="DM802" s="530"/>
      <c r="DN802" s="530"/>
      <c r="DO802" s="530"/>
      <c r="DP802" s="530"/>
      <c r="DQ802" s="530"/>
      <c r="DR802" s="530"/>
      <c r="DS802" s="530"/>
      <c r="DT802" s="530"/>
      <c r="DU802" s="530"/>
      <c r="DV802" s="530"/>
      <c r="DW802" s="530"/>
      <c r="DX802" s="530"/>
      <c r="DY802" s="530"/>
      <c r="DZ802" s="530"/>
      <c r="EA802" s="530"/>
      <c r="EB802" s="530"/>
      <c r="EC802" s="530"/>
      <c r="ED802" s="530"/>
      <c r="EE802" s="530"/>
      <c r="EF802" s="530"/>
      <c r="EG802" s="530"/>
      <c r="EH802" s="530"/>
      <c r="EI802" s="530"/>
      <c r="EJ802" s="530"/>
      <c r="EK802" s="530"/>
      <c r="EL802" s="530"/>
      <c r="EM802" s="530"/>
      <c r="EN802" s="530"/>
      <c r="EO802" s="530"/>
      <c r="EP802" s="530"/>
      <c r="EQ802" s="530"/>
      <c r="ER802" s="530"/>
      <c r="ES802" s="530"/>
      <c r="ET802" s="530"/>
      <c r="EU802" s="530"/>
      <c r="EV802" s="530"/>
      <c r="EW802" s="530"/>
      <c r="EX802" s="530"/>
      <c r="EY802" s="530"/>
      <c r="EZ802" s="530"/>
      <c r="FA802" s="530"/>
      <c r="FB802" s="530"/>
      <c r="FC802" s="530"/>
      <c r="FD802" s="530"/>
      <c r="FE802" s="530"/>
      <c r="FF802" s="530"/>
      <c r="FG802" s="530"/>
      <c r="FH802" s="530"/>
      <c r="FI802" s="530"/>
      <c r="FJ802" s="530"/>
      <c r="FK802" s="530"/>
      <c r="FL802" s="530"/>
      <c r="FM802" s="530"/>
      <c r="FN802" s="530"/>
      <c r="FO802" s="530"/>
      <c r="FP802" s="530"/>
      <c r="FQ802" s="530"/>
      <c r="FR802" s="530"/>
      <c r="FS802" s="530"/>
      <c r="FT802" s="530"/>
      <c r="FU802" s="530"/>
      <c r="FV802" s="530"/>
      <c r="FW802" s="530"/>
      <c r="FX802" s="530"/>
      <c r="FY802" s="530"/>
      <c r="FZ802" s="530"/>
      <c r="GA802" s="530"/>
      <c r="GB802" s="530"/>
      <c r="GC802" s="530"/>
      <c r="GD802" s="530"/>
      <c r="GE802" s="530"/>
      <c r="GF802" s="530"/>
      <c r="GG802" s="530"/>
      <c r="GH802" s="530"/>
      <c r="GI802" s="530"/>
      <c r="GJ802" s="530"/>
      <c r="GK802" s="530"/>
      <c r="GL802" s="530"/>
      <c r="GM802" s="530"/>
      <c r="GN802" s="530"/>
      <c r="GO802" s="530"/>
      <c r="GP802" s="530"/>
      <c r="GQ802" s="530"/>
      <c r="GR802" s="530"/>
      <c r="GS802" s="530"/>
      <c r="GT802" s="530"/>
      <c r="GU802" s="530"/>
      <c r="GV802" s="530"/>
      <c r="GW802" s="530"/>
      <c r="GX802" s="530"/>
      <c r="GY802" s="530"/>
      <c r="GZ802" s="530"/>
      <c r="HA802" s="530"/>
      <c r="HB802" s="530"/>
      <c r="HC802" s="530"/>
      <c r="HD802" s="530"/>
      <c r="HE802" s="530"/>
      <c r="HF802" s="530"/>
      <c r="HG802" s="530"/>
      <c r="HH802" s="530"/>
      <c r="HI802" s="530"/>
      <c r="HJ802" s="530"/>
      <c r="HK802" s="530"/>
      <c r="HL802" s="530"/>
      <c r="HM802" s="530"/>
      <c r="HN802" s="530"/>
      <c r="HO802" s="530"/>
      <c r="HP802" s="530"/>
      <c r="HQ802" s="530"/>
      <c r="HR802" s="530"/>
      <c r="HS802" s="530"/>
      <c r="HT802" s="530"/>
      <c r="HU802" s="530"/>
      <c r="HV802" s="530"/>
      <c r="HW802" s="530"/>
      <c r="HX802" s="530"/>
      <c r="HY802" s="530"/>
      <c r="HZ802" s="530"/>
      <c r="IA802" s="530"/>
      <c r="IB802" s="530"/>
      <c r="IC802" s="530"/>
      <c r="ID802" s="530"/>
      <c r="IE802" s="530"/>
      <c r="IF802" s="530"/>
      <c r="IG802" s="530"/>
      <c r="IH802" s="530"/>
      <c r="II802" s="530"/>
      <c r="IJ802" s="530"/>
      <c r="IK802" s="530"/>
      <c r="IL802" s="530"/>
      <c r="IM802" s="530"/>
      <c r="IN802" s="530"/>
      <c r="IO802" s="530"/>
      <c r="IP802" s="530"/>
      <c r="IQ802" s="530"/>
      <c r="IR802" s="530"/>
      <c r="IS802" s="530"/>
      <c r="IT802" s="530"/>
      <c r="IU802" s="530"/>
      <c r="IV802" s="530"/>
      <c r="IW802" s="530"/>
      <c r="IX802" s="530"/>
      <c r="IY802" s="530"/>
      <c r="IZ802" s="530"/>
      <c r="JA802" s="530"/>
      <c r="JB802" s="530"/>
      <c r="JC802" s="530"/>
      <c r="JD802" s="530"/>
      <c r="JE802" s="530"/>
      <c r="JF802" s="530"/>
      <c r="JG802" s="530"/>
      <c r="JH802" s="530"/>
      <c r="JI802" s="530"/>
      <c r="JJ802" s="530"/>
      <c r="JK802" s="530"/>
      <c r="JL802" s="530"/>
      <c r="JM802" s="530"/>
      <c r="JN802" s="530"/>
      <c r="JO802" s="530"/>
      <c r="JP802" s="530"/>
      <c r="JQ802" s="530"/>
      <c r="JR802" s="530"/>
      <c r="JS802" s="530"/>
      <c r="JT802" s="530"/>
      <c r="JU802" s="530"/>
      <c r="JV802" s="530"/>
      <c r="JW802" s="530"/>
      <c r="JX802" s="530"/>
      <c r="JY802" s="530"/>
      <c r="JZ802" s="530"/>
      <c r="KA802" s="530"/>
      <c r="KB802" s="530"/>
      <c r="KC802" s="530"/>
      <c r="KD802" s="530"/>
      <c r="KE802" s="530"/>
      <c r="KF802" s="530"/>
      <c r="KG802" s="530"/>
      <c r="KH802" s="530"/>
      <c r="KI802" s="530"/>
      <c r="KJ802" s="530"/>
      <c r="KK802" s="530"/>
      <c r="KL802" s="530"/>
      <c r="KM802" s="530"/>
      <c r="KN802" s="530"/>
      <c r="KO802" s="530"/>
      <c r="KP802" s="530"/>
      <c r="KQ802" s="530"/>
      <c r="KR802" s="530"/>
      <c r="KS802" s="530"/>
      <c r="KT802" s="530"/>
      <c r="KU802" s="530"/>
      <c r="KV802" s="530"/>
      <c r="KW802" s="530"/>
      <c r="KX802" s="530"/>
      <c r="KY802" s="530"/>
      <c r="KZ802" s="530"/>
      <c r="LA802" s="530"/>
      <c r="LB802" s="530"/>
      <c r="LC802" s="530"/>
      <c r="LD802" s="530"/>
      <c r="LE802" s="530"/>
      <c r="LF802" s="530"/>
      <c r="LG802" s="530"/>
      <c r="LH802" s="530"/>
      <c r="LI802" s="530"/>
      <c r="LJ802" s="530"/>
      <c r="LK802" s="530"/>
      <c r="LL802" s="530"/>
      <c r="LM802" s="530"/>
      <c r="LN802" s="530"/>
      <c r="LO802" s="530"/>
      <c r="LP802" s="530"/>
      <c r="LQ802" s="530"/>
      <c r="LR802" s="530"/>
      <c r="LS802" s="530"/>
      <c r="LT802" s="530"/>
      <c r="LU802" s="530"/>
      <c r="LV802" s="530"/>
      <c r="LW802" s="530"/>
      <c r="LX802" s="530"/>
      <c r="LY802" s="530"/>
      <c r="LZ802" s="530"/>
      <c r="MA802" s="530"/>
      <c r="MB802" s="530"/>
      <c r="MC802" s="530"/>
      <c r="MD802" s="530"/>
      <c r="ME802" s="530"/>
      <c r="MF802" s="530"/>
      <c r="MG802" s="530"/>
      <c r="MH802" s="530"/>
      <c r="MI802" s="530"/>
      <c r="MJ802" s="530"/>
      <c r="MK802" s="530"/>
      <c r="ML802" s="530"/>
      <c r="MM802" s="530"/>
      <c r="MN802" s="530"/>
      <c r="MO802" s="530"/>
      <c r="MP802" s="530"/>
      <c r="MQ802" s="530"/>
      <c r="MR802" s="530"/>
      <c r="MS802" s="530"/>
      <c r="MT802" s="530"/>
      <c r="MU802" s="530"/>
      <c r="MV802" s="530"/>
      <c r="MW802" s="530"/>
      <c r="MX802" s="530"/>
      <c r="MY802" s="530"/>
      <c r="MZ802" s="530"/>
      <c r="NA802" s="530"/>
      <c r="NB802" s="530"/>
      <c r="NC802" s="530"/>
      <c r="ND802" s="530"/>
      <c r="NE802" s="530"/>
      <c r="NF802" s="530"/>
      <c r="NG802" s="530"/>
      <c r="NH802" s="530"/>
      <c r="NI802" s="530"/>
      <c r="NJ802" s="530"/>
      <c r="NK802" s="530"/>
      <c r="NL802" s="530"/>
      <c r="NM802" s="530"/>
      <c r="NN802" s="530"/>
      <c r="NO802" s="530"/>
      <c r="NP802" s="530"/>
      <c r="NQ802" s="530"/>
      <c r="NR802" s="530"/>
      <c r="NS802" s="530"/>
      <c r="NT802" s="530"/>
      <c r="NU802" s="530"/>
      <c r="NV802" s="530"/>
      <c r="NW802" s="530"/>
      <c r="NX802" s="530"/>
      <c r="NY802" s="530"/>
      <c r="NZ802" s="530"/>
      <c r="OA802" s="530"/>
      <c r="OB802" s="530"/>
      <c r="OC802" s="530"/>
      <c r="OD802" s="530"/>
      <c r="OE802" s="530"/>
      <c r="OF802" s="530"/>
      <c r="OG802" s="530"/>
      <c r="OH802" s="530"/>
      <c r="OI802" s="530"/>
      <c r="OJ802" s="530"/>
      <c r="OK802" s="530"/>
      <c r="OL802" s="530"/>
      <c r="OM802" s="530"/>
      <c r="ON802" s="530"/>
      <c r="OO802" s="530"/>
      <c r="OP802" s="530"/>
      <c r="OQ802" s="530"/>
      <c r="OR802" s="530"/>
      <c r="OS802" s="530"/>
      <c r="OT802" s="530"/>
      <c r="OU802" s="530"/>
      <c r="OV802" s="530"/>
      <c r="OW802" s="530"/>
      <c r="OX802" s="530"/>
      <c r="OY802" s="530"/>
      <c r="OZ802" s="530"/>
      <c r="PA802" s="530"/>
      <c r="PB802" s="530"/>
      <c r="PC802" s="530"/>
      <c r="PD802" s="530"/>
      <c r="PE802" s="530"/>
      <c r="PF802" s="530"/>
      <c r="PG802" s="530"/>
      <c r="PH802" s="530"/>
      <c r="PI802" s="530"/>
      <c r="PJ802" s="530"/>
      <c r="PK802" s="530"/>
      <c r="PL802" s="530"/>
      <c r="PM802" s="530"/>
      <c r="PN802" s="530"/>
      <c r="PO802" s="530"/>
      <c r="PP802" s="530"/>
      <c r="PQ802" s="530"/>
      <c r="PR802" s="530"/>
      <c r="PS802" s="530"/>
      <c r="PT802" s="530"/>
      <c r="PU802" s="530"/>
      <c r="PV802" s="530"/>
      <c r="PW802" s="530"/>
      <c r="PX802" s="530"/>
      <c r="PY802" s="530"/>
      <c r="PZ802" s="530"/>
      <c r="QA802" s="530"/>
      <c r="QB802" s="530"/>
      <c r="QC802" s="530"/>
      <c r="QD802" s="530"/>
      <c r="QE802" s="530"/>
      <c r="QF802" s="530"/>
      <c r="QG802" s="530"/>
      <c r="QH802" s="530"/>
      <c r="QI802" s="530"/>
      <c r="QJ802" s="530"/>
      <c r="QK802" s="530"/>
      <c r="QL802" s="530"/>
      <c r="QM802" s="530"/>
      <c r="QN802" s="530"/>
      <c r="QO802" s="530"/>
      <c r="QP802" s="530"/>
      <c r="QQ802" s="530"/>
      <c r="QR802" s="530"/>
      <c r="QS802" s="530"/>
      <c r="QT802" s="530"/>
      <c r="QU802" s="530"/>
      <c r="QV802" s="530"/>
      <c r="QW802" s="530"/>
      <c r="QX802" s="530"/>
      <c r="QY802" s="530"/>
      <c r="QZ802" s="530"/>
      <c r="RA802" s="530"/>
      <c r="RB802" s="530"/>
      <c r="RC802" s="530"/>
      <c r="RD802" s="530"/>
      <c r="RE802" s="530"/>
      <c r="RF802" s="530"/>
      <c r="RG802" s="530"/>
      <c r="RH802" s="530"/>
      <c r="RI802" s="530"/>
      <c r="RJ802" s="530"/>
      <c r="RK802" s="530"/>
      <c r="RL802" s="530"/>
      <c r="RM802" s="530"/>
      <c r="RN802" s="530"/>
      <c r="RO802" s="530"/>
      <c r="RP802" s="530"/>
      <c r="RQ802" s="530"/>
      <c r="RR802" s="530"/>
      <c r="RS802" s="530"/>
      <c r="RT802" s="530"/>
      <c r="RU802" s="530"/>
      <c r="RV802" s="530"/>
      <c r="RW802" s="530"/>
      <c r="RX802" s="530"/>
      <c r="RY802" s="530"/>
      <c r="RZ802" s="530"/>
      <c r="SA802" s="530"/>
      <c r="SB802" s="530"/>
      <c r="SC802" s="530"/>
      <c r="SD802" s="530"/>
      <c r="SE802" s="530"/>
      <c r="SF802" s="530"/>
      <c r="SG802" s="530"/>
      <c r="SH802" s="530"/>
      <c r="SI802" s="530"/>
      <c r="SJ802" s="530"/>
      <c r="SK802" s="530"/>
      <c r="SL802" s="530"/>
      <c r="SM802" s="530"/>
      <c r="SN802" s="530"/>
      <c r="SO802" s="530"/>
      <c r="SP802" s="530"/>
      <c r="SQ802" s="530"/>
      <c r="SR802" s="530"/>
      <c r="SS802" s="530"/>
      <c r="ST802" s="530"/>
      <c r="SU802" s="530"/>
      <c r="SV802" s="530"/>
      <c r="SW802" s="530"/>
      <c r="SX802" s="530"/>
      <c r="SY802" s="530"/>
      <c r="SZ802" s="530"/>
      <c r="TA802" s="530"/>
      <c r="TB802" s="530"/>
      <c r="TC802" s="530"/>
      <c r="TD802" s="530"/>
      <c r="TE802" s="530"/>
      <c r="TF802" s="530"/>
      <c r="TG802" s="530"/>
      <c r="TH802" s="530"/>
      <c r="TI802" s="530"/>
      <c r="TJ802" s="530"/>
      <c r="TK802" s="530"/>
      <c r="TL802" s="530"/>
      <c r="TM802" s="530"/>
      <c r="TN802" s="530"/>
      <c r="TO802" s="530"/>
      <c r="TP802" s="530"/>
      <c r="TQ802" s="530"/>
      <c r="TR802" s="530"/>
      <c r="TS802" s="530"/>
      <c r="TT802" s="530"/>
      <c r="TU802" s="530"/>
      <c r="TV802" s="530"/>
      <c r="TW802" s="530"/>
      <c r="TX802" s="530"/>
      <c r="TY802" s="530"/>
      <c r="TZ802" s="530"/>
      <c r="UA802" s="530"/>
      <c r="UB802" s="530"/>
      <c r="UC802" s="530"/>
      <c r="UD802" s="530"/>
      <c r="UE802" s="530"/>
      <c r="UF802" s="530"/>
      <c r="UG802" s="530"/>
      <c r="UH802" s="530"/>
      <c r="UI802" s="530"/>
      <c r="UJ802" s="530"/>
      <c r="UK802" s="530"/>
      <c r="UL802" s="530"/>
      <c r="UM802" s="530"/>
      <c r="UN802" s="530"/>
      <c r="UO802" s="530"/>
      <c r="UP802" s="530"/>
      <c r="UQ802" s="530"/>
      <c r="UR802" s="530"/>
      <c r="US802" s="530"/>
      <c r="UT802" s="530"/>
      <c r="UU802" s="530"/>
      <c r="UV802" s="530"/>
      <c r="UW802" s="530"/>
      <c r="UX802" s="530"/>
      <c r="UY802" s="530"/>
      <c r="UZ802" s="530"/>
      <c r="VA802" s="530"/>
      <c r="VB802" s="530"/>
      <c r="VC802" s="530"/>
      <c r="VD802" s="530"/>
      <c r="VE802" s="530"/>
      <c r="VF802" s="530"/>
      <c r="VG802" s="530"/>
      <c r="VH802" s="530"/>
      <c r="VI802" s="530"/>
      <c r="VJ802" s="530"/>
      <c r="VK802" s="530"/>
      <c r="VL802" s="530"/>
      <c r="VM802" s="530"/>
      <c r="VN802" s="530"/>
      <c r="VO802" s="530"/>
      <c r="VP802" s="530"/>
      <c r="VQ802" s="530"/>
      <c r="VR802" s="530"/>
      <c r="VS802" s="530"/>
      <c r="VT802" s="530"/>
      <c r="VU802" s="530"/>
      <c r="VV802" s="530"/>
      <c r="VW802" s="530"/>
      <c r="VX802" s="530"/>
      <c r="VY802" s="530"/>
      <c r="VZ802" s="530"/>
      <c r="WA802" s="530"/>
      <c r="WB802" s="530"/>
      <c r="WC802" s="530"/>
      <c r="WD802" s="530"/>
      <c r="WE802" s="530"/>
      <c r="WF802" s="530"/>
      <c r="WG802" s="530"/>
      <c r="WH802" s="530"/>
      <c r="WI802" s="530"/>
      <c r="WJ802" s="530"/>
      <c r="WK802" s="530"/>
      <c r="WL802" s="530"/>
      <c r="WM802" s="530"/>
      <c r="WN802" s="530"/>
      <c r="WO802" s="530"/>
      <c r="WP802" s="530"/>
      <c r="WQ802" s="530"/>
      <c r="WR802" s="530"/>
      <c r="WS802" s="530"/>
      <c r="WT802" s="530"/>
      <c r="WU802" s="530"/>
      <c r="WV802" s="530"/>
      <c r="WW802" s="530"/>
      <c r="WX802" s="530"/>
      <c r="WY802" s="530"/>
      <c r="WZ802" s="530"/>
      <c r="XA802" s="530"/>
      <c r="XB802" s="530"/>
      <c r="XC802" s="530"/>
      <c r="XD802" s="530"/>
      <c r="XE802" s="530"/>
      <c r="XF802" s="530"/>
      <c r="XG802" s="530"/>
      <c r="XH802" s="530"/>
      <c r="XI802" s="530"/>
      <c r="XJ802" s="530"/>
      <c r="XK802" s="530"/>
      <c r="XL802" s="530"/>
      <c r="XM802" s="530"/>
      <c r="XN802" s="530"/>
      <c r="XO802" s="530"/>
      <c r="XP802" s="530"/>
      <c r="XQ802" s="530"/>
      <c r="XR802" s="530"/>
      <c r="XS802" s="530"/>
      <c r="XT802" s="530"/>
      <c r="XU802" s="530"/>
      <c r="XV802" s="530"/>
      <c r="XW802" s="530"/>
      <c r="XX802" s="530"/>
      <c r="XY802" s="530"/>
      <c r="XZ802" s="530"/>
      <c r="YA802" s="530"/>
      <c r="YB802" s="530"/>
      <c r="YC802" s="530"/>
      <c r="YD802" s="530"/>
      <c r="YE802" s="530"/>
      <c r="YF802" s="530"/>
      <c r="YG802" s="530"/>
      <c r="YH802" s="530"/>
      <c r="YI802" s="530"/>
      <c r="YJ802" s="530"/>
      <c r="YK802" s="530"/>
      <c r="YL802" s="530"/>
      <c r="YM802" s="530"/>
      <c r="YN802" s="530"/>
      <c r="YO802" s="530"/>
      <c r="YP802" s="530"/>
      <c r="YQ802" s="530"/>
      <c r="YR802" s="530"/>
      <c r="YS802" s="530"/>
      <c r="YT802" s="530"/>
      <c r="YU802" s="530"/>
      <c r="YV802" s="530"/>
      <c r="YW802" s="530"/>
      <c r="YX802" s="530"/>
      <c r="YY802" s="530"/>
      <c r="YZ802" s="530"/>
      <c r="ZA802" s="530"/>
      <c r="ZB802" s="530"/>
      <c r="ZC802" s="530"/>
      <c r="ZD802" s="530"/>
      <c r="ZE802" s="530"/>
      <c r="ZF802" s="530"/>
      <c r="ZG802" s="530"/>
      <c r="ZH802" s="530"/>
      <c r="ZI802" s="530"/>
      <c r="ZJ802" s="530"/>
      <c r="ZK802" s="530"/>
      <c r="ZL802" s="530"/>
      <c r="ZM802" s="530"/>
      <c r="ZN802" s="530"/>
      <c r="ZO802" s="530"/>
      <c r="ZP802" s="530"/>
      <c r="ZQ802" s="530"/>
      <c r="ZR802" s="530"/>
      <c r="ZS802" s="530"/>
      <c r="ZT802" s="530"/>
      <c r="ZU802" s="530"/>
      <c r="ZV802" s="530"/>
      <c r="ZW802" s="530"/>
      <c r="ZX802" s="530"/>
      <c r="ZY802" s="530"/>
      <c r="ZZ802" s="530"/>
      <c r="AAA802" s="530"/>
      <c r="AAB802" s="530"/>
      <c r="AAC802" s="530"/>
      <c r="AAD802" s="530"/>
      <c r="AAE802" s="530"/>
      <c r="AAF802" s="530"/>
      <c r="AAG802" s="530"/>
      <c r="AAH802" s="530"/>
      <c r="AAI802" s="530"/>
      <c r="AAJ802" s="530"/>
      <c r="AAK802" s="530"/>
      <c r="AAL802" s="530"/>
      <c r="AAM802" s="530"/>
      <c r="AAN802" s="530"/>
      <c r="AAO802" s="530"/>
      <c r="AAP802" s="530"/>
      <c r="AAQ802" s="530"/>
      <c r="AAR802" s="530"/>
      <c r="AAS802" s="530"/>
      <c r="AAT802" s="530"/>
      <c r="AAU802" s="530"/>
      <c r="AAV802" s="530"/>
      <c r="AAW802" s="530"/>
      <c r="AAX802" s="530"/>
      <c r="AAY802" s="530"/>
      <c r="AAZ802" s="530"/>
      <c r="ABA802" s="530"/>
      <c r="ABB802" s="530"/>
      <c r="ABC802" s="530"/>
      <c r="ABD802" s="530"/>
      <c r="ABE802" s="530"/>
      <c r="ABF802" s="530"/>
      <c r="ABG802" s="530"/>
      <c r="ABH802" s="530"/>
      <c r="ABI802" s="530"/>
      <c r="ABJ802" s="530"/>
      <c r="ABK802" s="530"/>
      <c r="ABL802" s="530"/>
      <c r="ABM802" s="530"/>
      <c r="ABN802" s="530"/>
      <c r="ABO802" s="530"/>
      <c r="ABP802" s="530"/>
      <c r="ABQ802" s="530"/>
      <c r="ABR802" s="530"/>
      <c r="ABS802" s="530"/>
      <c r="ABT802" s="530"/>
      <c r="ABU802" s="530"/>
      <c r="ABV802" s="530"/>
      <c r="ABW802" s="530"/>
      <c r="ABX802" s="530"/>
      <c r="ABY802" s="530"/>
      <c r="ABZ802" s="530"/>
      <c r="ACA802" s="530"/>
      <c r="ACB802" s="530"/>
      <c r="ACC802" s="530"/>
      <c r="ACD802" s="530"/>
      <c r="ACE802" s="530"/>
      <c r="ACF802" s="530"/>
      <c r="ACG802" s="530"/>
      <c r="ACH802" s="530"/>
      <c r="ACI802" s="530"/>
      <c r="ACJ802" s="530"/>
      <c r="ACK802" s="530"/>
      <c r="ACL802" s="530"/>
      <c r="ACM802" s="530"/>
      <c r="ACN802" s="530"/>
      <c r="ACO802" s="530"/>
      <c r="ACP802" s="530"/>
      <c r="ACQ802" s="530"/>
      <c r="ACR802" s="530"/>
      <c r="ACS802" s="530"/>
      <c r="ACT802" s="530"/>
      <c r="ACU802" s="530"/>
      <c r="ACV802" s="530"/>
      <c r="ACW802" s="530"/>
      <c r="ACX802" s="530"/>
      <c r="ACY802" s="530"/>
      <c r="ACZ802" s="530"/>
      <c r="ADA802" s="530"/>
      <c r="ADB802" s="530"/>
      <c r="ADC802" s="530"/>
      <c r="ADD802" s="530"/>
      <c r="ADE802" s="530"/>
      <c r="ADF802" s="530"/>
      <c r="ADG802" s="530"/>
      <c r="ADH802" s="530"/>
      <c r="ADI802" s="530"/>
      <c r="ADJ802" s="530"/>
      <c r="ADK802" s="530"/>
      <c r="ADL802" s="530"/>
      <c r="ADM802" s="530"/>
      <c r="ADN802" s="530"/>
      <c r="ADO802" s="530"/>
      <c r="ADP802" s="530"/>
      <c r="ADQ802" s="530"/>
      <c r="ADR802" s="530"/>
      <c r="ADS802" s="530"/>
      <c r="ADT802" s="530"/>
      <c r="ADU802" s="530"/>
      <c r="ADV802" s="530"/>
      <c r="ADW802" s="530"/>
      <c r="ADX802" s="530"/>
      <c r="ADY802" s="530"/>
      <c r="ADZ802" s="530"/>
      <c r="AEA802" s="530"/>
      <c r="AEB802" s="530"/>
      <c r="AEC802" s="530"/>
      <c r="AED802" s="530"/>
      <c r="AEE802" s="530"/>
      <c r="AEF802" s="530"/>
      <c r="AEG802" s="530"/>
      <c r="AEH802" s="530"/>
      <c r="AEI802" s="530"/>
      <c r="AEJ802" s="530"/>
      <c r="AEK802" s="530"/>
      <c r="AEL802" s="530"/>
      <c r="AEM802" s="530"/>
      <c r="AEN802" s="530"/>
      <c r="AEO802" s="530"/>
      <c r="AEP802" s="530"/>
      <c r="AEQ802" s="530"/>
      <c r="AER802" s="530"/>
      <c r="AES802" s="530"/>
      <c r="AET802" s="530"/>
      <c r="AEU802" s="530"/>
      <c r="AEV802" s="530"/>
      <c r="AEW802" s="530"/>
      <c r="AEX802" s="530"/>
      <c r="AEY802" s="530"/>
      <c r="AEZ802" s="530"/>
      <c r="AFA802" s="530"/>
      <c r="AFB802" s="530"/>
      <c r="AFC802" s="530"/>
      <c r="AFD802" s="530"/>
      <c r="AFE802" s="530"/>
      <c r="AFF802" s="530"/>
      <c r="AFG802" s="530"/>
      <c r="AFH802" s="530"/>
      <c r="AFI802" s="530"/>
      <c r="AFJ802" s="530"/>
      <c r="AFK802" s="530"/>
      <c r="AFL802" s="530"/>
      <c r="AFM802" s="530"/>
      <c r="AFN802" s="530"/>
      <c r="AFO802" s="530"/>
      <c r="AFP802" s="530"/>
      <c r="AFQ802" s="530"/>
      <c r="AFR802" s="530"/>
      <c r="AFS802" s="530"/>
      <c r="AFT802" s="530"/>
      <c r="AFU802" s="530"/>
      <c r="AFV802" s="530"/>
      <c r="AFW802" s="530"/>
      <c r="AFX802" s="530"/>
      <c r="AFY802" s="530"/>
      <c r="AFZ802" s="530"/>
      <c r="AGA802" s="530"/>
      <c r="AGB802" s="530"/>
      <c r="AGC802" s="530"/>
      <c r="AGD802" s="530"/>
      <c r="AGE802" s="530"/>
      <c r="AGF802" s="530"/>
      <c r="AGG802" s="530"/>
      <c r="AGH802" s="530"/>
      <c r="AGI802" s="530"/>
      <c r="AGJ802" s="530"/>
      <c r="AGK802" s="530"/>
      <c r="AGL802" s="530"/>
      <c r="AGM802" s="530"/>
      <c r="AGN802" s="530"/>
      <c r="AGO802" s="530"/>
      <c r="AGP802" s="530"/>
      <c r="AGQ802" s="530"/>
      <c r="AGR802" s="530"/>
      <c r="AGS802" s="530"/>
      <c r="AGT802" s="530"/>
      <c r="AGU802" s="530"/>
      <c r="AGV802" s="530"/>
      <c r="AGW802" s="530"/>
      <c r="AGX802" s="530"/>
      <c r="AGY802" s="530"/>
      <c r="AGZ802" s="530"/>
      <c r="AHA802" s="530"/>
      <c r="AHB802" s="530"/>
      <c r="AHC802" s="530"/>
      <c r="AHD802" s="530"/>
      <c r="AHE802" s="530"/>
      <c r="AHF802" s="530"/>
      <c r="AHG802" s="530"/>
      <c r="AHH802" s="530"/>
      <c r="AHI802" s="530"/>
      <c r="AHJ802" s="530"/>
      <c r="AHK802" s="530"/>
      <c r="AHL802" s="530"/>
      <c r="AHM802" s="530"/>
      <c r="AHN802" s="530"/>
      <c r="AHO802" s="530"/>
      <c r="AHP802" s="530"/>
      <c r="AHQ802" s="530"/>
      <c r="AHR802" s="530"/>
      <c r="AHS802" s="530"/>
      <c r="AHT802" s="530"/>
      <c r="AHU802" s="530"/>
      <c r="AHV802" s="530"/>
      <c r="AHW802" s="530"/>
      <c r="AHX802" s="530"/>
      <c r="AHY802" s="530"/>
      <c r="AHZ802" s="530"/>
      <c r="AIA802" s="530"/>
      <c r="AIB802" s="530"/>
      <c r="AIC802" s="530"/>
      <c r="AID802" s="530"/>
      <c r="AIE802" s="530"/>
      <c r="AIF802" s="530"/>
      <c r="AIG802" s="530"/>
      <c r="AIH802" s="530"/>
      <c r="AII802" s="530"/>
      <c r="AIJ802" s="530"/>
      <c r="AIK802" s="530"/>
      <c r="AIL802" s="530"/>
      <c r="AIM802" s="530"/>
      <c r="AIN802" s="530"/>
      <c r="AIO802" s="530"/>
      <c r="AIP802" s="530"/>
      <c r="AIQ802" s="530"/>
      <c r="AIR802" s="530"/>
      <c r="AIS802" s="530"/>
      <c r="AIT802" s="530"/>
      <c r="AIU802" s="530"/>
      <c r="AIV802" s="530"/>
      <c r="AIW802" s="530"/>
      <c r="AIX802" s="530"/>
      <c r="AIY802" s="530"/>
      <c r="AIZ802" s="530"/>
      <c r="AJA802" s="530"/>
      <c r="AJB802" s="530"/>
      <c r="AJC802" s="530"/>
      <c r="AJD802" s="530"/>
      <c r="AJE802" s="530"/>
      <c r="AJF802" s="530"/>
      <c r="AJG802" s="530"/>
      <c r="AJH802" s="530"/>
      <c r="AJI802" s="530"/>
      <c r="AJJ802" s="530"/>
      <c r="AJK802" s="530"/>
      <c r="AJL802" s="530"/>
      <c r="AJM802" s="530"/>
      <c r="AJN802" s="530"/>
      <c r="AJO802" s="530"/>
      <c r="AJP802" s="530"/>
      <c r="AJQ802" s="530"/>
      <c r="AJR802" s="530"/>
      <c r="AJS802" s="530"/>
      <c r="AJT802" s="530"/>
      <c r="AJU802" s="530"/>
      <c r="AJV802" s="530"/>
      <c r="AJW802" s="530"/>
      <c r="AJX802" s="530"/>
      <c r="AJY802" s="530"/>
      <c r="AJZ802" s="530"/>
      <c r="AKA802" s="530"/>
      <c r="AKB802" s="530"/>
      <c r="AKC802" s="530"/>
      <c r="AKD802" s="530"/>
      <c r="AKE802" s="530"/>
      <c r="AKF802" s="530"/>
      <c r="AKG802" s="530"/>
      <c r="AKH802" s="530"/>
      <c r="AKI802" s="530"/>
      <c r="AKJ802" s="530"/>
      <c r="AKK802" s="530"/>
      <c r="AKL802" s="530"/>
      <c r="AKM802" s="530"/>
      <c r="AKN802" s="530"/>
      <c r="AKO802" s="530"/>
      <c r="AKP802" s="530"/>
      <c r="AKQ802" s="530"/>
      <c r="AKR802" s="530"/>
      <c r="AKS802" s="530"/>
      <c r="AKT802" s="530"/>
      <c r="AKU802" s="530"/>
      <c r="AKV802" s="530"/>
      <c r="AKW802" s="530"/>
      <c r="AKX802" s="530"/>
      <c r="AKY802" s="530"/>
      <c r="AKZ802" s="530"/>
      <c r="ALA802" s="530"/>
      <c r="ALB802" s="530"/>
      <c r="ALC802" s="530"/>
      <c r="ALD802" s="530"/>
      <c r="ALE802" s="530"/>
      <c r="ALF802" s="530"/>
      <c r="ALG802" s="530"/>
      <c r="ALH802" s="530"/>
      <c r="ALI802" s="530"/>
      <c r="ALJ802" s="530"/>
      <c r="ALK802" s="530"/>
      <c r="ALL802" s="530"/>
      <c r="ALM802" s="530"/>
      <c r="ALN802" s="530"/>
      <c r="ALO802" s="530"/>
      <c r="ALP802" s="530"/>
      <c r="ALQ802" s="530"/>
      <c r="ALR802" s="530"/>
      <c r="ALS802" s="530"/>
      <c r="ALT802" s="530"/>
      <c r="ALU802" s="530"/>
      <c r="ALV802" s="530"/>
      <c r="ALW802" s="530"/>
      <c r="ALX802" s="530"/>
      <c r="ALY802" s="530"/>
      <c r="ALZ802" s="530"/>
      <c r="AMA802" s="530"/>
      <c r="AMB802" s="530"/>
      <c r="AMC802" s="530"/>
      <c r="AMD802" s="530"/>
      <c r="AME802" s="530"/>
      <c r="AMF802" s="530"/>
      <c r="AMG802" s="530"/>
      <c r="AMH802" s="530"/>
      <c r="AMI802" s="530"/>
      <c r="AMJ802" s="530"/>
      <c r="AMK802" s="530"/>
      <c r="AML802" s="530"/>
      <c r="AMM802" s="530"/>
      <c r="AMN802" s="530"/>
      <c r="AMO802" s="530"/>
      <c r="AMP802" s="530"/>
      <c r="AMQ802" s="530"/>
      <c r="AMR802" s="530"/>
      <c r="AMS802" s="530"/>
      <c r="AMT802" s="530"/>
      <c r="AMU802" s="530"/>
      <c r="AMV802" s="530"/>
      <c r="AMW802" s="530"/>
      <c r="AMX802" s="530"/>
      <c r="AMY802" s="530"/>
      <c r="AMZ802" s="530"/>
      <c r="ANA802" s="530"/>
      <c r="ANB802" s="530"/>
      <c r="ANC802" s="530"/>
      <c r="AND802" s="530"/>
      <c r="ANE802" s="530"/>
      <c r="ANF802" s="530"/>
      <c r="ANG802" s="530"/>
      <c r="ANH802" s="530"/>
      <c r="ANI802" s="530"/>
      <c r="ANJ802" s="530"/>
      <c r="ANK802" s="530"/>
      <c r="ANL802" s="530"/>
      <c r="ANM802" s="530"/>
      <c r="ANN802" s="530"/>
      <c r="ANO802" s="530"/>
      <c r="ANP802" s="530"/>
      <c r="ANQ802" s="530"/>
      <c r="ANR802" s="530"/>
      <c r="ANS802" s="530"/>
      <c r="ANT802" s="530"/>
      <c r="ANU802" s="530"/>
      <c r="ANV802" s="530"/>
      <c r="ANW802" s="530"/>
      <c r="ANX802" s="530"/>
      <c r="ANY802" s="530"/>
      <c r="ANZ802" s="530"/>
      <c r="AOA802" s="530"/>
      <c r="AOB802" s="530"/>
      <c r="AOC802" s="530"/>
      <c r="AOD802" s="530"/>
      <c r="AOE802" s="530"/>
      <c r="AOF802" s="530"/>
      <c r="AOG802" s="530"/>
      <c r="AOH802" s="178"/>
      <c r="AOI802" s="172"/>
      <c r="AOJ802" s="172"/>
      <c r="AOK802" s="172"/>
      <c r="AOL802" s="172"/>
      <c r="AOM802" s="172"/>
    </row>
    <row r="803" spans="1:1079" x14ac:dyDescent="0.25">
      <c r="A803" s="337"/>
      <c r="B803" s="340" t="s">
        <v>672</v>
      </c>
      <c r="C803" s="177">
        <v>0.35416666666666669</v>
      </c>
      <c r="D803" s="177">
        <v>0.3888888888888889</v>
      </c>
      <c r="E803" s="237" t="s">
        <v>13</v>
      </c>
      <c r="F803" s="81" t="s">
        <v>13</v>
      </c>
      <c r="G803" s="90"/>
      <c r="H803" s="90"/>
      <c r="I803" s="8"/>
      <c r="J803" s="10"/>
    </row>
    <row r="804" spans="1:1079" x14ac:dyDescent="0.25">
      <c r="A804" s="337"/>
      <c r="B804" s="340" t="s">
        <v>672</v>
      </c>
      <c r="C804" s="177">
        <v>0.39583333333333298</v>
      </c>
      <c r="D804" s="177">
        <v>0.43055555555555602</v>
      </c>
      <c r="E804" s="237" t="s">
        <v>13</v>
      </c>
      <c r="F804" s="81" t="s">
        <v>13</v>
      </c>
      <c r="G804" s="90"/>
      <c r="H804" s="90"/>
      <c r="I804" s="8"/>
      <c r="J804" s="10"/>
    </row>
    <row r="805" spans="1:1079" x14ac:dyDescent="0.25">
      <c r="A805" s="337"/>
      <c r="B805" s="340" t="s">
        <v>672</v>
      </c>
      <c r="C805" s="177">
        <v>0.4375</v>
      </c>
      <c r="D805" s="177">
        <v>0.47222222222222199</v>
      </c>
      <c r="E805" s="237" t="s">
        <v>13</v>
      </c>
      <c r="F805" s="81" t="s">
        <v>13</v>
      </c>
      <c r="G805" s="90"/>
      <c r="H805" s="90"/>
      <c r="I805" s="8"/>
      <c r="J805" s="10"/>
    </row>
    <row r="806" spans="1:1079" x14ac:dyDescent="0.25">
      <c r="A806" s="337"/>
      <c r="B806" s="340" t="s">
        <v>672</v>
      </c>
      <c r="C806" s="177">
        <v>0.47916666666666702</v>
      </c>
      <c r="D806" s="177">
        <v>0.51388888888888895</v>
      </c>
      <c r="E806" s="237" t="s">
        <v>13</v>
      </c>
      <c r="F806" s="81" t="s">
        <v>13</v>
      </c>
      <c r="G806" s="90"/>
      <c r="H806" s="90"/>
      <c r="I806" s="8"/>
      <c r="J806" s="10"/>
    </row>
    <row r="807" spans="1:1079" x14ac:dyDescent="0.25">
      <c r="A807" s="337"/>
      <c r="B807" s="340" t="s">
        <v>672</v>
      </c>
      <c r="C807" s="177">
        <v>0.5625</v>
      </c>
      <c r="D807" s="177">
        <v>0.59722222222222199</v>
      </c>
      <c r="E807" s="237" t="s">
        <v>13</v>
      </c>
      <c r="F807" s="81" t="s">
        <v>13</v>
      </c>
      <c r="G807" s="90"/>
      <c r="H807" s="90"/>
      <c r="I807" s="8"/>
      <c r="J807" s="10"/>
    </row>
    <row r="808" spans="1:1079" x14ac:dyDescent="0.25">
      <c r="A808" s="337"/>
      <c r="B808" s="340" t="s">
        <v>672</v>
      </c>
      <c r="C808" s="177">
        <v>0.60416666666666696</v>
      </c>
      <c r="D808" s="177">
        <v>0.63888888888888895</v>
      </c>
      <c r="E808" s="237" t="s">
        <v>13</v>
      </c>
      <c r="F808" s="81" t="s">
        <v>13</v>
      </c>
      <c r="G808" s="90"/>
      <c r="H808" s="90"/>
      <c r="I808" s="8"/>
      <c r="J808" s="10"/>
    </row>
    <row r="809" spans="1:1079" x14ac:dyDescent="0.25">
      <c r="A809" s="337"/>
      <c r="B809" s="340" t="s">
        <v>672</v>
      </c>
      <c r="C809" s="177">
        <v>0.64583333333333304</v>
      </c>
      <c r="D809" s="177">
        <v>0.68055555555555602</v>
      </c>
      <c r="E809" s="237" t="s">
        <v>13</v>
      </c>
      <c r="F809" s="81" t="s">
        <v>13</v>
      </c>
      <c r="G809" s="90"/>
      <c r="H809" s="90"/>
      <c r="I809" s="8"/>
      <c r="J809" s="32"/>
    </row>
    <row r="810" spans="1:1079" s="172" customFormat="1" x14ac:dyDescent="0.25">
      <c r="A810" s="461"/>
      <c r="B810" s="340" t="s">
        <v>672</v>
      </c>
      <c r="C810" s="177">
        <v>0.6875</v>
      </c>
      <c r="D810" s="177">
        <v>0.72222222222222199</v>
      </c>
      <c r="E810" s="82" t="s">
        <v>13</v>
      </c>
      <c r="F810" s="82" t="s">
        <v>13</v>
      </c>
      <c r="G810" s="90"/>
      <c r="H810" s="90"/>
      <c r="I810" s="8"/>
      <c r="J810" s="10"/>
      <c r="K810" s="530"/>
      <c r="L810" s="530"/>
      <c r="M810" s="530"/>
      <c r="N810" s="530"/>
      <c r="O810" s="530"/>
      <c r="P810" s="530"/>
      <c r="Q810" s="530"/>
      <c r="R810" s="530"/>
      <c r="S810" s="530"/>
      <c r="T810" s="530"/>
      <c r="U810" s="530"/>
      <c r="V810" s="530"/>
      <c r="W810" s="530"/>
      <c r="X810" s="530"/>
      <c r="Y810" s="530"/>
      <c r="Z810" s="530"/>
      <c r="AA810" s="530"/>
      <c r="AB810" s="530"/>
      <c r="AC810" s="530"/>
      <c r="AD810" s="530"/>
      <c r="AE810" s="530"/>
      <c r="AF810" s="530"/>
      <c r="AG810" s="530"/>
      <c r="AH810" s="530"/>
      <c r="AI810" s="530"/>
      <c r="AJ810" s="530"/>
      <c r="AK810" s="530"/>
      <c r="AL810" s="530"/>
      <c r="AM810" s="530"/>
      <c r="AN810" s="530"/>
      <c r="AO810" s="530"/>
      <c r="AP810" s="530"/>
      <c r="AQ810" s="530"/>
      <c r="AR810" s="530"/>
      <c r="AS810" s="530"/>
      <c r="AT810" s="530"/>
      <c r="AU810" s="530"/>
      <c r="AV810" s="530"/>
      <c r="AW810" s="530"/>
      <c r="AX810" s="530"/>
      <c r="AY810" s="530"/>
      <c r="AZ810" s="530"/>
      <c r="BA810" s="530"/>
      <c r="BB810" s="530"/>
      <c r="BC810" s="530"/>
      <c r="BD810" s="530"/>
      <c r="BE810" s="530"/>
      <c r="BF810" s="530"/>
      <c r="BG810" s="530"/>
      <c r="BH810" s="530"/>
      <c r="BI810" s="530"/>
      <c r="BJ810" s="530"/>
      <c r="BK810" s="530"/>
      <c r="BL810" s="530"/>
      <c r="BM810" s="530"/>
      <c r="BN810" s="530"/>
      <c r="BO810" s="530"/>
      <c r="BP810" s="530"/>
      <c r="BQ810" s="530"/>
      <c r="BR810" s="530"/>
      <c r="BS810" s="530"/>
      <c r="BT810" s="530"/>
      <c r="BU810" s="530"/>
      <c r="BV810" s="530"/>
      <c r="BW810" s="530"/>
      <c r="BX810" s="530"/>
      <c r="BY810" s="530"/>
      <c r="BZ810" s="530"/>
      <c r="CA810" s="530"/>
      <c r="CB810" s="530"/>
      <c r="CC810" s="530"/>
      <c r="CD810" s="530"/>
      <c r="CE810" s="530"/>
      <c r="CF810" s="530"/>
      <c r="CG810" s="530"/>
      <c r="CH810" s="530"/>
      <c r="CI810" s="530"/>
      <c r="CJ810" s="530"/>
      <c r="CK810" s="530"/>
      <c r="CL810" s="530"/>
      <c r="CM810" s="530"/>
      <c r="CN810" s="530"/>
      <c r="CO810" s="530"/>
      <c r="CP810" s="530"/>
      <c r="CQ810" s="530"/>
      <c r="CR810" s="530"/>
      <c r="CS810" s="530"/>
      <c r="CT810" s="530"/>
      <c r="CU810" s="530"/>
      <c r="CV810" s="530"/>
      <c r="CW810" s="530"/>
      <c r="CX810" s="530"/>
      <c r="CY810" s="530"/>
      <c r="CZ810" s="530"/>
      <c r="DA810" s="530"/>
      <c r="DB810" s="530"/>
      <c r="DC810" s="530"/>
      <c r="DD810" s="530"/>
      <c r="DE810" s="530"/>
      <c r="DF810" s="530"/>
      <c r="DG810" s="530"/>
      <c r="DH810" s="530"/>
      <c r="DI810" s="530"/>
      <c r="DJ810" s="530"/>
      <c r="DK810" s="530"/>
      <c r="DL810" s="530"/>
      <c r="DM810" s="530"/>
      <c r="DN810" s="530"/>
      <c r="DO810" s="530"/>
      <c r="DP810" s="530"/>
      <c r="DQ810" s="530"/>
      <c r="DR810" s="530"/>
      <c r="DS810" s="530"/>
      <c r="DT810" s="530"/>
      <c r="DU810" s="530"/>
      <c r="DV810" s="530"/>
      <c r="DW810" s="530"/>
      <c r="DX810" s="530"/>
      <c r="DY810" s="530"/>
      <c r="DZ810" s="530"/>
      <c r="EA810" s="530"/>
      <c r="EB810" s="530"/>
      <c r="EC810" s="530"/>
      <c r="ED810" s="530"/>
      <c r="EE810" s="530"/>
      <c r="EF810" s="530"/>
      <c r="EG810" s="530"/>
      <c r="EH810" s="530"/>
      <c r="EI810" s="530"/>
      <c r="EJ810" s="530"/>
      <c r="EK810" s="530"/>
      <c r="EL810" s="530"/>
      <c r="EM810" s="530"/>
      <c r="EN810" s="530"/>
      <c r="EO810" s="530"/>
      <c r="EP810" s="530"/>
      <c r="EQ810" s="530"/>
      <c r="ER810" s="530"/>
      <c r="ES810" s="530"/>
      <c r="ET810" s="530"/>
      <c r="EU810" s="530"/>
      <c r="EV810" s="530"/>
      <c r="EW810" s="530"/>
      <c r="EX810" s="530"/>
      <c r="EY810" s="530"/>
      <c r="EZ810" s="530"/>
      <c r="FA810" s="530"/>
      <c r="FB810" s="530"/>
      <c r="FC810" s="530"/>
      <c r="FD810" s="530"/>
      <c r="FE810" s="530"/>
      <c r="FF810" s="530"/>
      <c r="FG810" s="530"/>
      <c r="FH810" s="530"/>
      <c r="FI810" s="530"/>
      <c r="FJ810" s="530"/>
      <c r="FK810" s="530"/>
      <c r="FL810" s="530"/>
      <c r="FM810" s="530"/>
      <c r="FN810" s="530"/>
      <c r="FO810" s="530"/>
      <c r="FP810" s="530"/>
      <c r="FQ810" s="530"/>
      <c r="FR810" s="530"/>
      <c r="FS810" s="530"/>
      <c r="FT810" s="530"/>
      <c r="FU810" s="530"/>
      <c r="FV810" s="530"/>
      <c r="FW810" s="530"/>
      <c r="FX810" s="530"/>
      <c r="FY810" s="530"/>
      <c r="FZ810" s="530"/>
      <c r="GA810" s="530"/>
      <c r="GB810" s="530"/>
      <c r="GC810" s="530"/>
      <c r="GD810" s="530"/>
      <c r="GE810" s="530"/>
      <c r="GF810" s="530"/>
      <c r="GG810" s="530"/>
      <c r="GH810" s="530"/>
      <c r="GI810" s="530"/>
      <c r="GJ810" s="530"/>
      <c r="GK810" s="530"/>
      <c r="GL810" s="530"/>
      <c r="GM810" s="530"/>
      <c r="GN810" s="530"/>
      <c r="GO810" s="530"/>
      <c r="GP810" s="530"/>
      <c r="GQ810" s="530"/>
      <c r="GR810" s="530"/>
      <c r="GS810" s="530"/>
      <c r="GT810" s="530"/>
      <c r="GU810" s="530"/>
      <c r="GV810" s="530"/>
      <c r="GW810" s="530"/>
      <c r="GX810" s="530"/>
      <c r="GY810" s="530"/>
      <c r="GZ810" s="530"/>
      <c r="HA810" s="530"/>
      <c r="HB810" s="530"/>
      <c r="HC810" s="530"/>
      <c r="HD810" s="530"/>
      <c r="HE810" s="530"/>
      <c r="HF810" s="530"/>
      <c r="HG810" s="530"/>
      <c r="HH810" s="530"/>
      <c r="HI810" s="530"/>
      <c r="HJ810" s="530"/>
      <c r="HK810" s="530"/>
      <c r="HL810" s="530"/>
      <c r="HM810" s="530"/>
      <c r="HN810" s="530"/>
      <c r="HO810" s="530"/>
      <c r="HP810" s="530"/>
      <c r="HQ810" s="530"/>
      <c r="HR810" s="530"/>
      <c r="HS810" s="530"/>
      <c r="HT810" s="530"/>
      <c r="HU810" s="530"/>
      <c r="HV810" s="530"/>
      <c r="HW810" s="530"/>
      <c r="HX810" s="530"/>
      <c r="HY810" s="530"/>
      <c r="HZ810" s="530"/>
      <c r="IA810" s="530"/>
      <c r="IB810" s="530"/>
      <c r="IC810" s="530"/>
      <c r="ID810" s="530"/>
      <c r="IE810" s="530"/>
      <c r="IF810" s="530"/>
      <c r="IG810" s="530"/>
      <c r="IH810" s="530"/>
      <c r="II810" s="530"/>
      <c r="IJ810" s="530"/>
      <c r="IK810" s="530"/>
      <c r="IL810" s="530"/>
      <c r="IM810" s="530"/>
      <c r="IN810" s="530"/>
      <c r="IO810" s="530"/>
      <c r="IP810" s="530"/>
      <c r="IQ810" s="530"/>
      <c r="IR810" s="530"/>
      <c r="IS810" s="530"/>
      <c r="IT810" s="530"/>
      <c r="IU810" s="530"/>
      <c r="IV810" s="530"/>
      <c r="IW810" s="530"/>
      <c r="IX810" s="530"/>
      <c r="IY810" s="530"/>
      <c r="IZ810" s="530"/>
      <c r="JA810" s="530"/>
      <c r="JB810" s="530"/>
      <c r="JC810" s="530"/>
      <c r="JD810" s="530"/>
      <c r="JE810" s="530"/>
      <c r="JF810" s="530"/>
      <c r="JG810" s="530"/>
      <c r="JH810" s="530"/>
      <c r="JI810" s="530"/>
      <c r="JJ810" s="530"/>
      <c r="JK810" s="530"/>
      <c r="JL810" s="530"/>
      <c r="JM810" s="530"/>
      <c r="JN810" s="530"/>
      <c r="JO810" s="530"/>
      <c r="JP810" s="530"/>
      <c r="JQ810" s="530"/>
      <c r="JR810" s="530"/>
      <c r="JS810" s="530"/>
      <c r="JT810" s="530"/>
      <c r="JU810" s="530"/>
      <c r="JV810" s="530"/>
      <c r="JW810" s="530"/>
      <c r="JX810" s="530"/>
      <c r="JY810" s="530"/>
      <c r="JZ810" s="530"/>
      <c r="KA810" s="530"/>
      <c r="KB810" s="530"/>
      <c r="KC810" s="530"/>
      <c r="KD810" s="530"/>
      <c r="KE810" s="530"/>
      <c r="KF810" s="530"/>
      <c r="KG810" s="530"/>
      <c r="KH810" s="530"/>
      <c r="KI810" s="530"/>
      <c r="KJ810" s="530"/>
      <c r="KK810" s="530"/>
      <c r="KL810" s="530"/>
      <c r="KM810" s="530"/>
      <c r="KN810" s="530"/>
      <c r="KO810" s="530"/>
      <c r="KP810" s="530"/>
      <c r="KQ810" s="530"/>
      <c r="KR810" s="530"/>
      <c r="KS810" s="530"/>
      <c r="KT810" s="530"/>
      <c r="KU810" s="530"/>
      <c r="KV810" s="530"/>
      <c r="KW810" s="530"/>
      <c r="KX810" s="530"/>
      <c r="KY810" s="530"/>
      <c r="KZ810" s="530"/>
      <c r="LA810" s="530"/>
      <c r="LB810" s="530"/>
      <c r="LC810" s="530"/>
      <c r="LD810" s="530"/>
      <c r="LE810" s="530"/>
      <c r="LF810" s="530"/>
      <c r="LG810" s="530"/>
      <c r="LH810" s="530"/>
      <c r="LI810" s="530"/>
      <c r="LJ810" s="530"/>
      <c r="LK810" s="530"/>
      <c r="LL810" s="530"/>
      <c r="LM810" s="530"/>
      <c r="LN810" s="530"/>
      <c r="LO810" s="530"/>
      <c r="LP810" s="530"/>
      <c r="LQ810" s="530"/>
      <c r="LR810" s="530"/>
      <c r="LS810" s="530"/>
      <c r="LT810" s="530"/>
      <c r="LU810" s="530"/>
      <c r="LV810" s="530"/>
      <c r="LW810" s="530"/>
      <c r="LX810" s="530"/>
      <c r="LY810" s="530"/>
      <c r="LZ810" s="530"/>
      <c r="MA810" s="530"/>
      <c r="MB810" s="530"/>
      <c r="MC810" s="530"/>
      <c r="MD810" s="530"/>
      <c r="ME810" s="530"/>
      <c r="MF810" s="530"/>
      <c r="MG810" s="530"/>
      <c r="MH810" s="530"/>
      <c r="MI810" s="530"/>
      <c r="MJ810" s="530"/>
      <c r="MK810" s="530"/>
      <c r="ML810" s="530"/>
      <c r="MM810" s="530"/>
      <c r="MN810" s="530"/>
      <c r="MO810" s="530"/>
      <c r="MP810" s="530"/>
      <c r="MQ810" s="530"/>
      <c r="MR810" s="530"/>
      <c r="MS810" s="530"/>
      <c r="MT810" s="530"/>
      <c r="MU810" s="530"/>
      <c r="MV810" s="530"/>
      <c r="MW810" s="530"/>
      <c r="MX810" s="530"/>
      <c r="MY810" s="530"/>
      <c r="MZ810" s="530"/>
      <c r="NA810" s="530"/>
      <c r="NB810" s="530"/>
      <c r="NC810" s="530"/>
      <c r="ND810" s="530"/>
      <c r="NE810" s="530"/>
      <c r="NF810" s="530"/>
      <c r="NG810" s="530"/>
      <c r="NH810" s="530"/>
      <c r="NI810" s="530"/>
      <c r="NJ810" s="530"/>
      <c r="NK810" s="530"/>
      <c r="NL810" s="530"/>
      <c r="NM810" s="530"/>
      <c r="NN810" s="530"/>
      <c r="NO810" s="530"/>
      <c r="NP810" s="530"/>
      <c r="NQ810" s="530"/>
      <c r="NR810" s="530"/>
      <c r="NS810" s="530"/>
      <c r="NT810" s="530"/>
      <c r="NU810" s="530"/>
      <c r="NV810" s="530"/>
      <c r="NW810" s="530"/>
      <c r="NX810" s="530"/>
      <c r="NY810" s="530"/>
      <c r="NZ810" s="530"/>
      <c r="OA810" s="530"/>
      <c r="OB810" s="530"/>
      <c r="OC810" s="530"/>
      <c r="OD810" s="530"/>
      <c r="OE810" s="530"/>
      <c r="OF810" s="530"/>
      <c r="OG810" s="530"/>
      <c r="OH810" s="530"/>
      <c r="OI810" s="530"/>
      <c r="OJ810" s="530"/>
      <c r="OK810" s="530"/>
      <c r="OL810" s="530"/>
      <c r="OM810" s="530"/>
      <c r="ON810" s="530"/>
      <c r="OO810" s="530"/>
      <c r="OP810" s="530"/>
      <c r="OQ810" s="530"/>
      <c r="OR810" s="530"/>
      <c r="OS810" s="530"/>
      <c r="OT810" s="530"/>
      <c r="OU810" s="530"/>
      <c r="OV810" s="530"/>
      <c r="OW810" s="530"/>
      <c r="OX810" s="530"/>
      <c r="OY810" s="530"/>
      <c r="OZ810" s="530"/>
      <c r="PA810" s="530"/>
      <c r="PB810" s="530"/>
      <c r="PC810" s="530"/>
      <c r="PD810" s="530"/>
      <c r="PE810" s="530"/>
      <c r="PF810" s="530"/>
      <c r="PG810" s="530"/>
      <c r="PH810" s="530"/>
      <c r="PI810" s="530"/>
      <c r="PJ810" s="530"/>
      <c r="PK810" s="530"/>
      <c r="PL810" s="530"/>
      <c r="PM810" s="530"/>
      <c r="PN810" s="530"/>
      <c r="PO810" s="530"/>
      <c r="PP810" s="530"/>
      <c r="PQ810" s="530"/>
      <c r="PR810" s="530"/>
      <c r="PS810" s="530"/>
      <c r="PT810" s="530"/>
      <c r="PU810" s="530"/>
      <c r="PV810" s="530"/>
      <c r="PW810" s="530"/>
      <c r="PX810" s="530"/>
      <c r="PY810" s="530"/>
      <c r="PZ810" s="530"/>
      <c r="QA810" s="530"/>
      <c r="QB810" s="530"/>
      <c r="QC810" s="530"/>
      <c r="QD810" s="530"/>
      <c r="QE810" s="530"/>
      <c r="QF810" s="530"/>
      <c r="QG810" s="530"/>
      <c r="QH810" s="530"/>
      <c r="QI810" s="530"/>
      <c r="QJ810" s="530"/>
      <c r="QK810" s="530"/>
      <c r="QL810" s="530"/>
      <c r="QM810" s="530"/>
      <c r="QN810" s="530"/>
      <c r="QO810" s="530"/>
      <c r="QP810" s="530"/>
      <c r="QQ810" s="530"/>
      <c r="QR810" s="530"/>
      <c r="QS810" s="530"/>
      <c r="QT810" s="530"/>
      <c r="QU810" s="530"/>
      <c r="QV810" s="530"/>
      <c r="QW810" s="530"/>
      <c r="QX810" s="530"/>
      <c r="QY810" s="530"/>
      <c r="QZ810" s="530"/>
      <c r="RA810" s="530"/>
      <c r="RB810" s="530"/>
      <c r="RC810" s="530"/>
      <c r="RD810" s="530"/>
      <c r="RE810" s="530"/>
      <c r="RF810" s="530"/>
      <c r="RG810" s="530"/>
      <c r="RH810" s="530"/>
      <c r="RI810" s="530"/>
      <c r="RJ810" s="530"/>
      <c r="RK810" s="530"/>
      <c r="RL810" s="530"/>
      <c r="RM810" s="530"/>
      <c r="RN810" s="530"/>
      <c r="RO810" s="530"/>
      <c r="RP810" s="530"/>
      <c r="RQ810" s="530"/>
      <c r="RR810" s="530"/>
      <c r="RS810" s="530"/>
      <c r="RT810" s="530"/>
      <c r="RU810" s="530"/>
      <c r="RV810" s="530"/>
      <c r="RW810" s="530"/>
      <c r="RX810" s="530"/>
      <c r="RY810" s="530"/>
      <c r="RZ810" s="530"/>
      <c r="SA810" s="530"/>
      <c r="SB810" s="530"/>
      <c r="SC810" s="530"/>
      <c r="SD810" s="530"/>
      <c r="SE810" s="530"/>
      <c r="SF810" s="530"/>
      <c r="SG810" s="530"/>
      <c r="SH810" s="530"/>
      <c r="SI810" s="530"/>
      <c r="SJ810" s="530"/>
      <c r="SK810" s="530"/>
      <c r="SL810" s="530"/>
      <c r="SM810" s="530"/>
      <c r="SN810" s="530"/>
      <c r="SO810" s="530"/>
      <c r="SP810" s="530"/>
      <c r="SQ810" s="530"/>
      <c r="SR810" s="530"/>
      <c r="SS810" s="530"/>
      <c r="ST810" s="530"/>
      <c r="SU810" s="530"/>
      <c r="SV810" s="530"/>
      <c r="SW810" s="530"/>
      <c r="SX810" s="530"/>
      <c r="SY810" s="530"/>
      <c r="SZ810" s="530"/>
      <c r="TA810" s="530"/>
      <c r="TB810" s="530"/>
      <c r="TC810" s="530"/>
      <c r="TD810" s="530"/>
      <c r="TE810" s="530"/>
      <c r="TF810" s="530"/>
      <c r="TG810" s="530"/>
      <c r="TH810" s="530"/>
      <c r="TI810" s="530"/>
      <c r="TJ810" s="530"/>
      <c r="TK810" s="530"/>
      <c r="TL810" s="530"/>
      <c r="TM810" s="530"/>
      <c r="TN810" s="530"/>
      <c r="TO810" s="530"/>
      <c r="TP810" s="530"/>
      <c r="TQ810" s="530"/>
      <c r="TR810" s="530"/>
      <c r="TS810" s="530"/>
      <c r="TT810" s="530"/>
      <c r="TU810" s="530"/>
      <c r="TV810" s="530"/>
      <c r="TW810" s="530"/>
      <c r="TX810" s="530"/>
      <c r="TY810" s="530"/>
      <c r="TZ810" s="530"/>
      <c r="UA810" s="530"/>
      <c r="UB810" s="530"/>
      <c r="UC810" s="530"/>
      <c r="UD810" s="530"/>
      <c r="UE810" s="530"/>
      <c r="UF810" s="530"/>
      <c r="UG810" s="530"/>
      <c r="UH810" s="530"/>
      <c r="UI810" s="530"/>
      <c r="UJ810" s="530"/>
      <c r="UK810" s="530"/>
      <c r="UL810" s="530"/>
      <c r="UM810" s="530"/>
      <c r="UN810" s="530"/>
      <c r="UO810" s="530"/>
      <c r="UP810" s="530"/>
      <c r="UQ810" s="530"/>
      <c r="UR810" s="530"/>
      <c r="US810" s="530"/>
      <c r="UT810" s="530"/>
      <c r="UU810" s="530"/>
      <c r="UV810" s="530"/>
      <c r="UW810" s="530"/>
      <c r="UX810" s="530"/>
      <c r="UY810" s="530"/>
      <c r="UZ810" s="530"/>
      <c r="VA810" s="530"/>
      <c r="VB810" s="530"/>
      <c r="VC810" s="530"/>
      <c r="VD810" s="530"/>
      <c r="VE810" s="530"/>
      <c r="VF810" s="530"/>
      <c r="VG810" s="530"/>
      <c r="VH810" s="530"/>
      <c r="VI810" s="530"/>
      <c r="VJ810" s="530"/>
      <c r="VK810" s="530"/>
      <c r="VL810" s="530"/>
      <c r="VM810" s="530"/>
      <c r="VN810" s="530"/>
      <c r="VO810" s="530"/>
      <c r="VP810" s="530"/>
      <c r="VQ810" s="530"/>
      <c r="VR810" s="530"/>
      <c r="VS810" s="530"/>
      <c r="VT810" s="530"/>
      <c r="VU810" s="530"/>
      <c r="VV810" s="530"/>
      <c r="VW810" s="530"/>
      <c r="VX810" s="530"/>
      <c r="VY810" s="530"/>
      <c r="VZ810" s="530"/>
      <c r="WA810" s="530"/>
      <c r="WB810" s="530"/>
      <c r="WC810" s="530"/>
      <c r="WD810" s="530"/>
      <c r="WE810" s="530"/>
      <c r="WF810" s="530"/>
      <c r="WG810" s="530"/>
      <c r="WH810" s="530"/>
      <c r="WI810" s="530"/>
      <c r="WJ810" s="530"/>
      <c r="WK810" s="530"/>
      <c r="WL810" s="530"/>
      <c r="WM810" s="530"/>
      <c r="WN810" s="530"/>
      <c r="WO810" s="530"/>
      <c r="WP810" s="530"/>
      <c r="WQ810" s="530"/>
      <c r="WR810" s="530"/>
      <c r="WS810" s="530"/>
      <c r="WT810" s="530"/>
      <c r="WU810" s="530"/>
      <c r="WV810" s="530"/>
      <c r="WW810" s="530"/>
      <c r="WX810" s="530"/>
      <c r="WY810" s="530"/>
      <c r="WZ810" s="530"/>
      <c r="XA810" s="530"/>
      <c r="XB810" s="530"/>
      <c r="XC810" s="530"/>
      <c r="XD810" s="530"/>
      <c r="XE810" s="530"/>
      <c r="XF810" s="530"/>
      <c r="XG810" s="530"/>
      <c r="XH810" s="530"/>
      <c r="XI810" s="530"/>
      <c r="XJ810" s="530"/>
      <c r="XK810" s="530"/>
      <c r="XL810" s="530"/>
      <c r="XM810" s="530"/>
      <c r="XN810" s="530"/>
      <c r="XO810" s="530"/>
      <c r="XP810" s="530"/>
      <c r="XQ810" s="530"/>
      <c r="XR810" s="530"/>
      <c r="XS810" s="530"/>
      <c r="XT810" s="530"/>
      <c r="XU810" s="530"/>
      <c r="XV810" s="530"/>
      <c r="XW810" s="530"/>
      <c r="XX810" s="530"/>
      <c r="XY810" s="530"/>
      <c r="XZ810" s="530"/>
      <c r="YA810" s="530"/>
      <c r="YB810" s="530"/>
      <c r="YC810" s="530"/>
      <c r="YD810" s="530"/>
      <c r="YE810" s="530"/>
      <c r="YF810" s="530"/>
      <c r="YG810" s="530"/>
      <c r="YH810" s="530"/>
      <c r="YI810" s="530"/>
      <c r="YJ810" s="530"/>
      <c r="YK810" s="530"/>
      <c r="YL810" s="530"/>
      <c r="YM810" s="530"/>
      <c r="YN810" s="530"/>
      <c r="YO810" s="530"/>
      <c r="YP810" s="530"/>
      <c r="YQ810" s="530"/>
      <c r="YR810" s="530"/>
      <c r="YS810" s="530"/>
      <c r="YT810" s="530"/>
      <c r="YU810" s="530"/>
      <c r="YV810" s="530"/>
      <c r="YW810" s="530"/>
      <c r="YX810" s="530"/>
      <c r="YY810" s="530"/>
      <c r="YZ810" s="530"/>
      <c r="ZA810" s="530"/>
      <c r="ZB810" s="530"/>
      <c r="ZC810" s="530"/>
      <c r="ZD810" s="530"/>
      <c r="ZE810" s="530"/>
      <c r="ZF810" s="530"/>
      <c r="ZG810" s="530"/>
      <c r="ZH810" s="530"/>
      <c r="ZI810" s="530"/>
      <c r="ZJ810" s="530"/>
      <c r="ZK810" s="530"/>
      <c r="ZL810" s="530"/>
      <c r="ZM810" s="530"/>
      <c r="ZN810" s="530"/>
      <c r="ZO810" s="530"/>
      <c r="ZP810" s="530"/>
      <c r="ZQ810" s="530"/>
      <c r="ZR810" s="530"/>
      <c r="ZS810" s="530"/>
      <c r="ZT810" s="530"/>
      <c r="ZU810" s="530"/>
      <c r="ZV810" s="530"/>
      <c r="ZW810" s="530"/>
      <c r="ZX810" s="530"/>
      <c r="ZY810" s="530"/>
      <c r="ZZ810" s="530"/>
      <c r="AAA810" s="530"/>
      <c r="AAB810" s="530"/>
      <c r="AAC810" s="530"/>
      <c r="AAD810" s="530"/>
      <c r="AAE810" s="530"/>
      <c r="AAF810" s="530"/>
      <c r="AAG810" s="530"/>
      <c r="AAH810" s="530"/>
      <c r="AAI810" s="530"/>
      <c r="AAJ810" s="530"/>
      <c r="AAK810" s="530"/>
      <c r="AAL810" s="530"/>
      <c r="AAM810" s="530"/>
      <c r="AAN810" s="530"/>
      <c r="AAO810" s="530"/>
      <c r="AAP810" s="530"/>
      <c r="AAQ810" s="530"/>
      <c r="AAR810" s="530"/>
      <c r="AAS810" s="530"/>
      <c r="AAT810" s="530"/>
      <c r="AAU810" s="530"/>
      <c r="AAV810" s="530"/>
      <c r="AAW810" s="530"/>
      <c r="AAX810" s="530"/>
      <c r="AAY810" s="530"/>
      <c r="AAZ810" s="530"/>
      <c r="ABA810" s="530"/>
      <c r="ABB810" s="530"/>
      <c r="ABC810" s="530"/>
      <c r="ABD810" s="530"/>
      <c r="ABE810" s="530"/>
      <c r="ABF810" s="530"/>
      <c r="ABG810" s="530"/>
      <c r="ABH810" s="530"/>
      <c r="ABI810" s="530"/>
      <c r="ABJ810" s="530"/>
      <c r="ABK810" s="530"/>
      <c r="ABL810" s="530"/>
      <c r="ABM810" s="530"/>
      <c r="ABN810" s="530"/>
      <c r="ABO810" s="530"/>
      <c r="ABP810" s="530"/>
      <c r="ABQ810" s="530"/>
      <c r="ABR810" s="530"/>
      <c r="ABS810" s="530"/>
      <c r="ABT810" s="530"/>
      <c r="ABU810" s="530"/>
      <c r="ABV810" s="530"/>
      <c r="ABW810" s="530"/>
      <c r="ABX810" s="530"/>
      <c r="ABY810" s="530"/>
      <c r="ABZ810" s="530"/>
      <c r="ACA810" s="530"/>
      <c r="ACB810" s="530"/>
      <c r="ACC810" s="530"/>
      <c r="ACD810" s="530"/>
      <c r="ACE810" s="530"/>
      <c r="ACF810" s="530"/>
      <c r="ACG810" s="530"/>
      <c r="ACH810" s="530"/>
      <c r="ACI810" s="530"/>
      <c r="ACJ810" s="530"/>
      <c r="ACK810" s="530"/>
      <c r="ACL810" s="530"/>
      <c r="ACM810" s="530"/>
      <c r="ACN810" s="530"/>
      <c r="ACO810" s="530"/>
      <c r="ACP810" s="530"/>
      <c r="ACQ810" s="530"/>
      <c r="ACR810" s="530"/>
      <c r="ACS810" s="530"/>
      <c r="ACT810" s="530"/>
      <c r="ACU810" s="530"/>
      <c r="ACV810" s="530"/>
      <c r="ACW810" s="530"/>
      <c r="ACX810" s="530"/>
      <c r="ACY810" s="530"/>
      <c r="ACZ810" s="530"/>
      <c r="ADA810" s="530"/>
      <c r="ADB810" s="530"/>
      <c r="ADC810" s="530"/>
      <c r="ADD810" s="530"/>
      <c r="ADE810" s="530"/>
      <c r="ADF810" s="530"/>
      <c r="ADG810" s="530"/>
      <c r="ADH810" s="530"/>
      <c r="ADI810" s="530"/>
      <c r="ADJ810" s="530"/>
      <c r="ADK810" s="530"/>
      <c r="ADL810" s="530"/>
      <c r="ADM810" s="530"/>
      <c r="ADN810" s="530"/>
      <c r="ADO810" s="530"/>
      <c r="ADP810" s="530"/>
      <c r="ADQ810" s="530"/>
      <c r="ADR810" s="530"/>
      <c r="ADS810" s="530"/>
      <c r="ADT810" s="530"/>
      <c r="ADU810" s="530"/>
      <c r="ADV810" s="530"/>
      <c r="ADW810" s="530"/>
      <c r="ADX810" s="530"/>
      <c r="ADY810" s="530"/>
      <c r="ADZ810" s="530"/>
      <c r="AEA810" s="530"/>
      <c r="AEB810" s="530"/>
      <c r="AEC810" s="530"/>
      <c r="AED810" s="530"/>
      <c r="AEE810" s="530"/>
      <c r="AEF810" s="530"/>
      <c r="AEG810" s="530"/>
      <c r="AEH810" s="530"/>
      <c r="AEI810" s="530"/>
      <c r="AEJ810" s="530"/>
      <c r="AEK810" s="530"/>
      <c r="AEL810" s="530"/>
      <c r="AEM810" s="530"/>
      <c r="AEN810" s="530"/>
      <c r="AEO810" s="530"/>
      <c r="AEP810" s="530"/>
      <c r="AEQ810" s="530"/>
      <c r="AER810" s="530"/>
      <c r="AES810" s="530"/>
      <c r="AET810" s="530"/>
      <c r="AEU810" s="530"/>
      <c r="AEV810" s="530"/>
      <c r="AEW810" s="530"/>
      <c r="AEX810" s="530"/>
      <c r="AEY810" s="530"/>
      <c r="AEZ810" s="530"/>
      <c r="AFA810" s="530"/>
      <c r="AFB810" s="530"/>
      <c r="AFC810" s="530"/>
      <c r="AFD810" s="530"/>
      <c r="AFE810" s="530"/>
      <c r="AFF810" s="530"/>
      <c r="AFG810" s="530"/>
      <c r="AFH810" s="530"/>
      <c r="AFI810" s="530"/>
      <c r="AFJ810" s="530"/>
      <c r="AFK810" s="530"/>
      <c r="AFL810" s="530"/>
      <c r="AFM810" s="530"/>
      <c r="AFN810" s="530"/>
      <c r="AFO810" s="530"/>
      <c r="AFP810" s="530"/>
      <c r="AFQ810" s="530"/>
      <c r="AFR810" s="530"/>
      <c r="AFS810" s="530"/>
      <c r="AFT810" s="530"/>
      <c r="AFU810" s="530"/>
      <c r="AFV810" s="530"/>
      <c r="AFW810" s="530"/>
      <c r="AFX810" s="530"/>
      <c r="AFY810" s="530"/>
      <c r="AFZ810" s="530"/>
      <c r="AGA810" s="530"/>
      <c r="AGB810" s="530"/>
      <c r="AGC810" s="530"/>
      <c r="AGD810" s="530"/>
      <c r="AGE810" s="530"/>
      <c r="AGF810" s="530"/>
      <c r="AGG810" s="530"/>
      <c r="AGH810" s="530"/>
      <c r="AGI810" s="530"/>
      <c r="AGJ810" s="530"/>
      <c r="AGK810" s="530"/>
      <c r="AGL810" s="530"/>
      <c r="AGM810" s="530"/>
      <c r="AGN810" s="530"/>
      <c r="AGO810" s="530"/>
      <c r="AGP810" s="530"/>
      <c r="AGQ810" s="530"/>
      <c r="AGR810" s="530"/>
      <c r="AGS810" s="530"/>
      <c r="AGT810" s="530"/>
      <c r="AGU810" s="530"/>
      <c r="AGV810" s="530"/>
      <c r="AGW810" s="530"/>
      <c r="AGX810" s="530"/>
      <c r="AGY810" s="530"/>
      <c r="AGZ810" s="530"/>
      <c r="AHA810" s="530"/>
      <c r="AHB810" s="530"/>
      <c r="AHC810" s="530"/>
      <c r="AHD810" s="530"/>
      <c r="AHE810" s="530"/>
      <c r="AHF810" s="530"/>
      <c r="AHG810" s="530"/>
      <c r="AHH810" s="530"/>
      <c r="AHI810" s="530"/>
      <c r="AHJ810" s="530"/>
      <c r="AHK810" s="530"/>
      <c r="AHL810" s="530"/>
      <c r="AHM810" s="530"/>
      <c r="AHN810" s="530"/>
      <c r="AHO810" s="530"/>
      <c r="AHP810" s="530"/>
      <c r="AHQ810" s="530"/>
      <c r="AHR810" s="530"/>
      <c r="AHS810" s="530"/>
      <c r="AHT810" s="530"/>
      <c r="AHU810" s="530"/>
      <c r="AHV810" s="530"/>
      <c r="AHW810" s="530"/>
      <c r="AHX810" s="530"/>
      <c r="AHY810" s="530"/>
      <c r="AHZ810" s="530"/>
      <c r="AIA810" s="530"/>
      <c r="AIB810" s="530"/>
      <c r="AIC810" s="530"/>
      <c r="AID810" s="530"/>
      <c r="AIE810" s="530"/>
      <c r="AIF810" s="530"/>
      <c r="AIG810" s="530"/>
      <c r="AIH810" s="530"/>
      <c r="AII810" s="530"/>
      <c r="AIJ810" s="530"/>
      <c r="AIK810" s="530"/>
      <c r="AIL810" s="530"/>
      <c r="AIM810" s="530"/>
      <c r="AIN810" s="530"/>
      <c r="AIO810" s="530"/>
      <c r="AIP810" s="530"/>
      <c r="AIQ810" s="530"/>
      <c r="AIR810" s="530"/>
      <c r="AIS810" s="530"/>
      <c r="AIT810" s="530"/>
      <c r="AIU810" s="530"/>
      <c r="AIV810" s="530"/>
      <c r="AIW810" s="530"/>
      <c r="AIX810" s="530"/>
      <c r="AIY810" s="530"/>
      <c r="AIZ810" s="530"/>
      <c r="AJA810" s="530"/>
      <c r="AJB810" s="530"/>
      <c r="AJC810" s="530"/>
      <c r="AJD810" s="530"/>
      <c r="AJE810" s="530"/>
      <c r="AJF810" s="530"/>
      <c r="AJG810" s="530"/>
      <c r="AJH810" s="530"/>
      <c r="AJI810" s="530"/>
      <c r="AJJ810" s="530"/>
      <c r="AJK810" s="530"/>
      <c r="AJL810" s="530"/>
      <c r="AJM810" s="530"/>
      <c r="AJN810" s="530"/>
      <c r="AJO810" s="530"/>
      <c r="AJP810" s="530"/>
      <c r="AJQ810" s="530"/>
      <c r="AJR810" s="530"/>
      <c r="AJS810" s="530"/>
      <c r="AJT810" s="530"/>
      <c r="AJU810" s="530"/>
      <c r="AJV810" s="530"/>
      <c r="AJW810" s="530"/>
      <c r="AJX810" s="530"/>
      <c r="AJY810" s="530"/>
      <c r="AJZ810" s="530"/>
      <c r="AKA810" s="530"/>
      <c r="AKB810" s="530"/>
      <c r="AKC810" s="530"/>
      <c r="AKD810" s="530"/>
      <c r="AKE810" s="530"/>
      <c r="AKF810" s="530"/>
      <c r="AKG810" s="530"/>
      <c r="AKH810" s="530"/>
      <c r="AKI810" s="530"/>
      <c r="AKJ810" s="530"/>
      <c r="AKK810" s="530"/>
      <c r="AKL810" s="530"/>
      <c r="AKM810" s="530"/>
      <c r="AKN810" s="530"/>
      <c r="AKO810" s="530"/>
      <c r="AKP810" s="530"/>
      <c r="AKQ810" s="530"/>
      <c r="AKR810" s="530"/>
      <c r="AKS810" s="530"/>
      <c r="AKT810" s="530"/>
      <c r="AKU810" s="530"/>
      <c r="AKV810" s="530"/>
      <c r="AKW810" s="530"/>
      <c r="AKX810" s="530"/>
      <c r="AKY810" s="530"/>
      <c r="AKZ810" s="530"/>
      <c r="ALA810" s="530"/>
      <c r="ALB810" s="530"/>
      <c r="ALC810" s="530"/>
      <c r="ALD810" s="530"/>
      <c r="ALE810" s="530"/>
      <c r="ALF810" s="530"/>
      <c r="ALG810" s="530"/>
      <c r="ALH810" s="530"/>
      <c r="ALI810" s="530"/>
      <c r="ALJ810" s="530"/>
      <c r="ALK810" s="530"/>
      <c r="ALL810" s="530"/>
      <c r="ALM810" s="530"/>
      <c r="ALN810" s="530"/>
      <c r="ALO810" s="530"/>
      <c r="ALP810" s="530"/>
      <c r="ALQ810" s="530"/>
      <c r="ALR810" s="530"/>
      <c r="ALS810" s="530"/>
      <c r="ALT810" s="530"/>
      <c r="ALU810" s="530"/>
      <c r="ALV810" s="530"/>
      <c r="ALW810" s="530"/>
      <c r="ALX810" s="530"/>
      <c r="ALY810" s="530"/>
      <c r="ALZ810" s="530"/>
      <c r="AMA810" s="530"/>
      <c r="AMB810" s="530"/>
      <c r="AMC810" s="530"/>
      <c r="AMD810" s="530"/>
      <c r="AME810" s="530"/>
      <c r="AMF810" s="530"/>
      <c r="AMG810" s="530"/>
      <c r="AMH810" s="530"/>
      <c r="AMI810" s="530"/>
      <c r="AMJ810" s="530"/>
      <c r="AMK810" s="530"/>
      <c r="AML810" s="530"/>
      <c r="AMM810" s="530"/>
      <c r="AMN810" s="530"/>
      <c r="AMO810" s="530"/>
      <c r="AMP810" s="530"/>
      <c r="AMQ810" s="530"/>
      <c r="AMR810" s="530"/>
      <c r="AMS810" s="530"/>
      <c r="AMT810" s="530"/>
      <c r="AMU810" s="530"/>
      <c r="AMV810" s="530"/>
      <c r="AMW810" s="530"/>
      <c r="AMX810" s="530"/>
      <c r="AMY810" s="530"/>
      <c r="AMZ810" s="530"/>
      <c r="ANA810" s="530"/>
      <c r="ANB810" s="530"/>
      <c r="ANC810" s="530"/>
      <c r="AND810" s="530"/>
      <c r="ANE810" s="530"/>
      <c r="ANF810" s="530"/>
      <c r="ANG810" s="530"/>
      <c r="ANH810" s="530"/>
      <c r="ANI810" s="530"/>
      <c r="ANJ810" s="530"/>
      <c r="ANK810" s="530"/>
      <c r="ANL810" s="530"/>
      <c r="ANM810" s="530"/>
      <c r="ANN810" s="530"/>
      <c r="ANO810" s="530"/>
      <c r="ANP810" s="530"/>
      <c r="ANQ810" s="530"/>
      <c r="ANR810" s="530"/>
      <c r="ANS810" s="530"/>
      <c r="ANT810" s="530"/>
      <c r="ANU810" s="530"/>
      <c r="ANV810" s="530"/>
      <c r="ANW810" s="530"/>
      <c r="ANX810" s="530"/>
      <c r="ANY810" s="530"/>
      <c r="ANZ810" s="530"/>
      <c r="AOA810" s="530"/>
      <c r="AOB810" s="530"/>
      <c r="AOC810" s="530"/>
      <c r="AOD810" s="530"/>
      <c r="AOE810" s="530"/>
      <c r="AOF810" s="530"/>
      <c r="AOG810" s="530"/>
      <c r="AOH810" s="178"/>
    </row>
    <row r="811" spans="1:1079" x14ac:dyDescent="0.25">
      <c r="A811" s="337"/>
      <c r="B811" s="340" t="s">
        <v>673</v>
      </c>
      <c r="C811" s="177">
        <v>0.35416666666666669</v>
      </c>
      <c r="D811" s="177">
        <v>0.3888888888888889</v>
      </c>
      <c r="E811" s="237" t="s">
        <v>13</v>
      </c>
      <c r="F811" s="81" t="s">
        <v>13</v>
      </c>
      <c r="G811" s="90"/>
      <c r="H811" s="90"/>
      <c r="I811" s="8"/>
      <c r="J811" s="4"/>
    </row>
    <row r="812" spans="1:1079" x14ac:dyDescent="0.25">
      <c r="A812" s="337"/>
      <c r="B812" s="340" t="s">
        <v>673</v>
      </c>
      <c r="C812" s="177">
        <v>0.39583333333333298</v>
      </c>
      <c r="D812" s="177">
        <v>0.43055555555555602</v>
      </c>
      <c r="E812" s="237" t="s">
        <v>13</v>
      </c>
      <c r="F812" s="81" t="s">
        <v>13</v>
      </c>
      <c r="G812" s="90"/>
      <c r="H812" s="90"/>
      <c r="I812" s="8"/>
      <c r="J812" s="10"/>
    </row>
    <row r="813" spans="1:1079" x14ac:dyDescent="0.25">
      <c r="A813" s="337"/>
      <c r="B813" s="340" t="s">
        <v>673</v>
      </c>
      <c r="C813" s="177">
        <v>0.4375</v>
      </c>
      <c r="D813" s="177">
        <v>0.47222222222222199</v>
      </c>
      <c r="E813" s="237" t="s">
        <v>13</v>
      </c>
      <c r="F813" s="81" t="s">
        <v>13</v>
      </c>
      <c r="G813" s="90"/>
      <c r="H813" s="90"/>
      <c r="I813" s="8"/>
      <c r="J813" s="10"/>
    </row>
    <row r="814" spans="1:1079" x14ac:dyDescent="0.25">
      <c r="A814" s="337"/>
      <c r="B814" s="340" t="s">
        <v>673</v>
      </c>
      <c r="C814" s="177">
        <v>0.47916666666666702</v>
      </c>
      <c r="D814" s="177">
        <v>0.51388888888888895</v>
      </c>
      <c r="E814" s="237" t="s">
        <v>13</v>
      </c>
      <c r="F814" s="81" t="s">
        <v>13</v>
      </c>
      <c r="G814" s="90"/>
      <c r="H814" s="90"/>
      <c r="I814" s="8"/>
      <c r="J814" s="10"/>
    </row>
    <row r="815" spans="1:1079" x14ac:dyDescent="0.25">
      <c r="A815" s="337"/>
      <c r="B815" s="340" t="s">
        <v>673</v>
      </c>
      <c r="C815" s="177">
        <v>0.5625</v>
      </c>
      <c r="D815" s="177">
        <v>0.59722222222222199</v>
      </c>
      <c r="E815" s="237" t="s">
        <v>13</v>
      </c>
      <c r="F815" s="81" t="s">
        <v>13</v>
      </c>
      <c r="G815" s="90"/>
      <c r="H815" s="90"/>
      <c r="I815" s="8"/>
      <c r="J815" s="10"/>
    </row>
    <row r="816" spans="1:1079" x14ac:dyDescent="0.25">
      <c r="A816" s="337"/>
      <c r="B816" s="340" t="s">
        <v>673</v>
      </c>
      <c r="C816" s="177">
        <v>0.60416666666666696</v>
      </c>
      <c r="D816" s="177">
        <v>0.63888888888888895</v>
      </c>
      <c r="E816" s="237" t="s">
        <v>13</v>
      </c>
      <c r="F816" s="81" t="s">
        <v>13</v>
      </c>
      <c r="G816" s="90"/>
      <c r="H816" s="90"/>
      <c r="I816" s="8"/>
      <c r="J816" s="10"/>
    </row>
    <row r="817" spans="1:10" x14ac:dyDescent="0.25">
      <c r="A817" s="337"/>
      <c r="B817" s="340" t="s">
        <v>673</v>
      </c>
      <c r="C817" s="177">
        <v>0.64583333333333304</v>
      </c>
      <c r="D817" s="177">
        <v>0.68055555555555602</v>
      </c>
      <c r="E817" s="237" t="s">
        <v>13</v>
      </c>
      <c r="F817" s="81" t="s">
        <v>13</v>
      </c>
      <c r="G817" s="90"/>
      <c r="H817" s="90"/>
      <c r="I817" s="8"/>
      <c r="J817" s="10"/>
    </row>
    <row r="818" spans="1:10" x14ac:dyDescent="0.25">
      <c r="A818" s="349"/>
      <c r="B818" s="340" t="s">
        <v>673</v>
      </c>
      <c r="C818" s="177">
        <v>0.6875</v>
      </c>
      <c r="D818" s="177">
        <v>0.72222222222222199</v>
      </c>
      <c r="E818" s="275" t="s">
        <v>13</v>
      </c>
      <c r="F818" s="82" t="s">
        <v>13</v>
      </c>
      <c r="G818" s="90"/>
      <c r="H818" s="90"/>
      <c r="I818" s="8"/>
      <c r="J818" s="10"/>
    </row>
    <row r="819" spans="1:10" x14ac:dyDescent="0.25">
      <c r="A819" s="337"/>
      <c r="B819" s="340" t="s">
        <v>674</v>
      </c>
      <c r="C819" s="312">
        <v>0.35416666666666669</v>
      </c>
      <c r="D819" s="312">
        <v>0.3888888888888889</v>
      </c>
      <c r="E819" s="237" t="s">
        <v>13</v>
      </c>
      <c r="F819" s="81" t="s">
        <v>13</v>
      </c>
      <c r="G819" s="90"/>
      <c r="H819" s="90"/>
      <c r="I819" s="8"/>
      <c r="J819" s="10"/>
    </row>
    <row r="820" spans="1:10" x14ac:dyDescent="0.25">
      <c r="A820" s="337"/>
      <c r="B820" s="340" t="s">
        <v>674</v>
      </c>
      <c r="C820" s="177">
        <v>0.39583333333333298</v>
      </c>
      <c r="D820" s="177">
        <v>0.43055555555555602</v>
      </c>
      <c r="E820" s="237" t="s">
        <v>13</v>
      </c>
      <c r="F820" s="81" t="s">
        <v>13</v>
      </c>
      <c r="G820" s="90"/>
      <c r="H820" s="90"/>
      <c r="I820" s="8"/>
      <c r="J820" s="10"/>
    </row>
    <row r="821" spans="1:10" x14ac:dyDescent="0.25">
      <c r="A821" s="337"/>
      <c r="B821" s="340" t="s">
        <v>674</v>
      </c>
      <c r="C821" s="177">
        <v>0.4375</v>
      </c>
      <c r="D821" s="177">
        <v>0.47222222222222199</v>
      </c>
      <c r="E821" s="237" t="s">
        <v>13</v>
      </c>
      <c r="F821" s="81" t="s">
        <v>13</v>
      </c>
      <c r="G821" s="90"/>
      <c r="H821" s="90"/>
      <c r="I821" s="8"/>
      <c r="J821" s="10"/>
    </row>
    <row r="822" spans="1:10" x14ac:dyDescent="0.25">
      <c r="A822" s="337"/>
      <c r="B822" s="340" t="s">
        <v>674</v>
      </c>
      <c r="C822" s="177">
        <v>0.47916666666666702</v>
      </c>
      <c r="D822" s="177">
        <v>0.51388888888888895</v>
      </c>
      <c r="E822" s="237" t="s">
        <v>13</v>
      </c>
      <c r="F822" s="81" t="s">
        <v>13</v>
      </c>
      <c r="G822" s="90"/>
      <c r="H822" s="90"/>
      <c r="I822" s="8"/>
      <c r="J822" s="10"/>
    </row>
    <row r="823" spans="1:10" x14ac:dyDescent="0.25">
      <c r="A823" s="337"/>
      <c r="B823" s="340" t="s">
        <v>674</v>
      </c>
      <c r="C823" s="177">
        <v>0.5625</v>
      </c>
      <c r="D823" s="177">
        <v>0.59722222222222199</v>
      </c>
      <c r="E823" s="237" t="s">
        <v>13</v>
      </c>
      <c r="F823" s="81" t="s">
        <v>13</v>
      </c>
      <c r="G823" s="90"/>
      <c r="H823" s="90"/>
      <c r="I823" s="8"/>
      <c r="J823" s="10"/>
    </row>
    <row r="824" spans="1:10" x14ac:dyDescent="0.25">
      <c r="A824" s="337"/>
      <c r="B824" s="340" t="s">
        <v>674</v>
      </c>
      <c r="C824" s="177">
        <v>0.60416666666666696</v>
      </c>
      <c r="D824" s="177">
        <v>0.63888888888888895</v>
      </c>
      <c r="E824" s="237" t="s">
        <v>13</v>
      </c>
      <c r="F824" s="81" t="s">
        <v>13</v>
      </c>
      <c r="G824" s="90"/>
      <c r="H824" s="90"/>
      <c r="I824" s="8"/>
      <c r="J824" s="10"/>
    </row>
    <row r="825" spans="1:10" x14ac:dyDescent="0.25">
      <c r="A825" s="337"/>
      <c r="B825" s="340" t="s">
        <v>674</v>
      </c>
      <c r="C825" s="177">
        <v>0.64583333333333304</v>
      </c>
      <c r="D825" s="177">
        <v>0.68055555555555602</v>
      </c>
      <c r="E825" s="237" t="s">
        <v>13</v>
      </c>
      <c r="F825" s="81" t="s">
        <v>13</v>
      </c>
      <c r="G825" s="90"/>
      <c r="H825" s="90"/>
      <c r="I825" s="8"/>
      <c r="J825" s="10"/>
    </row>
    <row r="826" spans="1:10" x14ac:dyDescent="0.25">
      <c r="A826" s="349"/>
      <c r="B826" s="340" t="s">
        <v>674</v>
      </c>
      <c r="C826" s="177">
        <v>0.6875</v>
      </c>
      <c r="D826" s="177">
        <v>0.72222222222222199</v>
      </c>
      <c r="E826" s="275" t="s">
        <v>13</v>
      </c>
      <c r="F826" s="82" t="s">
        <v>13</v>
      </c>
      <c r="G826" s="90"/>
      <c r="H826" s="90"/>
      <c r="I826" s="8"/>
      <c r="J826" s="10"/>
    </row>
    <row r="827" spans="1:10" x14ac:dyDescent="0.25">
      <c r="A827" s="337"/>
      <c r="B827" s="340" t="s">
        <v>675</v>
      </c>
      <c r="C827" s="312">
        <v>0.35416666666666669</v>
      </c>
      <c r="D827" s="312">
        <v>0.3888888888888889</v>
      </c>
      <c r="E827" s="237" t="s">
        <v>13</v>
      </c>
      <c r="F827" s="81" t="s">
        <v>13</v>
      </c>
      <c r="G827" s="90"/>
      <c r="H827" s="90"/>
      <c r="I827" s="8"/>
      <c r="J827" s="10"/>
    </row>
    <row r="828" spans="1:10" x14ac:dyDescent="0.25">
      <c r="A828" s="337"/>
      <c r="B828" s="340" t="s">
        <v>675</v>
      </c>
      <c r="C828" s="177">
        <v>0.39583333333333298</v>
      </c>
      <c r="D828" s="177">
        <v>0.43055555555555602</v>
      </c>
      <c r="E828" s="237" t="s">
        <v>13</v>
      </c>
      <c r="F828" s="81" t="s">
        <v>13</v>
      </c>
      <c r="G828" s="90"/>
      <c r="H828" s="90"/>
      <c r="I828" s="8"/>
      <c r="J828" s="10"/>
    </row>
    <row r="829" spans="1:10" x14ac:dyDescent="0.25">
      <c r="A829" s="337"/>
      <c r="B829" s="340" t="s">
        <v>675</v>
      </c>
      <c r="C829" s="177">
        <v>0.4375</v>
      </c>
      <c r="D829" s="177">
        <v>0.47222222222222199</v>
      </c>
      <c r="E829" s="237" t="s">
        <v>13</v>
      </c>
      <c r="F829" s="81" t="s">
        <v>13</v>
      </c>
      <c r="G829" s="90"/>
      <c r="H829" s="90"/>
      <c r="I829" s="8"/>
      <c r="J829" s="10"/>
    </row>
    <row r="830" spans="1:10" x14ac:dyDescent="0.25">
      <c r="A830" s="337"/>
      <c r="B830" s="340" t="s">
        <v>675</v>
      </c>
      <c r="C830" s="177">
        <v>0.47916666666666702</v>
      </c>
      <c r="D830" s="177">
        <v>0.51388888888888895</v>
      </c>
      <c r="E830" s="237" t="s">
        <v>13</v>
      </c>
      <c r="F830" s="81" t="s">
        <v>13</v>
      </c>
      <c r="G830" s="90"/>
      <c r="H830" s="90"/>
      <c r="I830" s="8"/>
      <c r="J830" s="10"/>
    </row>
    <row r="831" spans="1:10" x14ac:dyDescent="0.25">
      <c r="A831" s="337"/>
      <c r="B831" s="340" t="s">
        <v>675</v>
      </c>
      <c r="C831" s="177">
        <v>0.5625</v>
      </c>
      <c r="D831" s="177">
        <v>0.59722222222222199</v>
      </c>
      <c r="E831" s="237" t="s">
        <v>13</v>
      </c>
      <c r="F831" s="81" t="s">
        <v>13</v>
      </c>
      <c r="G831" s="90"/>
      <c r="H831" s="90"/>
      <c r="I831" s="8"/>
      <c r="J831" s="10"/>
    </row>
    <row r="832" spans="1:10" x14ac:dyDescent="0.25">
      <c r="A832" s="337"/>
      <c r="B832" s="340" t="s">
        <v>675</v>
      </c>
      <c r="C832" s="177">
        <v>0.60416666666666696</v>
      </c>
      <c r="D832" s="177">
        <v>0.63888888888888895</v>
      </c>
      <c r="E832" s="237" t="s">
        <v>13</v>
      </c>
      <c r="F832" s="81" t="s">
        <v>13</v>
      </c>
      <c r="G832" s="90"/>
      <c r="H832" s="90"/>
      <c r="I832" s="8"/>
      <c r="J832" s="10"/>
    </row>
    <row r="833" spans="1:1079" x14ac:dyDescent="0.25">
      <c r="A833" s="337"/>
      <c r="B833" s="340" t="s">
        <v>675</v>
      </c>
      <c r="C833" s="177">
        <v>0.64583333333333304</v>
      </c>
      <c r="D833" s="177">
        <v>0.68055555555555602</v>
      </c>
      <c r="E833" s="237" t="s">
        <v>13</v>
      </c>
      <c r="F833" s="81" t="s">
        <v>13</v>
      </c>
      <c r="G833" s="90"/>
      <c r="H833" s="90"/>
      <c r="I833" s="8"/>
      <c r="J833" s="10"/>
    </row>
    <row r="834" spans="1:1079" s="1" customFormat="1" x14ac:dyDescent="0.25">
      <c r="A834" s="349"/>
      <c r="B834" s="340" t="s">
        <v>675</v>
      </c>
      <c r="C834" s="177">
        <v>0.6875</v>
      </c>
      <c r="D834" s="177">
        <v>0.72222222222222199</v>
      </c>
      <c r="E834" s="275" t="s">
        <v>13</v>
      </c>
      <c r="F834" s="82" t="s">
        <v>13</v>
      </c>
      <c r="G834" s="90"/>
      <c r="H834" s="90"/>
      <c r="I834" s="8"/>
      <c r="J834" s="10"/>
      <c r="K834" s="530"/>
      <c r="L834" s="530"/>
      <c r="M834" s="530"/>
      <c r="N834" s="530"/>
      <c r="O834" s="530"/>
      <c r="P834" s="530"/>
      <c r="Q834" s="530"/>
      <c r="R834" s="530"/>
      <c r="S834" s="530"/>
      <c r="T834" s="530"/>
      <c r="U834" s="530"/>
      <c r="V834" s="530"/>
      <c r="W834" s="530"/>
      <c r="X834" s="530"/>
      <c r="Y834" s="530"/>
      <c r="Z834" s="530"/>
      <c r="AA834" s="530"/>
      <c r="AB834" s="530"/>
      <c r="AC834" s="530"/>
      <c r="AD834" s="530"/>
      <c r="AE834" s="530"/>
      <c r="AF834" s="530"/>
      <c r="AG834" s="530"/>
      <c r="AH834" s="530"/>
      <c r="AI834" s="530"/>
      <c r="AJ834" s="530"/>
      <c r="AK834" s="530"/>
      <c r="AL834" s="530"/>
      <c r="AM834" s="530"/>
      <c r="AN834" s="530"/>
      <c r="AO834" s="530"/>
      <c r="AP834" s="530"/>
      <c r="AQ834" s="530"/>
      <c r="AR834" s="530"/>
      <c r="AS834" s="530"/>
      <c r="AT834" s="530"/>
      <c r="AU834" s="530"/>
      <c r="AV834" s="530"/>
      <c r="AW834" s="530"/>
      <c r="AX834" s="530"/>
      <c r="AY834" s="530"/>
      <c r="AZ834" s="530"/>
      <c r="BA834" s="530"/>
      <c r="BB834" s="530"/>
      <c r="BC834" s="530"/>
      <c r="BD834" s="530"/>
      <c r="BE834" s="530"/>
      <c r="BF834" s="530"/>
      <c r="BG834" s="530"/>
      <c r="BH834" s="530"/>
      <c r="BI834" s="530"/>
      <c r="BJ834" s="530"/>
      <c r="BK834" s="530"/>
      <c r="BL834" s="530"/>
      <c r="BM834" s="530"/>
      <c r="BN834" s="530"/>
      <c r="BO834" s="530"/>
      <c r="BP834" s="530"/>
      <c r="BQ834" s="530"/>
      <c r="BR834" s="530"/>
      <c r="BS834" s="530"/>
      <c r="BT834" s="530"/>
      <c r="BU834" s="530"/>
      <c r="BV834" s="530"/>
      <c r="BW834" s="530"/>
      <c r="BX834" s="530"/>
      <c r="BY834" s="530"/>
      <c r="BZ834" s="530"/>
      <c r="CA834" s="530"/>
      <c r="CB834" s="530"/>
      <c r="CC834" s="530"/>
      <c r="CD834" s="530"/>
      <c r="CE834" s="530"/>
      <c r="CF834" s="530"/>
      <c r="CG834" s="530"/>
      <c r="CH834" s="530"/>
      <c r="CI834" s="530"/>
      <c r="CJ834" s="530"/>
      <c r="CK834" s="530"/>
      <c r="CL834" s="530"/>
      <c r="CM834" s="530"/>
      <c r="CN834" s="530"/>
      <c r="CO834" s="530"/>
      <c r="CP834" s="530"/>
      <c r="CQ834" s="530"/>
      <c r="CR834" s="530"/>
      <c r="CS834" s="530"/>
      <c r="CT834" s="530"/>
      <c r="CU834" s="530"/>
      <c r="CV834" s="530"/>
      <c r="CW834" s="530"/>
      <c r="CX834" s="530"/>
      <c r="CY834" s="530"/>
      <c r="CZ834" s="530"/>
      <c r="DA834" s="530"/>
      <c r="DB834" s="530"/>
      <c r="DC834" s="530"/>
      <c r="DD834" s="530"/>
      <c r="DE834" s="530"/>
      <c r="DF834" s="530"/>
      <c r="DG834" s="530"/>
      <c r="DH834" s="530"/>
      <c r="DI834" s="530"/>
      <c r="DJ834" s="530"/>
      <c r="DK834" s="530"/>
      <c r="DL834" s="530"/>
      <c r="DM834" s="530"/>
      <c r="DN834" s="530"/>
      <c r="DO834" s="530"/>
      <c r="DP834" s="530"/>
      <c r="DQ834" s="530"/>
      <c r="DR834" s="530"/>
      <c r="DS834" s="530"/>
      <c r="DT834" s="530"/>
      <c r="DU834" s="530"/>
      <c r="DV834" s="530"/>
      <c r="DW834" s="530"/>
      <c r="DX834" s="530"/>
      <c r="DY834" s="530"/>
      <c r="DZ834" s="530"/>
      <c r="EA834" s="530"/>
      <c r="EB834" s="530"/>
      <c r="EC834" s="530"/>
      <c r="ED834" s="530"/>
      <c r="EE834" s="530"/>
      <c r="EF834" s="530"/>
      <c r="EG834" s="530"/>
      <c r="EH834" s="530"/>
      <c r="EI834" s="530"/>
      <c r="EJ834" s="530"/>
      <c r="EK834" s="530"/>
      <c r="EL834" s="530"/>
      <c r="EM834" s="530"/>
      <c r="EN834" s="530"/>
      <c r="EO834" s="530"/>
      <c r="EP834" s="530"/>
      <c r="EQ834" s="530"/>
      <c r="ER834" s="530"/>
      <c r="ES834" s="530"/>
      <c r="ET834" s="530"/>
      <c r="EU834" s="530"/>
      <c r="EV834" s="530"/>
      <c r="EW834" s="530"/>
      <c r="EX834" s="530"/>
      <c r="EY834" s="530"/>
      <c r="EZ834" s="530"/>
      <c r="FA834" s="530"/>
      <c r="FB834" s="530"/>
      <c r="FC834" s="530"/>
      <c r="FD834" s="530"/>
      <c r="FE834" s="530"/>
      <c r="FF834" s="530"/>
      <c r="FG834" s="530"/>
      <c r="FH834" s="530"/>
      <c r="FI834" s="530"/>
      <c r="FJ834" s="530"/>
      <c r="FK834" s="530"/>
      <c r="FL834" s="530"/>
      <c r="FM834" s="530"/>
      <c r="FN834" s="530"/>
      <c r="FO834" s="530"/>
      <c r="FP834" s="530"/>
      <c r="FQ834" s="530"/>
      <c r="FR834" s="530"/>
      <c r="FS834" s="530"/>
      <c r="FT834" s="530"/>
      <c r="FU834" s="530"/>
      <c r="FV834" s="530"/>
      <c r="FW834" s="530"/>
      <c r="FX834" s="530"/>
      <c r="FY834" s="530"/>
      <c r="FZ834" s="530"/>
      <c r="GA834" s="530"/>
      <c r="GB834" s="530"/>
      <c r="GC834" s="530"/>
      <c r="GD834" s="530"/>
      <c r="GE834" s="530"/>
      <c r="GF834" s="530"/>
      <c r="GG834" s="530"/>
      <c r="GH834" s="530"/>
      <c r="GI834" s="530"/>
      <c r="GJ834" s="530"/>
      <c r="GK834" s="530"/>
      <c r="GL834" s="530"/>
      <c r="GM834" s="530"/>
      <c r="GN834" s="530"/>
      <c r="GO834" s="530"/>
      <c r="GP834" s="530"/>
      <c r="GQ834" s="530"/>
      <c r="GR834" s="530"/>
      <c r="GS834" s="530"/>
      <c r="GT834" s="530"/>
      <c r="GU834" s="530"/>
      <c r="GV834" s="530"/>
      <c r="GW834" s="530"/>
      <c r="GX834" s="530"/>
      <c r="GY834" s="530"/>
      <c r="GZ834" s="530"/>
      <c r="HA834" s="530"/>
      <c r="HB834" s="530"/>
      <c r="HC834" s="530"/>
      <c r="HD834" s="530"/>
      <c r="HE834" s="530"/>
      <c r="HF834" s="530"/>
      <c r="HG834" s="530"/>
      <c r="HH834" s="530"/>
      <c r="HI834" s="530"/>
      <c r="HJ834" s="530"/>
      <c r="HK834" s="530"/>
      <c r="HL834" s="530"/>
      <c r="HM834" s="530"/>
      <c r="HN834" s="530"/>
      <c r="HO834" s="530"/>
      <c r="HP834" s="530"/>
      <c r="HQ834" s="530"/>
      <c r="HR834" s="530"/>
      <c r="HS834" s="530"/>
      <c r="HT834" s="530"/>
      <c r="HU834" s="530"/>
      <c r="HV834" s="530"/>
      <c r="HW834" s="530"/>
      <c r="HX834" s="530"/>
      <c r="HY834" s="530"/>
      <c r="HZ834" s="530"/>
      <c r="IA834" s="530"/>
      <c r="IB834" s="530"/>
      <c r="IC834" s="530"/>
      <c r="ID834" s="530"/>
      <c r="IE834" s="530"/>
      <c r="IF834" s="530"/>
      <c r="IG834" s="530"/>
      <c r="IH834" s="530"/>
      <c r="II834" s="530"/>
      <c r="IJ834" s="530"/>
      <c r="IK834" s="530"/>
      <c r="IL834" s="530"/>
      <c r="IM834" s="530"/>
      <c r="IN834" s="530"/>
      <c r="IO834" s="530"/>
      <c r="IP834" s="530"/>
      <c r="IQ834" s="530"/>
      <c r="IR834" s="530"/>
      <c r="IS834" s="530"/>
      <c r="IT834" s="530"/>
      <c r="IU834" s="530"/>
      <c r="IV834" s="530"/>
      <c r="IW834" s="530"/>
      <c r="IX834" s="530"/>
      <c r="IY834" s="530"/>
      <c r="IZ834" s="530"/>
      <c r="JA834" s="530"/>
      <c r="JB834" s="530"/>
      <c r="JC834" s="530"/>
      <c r="JD834" s="530"/>
      <c r="JE834" s="530"/>
      <c r="JF834" s="530"/>
      <c r="JG834" s="530"/>
      <c r="JH834" s="530"/>
      <c r="JI834" s="530"/>
      <c r="JJ834" s="530"/>
      <c r="JK834" s="530"/>
      <c r="JL834" s="530"/>
      <c r="JM834" s="530"/>
      <c r="JN834" s="530"/>
      <c r="JO834" s="530"/>
      <c r="JP834" s="530"/>
      <c r="JQ834" s="530"/>
      <c r="JR834" s="530"/>
      <c r="JS834" s="530"/>
      <c r="JT834" s="530"/>
      <c r="JU834" s="530"/>
      <c r="JV834" s="530"/>
      <c r="JW834" s="530"/>
      <c r="JX834" s="530"/>
      <c r="JY834" s="530"/>
      <c r="JZ834" s="530"/>
      <c r="KA834" s="530"/>
      <c r="KB834" s="530"/>
      <c r="KC834" s="530"/>
      <c r="KD834" s="530"/>
      <c r="KE834" s="530"/>
      <c r="KF834" s="530"/>
      <c r="KG834" s="530"/>
      <c r="KH834" s="530"/>
      <c r="KI834" s="530"/>
      <c r="KJ834" s="530"/>
      <c r="KK834" s="530"/>
      <c r="KL834" s="530"/>
      <c r="KM834" s="530"/>
      <c r="KN834" s="530"/>
      <c r="KO834" s="530"/>
      <c r="KP834" s="530"/>
      <c r="KQ834" s="530"/>
      <c r="KR834" s="530"/>
      <c r="KS834" s="530"/>
      <c r="KT834" s="530"/>
      <c r="KU834" s="530"/>
      <c r="KV834" s="530"/>
      <c r="KW834" s="530"/>
      <c r="KX834" s="530"/>
      <c r="KY834" s="530"/>
      <c r="KZ834" s="530"/>
      <c r="LA834" s="530"/>
      <c r="LB834" s="530"/>
      <c r="LC834" s="530"/>
      <c r="LD834" s="530"/>
      <c r="LE834" s="530"/>
      <c r="LF834" s="530"/>
      <c r="LG834" s="530"/>
      <c r="LH834" s="530"/>
      <c r="LI834" s="530"/>
      <c r="LJ834" s="530"/>
      <c r="LK834" s="530"/>
      <c r="LL834" s="530"/>
      <c r="LM834" s="530"/>
      <c r="LN834" s="530"/>
      <c r="LO834" s="530"/>
      <c r="LP834" s="530"/>
      <c r="LQ834" s="530"/>
      <c r="LR834" s="530"/>
      <c r="LS834" s="530"/>
      <c r="LT834" s="530"/>
      <c r="LU834" s="530"/>
      <c r="LV834" s="530"/>
      <c r="LW834" s="530"/>
      <c r="LX834" s="530"/>
      <c r="LY834" s="530"/>
      <c r="LZ834" s="530"/>
      <c r="MA834" s="530"/>
      <c r="MB834" s="530"/>
      <c r="MC834" s="530"/>
      <c r="MD834" s="530"/>
      <c r="ME834" s="530"/>
      <c r="MF834" s="530"/>
      <c r="MG834" s="530"/>
      <c r="MH834" s="530"/>
      <c r="MI834" s="530"/>
      <c r="MJ834" s="530"/>
      <c r="MK834" s="530"/>
      <c r="ML834" s="530"/>
      <c r="MM834" s="530"/>
      <c r="MN834" s="530"/>
      <c r="MO834" s="530"/>
      <c r="MP834" s="530"/>
      <c r="MQ834" s="530"/>
      <c r="MR834" s="530"/>
      <c r="MS834" s="530"/>
      <c r="MT834" s="530"/>
      <c r="MU834" s="530"/>
      <c r="MV834" s="530"/>
      <c r="MW834" s="530"/>
      <c r="MX834" s="530"/>
      <c r="MY834" s="530"/>
      <c r="MZ834" s="530"/>
      <c r="NA834" s="530"/>
      <c r="NB834" s="530"/>
      <c r="NC834" s="530"/>
      <c r="ND834" s="530"/>
      <c r="NE834" s="530"/>
      <c r="NF834" s="530"/>
      <c r="NG834" s="530"/>
      <c r="NH834" s="530"/>
      <c r="NI834" s="530"/>
      <c r="NJ834" s="530"/>
      <c r="NK834" s="530"/>
      <c r="NL834" s="530"/>
      <c r="NM834" s="530"/>
      <c r="NN834" s="530"/>
      <c r="NO834" s="530"/>
      <c r="NP834" s="530"/>
      <c r="NQ834" s="530"/>
      <c r="NR834" s="530"/>
      <c r="NS834" s="530"/>
      <c r="NT834" s="530"/>
      <c r="NU834" s="530"/>
      <c r="NV834" s="530"/>
      <c r="NW834" s="530"/>
      <c r="NX834" s="530"/>
      <c r="NY834" s="530"/>
      <c r="NZ834" s="530"/>
      <c r="OA834" s="530"/>
      <c r="OB834" s="530"/>
      <c r="OC834" s="530"/>
      <c r="OD834" s="530"/>
      <c r="OE834" s="530"/>
      <c r="OF834" s="530"/>
      <c r="OG834" s="530"/>
      <c r="OH834" s="530"/>
      <c r="OI834" s="530"/>
      <c r="OJ834" s="530"/>
      <c r="OK834" s="530"/>
      <c r="OL834" s="530"/>
      <c r="OM834" s="530"/>
      <c r="ON834" s="530"/>
      <c r="OO834" s="530"/>
      <c r="OP834" s="530"/>
      <c r="OQ834" s="530"/>
      <c r="OR834" s="530"/>
      <c r="OS834" s="530"/>
      <c r="OT834" s="530"/>
      <c r="OU834" s="530"/>
      <c r="OV834" s="530"/>
      <c r="OW834" s="530"/>
      <c r="OX834" s="530"/>
      <c r="OY834" s="530"/>
      <c r="OZ834" s="530"/>
      <c r="PA834" s="530"/>
      <c r="PB834" s="530"/>
      <c r="PC834" s="530"/>
      <c r="PD834" s="530"/>
      <c r="PE834" s="530"/>
      <c r="PF834" s="530"/>
      <c r="PG834" s="530"/>
      <c r="PH834" s="530"/>
      <c r="PI834" s="530"/>
      <c r="PJ834" s="530"/>
      <c r="PK834" s="530"/>
      <c r="PL834" s="530"/>
      <c r="PM834" s="530"/>
      <c r="PN834" s="530"/>
      <c r="PO834" s="530"/>
      <c r="PP834" s="530"/>
      <c r="PQ834" s="530"/>
      <c r="PR834" s="530"/>
      <c r="PS834" s="530"/>
      <c r="PT834" s="530"/>
      <c r="PU834" s="530"/>
      <c r="PV834" s="530"/>
      <c r="PW834" s="530"/>
      <c r="PX834" s="530"/>
      <c r="PY834" s="530"/>
      <c r="PZ834" s="530"/>
      <c r="QA834" s="530"/>
      <c r="QB834" s="530"/>
      <c r="QC834" s="530"/>
      <c r="QD834" s="530"/>
      <c r="QE834" s="530"/>
      <c r="QF834" s="530"/>
      <c r="QG834" s="530"/>
      <c r="QH834" s="530"/>
      <c r="QI834" s="530"/>
      <c r="QJ834" s="530"/>
      <c r="QK834" s="530"/>
      <c r="QL834" s="530"/>
      <c r="QM834" s="530"/>
      <c r="QN834" s="530"/>
      <c r="QO834" s="530"/>
      <c r="QP834" s="530"/>
      <c r="QQ834" s="530"/>
      <c r="QR834" s="530"/>
      <c r="QS834" s="530"/>
      <c r="QT834" s="530"/>
      <c r="QU834" s="530"/>
      <c r="QV834" s="530"/>
      <c r="QW834" s="530"/>
      <c r="QX834" s="530"/>
      <c r="QY834" s="530"/>
      <c r="QZ834" s="530"/>
      <c r="RA834" s="530"/>
      <c r="RB834" s="530"/>
      <c r="RC834" s="530"/>
      <c r="RD834" s="530"/>
      <c r="RE834" s="530"/>
      <c r="RF834" s="530"/>
      <c r="RG834" s="530"/>
      <c r="RH834" s="530"/>
      <c r="RI834" s="530"/>
      <c r="RJ834" s="530"/>
      <c r="RK834" s="530"/>
      <c r="RL834" s="530"/>
      <c r="RM834" s="530"/>
      <c r="RN834" s="530"/>
      <c r="RO834" s="530"/>
      <c r="RP834" s="530"/>
      <c r="RQ834" s="530"/>
      <c r="RR834" s="530"/>
      <c r="RS834" s="530"/>
      <c r="RT834" s="530"/>
      <c r="RU834" s="530"/>
      <c r="RV834" s="530"/>
      <c r="RW834" s="530"/>
      <c r="RX834" s="530"/>
      <c r="RY834" s="530"/>
      <c r="RZ834" s="530"/>
      <c r="SA834" s="530"/>
      <c r="SB834" s="530"/>
      <c r="SC834" s="530"/>
      <c r="SD834" s="530"/>
      <c r="SE834" s="530"/>
      <c r="SF834" s="530"/>
      <c r="SG834" s="530"/>
      <c r="SH834" s="530"/>
      <c r="SI834" s="530"/>
      <c r="SJ834" s="530"/>
      <c r="SK834" s="530"/>
      <c r="SL834" s="530"/>
      <c r="SM834" s="530"/>
      <c r="SN834" s="530"/>
      <c r="SO834" s="530"/>
      <c r="SP834" s="530"/>
      <c r="SQ834" s="530"/>
      <c r="SR834" s="530"/>
      <c r="SS834" s="530"/>
      <c r="ST834" s="530"/>
      <c r="SU834" s="530"/>
      <c r="SV834" s="530"/>
      <c r="SW834" s="530"/>
      <c r="SX834" s="530"/>
      <c r="SY834" s="530"/>
      <c r="SZ834" s="530"/>
      <c r="TA834" s="530"/>
      <c r="TB834" s="530"/>
      <c r="TC834" s="530"/>
      <c r="TD834" s="530"/>
      <c r="TE834" s="530"/>
      <c r="TF834" s="530"/>
      <c r="TG834" s="530"/>
      <c r="TH834" s="530"/>
      <c r="TI834" s="530"/>
      <c r="TJ834" s="530"/>
      <c r="TK834" s="530"/>
      <c r="TL834" s="530"/>
      <c r="TM834" s="530"/>
      <c r="TN834" s="530"/>
      <c r="TO834" s="530"/>
      <c r="TP834" s="530"/>
      <c r="TQ834" s="530"/>
      <c r="TR834" s="530"/>
      <c r="TS834" s="530"/>
      <c r="TT834" s="530"/>
      <c r="TU834" s="530"/>
      <c r="TV834" s="530"/>
      <c r="TW834" s="530"/>
      <c r="TX834" s="530"/>
      <c r="TY834" s="530"/>
      <c r="TZ834" s="530"/>
      <c r="UA834" s="530"/>
      <c r="UB834" s="530"/>
      <c r="UC834" s="530"/>
      <c r="UD834" s="530"/>
      <c r="UE834" s="530"/>
      <c r="UF834" s="530"/>
      <c r="UG834" s="530"/>
      <c r="UH834" s="530"/>
      <c r="UI834" s="530"/>
      <c r="UJ834" s="530"/>
      <c r="UK834" s="530"/>
      <c r="UL834" s="530"/>
      <c r="UM834" s="530"/>
      <c r="UN834" s="530"/>
      <c r="UO834" s="530"/>
      <c r="UP834" s="530"/>
      <c r="UQ834" s="530"/>
      <c r="UR834" s="530"/>
      <c r="US834" s="530"/>
      <c r="UT834" s="530"/>
      <c r="UU834" s="530"/>
      <c r="UV834" s="530"/>
      <c r="UW834" s="530"/>
      <c r="UX834" s="530"/>
      <c r="UY834" s="530"/>
      <c r="UZ834" s="530"/>
      <c r="VA834" s="530"/>
      <c r="VB834" s="530"/>
      <c r="VC834" s="530"/>
      <c r="VD834" s="530"/>
      <c r="VE834" s="530"/>
      <c r="VF834" s="530"/>
      <c r="VG834" s="530"/>
      <c r="VH834" s="530"/>
      <c r="VI834" s="530"/>
      <c r="VJ834" s="530"/>
      <c r="VK834" s="530"/>
      <c r="VL834" s="530"/>
      <c r="VM834" s="530"/>
      <c r="VN834" s="530"/>
      <c r="VO834" s="530"/>
      <c r="VP834" s="530"/>
      <c r="VQ834" s="530"/>
      <c r="VR834" s="530"/>
      <c r="VS834" s="530"/>
      <c r="VT834" s="530"/>
      <c r="VU834" s="530"/>
      <c r="VV834" s="530"/>
      <c r="VW834" s="530"/>
      <c r="VX834" s="530"/>
      <c r="VY834" s="530"/>
      <c r="VZ834" s="530"/>
      <c r="WA834" s="530"/>
      <c r="WB834" s="530"/>
      <c r="WC834" s="530"/>
      <c r="WD834" s="530"/>
      <c r="WE834" s="530"/>
      <c r="WF834" s="530"/>
      <c r="WG834" s="530"/>
      <c r="WH834" s="530"/>
      <c r="WI834" s="530"/>
      <c r="WJ834" s="530"/>
      <c r="WK834" s="530"/>
      <c r="WL834" s="530"/>
      <c r="WM834" s="530"/>
      <c r="WN834" s="530"/>
      <c r="WO834" s="530"/>
      <c r="WP834" s="530"/>
      <c r="WQ834" s="530"/>
      <c r="WR834" s="530"/>
      <c r="WS834" s="530"/>
      <c r="WT834" s="530"/>
      <c r="WU834" s="530"/>
      <c r="WV834" s="530"/>
      <c r="WW834" s="530"/>
      <c r="WX834" s="530"/>
      <c r="WY834" s="530"/>
      <c r="WZ834" s="530"/>
      <c r="XA834" s="530"/>
      <c r="XB834" s="530"/>
      <c r="XC834" s="530"/>
      <c r="XD834" s="530"/>
      <c r="XE834" s="530"/>
      <c r="XF834" s="530"/>
      <c r="XG834" s="530"/>
      <c r="XH834" s="530"/>
      <c r="XI834" s="530"/>
      <c r="XJ834" s="530"/>
      <c r="XK834" s="530"/>
      <c r="XL834" s="530"/>
      <c r="XM834" s="530"/>
      <c r="XN834" s="530"/>
      <c r="XO834" s="530"/>
      <c r="XP834" s="530"/>
      <c r="XQ834" s="530"/>
      <c r="XR834" s="530"/>
      <c r="XS834" s="530"/>
      <c r="XT834" s="530"/>
      <c r="XU834" s="530"/>
      <c r="XV834" s="530"/>
      <c r="XW834" s="530"/>
      <c r="XX834" s="530"/>
      <c r="XY834" s="530"/>
      <c r="XZ834" s="530"/>
      <c r="YA834" s="530"/>
      <c r="YB834" s="530"/>
      <c r="YC834" s="530"/>
      <c r="YD834" s="530"/>
      <c r="YE834" s="530"/>
      <c r="YF834" s="530"/>
      <c r="YG834" s="530"/>
      <c r="YH834" s="530"/>
      <c r="YI834" s="530"/>
      <c r="YJ834" s="530"/>
      <c r="YK834" s="530"/>
      <c r="YL834" s="530"/>
      <c r="YM834" s="530"/>
      <c r="YN834" s="530"/>
      <c r="YO834" s="530"/>
      <c r="YP834" s="530"/>
      <c r="YQ834" s="530"/>
      <c r="YR834" s="530"/>
      <c r="YS834" s="530"/>
      <c r="YT834" s="530"/>
      <c r="YU834" s="530"/>
      <c r="YV834" s="530"/>
      <c r="YW834" s="530"/>
      <c r="YX834" s="530"/>
      <c r="YY834" s="530"/>
      <c r="YZ834" s="530"/>
      <c r="ZA834" s="530"/>
      <c r="ZB834" s="530"/>
      <c r="ZC834" s="530"/>
      <c r="ZD834" s="530"/>
      <c r="ZE834" s="530"/>
      <c r="ZF834" s="530"/>
      <c r="ZG834" s="530"/>
      <c r="ZH834" s="530"/>
      <c r="ZI834" s="530"/>
      <c r="ZJ834" s="530"/>
      <c r="ZK834" s="530"/>
      <c r="ZL834" s="530"/>
      <c r="ZM834" s="530"/>
      <c r="ZN834" s="530"/>
      <c r="ZO834" s="530"/>
      <c r="ZP834" s="530"/>
      <c r="ZQ834" s="530"/>
      <c r="ZR834" s="530"/>
      <c r="ZS834" s="530"/>
      <c r="ZT834" s="530"/>
      <c r="ZU834" s="530"/>
      <c r="ZV834" s="530"/>
      <c r="ZW834" s="530"/>
      <c r="ZX834" s="530"/>
      <c r="ZY834" s="530"/>
      <c r="ZZ834" s="530"/>
      <c r="AAA834" s="530"/>
      <c r="AAB834" s="530"/>
      <c r="AAC834" s="530"/>
      <c r="AAD834" s="530"/>
      <c r="AAE834" s="530"/>
      <c r="AAF834" s="530"/>
      <c r="AAG834" s="530"/>
      <c r="AAH834" s="530"/>
      <c r="AAI834" s="530"/>
      <c r="AAJ834" s="530"/>
      <c r="AAK834" s="530"/>
      <c r="AAL834" s="530"/>
      <c r="AAM834" s="530"/>
      <c r="AAN834" s="530"/>
      <c r="AAO834" s="530"/>
      <c r="AAP834" s="530"/>
      <c r="AAQ834" s="530"/>
      <c r="AAR834" s="530"/>
      <c r="AAS834" s="530"/>
      <c r="AAT834" s="530"/>
      <c r="AAU834" s="530"/>
      <c r="AAV834" s="530"/>
      <c r="AAW834" s="530"/>
      <c r="AAX834" s="530"/>
      <c r="AAY834" s="530"/>
      <c r="AAZ834" s="530"/>
      <c r="ABA834" s="530"/>
      <c r="ABB834" s="530"/>
      <c r="ABC834" s="530"/>
      <c r="ABD834" s="530"/>
      <c r="ABE834" s="530"/>
      <c r="ABF834" s="530"/>
      <c r="ABG834" s="530"/>
      <c r="ABH834" s="530"/>
      <c r="ABI834" s="530"/>
      <c r="ABJ834" s="530"/>
      <c r="ABK834" s="530"/>
      <c r="ABL834" s="530"/>
      <c r="ABM834" s="530"/>
      <c r="ABN834" s="530"/>
      <c r="ABO834" s="530"/>
      <c r="ABP834" s="530"/>
      <c r="ABQ834" s="530"/>
      <c r="ABR834" s="530"/>
      <c r="ABS834" s="530"/>
      <c r="ABT834" s="530"/>
      <c r="ABU834" s="530"/>
      <c r="ABV834" s="530"/>
      <c r="ABW834" s="530"/>
      <c r="ABX834" s="530"/>
      <c r="ABY834" s="530"/>
      <c r="ABZ834" s="530"/>
      <c r="ACA834" s="530"/>
      <c r="ACB834" s="530"/>
      <c r="ACC834" s="530"/>
      <c r="ACD834" s="530"/>
      <c r="ACE834" s="530"/>
      <c r="ACF834" s="530"/>
      <c r="ACG834" s="530"/>
      <c r="ACH834" s="530"/>
      <c r="ACI834" s="530"/>
      <c r="ACJ834" s="530"/>
      <c r="ACK834" s="530"/>
      <c r="ACL834" s="530"/>
      <c r="ACM834" s="530"/>
      <c r="ACN834" s="530"/>
      <c r="ACO834" s="530"/>
      <c r="ACP834" s="530"/>
      <c r="ACQ834" s="530"/>
      <c r="ACR834" s="530"/>
      <c r="ACS834" s="530"/>
      <c r="ACT834" s="530"/>
      <c r="ACU834" s="530"/>
      <c r="ACV834" s="530"/>
      <c r="ACW834" s="530"/>
      <c r="ACX834" s="530"/>
      <c r="ACY834" s="530"/>
      <c r="ACZ834" s="530"/>
      <c r="ADA834" s="530"/>
      <c r="ADB834" s="530"/>
      <c r="ADC834" s="530"/>
      <c r="ADD834" s="530"/>
      <c r="ADE834" s="530"/>
      <c r="ADF834" s="530"/>
      <c r="ADG834" s="530"/>
      <c r="ADH834" s="530"/>
      <c r="ADI834" s="530"/>
      <c r="ADJ834" s="530"/>
      <c r="ADK834" s="530"/>
      <c r="ADL834" s="530"/>
      <c r="ADM834" s="530"/>
      <c r="ADN834" s="530"/>
      <c r="ADO834" s="530"/>
      <c r="ADP834" s="530"/>
      <c r="ADQ834" s="530"/>
      <c r="ADR834" s="530"/>
      <c r="ADS834" s="530"/>
      <c r="ADT834" s="530"/>
      <c r="ADU834" s="530"/>
      <c r="ADV834" s="530"/>
      <c r="ADW834" s="530"/>
      <c r="ADX834" s="530"/>
      <c r="ADY834" s="530"/>
      <c r="ADZ834" s="530"/>
      <c r="AEA834" s="530"/>
      <c r="AEB834" s="530"/>
      <c r="AEC834" s="530"/>
      <c r="AED834" s="530"/>
      <c r="AEE834" s="530"/>
      <c r="AEF834" s="530"/>
      <c r="AEG834" s="530"/>
      <c r="AEH834" s="530"/>
      <c r="AEI834" s="530"/>
      <c r="AEJ834" s="530"/>
      <c r="AEK834" s="530"/>
      <c r="AEL834" s="530"/>
      <c r="AEM834" s="530"/>
      <c r="AEN834" s="530"/>
      <c r="AEO834" s="530"/>
      <c r="AEP834" s="530"/>
      <c r="AEQ834" s="530"/>
      <c r="AER834" s="530"/>
      <c r="AES834" s="530"/>
      <c r="AET834" s="530"/>
      <c r="AEU834" s="530"/>
      <c r="AEV834" s="530"/>
      <c r="AEW834" s="530"/>
      <c r="AEX834" s="530"/>
      <c r="AEY834" s="530"/>
      <c r="AEZ834" s="530"/>
      <c r="AFA834" s="530"/>
      <c r="AFB834" s="530"/>
      <c r="AFC834" s="530"/>
      <c r="AFD834" s="530"/>
      <c r="AFE834" s="530"/>
      <c r="AFF834" s="530"/>
      <c r="AFG834" s="530"/>
      <c r="AFH834" s="530"/>
      <c r="AFI834" s="530"/>
      <c r="AFJ834" s="530"/>
      <c r="AFK834" s="530"/>
      <c r="AFL834" s="530"/>
      <c r="AFM834" s="530"/>
      <c r="AFN834" s="530"/>
      <c r="AFO834" s="530"/>
      <c r="AFP834" s="530"/>
      <c r="AFQ834" s="530"/>
      <c r="AFR834" s="530"/>
      <c r="AFS834" s="530"/>
      <c r="AFT834" s="530"/>
      <c r="AFU834" s="530"/>
      <c r="AFV834" s="530"/>
      <c r="AFW834" s="530"/>
      <c r="AFX834" s="530"/>
      <c r="AFY834" s="530"/>
      <c r="AFZ834" s="530"/>
      <c r="AGA834" s="530"/>
      <c r="AGB834" s="530"/>
      <c r="AGC834" s="530"/>
      <c r="AGD834" s="530"/>
      <c r="AGE834" s="530"/>
      <c r="AGF834" s="530"/>
      <c r="AGG834" s="530"/>
      <c r="AGH834" s="530"/>
      <c r="AGI834" s="530"/>
      <c r="AGJ834" s="530"/>
      <c r="AGK834" s="530"/>
      <c r="AGL834" s="530"/>
      <c r="AGM834" s="530"/>
      <c r="AGN834" s="530"/>
      <c r="AGO834" s="530"/>
      <c r="AGP834" s="530"/>
      <c r="AGQ834" s="530"/>
      <c r="AGR834" s="530"/>
      <c r="AGS834" s="530"/>
      <c r="AGT834" s="530"/>
      <c r="AGU834" s="530"/>
      <c r="AGV834" s="530"/>
      <c r="AGW834" s="530"/>
      <c r="AGX834" s="530"/>
      <c r="AGY834" s="530"/>
      <c r="AGZ834" s="530"/>
      <c r="AHA834" s="530"/>
      <c r="AHB834" s="530"/>
      <c r="AHC834" s="530"/>
      <c r="AHD834" s="530"/>
      <c r="AHE834" s="530"/>
      <c r="AHF834" s="530"/>
      <c r="AHG834" s="530"/>
      <c r="AHH834" s="530"/>
      <c r="AHI834" s="530"/>
      <c r="AHJ834" s="530"/>
      <c r="AHK834" s="530"/>
      <c r="AHL834" s="530"/>
      <c r="AHM834" s="530"/>
      <c r="AHN834" s="530"/>
      <c r="AHO834" s="530"/>
      <c r="AHP834" s="530"/>
      <c r="AHQ834" s="530"/>
      <c r="AHR834" s="530"/>
      <c r="AHS834" s="530"/>
      <c r="AHT834" s="530"/>
      <c r="AHU834" s="530"/>
      <c r="AHV834" s="530"/>
      <c r="AHW834" s="530"/>
      <c r="AHX834" s="530"/>
      <c r="AHY834" s="530"/>
      <c r="AHZ834" s="530"/>
      <c r="AIA834" s="530"/>
      <c r="AIB834" s="530"/>
      <c r="AIC834" s="530"/>
      <c r="AID834" s="530"/>
      <c r="AIE834" s="530"/>
      <c r="AIF834" s="530"/>
      <c r="AIG834" s="530"/>
      <c r="AIH834" s="530"/>
      <c r="AII834" s="530"/>
      <c r="AIJ834" s="530"/>
      <c r="AIK834" s="530"/>
      <c r="AIL834" s="530"/>
      <c r="AIM834" s="530"/>
      <c r="AIN834" s="530"/>
      <c r="AIO834" s="530"/>
      <c r="AIP834" s="530"/>
      <c r="AIQ834" s="530"/>
      <c r="AIR834" s="530"/>
      <c r="AIS834" s="530"/>
      <c r="AIT834" s="530"/>
      <c r="AIU834" s="530"/>
      <c r="AIV834" s="530"/>
      <c r="AIW834" s="530"/>
      <c r="AIX834" s="530"/>
      <c r="AIY834" s="530"/>
      <c r="AIZ834" s="530"/>
      <c r="AJA834" s="530"/>
      <c r="AJB834" s="530"/>
      <c r="AJC834" s="530"/>
      <c r="AJD834" s="530"/>
      <c r="AJE834" s="530"/>
      <c r="AJF834" s="530"/>
      <c r="AJG834" s="530"/>
      <c r="AJH834" s="530"/>
      <c r="AJI834" s="530"/>
      <c r="AJJ834" s="530"/>
      <c r="AJK834" s="530"/>
      <c r="AJL834" s="530"/>
      <c r="AJM834" s="530"/>
      <c r="AJN834" s="530"/>
      <c r="AJO834" s="530"/>
      <c r="AJP834" s="530"/>
      <c r="AJQ834" s="530"/>
      <c r="AJR834" s="530"/>
      <c r="AJS834" s="530"/>
      <c r="AJT834" s="530"/>
      <c r="AJU834" s="530"/>
      <c r="AJV834" s="530"/>
      <c r="AJW834" s="530"/>
      <c r="AJX834" s="530"/>
      <c r="AJY834" s="530"/>
      <c r="AJZ834" s="530"/>
      <c r="AKA834" s="530"/>
      <c r="AKB834" s="530"/>
      <c r="AKC834" s="530"/>
      <c r="AKD834" s="530"/>
      <c r="AKE834" s="530"/>
      <c r="AKF834" s="530"/>
      <c r="AKG834" s="530"/>
      <c r="AKH834" s="530"/>
      <c r="AKI834" s="530"/>
      <c r="AKJ834" s="530"/>
      <c r="AKK834" s="530"/>
      <c r="AKL834" s="530"/>
      <c r="AKM834" s="530"/>
      <c r="AKN834" s="530"/>
      <c r="AKO834" s="530"/>
      <c r="AKP834" s="530"/>
      <c r="AKQ834" s="530"/>
      <c r="AKR834" s="530"/>
      <c r="AKS834" s="530"/>
      <c r="AKT834" s="530"/>
      <c r="AKU834" s="530"/>
      <c r="AKV834" s="530"/>
      <c r="AKW834" s="530"/>
      <c r="AKX834" s="530"/>
      <c r="AKY834" s="530"/>
      <c r="AKZ834" s="530"/>
      <c r="ALA834" s="530"/>
      <c r="ALB834" s="530"/>
      <c r="ALC834" s="530"/>
      <c r="ALD834" s="530"/>
      <c r="ALE834" s="530"/>
      <c r="ALF834" s="530"/>
      <c r="ALG834" s="530"/>
      <c r="ALH834" s="530"/>
      <c r="ALI834" s="530"/>
      <c r="ALJ834" s="530"/>
      <c r="ALK834" s="530"/>
      <c r="ALL834" s="530"/>
      <c r="ALM834" s="530"/>
      <c r="ALN834" s="530"/>
      <c r="ALO834" s="530"/>
      <c r="ALP834" s="530"/>
      <c r="ALQ834" s="530"/>
      <c r="ALR834" s="530"/>
      <c r="ALS834" s="530"/>
      <c r="ALT834" s="530"/>
      <c r="ALU834" s="530"/>
      <c r="ALV834" s="530"/>
      <c r="ALW834" s="530"/>
      <c r="ALX834" s="530"/>
      <c r="ALY834" s="530"/>
      <c r="ALZ834" s="530"/>
      <c r="AMA834" s="530"/>
      <c r="AMB834" s="530"/>
      <c r="AMC834" s="530"/>
      <c r="AMD834" s="530"/>
      <c r="AME834" s="530"/>
      <c r="AMF834" s="530"/>
      <c r="AMG834" s="530"/>
      <c r="AMH834" s="530"/>
      <c r="AMI834" s="530"/>
      <c r="AMJ834" s="530"/>
      <c r="AMK834" s="530"/>
      <c r="AML834" s="530"/>
      <c r="AMM834" s="530"/>
      <c r="AMN834" s="530"/>
      <c r="AMO834" s="530"/>
      <c r="AMP834" s="530"/>
      <c r="AMQ834" s="530"/>
      <c r="AMR834" s="530"/>
      <c r="AMS834" s="530"/>
      <c r="AMT834" s="530"/>
      <c r="AMU834" s="530"/>
      <c r="AMV834" s="530"/>
      <c r="AMW834" s="530"/>
      <c r="AMX834" s="530"/>
      <c r="AMY834" s="530"/>
      <c r="AMZ834" s="530"/>
      <c r="ANA834" s="530"/>
      <c r="ANB834" s="530"/>
      <c r="ANC834" s="530"/>
      <c r="AND834" s="530"/>
      <c r="ANE834" s="530"/>
      <c r="ANF834" s="530"/>
      <c r="ANG834" s="530"/>
      <c r="ANH834" s="530"/>
      <c r="ANI834" s="530"/>
      <c r="ANJ834" s="530"/>
      <c r="ANK834" s="530"/>
      <c r="ANL834" s="530"/>
      <c r="ANM834" s="530"/>
      <c r="ANN834" s="530"/>
      <c r="ANO834" s="530"/>
      <c r="ANP834" s="530"/>
      <c r="ANQ834" s="530"/>
      <c r="ANR834" s="530"/>
      <c r="ANS834" s="530"/>
      <c r="ANT834" s="530"/>
      <c r="ANU834" s="530"/>
      <c r="ANV834" s="530"/>
      <c r="ANW834" s="530"/>
      <c r="ANX834" s="530"/>
      <c r="ANY834" s="530"/>
      <c r="ANZ834" s="530"/>
      <c r="AOA834" s="530"/>
      <c r="AOB834" s="530"/>
      <c r="AOC834" s="530"/>
      <c r="AOD834" s="530"/>
      <c r="AOE834" s="530"/>
      <c r="AOF834" s="530"/>
      <c r="AOG834" s="530"/>
      <c r="AOH834" s="178"/>
      <c r="AOI834" s="172"/>
      <c r="AOJ834" s="172"/>
      <c r="AOK834" s="172"/>
      <c r="AOL834" s="172"/>
      <c r="AOM834" s="172"/>
    </row>
    <row r="835" spans="1:1079" x14ac:dyDescent="0.25">
      <c r="A835" s="337"/>
      <c r="B835" s="340" t="s">
        <v>676</v>
      </c>
      <c r="C835" s="177">
        <v>0.35416666666666669</v>
      </c>
      <c r="D835" s="177">
        <v>0.3888888888888889</v>
      </c>
      <c r="E835" s="237" t="s">
        <v>13</v>
      </c>
      <c r="F835" s="81" t="s">
        <v>13</v>
      </c>
      <c r="G835" s="90"/>
      <c r="H835" s="90"/>
      <c r="I835" s="8"/>
      <c r="J835" s="10"/>
    </row>
    <row r="836" spans="1:1079" x14ac:dyDescent="0.25">
      <c r="A836" s="337"/>
      <c r="B836" s="340" t="s">
        <v>676</v>
      </c>
      <c r="C836" s="177">
        <v>0.39583333333333298</v>
      </c>
      <c r="D836" s="177">
        <v>0.43055555555555602</v>
      </c>
      <c r="E836" s="237" t="s">
        <v>13</v>
      </c>
      <c r="F836" s="81" t="s">
        <v>13</v>
      </c>
      <c r="G836" s="90"/>
      <c r="H836" s="90"/>
      <c r="I836" s="8"/>
      <c r="J836" s="10"/>
    </row>
    <row r="837" spans="1:1079" x14ac:dyDescent="0.25">
      <c r="A837" s="337"/>
      <c r="B837" s="340" t="s">
        <v>676</v>
      </c>
      <c r="C837" s="177">
        <v>0.4375</v>
      </c>
      <c r="D837" s="177">
        <v>0.47222222222222199</v>
      </c>
      <c r="E837" s="237" t="s">
        <v>13</v>
      </c>
      <c r="F837" s="81" t="s">
        <v>13</v>
      </c>
      <c r="G837" s="90"/>
      <c r="H837" s="90"/>
      <c r="I837" s="8"/>
      <c r="J837" s="10"/>
    </row>
    <row r="838" spans="1:1079" x14ac:dyDescent="0.25">
      <c r="A838" s="337"/>
      <c r="B838" s="340" t="s">
        <v>676</v>
      </c>
      <c r="C838" s="177">
        <v>0.47916666666666702</v>
      </c>
      <c r="D838" s="177">
        <v>0.51388888888888895</v>
      </c>
      <c r="E838" s="237" t="s">
        <v>13</v>
      </c>
      <c r="F838" s="81" t="s">
        <v>13</v>
      </c>
      <c r="G838" s="90"/>
      <c r="H838" s="90"/>
      <c r="I838" s="8"/>
      <c r="J838" s="10"/>
    </row>
    <row r="839" spans="1:1079" x14ac:dyDescent="0.25">
      <c r="A839" s="337"/>
      <c r="B839" s="340" t="s">
        <v>676</v>
      </c>
      <c r="C839" s="177">
        <v>0.5625</v>
      </c>
      <c r="D839" s="177">
        <v>0.59722222222222199</v>
      </c>
      <c r="E839" s="237" t="s">
        <v>13</v>
      </c>
      <c r="F839" s="81" t="s">
        <v>13</v>
      </c>
      <c r="G839" s="90"/>
      <c r="H839" s="90"/>
      <c r="I839" s="8"/>
      <c r="J839" s="10"/>
    </row>
    <row r="840" spans="1:1079" x14ac:dyDescent="0.25">
      <c r="A840" s="337"/>
      <c r="B840" s="340" t="s">
        <v>676</v>
      </c>
      <c r="C840" s="177">
        <v>0.60416666666666696</v>
      </c>
      <c r="D840" s="177">
        <v>0.63888888888888895</v>
      </c>
      <c r="E840" s="237" t="s">
        <v>13</v>
      </c>
      <c r="F840" s="81" t="s">
        <v>13</v>
      </c>
      <c r="G840" s="90"/>
      <c r="H840" s="90"/>
      <c r="I840" s="8"/>
      <c r="J840" s="10"/>
    </row>
    <row r="841" spans="1:1079" x14ac:dyDescent="0.25">
      <c r="A841" s="337"/>
      <c r="B841" s="340" t="s">
        <v>676</v>
      </c>
      <c r="C841" s="177">
        <v>0.64583333333333304</v>
      </c>
      <c r="D841" s="177">
        <v>0.68055555555555602</v>
      </c>
      <c r="E841" s="237" t="s">
        <v>13</v>
      </c>
      <c r="F841" s="81" t="s">
        <v>13</v>
      </c>
      <c r="G841" s="90"/>
      <c r="H841" s="90"/>
      <c r="I841" s="8"/>
      <c r="J841" s="10"/>
    </row>
    <row r="842" spans="1:1079" s="1" customFormat="1" x14ac:dyDescent="0.25">
      <c r="A842" s="349"/>
      <c r="B842" s="340" t="s">
        <v>676</v>
      </c>
      <c r="C842" s="177">
        <v>0.6875</v>
      </c>
      <c r="D842" s="177">
        <v>0.72222222222222199</v>
      </c>
      <c r="E842" s="275" t="s">
        <v>13</v>
      </c>
      <c r="F842" s="82" t="s">
        <v>13</v>
      </c>
      <c r="G842" s="90"/>
      <c r="H842" s="90"/>
      <c r="I842" s="8"/>
      <c r="J842" s="10"/>
      <c r="K842" s="530"/>
      <c r="L842" s="530"/>
      <c r="M842" s="530"/>
      <c r="N842" s="530"/>
      <c r="O842" s="530"/>
      <c r="P842" s="530"/>
      <c r="Q842" s="530"/>
      <c r="R842" s="530"/>
      <c r="S842" s="530"/>
      <c r="T842" s="530"/>
      <c r="U842" s="530"/>
      <c r="V842" s="530"/>
      <c r="W842" s="530"/>
      <c r="X842" s="530"/>
      <c r="Y842" s="530"/>
      <c r="Z842" s="530"/>
      <c r="AA842" s="530"/>
      <c r="AB842" s="530"/>
      <c r="AC842" s="530"/>
      <c r="AD842" s="530"/>
      <c r="AE842" s="530"/>
      <c r="AF842" s="530"/>
      <c r="AG842" s="530"/>
      <c r="AH842" s="530"/>
      <c r="AI842" s="530"/>
      <c r="AJ842" s="530"/>
      <c r="AK842" s="530"/>
      <c r="AL842" s="530"/>
      <c r="AM842" s="530"/>
      <c r="AN842" s="530"/>
      <c r="AO842" s="530"/>
      <c r="AP842" s="530"/>
      <c r="AQ842" s="530"/>
      <c r="AR842" s="530"/>
      <c r="AS842" s="530"/>
      <c r="AT842" s="530"/>
      <c r="AU842" s="530"/>
      <c r="AV842" s="530"/>
      <c r="AW842" s="530"/>
      <c r="AX842" s="530"/>
      <c r="AY842" s="530"/>
      <c r="AZ842" s="530"/>
      <c r="BA842" s="530"/>
      <c r="BB842" s="530"/>
      <c r="BC842" s="530"/>
      <c r="BD842" s="530"/>
      <c r="BE842" s="530"/>
      <c r="BF842" s="530"/>
      <c r="BG842" s="530"/>
      <c r="BH842" s="530"/>
      <c r="BI842" s="530"/>
      <c r="BJ842" s="530"/>
      <c r="BK842" s="530"/>
      <c r="BL842" s="530"/>
      <c r="BM842" s="530"/>
      <c r="BN842" s="530"/>
      <c r="BO842" s="530"/>
      <c r="BP842" s="530"/>
      <c r="BQ842" s="530"/>
      <c r="BR842" s="530"/>
      <c r="BS842" s="530"/>
      <c r="BT842" s="530"/>
      <c r="BU842" s="530"/>
      <c r="BV842" s="530"/>
      <c r="BW842" s="530"/>
      <c r="BX842" s="530"/>
      <c r="BY842" s="530"/>
      <c r="BZ842" s="530"/>
      <c r="CA842" s="530"/>
      <c r="CB842" s="530"/>
      <c r="CC842" s="530"/>
      <c r="CD842" s="530"/>
      <c r="CE842" s="530"/>
      <c r="CF842" s="530"/>
      <c r="CG842" s="530"/>
      <c r="CH842" s="530"/>
      <c r="CI842" s="530"/>
      <c r="CJ842" s="530"/>
      <c r="CK842" s="530"/>
      <c r="CL842" s="530"/>
      <c r="CM842" s="530"/>
      <c r="CN842" s="530"/>
      <c r="CO842" s="530"/>
      <c r="CP842" s="530"/>
      <c r="CQ842" s="530"/>
      <c r="CR842" s="530"/>
      <c r="CS842" s="530"/>
      <c r="CT842" s="530"/>
      <c r="CU842" s="530"/>
      <c r="CV842" s="530"/>
      <c r="CW842" s="530"/>
      <c r="CX842" s="530"/>
      <c r="CY842" s="530"/>
      <c r="CZ842" s="530"/>
      <c r="DA842" s="530"/>
      <c r="DB842" s="530"/>
      <c r="DC842" s="530"/>
      <c r="DD842" s="530"/>
      <c r="DE842" s="530"/>
      <c r="DF842" s="530"/>
      <c r="DG842" s="530"/>
      <c r="DH842" s="530"/>
      <c r="DI842" s="530"/>
      <c r="DJ842" s="530"/>
      <c r="DK842" s="530"/>
      <c r="DL842" s="530"/>
      <c r="DM842" s="530"/>
      <c r="DN842" s="530"/>
      <c r="DO842" s="530"/>
      <c r="DP842" s="530"/>
      <c r="DQ842" s="530"/>
      <c r="DR842" s="530"/>
      <c r="DS842" s="530"/>
      <c r="DT842" s="530"/>
      <c r="DU842" s="530"/>
      <c r="DV842" s="530"/>
      <c r="DW842" s="530"/>
      <c r="DX842" s="530"/>
      <c r="DY842" s="530"/>
      <c r="DZ842" s="530"/>
      <c r="EA842" s="530"/>
      <c r="EB842" s="530"/>
      <c r="EC842" s="530"/>
      <c r="ED842" s="530"/>
      <c r="EE842" s="530"/>
      <c r="EF842" s="530"/>
      <c r="EG842" s="530"/>
      <c r="EH842" s="530"/>
      <c r="EI842" s="530"/>
      <c r="EJ842" s="530"/>
      <c r="EK842" s="530"/>
      <c r="EL842" s="530"/>
      <c r="EM842" s="530"/>
      <c r="EN842" s="530"/>
      <c r="EO842" s="530"/>
      <c r="EP842" s="530"/>
      <c r="EQ842" s="530"/>
      <c r="ER842" s="530"/>
      <c r="ES842" s="530"/>
      <c r="ET842" s="530"/>
      <c r="EU842" s="530"/>
      <c r="EV842" s="530"/>
      <c r="EW842" s="530"/>
      <c r="EX842" s="530"/>
      <c r="EY842" s="530"/>
      <c r="EZ842" s="530"/>
      <c r="FA842" s="530"/>
      <c r="FB842" s="530"/>
      <c r="FC842" s="530"/>
      <c r="FD842" s="530"/>
      <c r="FE842" s="530"/>
      <c r="FF842" s="530"/>
      <c r="FG842" s="530"/>
      <c r="FH842" s="530"/>
      <c r="FI842" s="530"/>
      <c r="FJ842" s="530"/>
      <c r="FK842" s="530"/>
      <c r="FL842" s="530"/>
      <c r="FM842" s="530"/>
      <c r="FN842" s="530"/>
      <c r="FO842" s="530"/>
      <c r="FP842" s="530"/>
      <c r="FQ842" s="530"/>
      <c r="FR842" s="530"/>
      <c r="FS842" s="530"/>
      <c r="FT842" s="530"/>
      <c r="FU842" s="530"/>
      <c r="FV842" s="530"/>
      <c r="FW842" s="530"/>
      <c r="FX842" s="530"/>
      <c r="FY842" s="530"/>
      <c r="FZ842" s="530"/>
      <c r="GA842" s="530"/>
      <c r="GB842" s="530"/>
      <c r="GC842" s="530"/>
      <c r="GD842" s="530"/>
      <c r="GE842" s="530"/>
      <c r="GF842" s="530"/>
      <c r="GG842" s="530"/>
      <c r="GH842" s="530"/>
      <c r="GI842" s="530"/>
      <c r="GJ842" s="530"/>
      <c r="GK842" s="530"/>
      <c r="GL842" s="530"/>
      <c r="GM842" s="530"/>
      <c r="GN842" s="530"/>
      <c r="GO842" s="530"/>
      <c r="GP842" s="530"/>
      <c r="GQ842" s="530"/>
      <c r="GR842" s="530"/>
      <c r="GS842" s="530"/>
      <c r="GT842" s="530"/>
      <c r="GU842" s="530"/>
      <c r="GV842" s="530"/>
      <c r="GW842" s="530"/>
      <c r="GX842" s="530"/>
      <c r="GY842" s="530"/>
      <c r="GZ842" s="530"/>
      <c r="HA842" s="530"/>
      <c r="HB842" s="530"/>
      <c r="HC842" s="530"/>
      <c r="HD842" s="530"/>
      <c r="HE842" s="530"/>
      <c r="HF842" s="530"/>
      <c r="HG842" s="530"/>
      <c r="HH842" s="530"/>
      <c r="HI842" s="530"/>
      <c r="HJ842" s="530"/>
      <c r="HK842" s="530"/>
      <c r="HL842" s="530"/>
      <c r="HM842" s="530"/>
      <c r="HN842" s="530"/>
      <c r="HO842" s="530"/>
      <c r="HP842" s="530"/>
      <c r="HQ842" s="530"/>
      <c r="HR842" s="530"/>
      <c r="HS842" s="530"/>
      <c r="HT842" s="530"/>
      <c r="HU842" s="530"/>
      <c r="HV842" s="530"/>
      <c r="HW842" s="530"/>
      <c r="HX842" s="530"/>
      <c r="HY842" s="530"/>
      <c r="HZ842" s="530"/>
      <c r="IA842" s="530"/>
      <c r="IB842" s="530"/>
      <c r="IC842" s="530"/>
      <c r="ID842" s="530"/>
      <c r="IE842" s="530"/>
      <c r="IF842" s="530"/>
      <c r="IG842" s="530"/>
      <c r="IH842" s="530"/>
      <c r="II842" s="530"/>
      <c r="IJ842" s="530"/>
      <c r="IK842" s="530"/>
      <c r="IL842" s="530"/>
      <c r="IM842" s="530"/>
      <c r="IN842" s="530"/>
      <c r="IO842" s="530"/>
      <c r="IP842" s="530"/>
      <c r="IQ842" s="530"/>
      <c r="IR842" s="530"/>
      <c r="IS842" s="530"/>
      <c r="IT842" s="530"/>
      <c r="IU842" s="530"/>
      <c r="IV842" s="530"/>
      <c r="IW842" s="530"/>
      <c r="IX842" s="530"/>
      <c r="IY842" s="530"/>
      <c r="IZ842" s="530"/>
      <c r="JA842" s="530"/>
      <c r="JB842" s="530"/>
      <c r="JC842" s="530"/>
      <c r="JD842" s="530"/>
      <c r="JE842" s="530"/>
      <c r="JF842" s="530"/>
      <c r="JG842" s="530"/>
      <c r="JH842" s="530"/>
      <c r="JI842" s="530"/>
      <c r="JJ842" s="530"/>
      <c r="JK842" s="530"/>
      <c r="JL842" s="530"/>
      <c r="JM842" s="530"/>
      <c r="JN842" s="530"/>
      <c r="JO842" s="530"/>
      <c r="JP842" s="530"/>
      <c r="JQ842" s="530"/>
      <c r="JR842" s="530"/>
      <c r="JS842" s="530"/>
      <c r="JT842" s="530"/>
      <c r="JU842" s="530"/>
      <c r="JV842" s="530"/>
      <c r="JW842" s="530"/>
      <c r="JX842" s="530"/>
      <c r="JY842" s="530"/>
      <c r="JZ842" s="530"/>
      <c r="KA842" s="530"/>
      <c r="KB842" s="530"/>
      <c r="KC842" s="530"/>
      <c r="KD842" s="530"/>
      <c r="KE842" s="530"/>
      <c r="KF842" s="530"/>
      <c r="KG842" s="530"/>
      <c r="KH842" s="530"/>
      <c r="KI842" s="530"/>
      <c r="KJ842" s="530"/>
      <c r="KK842" s="530"/>
      <c r="KL842" s="530"/>
      <c r="KM842" s="530"/>
      <c r="KN842" s="530"/>
      <c r="KO842" s="530"/>
      <c r="KP842" s="530"/>
      <c r="KQ842" s="530"/>
      <c r="KR842" s="530"/>
      <c r="KS842" s="530"/>
      <c r="KT842" s="530"/>
      <c r="KU842" s="530"/>
      <c r="KV842" s="530"/>
      <c r="KW842" s="530"/>
      <c r="KX842" s="530"/>
      <c r="KY842" s="530"/>
      <c r="KZ842" s="530"/>
      <c r="LA842" s="530"/>
      <c r="LB842" s="530"/>
      <c r="LC842" s="530"/>
      <c r="LD842" s="530"/>
      <c r="LE842" s="530"/>
      <c r="LF842" s="530"/>
      <c r="LG842" s="530"/>
      <c r="LH842" s="530"/>
      <c r="LI842" s="530"/>
      <c r="LJ842" s="530"/>
      <c r="LK842" s="530"/>
      <c r="LL842" s="530"/>
      <c r="LM842" s="530"/>
      <c r="LN842" s="530"/>
      <c r="LO842" s="530"/>
      <c r="LP842" s="530"/>
      <c r="LQ842" s="530"/>
      <c r="LR842" s="530"/>
      <c r="LS842" s="530"/>
      <c r="LT842" s="530"/>
      <c r="LU842" s="530"/>
      <c r="LV842" s="530"/>
      <c r="LW842" s="530"/>
      <c r="LX842" s="530"/>
      <c r="LY842" s="530"/>
      <c r="LZ842" s="530"/>
      <c r="MA842" s="530"/>
      <c r="MB842" s="530"/>
      <c r="MC842" s="530"/>
      <c r="MD842" s="530"/>
      <c r="ME842" s="530"/>
      <c r="MF842" s="530"/>
      <c r="MG842" s="530"/>
      <c r="MH842" s="530"/>
      <c r="MI842" s="530"/>
      <c r="MJ842" s="530"/>
      <c r="MK842" s="530"/>
      <c r="ML842" s="530"/>
      <c r="MM842" s="530"/>
      <c r="MN842" s="530"/>
      <c r="MO842" s="530"/>
      <c r="MP842" s="530"/>
      <c r="MQ842" s="530"/>
      <c r="MR842" s="530"/>
      <c r="MS842" s="530"/>
      <c r="MT842" s="530"/>
      <c r="MU842" s="530"/>
      <c r="MV842" s="530"/>
      <c r="MW842" s="530"/>
      <c r="MX842" s="530"/>
      <c r="MY842" s="530"/>
      <c r="MZ842" s="530"/>
      <c r="NA842" s="530"/>
      <c r="NB842" s="530"/>
      <c r="NC842" s="530"/>
      <c r="ND842" s="530"/>
      <c r="NE842" s="530"/>
      <c r="NF842" s="530"/>
      <c r="NG842" s="530"/>
      <c r="NH842" s="530"/>
      <c r="NI842" s="530"/>
      <c r="NJ842" s="530"/>
      <c r="NK842" s="530"/>
      <c r="NL842" s="530"/>
      <c r="NM842" s="530"/>
      <c r="NN842" s="530"/>
      <c r="NO842" s="530"/>
      <c r="NP842" s="530"/>
      <c r="NQ842" s="530"/>
      <c r="NR842" s="530"/>
      <c r="NS842" s="530"/>
      <c r="NT842" s="530"/>
      <c r="NU842" s="530"/>
      <c r="NV842" s="530"/>
      <c r="NW842" s="530"/>
      <c r="NX842" s="530"/>
      <c r="NY842" s="530"/>
      <c r="NZ842" s="530"/>
      <c r="OA842" s="530"/>
      <c r="OB842" s="530"/>
      <c r="OC842" s="530"/>
      <c r="OD842" s="530"/>
      <c r="OE842" s="530"/>
      <c r="OF842" s="530"/>
      <c r="OG842" s="530"/>
      <c r="OH842" s="530"/>
      <c r="OI842" s="530"/>
      <c r="OJ842" s="530"/>
      <c r="OK842" s="530"/>
      <c r="OL842" s="530"/>
      <c r="OM842" s="530"/>
      <c r="ON842" s="530"/>
      <c r="OO842" s="530"/>
      <c r="OP842" s="530"/>
      <c r="OQ842" s="530"/>
      <c r="OR842" s="530"/>
      <c r="OS842" s="530"/>
      <c r="OT842" s="530"/>
      <c r="OU842" s="530"/>
      <c r="OV842" s="530"/>
      <c r="OW842" s="530"/>
      <c r="OX842" s="530"/>
      <c r="OY842" s="530"/>
      <c r="OZ842" s="530"/>
      <c r="PA842" s="530"/>
      <c r="PB842" s="530"/>
      <c r="PC842" s="530"/>
      <c r="PD842" s="530"/>
      <c r="PE842" s="530"/>
      <c r="PF842" s="530"/>
      <c r="PG842" s="530"/>
      <c r="PH842" s="530"/>
      <c r="PI842" s="530"/>
      <c r="PJ842" s="530"/>
      <c r="PK842" s="530"/>
      <c r="PL842" s="530"/>
      <c r="PM842" s="530"/>
      <c r="PN842" s="530"/>
      <c r="PO842" s="530"/>
      <c r="PP842" s="530"/>
      <c r="PQ842" s="530"/>
      <c r="PR842" s="530"/>
      <c r="PS842" s="530"/>
      <c r="PT842" s="530"/>
      <c r="PU842" s="530"/>
      <c r="PV842" s="530"/>
      <c r="PW842" s="530"/>
      <c r="PX842" s="530"/>
      <c r="PY842" s="530"/>
      <c r="PZ842" s="530"/>
      <c r="QA842" s="530"/>
      <c r="QB842" s="530"/>
      <c r="QC842" s="530"/>
      <c r="QD842" s="530"/>
      <c r="QE842" s="530"/>
      <c r="QF842" s="530"/>
      <c r="QG842" s="530"/>
      <c r="QH842" s="530"/>
      <c r="QI842" s="530"/>
      <c r="QJ842" s="530"/>
      <c r="QK842" s="530"/>
      <c r="QL842" s="530"/>
      <c r="QM842" s="530"/>
      <c r="QN842" s="530"/>
      <c r="QO842" s="530"/>
      <c r="QP842" s="530"/>
      <c r="QQ842" s="530"/>
      <c r="QR842" s="530"/>
      <c r="QS842" s="530"/>
      <c r="QT842" s="530"/>
      <c r="QU842" s="530"/>
      <c r="QV842" s="530"/>
      <c r="QW842" s="530"/>
      <c r="QX842" s="530"/>
      <c r="QY842" s="530"/>
      <c r="QZ842" s="530"/>
      <c r="RA842" s="530"/>
      <c r="RB842" s="530"/>
      <c r="RC842" s="530"/>
      <c r="RD842" s="530"/>
      <c r="RE842" s="530"/>
      <c r="RF842" s="530"/>
      <c r="RG842" s="530"/>
      <c r="RH842" s="530"/>
      <c r="RI842" s="530"/>
      <c r="RJ842" s="530"/>
      <c r="RK842" s="530"/>
      <c r="RL842" s="530"/>
      <c r="RM842" s="530"/>
      <c r="RN842" s="530"/>
      <c r="RO842" s="530"/>
      <c r="RP842" s="530"/>
      <c r="RQ842" s="530"/>
      <c r="RR842" s="530"/>
      <c r="RS842" s="530"/>
      <c r="RT842" s="530"/>
      <c r="RU842" s="530"/>
      <c r="RV842" s="530"/>
      <c r="RW842" s="530"/>
      <c r="RX842" s="530"/>
      <c r="RY842" s="530"/>
      <c r="RZ842" s="530"/>
      <c r="SA842" s="530"/>
      <c r="SB842" s="530"/>
      <c r="SC842" s="530"/>
      <c r="SD842" s="530"/>
      <c r="SE842" s="530"/>
      <c r="SF842" s="530"/>
      <c r="SG842" s="530"/>
      <c r="SH842" s="530"/>
      <c r="SI842" s="530"/>
      <c r="SJ842" s="530"/>
      <c r="SK842" s="530"/>
      <c r="SL842" s="530"/>
      <c r="SM842" s="530"/>
      <c r="SN842" s="530"/>
      <c r="SO842" s="530"/>
      <c r="SP842" s="530"/>
      <c r="SQ842" s="530"/>
      <c r="SR842" s="530"/>
      <c r="SS842" s="530"/>
      <c r="ST842" s="530"/>
      <c r="SU842" s="530"/>
      <c r="SV842" s="530"/>
      <c r="SW842" s="530"/>
      <c r="SX842" s="530"/>
      <c r="SY842" s="530"/>
      <c r="SZ842" s="530"/>
      <c r="TA842" s="530"/>
      <c r="TB842" s="530"/>
      <c r="TC842" s="530"/>
      <c r="TD842" s="530"/>
      <c r="TE842" s="530"/>
      <c r="TF842" s="530"/>
      <c r="TG842" s="530"/>
      <c r="TH842" s="530"/>
      <c r="TI842" s="530"/>
      <c r="TJ842" s="530"/>
      <c r="TK842" s="530"/>
      <c r="TL842" s="530"/>
      <c r="TM842" s="530"/>
      <c r="TN842" s="530"/>
      <c r="TO842" s="530"/>
      <c r="TP842" s="530"/>
      <c r="TQ842" s="530"/>
      <c r="TR842" s="530"/>
      <c r="TS842" s="530"/>
      <c r="TT842" s="530"/>
      <c r="TU842" s="530"/>
      <c r="TV842" s="530"/>
      <c r="TW842" s="530"/>
      <c r="TX842" s="530"/>
      <c r="TY842" s="530"/>
      <c r="TZ842" s="530"/>
      <c r="UA842" s="530"/>
      <c r="UB842" s="530"/>
      <c r="UC842" s="530"/>
      <c r="UD842" s="530"/>
      <c r="UE842" s="530"/>
      <c r="UF842" s="530"/>
      <c r="UG842" s="530"/>
      <c r="UH842" s="530"/>
      <c r="UI842" s="530"/>
      <c r="UJ842" s="530"/>
      <c r="UK842" s="530"/>
      <c r="UL842" s="530"/>
      <c r="UM842" s="530"/>
      <c r="UN842" s="530"/>
      <c r="UO842" s="530"/>
      <c r="UP842" s="530"/>
      <c r="UQ842" s="530"/>
      <c r="UR842" s="530"/>
      <c r="US842" s="530"/>
      <c r="UT842" s="530"/>
      <c r="UU842" s="530"/>
      <c r="UV842" s="530"/>
      <c r="UW842" s="530"/>
      <c r="UX842" s="530"/>
      <c r="UY842" s="530"/>
      <c r="UZ842" s="530"/>
      <c r="VA842" s="530"/>
      <c r="VB842" s="530"/>
      <c r="VC842" s="530"/>
      <c r="VD842" s="530"/>
      <c r="VE842" s="530"/>
      <c r="VF842" s="530"/>
      <c r="VG842" s="530"/>
      <c r="VH842" s="530"/>
      <c r="VI842" s="530"/>
      <c r="VJ842" s="530"/>
      <c r="VK842" s="530"/>
      <c r="VL842" s="530"/>
      <c r="VM842" s="530"/>
      <c r="VN842" s="530"/>
      <c r="VO842" s="530"/>
      <c r="VP842" s="530"/>
      <c r="VQ842" s="530"/>
      <c r="VR842" s="530"/>
      <c r="VS842" s="530"/>
      <c r="VT842" s="530"/>
      <c r="VU842" s="530"/>
      <c r="VV842" s="530"/>
      <c r="VW842" s="530"/>
      <c r="VX842" s="530"/>
      <c r="VY842" s="530"/>
      <c r="VZ842" s="530"/>
      <c r="WA842" s="530"/>
      <c r="WB842" s="530"/>
      <c r="WC842" s="530"/>
      <c r="WD842" s="530"/>
      <c r="WE842" s="530"/>
      <c r="WF842" s="530"/>
      <c r="WG842" s="530"/>
      <c r="WH842" s="530"/>
      <c r="WI842" s="530"/>
      <c r="WJ842" s="530"/>
      <c r="WK842" s="530"/>
      <c r="WL842" s="530"/>
      <c r="WM842" s="530"/>
      <c r="WN842" s="530"/>
      <c r="WO842" s="530"/>
      <c r="WP842" s="530"/>
      <c r="WQ842" s="530"/>
      <c r="WR842" s="530"/>
      <c r="WS842" s="530"/>
      <c r="WT842" s="530"/>
      <c r="WU842" s="530"/>
      <c r="WV842" s="530"/>
      <c r="WW842" s="530"/>
      <c r="WX842" s="530"/>
      <c r="WY842" s="530"/>
      <c r="WZ842" s="530"/>
      <c r="XA842" s="530"/>
      <c r="XB842" s="530"/>
      <c r="XC842" s="530"/>
      <c r="XD842" s="530"/>
      <c r="XE842" s="530"/>
      <c r="XF842" s="530"/>
      <c r="XG842" s="530"/>
      <c r="XH842" s="530"/>
      <c r="XI842" s="530"/>
      <c r="XJ842" s="530"/>
      <c r="XK842" s="530"/>
      <c r="XL842" s="530"/>
      <c r="XM842" s="530"/>
      <c r="XN842" s="530"/>
      <c r="XO842" s="530"/>
      <c r="XP842" s="530"/>
      <c r="XQ842" s="530"/>
      <c r="XR842" s="530"/>
      <c r="XS842" s="530"/>
      <c r="XT842" s="530"/>
      <c r="XU842" s="530"/>
      <c r="XV842" s="530"/>
      <c r="XW842" s="530"/>
      <c r="XX842" s="530"/>
      <c r="XY842" s="530"/>
      <c r="XZ842" s="530"/>
      <c r="YA842" s="530"/>
      <c r="YB842" s="530"/>
      <c r="YC842" s="530"/>
      <c r="YD842" s="530"/>
      <c r="YE842" s="530"/>
      <c r="YF842" s="530"/>
      <c r="YG842" s="530"/>
      <c r="YH842" s="530"/>
      <c r="YI842" s="530"/>
      <c r="YJ842" s="530"/>
      <c r="YK842" s="530"/>
      <c r="YL842" s="530"/>
      <c r="YM842" s="530"/>
      <c r="YN842" s="530"/>
      <c r="YO842" s="530"/>
      <c r="YP842" s="530"/>
      <c r="YQ842" s="530"/>
      <c r="YR842" s="530"/>
      <c r="YS842" s="530"/>
      <c r="YT842" s="530"/>
      <c r="YU842" s="530"/>
      <c r="YV842" s="530"/>
      <c r="YW842" s="530"/>
      <c r="YX842" s="530"/>
      <c r="YY842" s="530"/>
      <c r="YZ842" s="530"/>
      <c r="ZA842" s="530"/>
      <c r="ZB842" s="530"/>
      <c r="ZC842" s="530"/>
      <c r="ZD842" s="530"/>
      <c r="ZE842" s="530"/>
      <c r="ZF842" s="530"/>
      <c r="ZG842" s="530"/>
      <c r="ZH842" s="530"/>
      <c r="ZI842" s="530"/>
      <c r="ZJ842" s="530"/>
      <c r="ZK842" s="530"/>
      <c r="ZL842" s="530"/>
      <c r="ZM842" s="530"/>
      <c r="ZN842" s="530"/>
      <c r="ZO842" s="530"/>
      <c r="ZP842" s="530"/>
      <c r="ZQ842" s="530"/>
      <c r="ZR842" s="530"/>
      <c r="ZS842" s="530"/>
      <c r="ZT842" s="530"/>
      <c r="ZU842" s="530"/>
      <c r="ZV842" s="530"/>
      <c r="ZW842" s="530"/>
      <c r="ZX842" s="530"/>
      <c r="ZY842" s="530"/>
      <c r="ZZ842" s="530"/>
      <c r="AAA842" s="530"/>
      <c r="AAB842" s="530"/>
      <c r="AAC842" s="530"/>
      <c r="AAD842" s="530"/>
      <c r="AAE842" s="530"/>
      <c r="AAF842" s="530"/>
      <c r="AAG842" s="530"/>
      <c r="AAH842" s="530"/>
      <c r="AAI842" s="530"/>
      <c r="AAJ842" s="530"/>
      <c r="AAK842" s="530"/>
      <c r="AAL842" s="530"/>
      <c r="AAM842" s="530"/>
      <c r="AAN842" s="530"/>
      <c r="AAO842" s="530"/>
      <c r="AAP842" s="530"/>
      <c r="AAQ842" s="530"/>
      <c r="AAR842" s="530"/>
      <c r="AAS842" s="530"/>
      <c r="AAT842" s="530"/>
      <c r="AAU842" s="530"/>
      <c r="AAV842" s="530"/>
      <c r="AAW842" s="530"/>
      <c r="AAX842" s="530"/>
      <c r="AAY842" s="530"/>
      <c r="AAZ842" s="530"/>
      <c r="ABA842" s="530"/>
      <c r="ABB842" s="530"/>
      <c r="ABC842" s="530"/>
      <c r="ABD842" s="530"/>
      <c r="ABE842" s="530"/>
      <c r="ABF842" s="530"/>
      <c r="ABG842" s="530"/>
      <c r="ABH842" s="530"/>
      <c r="ABI842" s="530"/>
      <c r="ABJ842" s="530"/>
      <c r="ABK842" s="530"/>
      <c r="ABL842" s="530"/>
      <c r="ABM842" s="530"/>
      <c r="ABN842" s="530"/>
      <c r="ABO842" s="530"/>
      <c r="ABP842" s="530"/>
      <c r="ABQ842" s="530"/>
      <c r="ABR842" s="530"/>
      <c r="ABS842" s="530"/>
      <c r="ABT842" s="530"/>
      <c r="ABU842" s="530"/>
      <c r="ABV842" s="530"/>
      <c r="ABW842" s="530"/>
      <c r="ABX842" s="530"/>
      <c r="ABY842" s="530"/>
      <c r="ABZ842" s="530"/>
      <c r="ACA842" s="530"/>
      <c r="ACB842" s="530"/>
      <c r="ACC842" s="530"/>
      <c r="ACD842" s="530"/>
      <c r="ACE842" s="530"/>
      <c r="ACF842" s="530"/>
      <c r="ACG842" s="530"/>
      <c r="ACH842" s="530"/>
      <c r="ACI842" s="530"/>
      <c r="ACJ842" s="530"/>
      <c r="ACK842" s="530"/>
      <c r="ACL842" s="530"/>
      <c r="ACM842" s="530"/>
      <c r="ACN842" s="530"/>
      <c r="ACO842" s="530"/>
      <c r="ACP842" s="530"/>
      <c r="ACQ842" s="530"/>
      <c r="ACR842" s="530"/>
      <c r="ACS842" s="530"/>
      <c r="ACT842" s="530"/>
      <c r="ACU842" s="530"/>
      <c r="ACV842" s="530"/>
      <c r="ACW842" s="530"/>
      <c r="ACX842" s="530"/>
      <c r="ACY842" s="530"/>
      <c r="ACZ842" s="530"/>
      <c r="ADA842" s="530"/>
      <c r="ADB842" s="530"/>
      <c r="ADC842" s="530"/>
      <c r="ADD842" s="530"/>
      <c r="ADE842" s="530"/>
      <c r="ADF842" s="530"/>
      <c r="ADG842" s="530"/>
      <c r="ADH842" s="530"/>
      <c r="ADI842" s="530"/>
      <c r="ADJ842" s="530"/>
      <c r="ADK842" s="530"/>
      <c r="ADL842" s="530"/>
      <c r="ADM842" s="530"/>
      <c r="ADN842" s="530"/>
      <c r="ADO842" s="530"/>
      <c r="ADP842" s="530"/>
      <c r="ADQ842" s="530"/>
      <c r="ADR842" s="530"/>
      <c r="ADS842" s="530"/>
      <c r="ADT842" s="530"/>
      <c r="ADU842" s="530"/>
      <c r="ADV842" s="530"/>
      <c r="ADW842" s="530"/>
      <c r="ADX842" s="530"/>
      <c r="ADY842" s="530"/>
      <c r="ADZ842" s="530"/>
      <c r="AEA842" s="530"/>
      <c r="AEB842" s="530"/>
      <c r="AEC842" s="530"/>
      <c r="AED842" s="530"/>
      <c r="AEE842" s="530"/>
      <c r="AEF842" s="530"/>
      <c r="AEG842" s="530"/>
      <c r="AEH842" s="530"/>
      <c r="AEI842" s="530"/>
      <c r="AEJ842" s="530"/>
      <c r="AEK842" s="530"/>
      <c r="AEL842" s="530"/>
      <c r="AEM842" s="530"/>
      <c r="AEN842" s="530"/>
      <c r="AEO842" s="530"/>
      <c r="AEP842" s="530"/>
      <c r="AEQ842" s="530"/>
      <c r="AER842" s="530"/>
      <c r="AES842" s="530"/>
      <c r="AET842" s="530"/>
      <c r="AEU842" s="530"/>
      <c r="AEV842" s="530"/>
      <c r="AEW842" s="530"/>
      <c r="AEX842" s="530"/>
      <c r="AEY842" s="530"/>
      <c r="AEZ842" s="530"/>
      <c r="AFA842" s="530"/>
      <c r="AFB842" s="530"/>
      <c r="AFC842" s="530"/>
      <c r="AFD842" s="530"/>
      <c r="AFE842" s="530"/>
      <c r="AFF842" s="530"/>
      <c r="AFG842" s="530"/>
      <c r="AFH842" s="530"/>
      <c r="AFI842" s="530"/>
      <c r="AFJ842" s="530"/>
      <c r="AFK842" s="530"/>
      <c r="AFL842" s="530"/>
      <c r="AFM842" s="530"/>
      <c r="AFN842" s="530"/>
      <c r="AFO842" s="530"/>
      <c r="AFP842" s="530"/>
      <c r="AFQ842" s="530"/>
      <c r="AFR842" s="530"/>
      <c r="AFS842" s="530"/>
      <c r="AFT842" s="530"/>
      <c r="AFU842" s="530"/>
      <c r="AFV842" s="530"/>
      <c r="AFW842" s="530"/>
      <c r="AFX842" s="530"/>
      <c r="AFY842" s="530"/>
      <c r="AFZ842" s="530"/>
      <c r="AGA842" s="530"/>
      <c r="AGB842" s="530"/>
      <c r="AGC842" s="530"/>
      <c r="AGD842" s="530"/>
      <c r="AGE842" s="530"/>
      <c r="AGF842" s="530"/>
      <c r="AGG842" s="530"/>
      <c r="AGH842" s="530"/>
      <c r="AGI842" s="530"/>
      <c r="AGJ842" s="530"/>
      <c r="AGK842" s="530"/>
      <c r="AGL842" s="530"/>
      <c r="AGM842" s="530"/>
      <c r="AGN842" s="530"/>
      <c r="AGO842" s="530"/>
      <c r="AGP842" s="530"/>
      <c r="AGQ842" s="530"/>
      <c r="AGR842" s="530"/>
      <c r="AGS842" s="530"/>
      <c r="AGT842" s="530"/>
      <c r="AGU842" s="530"/>
      <c r="AGV842" s="530"/>
      <c r="AGW842" s="530"/>
      <c r="AGX842" s="530"/>
      <c r="AGY842" s="530"/>
      <c r="AGZ842" s="530"/>
      <c r="AHA842" s="530"/>
      <c r="AHB842" s="530"/>
      <c r="AHC842" s="530"/>
      <c r="AHD842" s="530"/>
      <c r="AHE842" s="530"/>
      <c r="AHF842" s="530"/>
      <c r="AHG842" s="530"/>
      <c r="AHH842" s="530"/>
      <c r="AHI842" s="530"/>
      <c r="AHJ842" s="530"/>
      <c r="AHK842" s="530"/>
      <c r="AHL842" s="530"/>
      <c r="AHM842" s="530"/>
      <c r="AHN842" s="530"/>
      <c r="AHO842" s="530"/>
      <c r="AHP842" s="530"/>
      <c r="AHQ842" s="530"/>
      <c r="AHR842" s="530"/>
      <c r="AHS842" s="530"/>
      <c r="AHT842" s="530"/>
      <c r="AHU842" s="530"/>
      <c r="AHV842" s="530"/>
      <c r="AHW842" s="530"/>
      <c r="AHX842" s="530"/>
      <c r="AHY842" s="530"/>
      <c r="AHZ842" s="530"/>
      <c r="AIA842" s="530"/>
      <c r="AIB842" s="530"/>
      <c r="AIC842" s="530"/>
      <c r="AID842" s="530"/>
      <c r="AIE842" s="530"/>
      <c r="AIF842" s="530"/>
      <c r="AIG842" s="530"/>
      <c r="AIH842" s="530"/>
      <c r="AII842" s="530"/>
      <c r="AIJ842" s="530"/>
      <c r="AIK842" s="530"/>
      <c r="AIL842" s="530"/>
      <c r="AIM842" s="530"/>
      <c r="AIN842" s="530"/>
      <c r="AIO842" s="530"/>
      <c r="AIP842" s="530"/>
      <c r="AIQ842" s="530"/>
      <c r="AIR842" s="530"/>
      <c r="AIS842" s="530"/>
      <c r="AIT842" s="530"/>
      <c r="AIU842" s="530"/>
      <c r="AIV842" s="530"/>
      <c r="AIW842" s="530"/>
      <c r="AIX842" s="530"/>
      <c r="AIY842" s="530"/>
      <c r="AIZ842" s="530"/>
      <c r="AJA842" s="530"/>
      <c r="AJB842" s="530"/>
      <c r="AJC842" s="530"/>
      <c r="AJD842" s="530"/>
      <c r="AJE842" s="530"/>
      <c r="AJF842" s="530"/>
      <c r="AJG842" s="530"/>
      <c r="AJH842" s="530"/>
      <c r="AJI842" s="530"/>
      <c r="AJJ842" s="530"/>
      <c r="AJK842" s="530"/>
      <c r="AJL842" s="530"/>
      <c r="AJM842" s="530"/>
      <c r="AJN842" s="530"/>
      <c r="AJO842" s="530"/>
      <c r="AJP842" s="530"/>
      <c r="AJQ842" s="530"/>
      <c r="AJR842" s="530"/>
      <c r="AJS842" s="530"/>
      <c r="AJT842" s="530"/>
      <c r="AJU842" s="530"/>
      <c r="AJV842" s="530"/>
      <c r="AJW842" s="530"/>
      <c r="AJX842" s="530"/>
      <c r="AJY842" s="530"/>
      <c r="AJZ842" s="530"/>
      <c r="AKA842" s="530"/>
      <c r="AKB842" s="530"/>
      <c r="AKC842" s="530"/>
      <c r="AKD842" s="530"/>
      <c r="AKE842" s="530"/>
      <c r="AKF842" s="530"/>
      <c r="AKG842" s="530"/>
      <c r="AKH842" s="530"/>
      <c r="AKI842" s="530"/>
      <c r="AKJ842" s="530"/>
      <c r="AKK842" s="530"/>
      <c r="AKL842" s="530"/>
      <c r="AKM842" s="530"/>
      <c r="AKN842" s="530"/>
      <c r="AKO842" s="530"/>
      <c r="AKP842" s="530"/>
      <c r="AKQ842" s="530"/>
      <c r="AKR842" s="530"/>
      <c r="AKS842" s="530"/>
      <c r="AKT842" s="530"/>
      <c r="AKU842" s="530"/>
      <c r="AKV842" s="530"/>
      <c r="AKW842" s="530"/>
      <c r="AKX842" s="530"/>
      <c r="AKY842" s="530"/>
      <c r="AKZ842" s="530"/>
      <c r="ALA842" s="530"/>
      <c r="ALB842" s="530"/>
      <c r="ALC842" s="530"/>
      <c r="ALD842" s="530"/>
      <c r="ALE842" s="530"/>
      <c r="ALF842" s="530"/>
      <c r="ALG842" s="530"/>
      <c r="ALH842" s="530"/>
      <c r="ALI842" s="530"/>
      <c r="ALJ842" s="530"/>
      <c r="ALK842" s="530"/>
      <c r="ALL842" s="530"/>
      <c r="ALM842" s="530"/>
      <c r="ALN842" s="530"/>
      <c r="ALO842" s="530"/>
      <c r="ALP842" s="530"/>
      <c r="ALQ842" s="530"/>
      <c r="ALR842" s="530"/>
      <c r="ALS842" s="530"/>
      <c r="ALT842" s="530"/>
      <c r="ALU842" s="530"/>
      <c r="ALV842" s="530"/>
      <c r="ALW842" s="530"/>
      <c r="ALX842" s="530"/>
      <c r="ALY842" s="530"/>
      <c r="ALZ842" s="530"/>
      <c r="AMA842" s="530"/>
      <c r="AMB842" s="530"/>
      <c r="AMC842" s="530"/>
      <c r="AMD842" s="530"/>
      <c r="AME842" s="530"/>
      <c r="AMF842" s="530"/>
      <c r="AMG842" s="530"/>
      <c r="AMH842" s="530"/>
      <c r="AMI842" s="530"/>
      <c r="AMJ842" s="530"/>
      <c r="AMK842" s="530"/>
      <c r="AML842" s="530"/>
      <c r="AMM842" s="530"/>
      <c r="AMN842" s="530"/>
      <c r="AMO842" s="530"/>
      <c r="AMP842" s="530"/>
      <c r="AMQ842" s="530"/>
      <c r="AMR842" s="530"/>
      <c r="AMS842" s="530"/>
      <c r="AMT842" s="530"/>
      <c r="AMU842" s="530"/>
      <c r="AMV842" s="530"/>
      <c r="AMW842" s="530"/>
      <c r="AMX842" s="530"/>
      <c r="AMY842" s="530"/>
      <c r="AMZ842" s="530"/>
      <c r="ANA842" s="530"/>
      <c r="ANB842" s="530"/>
      <c r="ANC842" s="530"/>
      <c r="AND842" s="530"/>
      <c r="ANE842" s="530"/>
      <c r="ANF842" s="530"/>
      <c r="ANG842" s="530"/>
      <c r="ANH842" s="530"/>
      <c r="ANI842" s="530"/>
      <c r="ANJ842" s="530"/>
      <c r="ANK842" s="530"/>
      <c r="ANL842" s="530"/>
      <c r="ANM842" s="530"/>
      <c r="ANN842" s="530"/>
      <c r="ANO842" s="530"/>
      <c r="ANP842" s="530"/>
      <c r="ANQ842" s="530"/>
      <c r="ANR842" s="530"/>
      <c r="ANS842" s="530"/>
      <c r="ANT842" s="530"/>
      <c r="ANU842" s="530"/>
      <c r="ANV842" s="530"/>
      <c r="ANW842" s="530"/>
      <c r="ANX842" s="530"/>
      <c r="ANY842" s="530"/>
      <c r="ANZ842" s="530"/>
      <c r="AOA842" s="530"/>
      <c r="AOB842" s="530"/>
      <c r="AOC842" s="530"/>
      <c r="AOD842" s="530"/>
      <c r="AOE842" s="530"/>
      <c r="AOF842" s="530"/>
      <c r="AOG842" s="530"/>
      <c r="AOH842" s="178"/>
      <c r="AOI842" s="172"/>
      <c r="AOJ842" s="172"/>
      <c r="AOK842" s="172"/>
      <c r="AOL842" s="172"/>
      <c r="AOM842" s="172"/>
    </row>
    <row r="843" spans="1:1079" x14ac:dyDescent="0.25">
      <c r="A843" s="337"/>
      <c r="B843" s="340" t="s">
        <v>677</v>
      </c>
      <c r="C843" s="177">
        <v>0.35416666666666669</v>
      </c>
      <c r="D843" s="177">
        <v>0.3888888888888889</v>
      </c>
      <c r="E843" s="237" t="s">
        <v>13</v>
      </c>
      <c r="F843" s="81" t="s">
        <v>13</v>
      </c>
      <c r="G843" s="90"/>
      <c r="H843" s="90"/>
      <c r="I843" s="8"/>
      <c r="J843" s="10"/>
    </row>
    <row r="844" spans="1:1079" x14ac:dyDescent="0.25">
      <c r="A844" s="337"/>
      <c r="B844" s="340" t="s">
        <v>677</v>
      </c>
      <c r="C844" s="177">
        <v>0.39583333333333298</v>
      </c>
      <c r="D844" s="177">
        <v>0.43055555555555602</v>
      </c>
      <c r="E844" s="237" t="s">
        <v>13</v>
      </c>
      <c r="F844" s="81" t="s">
        <v>13</v>
      </c>
      <c r="G844" s="90"/>
      <c r="H844" s="90"/>
      <c r="I844" s="8"/>
      <c r="J844" s="10"/>
    </row>
    <row r="845" spans="1:1079" x14ac:dyDescent="0.25">
      <c r="A845" s="337"/>
      <c r="B845" s="340" t="s">
        <v>677</v>
      </c>
      <c r="C845" s="177">
        <v>0.4375</v>
      </c>
      <c r="D845" s="177">
        <v>0.47222222222222199</v>
      </c>
      <c r="E845" s="237" t="s">
        <v>13</v>
      </c>
      <c r="F845" s="81" t="s">
        <v>13</v>
      </c>
      <c r="G845" s="90"/>
      <c r="H845" s="90"/>
      <c r="I845" s="8"/>
      <c r="J845" s="10"/>
    </row>
    <row r="846" spans="1:1079" x14ac:dyDescent="0.25">
      <c r="A846" s="337"/>
      <c r="B846" s="340" t="s">
        <v>677</v>
      </c>
      <c r="C846" s="177">
        <v>0.47916666666666702</v>
      </c>
      <c r="D846" s="177">
        <v>0.51388888888888895</v>
      </c>
      <c r="E846" s="237" t="s">
        <v>13</v>
      </c>
      <c r="F846" s="81" t="s">
        <v>13</v>
      </c>
      <c r="G846" s="90"/>
      <c r="H846" s="90"/>
      <c r="I846" s="8"/>
      <c r="J846" s="10"/>
    </row>
    <row r="847" spans="1:1079" x14ac:dyDescent="0.25">
      <c r="A847" s="337"/>
      <c r="B847" s="340" t="s">
        <v>677</v>
      </c>
      <c r="C847" s="177">
        <v>0.5625</v>
      </c>
      <c r="D847" s="177">
        <v>0.59722222222222199</v>
      </c>
      <c r="E847" s="237" t="s">
        <v>13</v>
      </c>
      <c r="F847" s="81" t="s">
        <v>13</v>
      </c>
      <c r="G847" s="90"/>
      <c r="H847" s="90"/>
      <c r="I847" s="8"/>
      <c r="J847" s="10"/>
    </row>
    <row r="848" spans="1:1079" x14ac:dyDescent="0.25">
      <c r="A848" s="337"/>
      <c r="B848" s="340" t="s">
        <v>677</v>
      </c>
      <c r="C848" s="177">
        <v>0.60416666666666696</v>
      </c>
      <c r="D848" s="177">
        <v>0.63888888888888895</v>
      </c>
      <c r="E848" s="237" t="s">
        <v>13</v>
      </c>
      <c r="F848" s="81" t="s">
        <v>13</v>
      </c>
      <c r="G848" s="90"/>
      <c r="H848" s="90"/>
      <c r="I848" s="8"/>
      <c r="J848" s="10"/>
    </row>
    <row r="849" spans="1:1079" x14ac:dyDescent="0.25">
      <c r="A849" s="337"/>
      <c r="B849" s="340" t="s">
        <v>677</v>
      </c>
      <c r="C849" s="177">
        <v>0.64583333333333304</v>
      </c>
      <c r="D849" s="177">
        <v>0.68055555555555602</v>
      </c>
      <c r="E849" s="237" t="s">
        <v>13</v>
      </c>
      <c r="F849" s="81" t="s">
        <v>13</v>
      </c>
      <c r="G849" s="90"/>
      <c r="H849" s="90"/>
      <c r="I849" s="8"/>
      <c r="J849" s="10"/>
    </row>
    <row r="850" spans="1:1079" s="142" customFormat="1" ht="16.5" thickBot="1" x14ac:dyDescent="0.3">
      <c r="A850" s="351"/>
      <c r="B850" s="352" t="s">
        <v>677</v>
      </c>
      <c r="C850" s="317">
        <v>0.6875</v>
      </c>
      <c r="D850" s="317">
        <v>0.72222222222222199</v>
      </c>
      <c r="E850" s="318" t="s">
        <v>13</v>
      </c>
      <c r="F850" s="319" t="s">
        <v>13</v>
      </c>
      <c r="G850" s="153"/>
      <c r="H850" s="153"/>
      <c r="I850" s="210"/>
      <c r="J850" s="209"/>
      <c r="K850" s="530"/>
      <c r="L850" s="530"/>
      <c r="M850" s="530"/>
      <c r="N850" s="530"/>
      <c r="O850" s="530"/>
      <c r="P850" s="530"/>
      <c r="Q850" s="530"/>
      <c r="R850" s="530"/>
      <c r="S850" s="530"/>
      <c r="T850" s="530"/>
      <c r="U850" s="530"/>
      <c r="V850" s="530"/>
      <c r="W850" s="530"/>
      <c r="X850" s="530"/>
      <c r="Y850" s="530"/>
      <c r="Z850" s="530"/>
      <c r="AA850" s="530"/>
      <c r="AB850" s="530"/>
      <c r="AC850" s="530"/>
      <c r="AD850" s="530"/>
      <c r="AE850" s="530"/>
      <c r="AF850" s="530"/>
      <c r="AG850" s="530"/>
      <c r="AH850" s="530"/>
      <c r="AI850" s="530"/>
      <c r="AJ850" s="530"/>
      <c r="AK850" s="530"/>
      <c r="AL850" s="530"/>
      <c r="AM850" s="530"/>
      <c r="AN850" s="530"/>
      <c r="AO850" s="530"/>
      <c r="AP850" s="530"/>
      <c r="AQ850" s="530"/>
      <c r="AR850" s="530"/>
      <c r="AS850" s="530"/>
      <c r="AT850" s="530"/>
      <c r="AU850" s="530"/>
      <c r="AV850" s="530"/>
      <c r="AW850" s="530"/>
      <c r="AX850" s="530"/>
      <c r="AY850" s="530"/>
      <c r="AZ850" s="530"/>
      <c r="BA850" s="530"/>
      <c r="BB850" s="530"/>
      <c r="BC850" s="530"/>
      <c r="BD850" s="530"/>
      <c r="BE850" s="530"/>
      <c r="BF850" s="530"/>
      <c r="BG850" s="530"/>
      <c r="BH850" s="530"/>
      <c r="BI850" s="530"/>
      <c r="BJ850" s="530"/>
      <c r="BK850" s="530"/>
      <c r="BL850" s="530"/>
      <c r="BM850" s="530"/>
      <c r="BN850" s="530"/>
      <c r="BO850" s="530"/>
      <c r="BP850" s="530"/>
      <c r="BQ850" s="530"/>
      <c r="BR850" s="530"/>
      <c r="BS850" s="530"/>
      <c r="BT850" s="530"/>
      <c r="BU850" s="530"/>
      <c r="BV850" s="530"/>
      <c r="BW850" s="530"/>
      <c r="BX850" s="530"/>
      <c r="BY850" s="530"/>
      <c r="BZ850" s="530"/>
      <c r="CA850" s="530"/>
      <c r="CB850" s="530"/>
      <c r="CC850" s="530"/>
      <c r="CD850" s="530"/>
      <c r="CE850" s="530"/>
      <c r="CF850" s="530"/>
      <c r="CG850" s="530"/>
      <c r="CH850" s="530"/>
      <c r="CI850" s="530"/>
      <c r="CJ850" s="530"/>
      <c r="CK850" s="530"/>
      <c r="CL850" s="530"/>
      <c r="CM850" s="530"/>
      <c r="CN850" s="530"/>
      <c r="CO850" s="530"/>
      <c r="CP850" s="530"/>
      <c r="CQ850" s="530"/>
      <c r="CR850" s="530"/>
      <c r="CS850" s="530"/>
      <c r="CT850" s="530"/>
      <c r="CU850" s="530"/>
      <c r="CV850" s="530"/>
      <c r="CW850" s="530"/>
      <c r="CX850" s="530"/>
      <c r="CY850" s="530"/>
      <c r="CZ850" s="530"/>
      <c r="DA850" s="530"/>
      <c r="DB850" s="530"/>
      <c r="DC850" s="530"/>
      <c r="DD850" s="530"/>
      <c r="DE850" s="530"/>
      <c r="DF850" s="530"/>
      <c r="DG850" s="530"/>
      <c r="DH850" s="530"/>
      <c r="DI850" s="530"/>
      <c r="DJ850" s="530"/>
      <c r="DK850" s="530"/>
      <c r="DL850" s="530"/>
      <c r="DM850" s="530"/>
      <c r="DN850" s="530"/>
      <c r="DO850" s="530"/>
      <c r="DP850" s="530"/>
      <c r="DQ850" s="530"/>
      <c r="DR850" s="530"/>
      <c r="DS850" s="530"/>
      <c r="DT850" s="530"/>
      <c r="DU850" s="530"/>
      <c r="DV850" s="530"/>
      <c r="DW850" s="530"/>
      <c r="DX850" s="530"/>
      <c r="DY850" s="530"/>
      <c r="DZ850" s="530"/>
      <c r="EA850" s="530"/>
      <c r="EB850" s="530"/>
      <c r="EC850" s="530"/>
      <c r="ED850" s="530"/>
      <c r="EE850" s="530"/>
      <c r="EF850" s="530"/>
      <c r="EG850" s="530"/>
      <c r="EH850" s="530"/>
      <c r="EI850" s="530"/>
      <c r="EJ850" s="530"/>
      <c r="EK850" s="530"/>
      <c r="EL850" s="530"/>
      <c r="EM850" s="530"/>
      <c r="EN850" s="530"/>
      <c r="EO850" s="530"/>
      <c r="EP850" s="530"/>
      <c r="EQ850" s="530"/>
      <c r="ER850" s="530"/>
      <c r="ES850" s="530"/>
      <c r="ET850" s="530"/>
      <c r="EU850" s="530"/>
      <c r="EV850" s="530"/>
      <c r="EW850" s="530"/>
      <c r="EX850" s="530"/>
      <c r="EY850" s="530"/>
      <c r="EZ850" s="530"/>
      <c r="FA850" s="530"/>
      <c r="FB850" s="530"/>
      <c r="FC850" s="530"/>
      <c r="FD850" s="530"/>
      <c r="FE850" s="530"/>
      <c r="FF850" s="530"/>
      <c r="FG850" s="530"/>
      <c r="FH850" s="530"/>
      <c r="FI850" s="530"/>
      <c r="FJ850" s="530"/>
      <c r="FK850" s="530"/>
      <c r="FL850" s="530"/>
      <c r="FM850" s="530"/>
      <c r="FN850" s="530"/>
      <c r="FO850" s="530"/>
      <c r="FP850" s="530"/>
      <c r="FQ850" s="530"/>
      <c r="FR850" s="530"/>
      <c r="FS850" s="530"/>
      <c r="FT850" s="530"/>
      <c r="FU850" s="530"/>
      <c r="FV850" s="530"/>
      <c r="FW850" s="530"/>
      <c r="FX850" s="530"/>
      <c r="FY850" s="530"/>
      <c r="FZ850" s="530"/>
      <c r="GA850" s="530"/>
      <c r="GB850" s="530"/>
      <c r="GC850" s="530"/>
      <c r="GD850" s="530"/>
      <c r="GE850" s="530"/>
      <c r="GF850" s="530"/>
      <c r="GG850" s="530"/>
      <c r="GH850" s="530"/>
      <c r="GI850" s="530"/>
      <c r="GJ850" s="530"/>
      <c r="GK850" s="530"/>
      <c r="GL850" s="530"/>
      <c r="GM850" s="530"/>
      <c r="GN850" s="530"/>
      <c r="GO850" s="530"/>
      <c r="GP850" s="530"/>
      <c r="GQ850" s="530"/>
      <c r="GR850" s="530"/>
      <c r="GS850" s="530"/>
      <c r="GT850" s="530"/>
      <c r="GU850" s="530"/>
      <c r="GV850" s="530"/>
      <c r="GW850" s="530"/>
      <c r="GX850" s="530"/>
      <c r="GY850" s="530"/>
      <c r="GZ850" s="530"/>
      <c r="HA850" s="530"/>
      <c r="HB850" s="530"/>
      <c r="HC850" s="530"/>
      <c r="HD850" s="530"/>
      <c r="HE850" s="530"/>
      <c r="HF850" s="530"/>
      <c r="HG850" s="530"/>
      <c r="HH850" s="530"/>
      <c r="HI850" s="530"/>
      <c r="HJ850" s="530"/>
      <c r="HK850" s="530"/>
      <c r="HL850" s="530"/>
      <c r="HM850" s="530"/>
      <c r="HN850" s="530"/>
      <c r="HO850" s="530"/>
      <c r="HP850" s="530"/>
      <c r="HQ850" s="530"/>
      <c r="HR850" s="530"/>
      <c r="HS850" s="530"/>
      <c r="HT850" s="530"/>
      <c r="HU850" s="530"/>
      <c r="HV850" s="530"/>
      <c r="HW850" s="530"/>
      <c r="HX850" s="530"/>
      <c r="HY850" s="530"/>
      <c r="HZ850" s="530"/>
      <c r="IA850" s="530"/>
      <c r="IB850" s="530"/>
      <c r="IC850" s="530"/>
      <c r="ID850" s="530"/>
      <c r="IE850" s="530"/>
      <c r="IF850" s="530"/>
      <c r="IG850" s="530"/>
      <c r="IH850" s="530"/>
      <c r="II850" s="530"/>
      <c r="IJ850" s="530"/>
      <c r="IK850" s="530"/>
      <c r="IL850" s="530"/>
      <c r="IM850" s="530"/>
      <c r="IN850" s="530"/>
      <c r="IO850" s="530"/>
      <c r="IP850" s="530"/>
      <c r="IQ850" s="530"/>
      <c r="IR850" s="530"/>
      <c r="IS850" s="530"/>
      <c r="IT850" s="530"/>
      <c r="IU850" s="530"/>
      <c r="IV850" s="530"/>
      <c r="IW850" s="530"/>
      <c r="IX850" s="530"/>
      <c r="IY850" s="530"/>
      <c r="IZ850" s="530"/>
      <c r="JA850" s="530"/>
      <c r="JB850" s="530"/>
      <c r="JC850" s="530"/>
      <c r="JD850" s="530"/>
      <c r="JE850" s="530"/>
      <c r="JF850" s="530"/>
      <c r="JG850" s="530"/>
      <c r="JH850" s="530"/>
      <c r="JI850" s="530"/>
      <c r="JJ850" s="530"/>
      <c r="JK850" s="530"/>
      <c r="JL850" s="530"/>
      <c r="JM850" s="530"/>
      <c r="JN850" s="530"/>
      <c r="JO850" s="530"/>
      <c r="JP850" s="530"/>
      <c r="JQ850" s="530"/>
      <c r="JR850" s="530"/>
      <c r="JS850" s="530"/>
      <c r="JT850" s="530"/>
      <c r="JU850" s="530"/>
      <c r="JV850" s="530"/>
      <c r="JW850" s="530"/>
      <c r="JX850" s="530"/>
      <c r="JY850" s="530"/>
      <c r="JZ850" s="530"/>
      <c r="KA850" s="530"/>
      <c r="KB850" s="530"/>
      <c r="KC850" s="530"/>
      <c r="KD850" s="530"/>
      <c r="KE850" s="530"/>
      <c r="KF850" s="530"/>
      <c r="KG850" s="530"/>
      <c r="KH850" s="530"/>
      <c r="KI850" s="530"/>
      <c r="KJ850" s="530"/>
      <c r="KK850" s="530"/>
      <c r="KL850" s="530"/>
      <c r="KM850" s="530"/>
      <c r="KN850" s="530"/>
      <c r="KO850" s="530"/>
      <c r="KP850" s="530"/>
      <c r="KQ850" s="530"/>
      <c r="KR850" s="530"/>
      <c r="KS850" s="530"/>
      <c r="KT850" s="530"/>
      <c r="KU850" s="530"/>
      <c r="KV850" s="530"/>
      <c r="KW850" s="530"/>
      <c r="KX850" s="530"/>
      <c r="KY850" s="530"/>
      <c r="KZ850" s="530"/>
      <c r="LA850" s="530"/>
      <c r="LB850" s="530"/>
      <c r="LC850" s="530"/>
      <c r="LD850" s="530"/>
      <c r="LE850" s="530"/>
      <c r="LF850" s="530"/>
      <c r="LG850" s="530"/>
      <c r="LH850" s="530"/>
      <c r="LI850" s="530"/>
      <c r="LJ850" s="530"/>
      <c r="LK850" s="530"/>
      <c r="LL850" s="530"/>
      <c r="LM850" s="530"/>
      <c r="LN850" s="530"/>
      <c r="LO850" s="530"/>
      <c r="LP850" s="530"/>
      <c r="LQ850" s="530"/>
      <c r="LR850" s="530"/>
      <c r="LS850" s="530"/>
      <c r="LT850" s="530"/>
      <c r="LU850" s="530"/>
      <c r="LV850" s="530"/>
      <c r="LW850" s="530"/>
      <c r="LX850" s="530"/>
      <c r="LY850" s="530"/>
      <c r="LZ850" s="530"/>
      <c r="MA850" s="530"/>
      <c r="MB850" s="530"/>
      <c r="MC850" s="530"/>
      <c r="MD850" s="530"/>
      <c r="ME850" s="530"/>
      <c r="MF850" s="530"/>
      <c r="MG850" s="530"/>
      <c r="MH850" s="530"/>
      <c r="MI850" s="530"/>
      <c r="MJ850" s="530"/>
      <c r="MK850" s="530"/>
      <c r="ML850" s="530"/>
      <c r="MM850" s="530"/>
      <c r="MN850" s="530"/>
      <c r="MO850" s="530"/>
      <c r="MP850" s="530"/>
      <c r="MQ850" s="530"/>
      <c r="MR850" s="530"/>
      <c r="MS850" s="530"/>
      <c r="MT850" s="530"/>
      <c r="MU850" s="530"/>
      <c r="MV850" s="530"/>
      <c r="MW850" s="530"/>
      <c r="MX850" s="530"/>
      <c r="MY850" s="530"/>
      <c r="MZ850" s="530"/>
      <c r="NA850" s="530"/>
      <c r="NB850" s="530"/>
      <c r="NC850" s="530"/>
      <c r="ND850" s="530"/>
      <c r="NE850" s="530"/>
      <c r="NF850" s="530"/>
      <c r="NG850" s="530"/>
      <c r="NH850" s="530"/>
      <c r="NI850" s="530"/>
      <c r="NJ850" s="530"/>
      <c r="NK850" s="530"/>
      <c r="NL850" s="530"/>
      <c r="NM850" s="530"/>
      <c r="NN850" s="530"/>
      <c r="NO850" s="530"/>
      <c r="NP850" s="530"/>
      <c r="NQ850" s="530"/>
      <c r="NR850" s="530"/>
      <c r="NS850" s="530"/>
      <c r="NT850" s="530"/>
      <c r="NU850" s="530"/>
      <c r="NV850" s="530"/>
      <c r="NW850" s="530"/>
      <c r="NX850" s="530"/>
      <c r="NY850" s="530"/>
      <c r="NZ850" s="530"/>
      <c r="OA850" s="530"/>
      <c r="OB850" s="530"/>
      <c r="OC850" s="530"/>
      <c r="OD850" s="530"/>
      <c r="OE850" s="530"/>
      <c r="OF850" s="530"/>
      <c r="OG850" s="530"/>
      <c r="OH850" s="530"/>
      <c r="OI850" s="530"/>
      <c r="OJ850" s="530"/>
      <c r="OK850" s="530"/>
      <c r="OL850" s="530"/>
      <c r="OM850" s="530"/>
      <c r="ON850" s="530"/>
      <c r="OO850" s="530"/>
      <c r="OP850" s="530"/>
      <c r="OQ850" s="530"/>
      <c r="OR850" s="530"/>
      <c r="OS850" s="530"/>
      <c r="OT850" s="530"/>
      <c r="OU850" s="530"/>
      <c r="OV850" s="530"/>
      <c r="OW850" s="530"/>
      <c r="OX850" s="530"/>
      <c r="OY850" s="530"/>
      <c r="OZ850" s="530"/>
      <c r="PA850" s="530"/>
      <c r="PB850" s="530"/>
      <c r="PC850" s="530"/>
      <c r="PD850" s="530"/>
      <c r="PE850" s="530"/>
      <c r="PF850" s="530"/>
      <c r="PG850" s="530"/>
      <c r="PH850" s="530"/>
      <c r="PI850" s="530"/>
      <c r="PJ850" s="530"/>
      <c r="PK850" s="530"/>
      <c r="PL850" s="530"/>
      <c r="PM850" s="530"/>
      <c r="PN850" s="530"/>
      <c r="PO850" s="530"/>
      <c r="PP850" s="530"/>
      <c r="PQ850" s="530"/>
      <c r="PR850" s="530"/>
      <c r="PS850" s="530"/>
      <c r="PT850" s="530"/>
      <c r="PU850" s="530"/>
      <c r="PV850" s="530"/>
      <c r="PW850" s="530"/>
      <c r="PX850" s="530"/>
      <c r="PY850" s="530"/>
      <c r="PZ850" s="530"/>
      <c r="QA850" s="530"/>
      <c r="QB850" s="530"/>
      <c r="QC850" s="530"/>
      <c r="QD850" s="530"/>
      <c r="QE850" s="530"/>
      <c r="QF850" s="530"/>
      <c r="QG850" s="530"/>
      <c r="QH850" s="530"/>
      <c r="QI850" s="530"/>
      <c r="QJ850" s="530"/>
      <c r="QK850" s="530"/>
      <c r="QL850" s="530"/>
      <c r="QM850" s="530"/>
      <c r="QN850" s="530"/>
      <c r="QO850" s="530"/>
      <c r="QP850" s="530"/>
      <c r="QQ850" s="530"/>
      <c r="QR850" s="530"/>
      <c r="QS850" s="530"/>
      <c r="QT850" s="530"/>
      <c r="QU850" s="530"/>
      <c r="QV850" s="530"/>
      <c r="QW850" s="530"/>
      <c r="QX850" s="530"/>
      <c r="QY850" s="530"/>
      <c r="QZ850" s="530"/>
      <c r="RA850" s="530"/>
      <c r="RB850" s="530"/>
      <c r="RC850" s="530"/>
      <c r="RD850" s="530"/>
      <c r="RE850" s="530"/>
      <c r="RF850" s="530"/>
      <c r="RG850" s="530"/>
      <c r="RH850" s="530"/>
      <c r="RI850" s="530"/>
      <c r="RJ850" s="530"/>
      <c r="RK850" s="530"/>
      <c r="RL850" s="530"/>
      <c r="RM850" s="530"/>
      <c r="RN850" s="530"/>
      <c r="RO850" s="530"/>
      <c r="RP850" s="530"/>
      <c r="RQ850" s="530"/>
      <c r="RR850" s="530"/>
      <c r="RS850" s="530"/>
      <c r="RT850" s="530"/>
      <c r="RU850" s="530"/>
      <c r="RV850" s="530"/>
      <c r="RW850" s="530"/>
      <c r="RX850" s="530"/>
      <c r="RY850" s="530"/>
      <c r="RZ850" s="530"/>
      <c r="SA850" s="530"/>
      <c r="SB850" s="530"/>
      <c r="SC850" s="530"/>
      <c r="SD850" s="530"/>
      <c r="SE850" s="530"/>
      <c r="SF850" s="530"/>
      <c r="SG850" s="530"/>
      <c r="SH850" s="530"/>
      <c r="SI850" s="530"/>
      <c r="SJ850" s="530"/>
      <c r="SK850" s="530"/>
      <c r="SL850" s="530"/>
      <c r="SM850" s="530"/>
      <c r="SN850" s="530"/>
      <c r="SO850" s="530"/>
      <c r="SP850" s="530"/>
      <c r="SQ850" s="530"/>
      <c r="SR850" s="530"/>
      <c r="SS850" s="530"/>
      <c r="ST850" s="530"/>
      <c r="SU850" s="530"/>
      <c r="SV850" s="530"/>
      <c r="SW850" s="530"/>
      <c r="SX850" s="530"/>
      <c r="SY850" s="530"/>
      <c r="SZ850" s="530"/>
      <c r="TA850" s="530"/>
      <c r="TB850" s="530"/>
      <c r="TC850" s="530"/>
      <c r="TD850" s="530"/>
      <c r="TE850" s="530"/>
      <c r="TF850" s="530"/>
      <c r="TG850" s="530"/>
      <c r="TH850" s="530"/>
      <c r="TI850" s="530"/>
      <c r="TJ850" s="530"/>
      <c r="TK850" s="530"/>
      <c r="TL850" s="530"/>
      <c r="TM850" s="530"/>
      <c r="TN850" s="530"/>
      <c r="TO850" s="530"/>
      <c r="TP850" s="530"/>
      <c r="TQ850" s="530"/>
      <c r="TR850" s="530"/>
      <c r="TS850" s="530"/>
      <c r="TT850" s="530"/>
      <c r="TU850" s="530"/>
      <c r="TV850" s="530"/>
      <c r="TW850" s="530"/>
      <c r="TX850" s="530"/>
      <c r="TY850" s="530"/>
      <c r="TZ850" s="530"/>
      <c r="UA850" s="530"/>
      <c r="UB850" s="530"/>
      <c r="UC850" s="530"/>
      <c r="UD850" s="530"/>
      <c r="UE850" s="530"/>
      <c r="UF850" s="530"/>
      <c r="UG850" s="530"/>
      <c r="UH850" s="530"/>
      <c r="UI850" s="530"/>
      <c r="UJ850" s="530"/>
      <c r="UK850" s="530"/>
      <c r="UL850" s="530"/>
      <c r="UM850" s="530"/>
      <c r="UN850" s="530"/>
      <c r="UO850" s="530"/>
      <c r="UP850" s="530"/>
      <c r="UQ850" s="530"/>
      <c r="UR850" s="530"/>
      <c r="US850" s="530"/>
      <c r="UT850" s="530"/>
      <c r="UU850" s="530"/>
      <c r="UV850" s="530"/>
      <c r="UW850" s="530"/>
      <c r="UX850" s="530"/>
      <c r="UY850" s="530"/>
      <c r="UZ850" s="530"/>
      <c r="VA850" s="530"/>
      <c r="VB850" s="530"/>
      <c r="VC850" s="530"/>
      <c r="VD850" s="530"/>
      <c r="VE850" s="530"/>
      <c r="VF850" s="530"/>
      <c r="VG850" s="530"/>
      <c r="VH850" s="530"/>
      <c r="VI850" s="530"/>
      <c r="VJ850" s="530"/>
      <c r="VK850" s="530"/>
      <c r="VL850" s="530"/>
      <c r="VM850" s="530"/>
      <c r="VN850" s="530"/>
      <c r="VO850" s="530"/>
      <c r="VP850" s="530"/>
      <c r="VQ850" s="530"/>
      <c r="VR850" s="530"/>
      <c r="VS850" s="530"/>
      <c r="VT850" s="530"/>
      <c r="VU850" s="530"/>
      <c r="VV850" s="530"/>
      <c r="VW850" s="530"/>
      <c r="VX850" s="530"/>
      <c r="VY850" s="530"/>
      <c r="VZ850" s="530"/>
      <c r="WA850" s="530"/>
      <c r="WB850" s="530"/>
      <c r="WC850" s="530"/>
      <c r="WD850" s="530"/>
      <c r="WE850" s="530"/>
      <c r="WF850" s="530"/>
      <c r="WG850" s="530"/>
      <c r="WH850" s="530"/>
      <c r="WI850" s="530"/>
      <c r="WJ850" s="530"/>
      <c r="WK850" s="530"/>
      <c r="WL850" s="530"/>
      <c r="WM850" s="530"/>
      <c r="WN850" s="530"/>
      <c r="WO850" s="530"/>
      <c r="WP850" s="530"/>
      <c r="WQ850" s="530"/>
      <c r="WR850" s="530"/>
      <c r="WS850" s="530"/>
      <c r="WT850" s="530"/>
      <c r="WU850" s="530"/>
      <c r="WV850" s="530"/>
      <c r="WW850" s="530"/>
      <c r="WX850" s="530"/>
      <c r="WY850" s="530"/>
      <c r="WZ850" s="530"/>
      <c r="XA850" s="530"/>
      <c r="XB850" s="530"/>
      <c r="XC850" s="530"/>
      <c r="XD850" s="530"/>
      <c r="XE850" s="530"/>
      <c r="XF850" s="530"/>
      <c r="XG850" s="530"/>
      <c r="XH850" s="530"/>
      <c r="XI850" s="530"/>
      <c r="XJ850" s="530"/>
      <c r="XK850" s="530"/>
      <c r="XL850" s="530"/>
      <c r="XM850" s="530"/>
      <c r="XN850" s="530"/>
      <c r="XO850" s="530"/>
      <c r="XP850" s="530"/>
      <c r="XQ850" s="530"/>
      <c r="XR850" s="530"/>
      <c r="XS850" s="530"/>
      <c r="XT850" s="530"/>
      <c r="XU850" s="530"/>
      <c r="XV850" s="530"/>
      <c r="XW850" s="530"/>
      <c r="XX850" s="530"/>
      <c r="XY850" s="530"/>
      <c r="XZ850" s="530"/>
      <c r="YA850" s="530"/>
      <c r="YB850" s="530"/>
      <c r="YC850" s="530"/>
      <c r="YD850" s="530"/>
      <c r="YE850" s="530"/>
      <c r="YF850" s="530"/>
      <c r="YG850" s="530"/>
      <c r="YH850" s="530"/>
      <c r="YI850" s="530"/>
      <c r="YJ850" s="530"/>
      <c r="YK850" s="530"/>
      <c r="YL850" s="530"/>
      <c r="YM850" s="530"/>
      <c r="YN850" s="530"/>
      <c r="YO850" s="530"/>
      <c r="YP850" s="530"/>
      <c r="YQ850" s="530"/>
      <c r="YR850" s="530"/>
      <c r="YS850" s="530"/>
      <c r="YT850" s="530"/>
      <c r="YU850" s="530"/>
      <c r="YV850" s="530"/>
      <c r="YW850" s="530"/>
      <c r="YX850" s="530"/>
      <c r="YY850" s="530"/>
      <c r="YZ850" s="530"/>
      <c r="ZA850" s="530"/>
      <c r="ZB850" s="530"/>
      <c r="ZC850" s="530"/>
      <c r="ZD850" s="530"/>
      <c r="ZE850" s="530"/>
      <c r="ZF850" s="530"/>
      <c r="ZG850" s="530"/>
      <c r="ZH850" s="530"/>
      <c r="ZI850" s="530"/>
      <c r="ZJ850" s="530"/>
      <c r="ZK850" s="530"/>
      <c r="ZL850" s="530"/>
      <c r="ZM850" s="530"/>
      <c r="ZN850" s="530"/>
      <c r="ZO850" s="530"/>
      <c r="ZP850" s="530"/>
      <c r="ZQ850" s="530"/>
      <c r="ZR850" s="530"/>
      <c r="ZS850" s="530"/>
      <c r="ZT850" s="530"/>
      <c r="ZU850" s="530"/>
      <c r="ZV850" s="530"/>
      <c r="ZW850" s="530"/>
      <c r="ZX850" s="530"/>
      <c r="ZY850" s="530"/>
      <c r="ZZ850" s="530"/>
      <c r="AAA850" s="530"/>
      <c r="AAB850" s="530"/>
      <c r="AAC850" s="530"/>
      <c r="AAD850" s="530"/>
      <c r="AAE850" s="530"/>
      <c r="AAF850" s="530"/>
      <c r="AAG850" s="530"/>
      <c r="AAH850" s="530"/>
      <c r="AAI850" s="530"/>
      <c r="AAJ850" s="530"/>
      <c r="AAK850" s="530"/>
      <c r="AAL850" s="530"/>
      <c r="AAM850" s="530"/>
      <c r="AAN850" s="530"/>
      <c r="AAO850" s="530"/>
      <c r="AAP850" s="530"/>
      <c r="AAQ850" s="530"/>
      <c r="AAR850" s="530"/>
      <c r="AAS850" s="530"/>
      <c r="AAT850" s="530"/>
      <c r="AAU850" s="530"/>
      <c r="AAV850" s="530"/>
      <c r="AAW850" s="530"/>
      <c r="AAX850" s="530"/>
      <c r="AAY850" s="530"/>
      <c r="AAZ850" s="530"/>
      <c r="ABA850" s="530"/>
      <c r="ABB850" s="530"/>
      <c r="ABC850" s="530"/>
      <c r="ABD850" s="530"/>
      <c r="ABE850" s="530"/>
      <c r="ABF850" s="530"/>
      <c r="ABG850" s="530"/>
      <c r="ABH850" s="530"/>
      <c r="ABI850" s="530"/>
      <c r="ABJ850" s="530"/>
      <c r="ABK850" s="530"/>
      <c r="ABL850" s="530"/>
      <c r="ABM850" s="530"/>
      <c r="ABN850" s="530"/>
      <c r="ABO850" s="530"/>
      <c r="ABP850" s="530"/>
      <c r="ABQ850" s="530"/>
      <c r="ABR850" s="530"/>
      <c r="ABS850" s="530"/>
      <c r="ABT850" s="530"/>
      <c r="ABU850" s="530"/>
      <c r="ABV850" s="530"/>
      <c r="ABW850" s="530"/>
      <c r="ABX850" s="530"/>
      <c r="ABY850" s="530"/>
      <c r="ABZ850" s="530"/>
      <c r="ACA850" s="530"/>
      <c r="ACB850" s="530"/>
      <c r="ACC850" s="530"/>
      <c r="ACD850" s="530"/>
      <c r="ACE850" s="530"/>
      <c r="ACF850" s="530"/>
      <c r="ACG850" s="530"/>
      <c r="ACH850" s="530"/>
      <c r="ACI850" s="530"/>
      <c r="ACJ850" s="530"/>
      <c r="ACK850" s="530"/>
      <c r="ACL850" s="530"/>
      <c r="ACM850" s="530"/>
      <c r="ACN850" s="530"/>
      <c r="ACO850" s="530"/>
      <c r="ACP850" s="530"/>
      <c r="ACQ850" s="530"/>
      <c r="ACR850" s="530"/>
      <c r="ACS850" s="530"/>
      <c r="ACT850" s="530"/>
      <c r="ACU850" s="530"/>
      <c r="ACV850" s="530"/>
      <c r="ACW850" s="530"/>
      <c r="ACX850" s="530"/>
      <c r="ACY850" s="530"/>
      <c r="ACZ850" s="530"/>
      <c r="ADA850" s="530"/>
      <c r="ADB850" s="530"/>
      <c r="ADC850" s="530"/>
      <c r="ADD850" s="530"/>
      <c r="ADE850" s="530"/>
      <c r="ADF850" s="530"/>
      <c r="ADG850" s="530"/>
      <c r="ADH850" s="530"/>
      <c r="ADI850" s="530"/>
      <c r="ADJ850" s="530"/>
      <c r="ADK850" s="530"/>
      <c r="ADL850" s="530"/>
      <c r="ADM850" s="530"/>
      <c r="ADN850" s="530"/>
      <c r="ADO850" s="530"/>
      <c r="ADP850" s="530"/>
      <c r="ADQ850" s="530"/>
      <c r="ADR850" s="530"/>
      <c r="ADS850" s="530"/>
      <c r="ADT850" s="530"/>
      <c r="ADU850" s="530"/>
      <c r="ADV850" s="530"/>
      <c r="ADW850" s="530"/>
      <c r="ADX850" s="530"/>
      <c r="ADY850" s="530"/>
      <c r="ADZ850" s="530"/>
      <c r="AEA850" s="530"/>
      <c r="AEB850" s="530"/>
      <c r="AEC850" s="530"/>
      <c r="AED850" s="530"/>
      <c r="AEE850" s="530"/>
      <c r="AEF850" s="530"/>
      <c r="AEG850" s="530"/>
      <c r="AEH850" s="530"/>
      <c r="AEI850" s="530"/>
      <c r="AEJ850" s="530"/>
      <c r="AEK850" s="530"/>
      <c r="AEL850" s="530"/>
      <c r="AEM850" s="530"/>
      <c r="AEN850" s="530"/>
      <c r="AEO850" s="530"/>
      <c r="AEP850" s="530"/>
      <c r="AEQ850" s="530"/>
      <c r="AER850" s="530"/>
      <c r="AES850" s="530"/>
      <c r="AET850" s="530"/>
      <c r="AEU850" s="530"/>
      <c r="AEV850" s="530"/>
      <c r="AEW850" s="530"/>
      <c r="AEX850" s="530"/>
      <c r="AEY850" s="530"/>
      <c r="AEZ850" s="530"/>
      <c r="AFA850" s="530"/>
      <c r="AFB850" s="530"/>
      <c r="AFC850" s="530"/>
      <c r="AFD850" s="530"/>
      <c r="AFE850" s="530"/>
      <c r="AFF850" s="530"/>
      <c r="AFG850" s="530"/>
      <c r="AFH850" s="530"/>
      <c r="AFI850" s="530"/>
      <c r="AFJ850" s="530"/>
      <c r="AFK850" s="530"/>
      <c r="AFL850" s="530"/>
      <c r="AFM850" s="530"/>
      <c r="AFN850" s="530"/>
      <c r="AFO850" s="530"/>
      <c r="AFP850" s="530"/>
      <c r="AFQ850" s="530"/>
      <c r="AFR850" s="530"/>
      <c r="AFS850" s="530"/>
      <c r="AFT850" s="530"/>
      <c r="AFU850" s="530"/>
      <c r="AFV850" s="530"/>
      <c r="AFW850" s="530"/>
      <c r="AFX850" s="530"/>
      <c r="AFY850" s="530"/>
      <c r="AFZ850" s="530"/>
      <c r="AGA850" s="530"/>
      <c r="AGB850" s="530"/>
      <c r="AGC850" s="530"/>
      <c r="AGD850" s="530"/>
      <c r="AGE850" s="530"/>
      <c r="AGF850" s="530"/>
      <c r="AGG850" s="530"/>
      <c r="AGH850" s="530"/>
      <c r="AGI850" s="530"/>
      <c r="AGJ850" s="530"/>
      <c r="AGK850" s="530"/>
      <c r="AGL850" s="530"/>
      <c r="AGM850" s="530"/>
      <c r="AGN850" s="530"/>
      <c r="AGO850" s="530"/>
      <c r="AGP850" s="530"/>
      <c r="AGQ850" s="530"/>
      <c r="AGR850" s="530"/>
      <c r="AGS850" s="530"/>
      <c r="AGT850" s="530"/>
      <c r="AGU850" s="530"/>
      <c r="AGV850" s="530"/>
      <c r="AGW850" s="530"/>
      <c r="AGX850" s="530"/>
      <c r="AGY850" s="530"/>
      <c r="AGZ850" s="530"/>
      <c r="AHA850" s="530"/>
      <c r="AHB850" s="530"/>
      <c r="AHC850" s="530"/>
      <c r="AHD850" s="530"/>
      <c r="AHE850" s="530"/>
      <c r="AHF850" s="530"/>
      <c r="AHG850" s="530"/>
      <c r="AHH850" s="530"/>
      <c r="AHI850" s="530"/>
      <c r="AHJ850" s="530"/>
      <c r="AHK850" s="530"/>
      <c r="AHL850" s="530"/>
      <c r="AHM850" s="530"/>
      <c r="AHN850" s="530"/>
      <c r="AHO850" s="530"/>
      <c r="AHP850" s="530"/>
      <c r="AHQ850" s="530"/>
      <c r="AHR850" s="530"/>
      <c r="AHS850" s="530"/>
      <c r="AHT850" s="530"/>
      <c r="AHU850" s="530"/>
      <c r="AHV850" s="530"/>
      <c r="AHW850" s="530"/>
      <c r="AHX850" s="530"/>
      <c r="AHY850" s="530"/>
      <c r="AHZ850" s="530"/>
      <c r="AIA850" s="530"/>
      <c r="AIB850" s="530"/>
      <c r="AIC850" s="530"/>
      <c r="AID850" s="530"/>
      <c r="AIE850" s="530"/>
      <c r="AIF850" s="530"/>
      <c r="AIG850" s="530"/>
      <c r="AIH850" s="530"/>
      <c r="AII850" s="530"/>
      <c r="AIJ850" s="530"/>
      <c r="AIK850" s="530"/>
      <c r="AIL850" s="530"/>
      <c r="AIM850" s="530"/>
      <c r="AIN850" s="530"/>
      <c r="AIO850" s="530"/>
      <c r="AIP850" s="530"/>
      <c r="AIQ850" s="530"/>
      <c r="AIR850" s="530"/>
      <c r="AIS850" s="530"/>
      <c r="AIT850" s="530"/>
      <c r="AIU850" s="530"/>
      <c r="AIV850" s="530"/>
      <c r="AIW850" s="530"/>
      <c r="AIX850" s="530"/>
      <c r="AIY850" s="530"/>
      <c r="AIZ850" s="530"/>
      <c r="AJA850" s="530"/>
      <c r="AJB850" s="530"/>
      <c r="AJC850" s="530"/>
      <c r="AJD850" s="530"/>
      <c r="AJE850" s="530"/>
      <c r="AJF850" s="530"/>
      <c r="AJG850" s="530"/>
      <c r="AJH850" s="530"/>
      <c r="AJI850" s="530"/>
      <c r="AJJ850" s="530"/>
      <c r="AJK850" s="530"/>
      <c r="AJL850" s="530"/>
      <c r="AJM850" s="530"/>
      <c r="AJN850" s="530"/>
      <c r="AJO850" s="530"/>
      <c r="AJP850" s="530"/>
      <c r="AJQ850" s="530"/>
      <c r="AJR850" s="530"/>
      <c r="AJS850" s="530"/>
      <c r="AJT850" s="530"/>
      <c r="AJU850" s="530"/>
      <c r="AJV850" s="530"/>
      <c r="AJW850" s="530"/>
      <c r="AJX850" s="530"/>
      <c r="AJY850" s="530"/>
      <c r="AJZ850" s="530"/>
      <c r="AKA850" s="530"/>
      <c r="AKB850" s="530"/>
      <c r="AKC850" s="530"/>
      <c r="AKD850" s="530"/>
      <c r="AKE850" s="530"/>
      <c r="AKF850" s="530"/>
      <c r="AKG850" s="530"/>
      <c r="AKH850" s="530"/>
      <c r="AKI850" s="530"/>
      <c r="AKJ850" s="530"/>
      <c r="AKK850" s="530"/>
      <c r="AKL850" s="530"/>
      <c r="AKM850" s="530"/>
      <c r="AKN850" s="530"/>
      <c r="AKO850" s="530"/>
      <c r="AKP850" s="530"/>
      <c r="AKQ850" s="530"/>
      <c r="AKR850" s="530"/>
      <c r="AKS850" s="530"/>
      <c r="AKT850" s="530"/>
      <c r="AKU850" s="530"/>
      <c r="AKV850" s="530"/>
      <c r="AKW850" s="530"/>
      <c r="AKX850" s="530"/>
      <c r="AKY850" s="530"/>
      <c r="AKZ850" s="530"/>
      <c r="ALA850" s="530"/>
      <c r="ALB850" s="530"/>
      <c r="ALC850" s="530"/>
      <c r="ALD850" s="530"/>
      <c r="ALE850" s="530"/>
      <c r="ALF850" s="530"/>
      <c r="ALG850" s="530"/>
      <c r="ALH850" s="530"/>
      <c r="ALI850" s="530"/>
      <c r="ALJ850" s="530"/>
      <c r="ALK850" s="530"/>
      <c r="ALL850" s="530"/>
      <c r="ALM850" s="530"/>
      <c r="ALN850" s="530"/>
      <c r="ALO850" s="530"/>
      <c r="ALP850" s="530"/>
      <c r="ALQ850" s="530"/>
      <c r="ALR850" s="530"/>
      <c r="ALS850" s="530"/>
      <c r="ALT850" s="530"/>
      <c r="ALU850" s="530"/>
      <c r="ALV850" s="530"/>
      <c r="ALW850" s="530"/>
      <c r="ALX850" s="530"/>
      <c r="ALY850" s="530"/>
      <c r="ALZ850" s="530"/>
      <c r="AMA850" s="530"/>
      <c r="AMB850" s="530"/>
      <c r="AMC850" s="530"/>
      <c r="AMD850" s="530"/>
      <c r="AME850" s="530"/>
      <c r="AMF850" s="530"/>
      <c r="AMG850" s="530"/>
      <c r="AMH850" s="530"/>
      <c r="AMI850" s="530"/>
      <c r="AMJ850" s="530"/>
      <c r="AMK850" s="530"/>
      <c r="AML850" s="530"/>
      <c r="AMM850" s="530"/>
      <c r="AMN850" s="530"/>
      <c r="AMO850" s="530"/>
      <c r="AMP850" s="530"/>
      <c r="AMQ850" s="530"/>
      <c r="AMR850" s="530"/>
      <c r="AMS850" s="530"/>
      <c r="AMT850" s="530"/>
      <c r="AMU850" s="530"/>
      <c r="AMV850" s="530"/>
      <c r="AMW850" s="530"/>
      <c r="AMX850" s="530"/>
      <c r="AMY850" s="530"/>
      <c r="AMZ850" s="530"/>
      <c r="ANA850" s="530"/>
      <c r="ANB850" s="530"/>
      <c r="ANC850" s="530"/>
      <c r="AND850" s="530"/>
      <c r="ANE850" s="530"/>
      <c r="ANF850" s="530"/>
      <c r="ANG850" s="530"/>
      <c r="ANH850" s="530"/>
      <c r="ANI850" s="530"/>
      <c r="ANJ850" s="530"/>
      <c r="ANK850" s="530"/>
      <c r="ANL850" s="530"/>
      <c r="ANM850" s="530"/>
      <c r="ANN850" s="530"/>
      <c r="ANO850" s="530"/>
      <c r="ANP850" s="530"/>
      <c r="ANQ850" s="530"/>
      <c r="ANR850" s="530"/>
      <c r="ANS850" s="530"/>
      <c r="ANT850" s="530"/>
      <c r="ANU850" s="530"/>
      <c r="ANV850" s="530"/>
      <c r="ANW850" s="530"/>
      <c r="ANX850" s="530"/>
      <c r="ANY850" s="530"/>
      <c r="ANZ850" s="530"/>
      <c r="AOA850" s="530"/>
      <c r="AOB850" s="530"/>
      <c r="AOC850" s="530"/>
      <c r="AOD850" s="530"/>
      <c r="AOE850" s="530"/>
      <c r="AOF850" s="530"/>
      <c r="AOG850" s="530"/>
      <c r="AOH850" s="178"/>
      <c r="AOI850" s="172"/>
      <c r="AOJ850" s="172"/>
      <c r="AOK850" s="172"/>
      <c r="AOL850" s="172"/>
      <c r="AOM850" s="172"/>
    </row>
    <row r="851" spans="1:1079" ht="16.5" thickTop="1" x14ac:dyDescent="0.25">
      <c r="B851" s="195" t="s">
        <v>679</v>
      </c>
      <c r="C851" s="197">
        <v>0.35416666666666669</v>
      </c>
      <c r="D851" s="197">
        <v>0.3888888888888889</v>
      </c>
      <c r="E851" s="272" t="s">
        <v>250</v>
      </c>
      <c r="F851" s="93" t="s">
        <v>55</v>
      </c>
      <c r="G851" s="85" t="s">
        <v>23</v>
      </c>
      <c r="H851" s="37"/>
      <c r="I851" s="6" t="s">
        <v>275</v>
      </c>
      <c r="J851" s="15" t="s">
        <v>108</v>
      </c>
    </row>
    <row r="852" spans="1:1079" x14ac:dyDescent="0.25">
      <c r="B852" s="195" t="s">
        <v>679</v>
      </c>
      <c r="C852" s="64">
        <v>0.39583333333333298</v>
      </c>
      <c r="D852" s="64">
        <v>0.43055555555555602</v>
      </c>
      <c r="E852" s="228" t="s">
        <v>250</v>
      </c>
      <c r="F852" s="94" t="s">
        <v>55</v>
      </c>
      <c r="G852" s="83" t="s">
        <v>23</v>
      </c>
      <c r="H852" s="14"/>
      <c r="I852" s="8" t="s">
        <v>275</v>
      </c>
      <c r="J852" s="17" t="s">
        <v>108</v>
      </c>
    </row>
    <row r="853" spans="1:1079" x14ac:dyDescent="0.25">
      <c r="B853" s="195" t="s">
        <v>679</v>
      </c>
      <c r="C853" s="64">
        <v>0.4375</v>
      </c>
      <c r="D853" s="64">
        <v>0.47222222222222199</v>
      </c>
      <c r="E853" s="228" t="s">
        <v>250</v>
      </c>
      <c r="F853" s="86" t="s">
        <v>55</v>
      </c>
      <c r="G853" s="83" t="s">
        <v>23</v>
      </c>
      <c r="H853" s="14"/>
      <c r="I853" s="17" t="s">
        <v>276</v>
      </c>
      <c r="J853" s="17" t="s">
        <v>277</v>
      </c>
    </row>
    <row r="854" spans="1:1079" x14ac:dyDescent="0.25">
      <c r="B854" s="195" t="s">
        <v>679</v>
      </c>
      <c r="C854" s="64">
        <v>0.47916666666666702</v>
      </c>
      <c r="D854" s="64">
        <v>0.51388888888888895</v>
      </c>
      <c r="E854" s="228" t="s">
        <v>250</v>
      </c>
      <c r="F854" s="90" t="s">
        <v>55</v>
      </c>
      <c r="G854" s="83" t="s">
        <v>23</v>
      </c>
      <c r="H854" s="14"/>
      <c r="I854" s="8" t="s">
        <v>276</v>
      </c>
      <c r="J854" s="17" t="s">
        <v>277</v>
      </c>
    </row>
    <row r="855" spans="1:1079" x14ac:dyDescent="0.25">
      <c r="B855" s="195" t="s">
        <v>679</v>
      </c>
      <c r="C855" s="64">
        <v>0.5625</v>
      </c>
      <c r="D855" s="64">
        <v>0.59722222222222199</v>
      </c>
      <c r="E855" s="228" t="s">
        <v>250</v>
      </c>
      <c r="F855" s="90" t="s">
        <v>27</v>
      </c>
      <c r="G855" s="83" t="s">
        <v>23</v>
      </c>
      <c r="H855" s="14"/>
      <c r="I855" s="8" t="s">
        <v>278</v>
      </c>
      <c r="J855" s="17" t="s">
        <v>88</v>
      </c>
    </row>
    <row r="856" spans="1:1079" x14ac:dyDescent="0.25">
      <c r="B856" s="195" t="s">
        <v>679</v>
      </c>
      <c r="C856" s="64">
        <v>0.60416666666666696</v>
      </c>
      <c r="D856" s="64">
        <v>0.63888888888888895</v>
      </c>
      <c r="E856" s="276" t="s">
        <v>250</v>
      </c>
      <c r="F856" s="85" t="s">
        <v>808</v>
      </c>
      <c r="G856" s="85"/>
      <c r="H856" s="80"/>
      <c r="I856" s="5" t="s">
        <v>808</v>
      </c>
      <c r="J856" s="10"/>
    </row>
    <row r="857" spans="1:1079" x14ac:dyDescent="0.25">
      <c r="A857" s="337"/>
      <c r="B857" s="340" t="s">
        <v>679</v>
      </c>
      <c r="C857" s="177">
        <v>0.64583333333333304</v>
      </c>
      <c r="D857" s="177">
        <v>0.68055555555555602</v>
      </c>
      <c r="E857" s="233" t="s">
        <v>12</v>
      </c>
      <c r="F857" s="125"/>
      <c r="G857" s="125"/>
      <c r="H857" s="125"/>
      <c r="I857" s="338"/>
      <c r="J857" s="339"/>
    </row>
    <row r="858" spans="1:1079" s="383" customFormat="1" ht="16.5" thickBot="1" x14ac:dyDescent="0.3">
      <c r="A858" s="390"/>
      <c r="B858" s="414" t="s">
        <v>679</v>
      </c>
      <c r="C858" s="392">
        <v>0.6875</v>
      </c>
      <c r="D858" s="392">
        <v>0.72222222222222199</v>
      </c>
      <c r="E858" s="408" t="s">
        <v>12</v>
      </c>
      <c r="F858" s="393"/>
      <c r="G858" s="462"/>
      <c r="H858" s="462"/>
      <c r="I858" s="463"/>
      <c r="J858" s="395"/>
      <c r="K858" s="530"/>
      <c r="L858" s="530"/>
      <c r="M858" s="530"/>
      <c r="N858" s="530"/>
      <c r="O858" s="530"/>
      <c r="P858" s="530"/>
      <c r="Q858" s="530"/>
      <c r="R858" s="530"/>
      <c r="S858" s="530"/>
      <c r="T858" s="530"/>
      <c r="U858" s="530"/>
      <c r="V858" s="530"/>
      <c r="W858" s="530"/>
      <c r="X858" s="530"/>
      <c r="Y858" s="530"/>
      <c r="Z858" s="530"/>
      <c r="AA858" s="530"/>
      <c r="AB858" s="530"/>
      <c r="AC858" s="530"/>
      <c r="AD858" s="530"/>
      <c r="AE858" s="530"/>
      <c r="AF858" s="530"/>
      <c r="AG858" s="530"/>
      <c r="AH858" s="530"/>
      <c r="AI858" s="530"/>
      <c r="AJ858" s="530"/>
      <c r="AK858" s="530"/>
      <c r="AL858" s="530"/>
      <c r="AM858" s="530"/>
      <c r="AN858" s="530"/>
      <c r="AO858" s="530"/>
      <c r="AP858" s="530"/>
      <c r="AQ858" s="530"/>
      <c r="AR858" s="530"/>
      <c r="AS858" s="530"/>
      <c r="AT858" s="530"/>
      <c r="AU858" s="530"/>
      <c r="AV858" s="530"/>
      <c r="AW858" s="530"/>
      <c r="AX858" s="530"/>
      <c r="AY858" s="530"/>
      <c r="AZ858" s="530"/>
      <c r="BA858" s="530"/>
      <c r="BB858" s="530"/>
      <c r="BC858" s="530"/>
      <c r="BD858" s="530"/>
      <c r="BE858" s="530"/>
      <c r="BF858" s="530"/>
      <c r="BG858" s="530"/>
      <c r="BH858" s="530"/>
      <c r="BI858" s="530"/>
      <c r="BJ858" s="530"/>
      <c r="BK858" s="530"/>
      <c r="BL858" s="530"/>
      <c r="BM858" s="530"/>
      <c r="BN858" s="530"/>
      <c r="BO858" s="530"/>
      <c r="BP858" s="530"/>
      <c r="BQ858" s="530"/>
      <c r="BR858" s="530"/>
      <c r="BS858" s="530"/>
      <c r="BT858" s="530"/>
      <c r="BU858" s="530"/>
      <c r="BV858" s="530"/>
      <c r="BW858" s="530"/>
      <c r="BX858" s="530"/>
      <c r="BY858" s="530"/>
      <c r="BZ858" s="530"/>
      <c r="CA858" s="530"/>
      <c r="CB858" s="530"/>
      <c r="CC858" s="530"/>
      <c r="CD858" s="530"/>
      <c r="CE858" s="530"/>
      <c r="CF858" s="530"/>
      <c r="CG858" s="530"/>
      <c r="CH858" s="530"/>
      <c r="CI858" s="530"/>
      <c r="CJ858" s="530"/>
      <c r="CK858" s="530"/>
      <c r="CL858" s="530"/>
      <c r="CM858" s="530"/>
      <c r="CN858" s="530"/>
      <c r="CO858" s="530"/>
      <c r="CP858" s="530"/>
      <c r="CQ858" s="530"/>
      <c r="CR858" s="530"/>
      <c r="CS858" s="530"/>
      <c r="CT858" s="530"/>
      <c r="CU858" s="530"/>
      <c r="CV858" s="530"/>
      <c r="CW858" s="530"/>
      <c r="CX858" s="530"/>
      <c r="CY858" s="530"/>
      <c r="CZ858" s="530"/>
      <c r="DA858" s="530"/>
      <c r="DB858" s="530"/>
      <c r="DC858" s="530"/>
      <c r="DD858" s="530"/>
      <c r="DE858" s="530"/>
      <c r="DF858" s="530"/>
      <c r="DG858" s="530"/>
      <c r="DH858" s="530"/>
      <c r="DI858" s="530"/>
      <c r="DJ858" s="530"/>
      <c r="DK858" s="530"/>
      <c r="DL858" s="530"/>
      <c r="DM858" s="530"/>
      <c r="DN858" s="530"/>
      <c r="DO858" s="530"/>
      <c r="DP858" s="530"/>
      <c r="DQ858" s="530"/>
      <c r="DR858" s="530"/>
      <c r="DS858" s="530"/>
      <c r="DT858" s="530"/>
      <c r="DU858" s="530"/>
      <c r="DV858" s="530"/>
      <c r="DW858" s="530"/>
      <c r="DX858" s="530"/>
      <c r="DY858" s="530"/>
      <c r="DZ858" s="530"/>
      <c r="EA858" s="530"/>
      <c r="EB858" s="530"/>
      <c r="EC858" s="530"/>
      <c r="ED858" s="530"/>
      <c r="EE858" s="530"/>
      <c r="EF858" s="530"/>
      <c r="EG858" s="530"/>
      <c r="EH858" s="530"/>
      <c r="EI858" s="530"/>
      <c r="EJ858" s="530"/>
      <c r="EK858" s="530"/>
      <c r="EL858" s="530"/>
      <c r="EM858" s="530"/>
      <c r="EN858" s="530"/>
      <c r="EO858" s="530"/>
      <c r="EP858" s="530"/>
      <c r="EQ858" s="530"/>
      <c r="ER858" s="530"/>
      <c r="ES858" s="530"/>
      <c r="ET858" s="530"/>
      <c r="EU858" s="530"/>
      <c r="EV858" s="530"/>
      <c r="EW858" s="530"/>
      <c r="EX858" s="530"/>
      <c r="EY858" s="530"/>
      <c r="EZ858" s="530"/>
      <c r="FA858" s="530"/>
      <c r="FB858" s="530"/>
      <c r="FC858" s="530"/>
      <c r="FD858" s="530"/>
      <c r="FE858" s="530"/>
      <c r="FF858" s="530"/>
      <c r="FG858" s="530"/>
      <c r="FH858" s="530"/>
      <c r="FI858" s="530"/>
      <c r="FJ858" s="530"/>
      <c r="FK858" s="530"/>
      <c r="FL858" s="530"/>
      <c r="FM858" s="530"/>
      <c r="FN858" s="530"/>
      <c r="FO858" s="530"/>
      <c r="FP858" s="530"/>
      <c r="FQ858" s="530"/>
      <c r="FR858" s="530"/>
      <c r="FS858" s="530"/>
      <c r="FT858" s="530"/>
      <c r="FU858" s="530"/>
      <c r="FV858" s="530"/>
      <c r="FW858" s="530"/>
      <c r="FX858" s="530"/>
      <c r="FY858" s="530"/>
      <c r="FZ858" s="530"/>
      <c r="GA858" s="530"/>
      <c r="GB858" s="530"/>
      <c r="GC858" s="530"/>
      <c r="GD858" s="530"/>
      <c r="GE858" s="530"/>
      <c r="GF858" s="530"/>
      <c r="GG858" s="530"/>
      <c r="GH858" s="530"/>
      <c r="GI858" s="530"/>
      <c r="GJ858" s="530"/>
      <c r="GK858" s="530"/>
      <c r="GL858" s="530"/>
      <c r="GM858" s="530"/>
      <c r="GN858" s="530"/>
      <c r="GO858" s="530"/>
      <c r="GP858" s="530"/>
      <c r="GQ858" s="530"/>
      <c r="GR858" s="530"/>
      <c r="GS858" s="530"/>
      <c r="GT858" s="530"/>
      <c r="GU858" s="530"/>
      <c r="GV858" s="530"/>
      <c r="GW858" s="530"/>
      <c r="GX858" s="530"/>
      <c r="GY858" s="530"/>
      <c r="GZ858" s="530"/>
      <c r="HA858" s="530"/>
      <c r="HB858" s="530"/>
      <c r="HC858" s="530"/>
      <c r="HD858" s="530"/>
      <c r="HE858" s="530"/>
      <c r="HF858" s="530"/>
      <c r="HG858" s="530"/>
      <c r="HH858" s="530"/>
      <c r="HI858" s="530"/>
      <c r="HJ858" s="530"/>
      <c r="HK858" s="530"/>
      <c r="HL858" s="530"/>
      <c r="HM858" s="530"/>
      <c r="HN858" s="530"/>
      <c r="HO858" s="530"/>
      <c r="HP858" s="530"/>
      <c r="HQ858" s="530"/>
      <c r="HR858" s="530"/>
      <c r="HS858" s="530"/>
      <c r="HT858" s="530"/>
      <c r="HU858" s="530"/>
      <c r="HV858" s="530"/>
      <c r="HW858" s="530"/>
      <c r="HX858" s="530"/>
      <c r="HY858" s="530"/>
      <c r="HZ858" s="530"/>
      <c r="IA858" s="530"/>
      <c r="IB858" s="530"/>
      <c r="IC858" s="530"/>
      <c r="ID858" s="530"/>
      <c r="IE858" s="530"/>
      <c r="IF858" s="530"/>
      <c r="IG858" s="530"/>
      <c r="IH858" s="530"/>
      <c r="II858" s="530"/>
      <c r="IJ858" s="530"/>
      <c r="IK858" s="530"/>
      <c r="IL858" s="530"/>
      <c r="IM858" s="530"/>
      <c r="IN858" s="530"/>
      <c r="IO858" s="530"/>
      <c r="IP858" s="530"/>
      <c r="IQ858" s="530"/>
      <c r="IR858" s="530"/>
      <c r="IS858" s="530"/>
      <c r="IT858" s="530"/>
      <c r="IU858" s="530"/>
      <c r="IV858" s="530"/>
      <c r="IW858" s="530"/>
      <c r="IX858" s="530"/>
      <c r="IY858" s="530"/>
      <c r="IZ858" s="530"/>
      <c r="JA858" s="530"/>
      <c r="JB858" s="530"/>
      <c r="JC858" s="530"/>
      <c r="JD858" s="530"/>
      <c r="JE858" s="530"/>
      <c r="JF858" s="530"/>
      <c r="JG858" s="530"/>
      <c r="JH858" s="530"/>
      <c r="JI858" s="530"/>
      <c r="JJ858" s="530"/>
      <c r="JK858" s="530"/>
      <c r="JL858" s="530"/>
      <c r="JM858" s="530"/>
      <c r="JN858" s="530"/>
      <c r="JO858" s="530"/>
      <c r="JP858" s="530"/>
      <c r="JQ858" s="530"/>
      <c r="JR858" s="530"/>
      <c r="JS858" s="530"/>
      <c r="JT858" s="530"/>
      <c r="JU858" s="530"/>
      <c r="JV858" s="530"/>
      <c r="JW858" s="530"/>
      <c r="JX858" s="530"/>
      <c r="JY858" s="530"/>
      <c r="JZ858" s="530"/>
      <c r="KA858" s="530"/>
      <c r="KB858" s="530"/>
      <c r="KC858" s="530"/>
      <c r="KD858" s="530"/>
      <c r="KE858" s="530"/>
      <c r="KF858" s="530"/>
      <c r="KG858" s="530"/>
      <c r="KH858" s="530"/>
      <c r="KI858" s="530"/>
      <c r="KJ858" s="530"/>
      <c r="KK858" s="530"/>
      <c r="KL858" s="530"/>
      <c r="KM858" s="530"/>
      <c r="KN858" s="530"/>
      <c r="KO858" s="530"/>
      <c r="KP858" s="530"/>
      <c r="KQ858" s="530"/>
      <c r="KR858" s="530"/>
      <c r="KS858" s="530"/>
      <c r="KT858" s="530"/>
      <c r="KU858" s="530"/>
      <c r="KV858" s="530"/>
      <c r="KW858" s="530"/>
      <c r="KX858" s="530"/>
      <c r="KY858" s="530"/>
      <c r="KZ858" s="530"/>
      <c r="LA858" s="530"/>
      <c r="LB858" s="530"/>
      <c r="LC858" s="530"/>
      <c r="LD858" s="530"/>
      <c r="LE858" s="530"/>
      <c r="LF858" s="530"/>
      <c r="LG858" s="530"/>
      <c r="LH858" s="530"/>
      <c r="LI858" s="530"/>
      <c r="LJ858" s="530"/>
      <c r="LK858" s="530"/>
      <c r="LL858" s="530"/>
      <c r="LM858" s="530"/>
      <c r="LN858" s="530"/>
      <c r="LO858" s="530"/>
      <c r="LP858" s="530"/>
      <c r="LQ858" s="530"/>
      <c r="LR858" s="530"/>
      <c r="LS858" s="530"/>
      <c r="LT858" s="530"/>
      <c r="LU858" s="530"/>
      <c r="LV858" s="530"/>
      <c r="LW858" s="530"/>
      <c r="LX858" s="530"/>
      <c r="LY858" s="530"/>
      <c r="LZ858" s="530"/>
      <c r="MA858" s="530"/>
      <c r="MB858" s="530"/>
      <c r="MC858" s="530"/>
      <c r="MD858" s="530"/>
      <c r="ME858" s="530"/>
      <c r="MF858" s="530"/>
      <c r="MG858" s="530"/>
      <c r="MH858" s="530"/>
      <c r="MI858" s="530"/>
      <c r="MJ858" s="530"/>
      <c r="MK858" s="530"/>
      <c r="ML858" s="530"/>
      <c r="MM858" s="530"/>
      <c r="MN858" s="530"/>
      <c r="MO858" s="530"/>
      <c r="MP858" s="530"/>
      <c r="MQ858" s="530"/>
      <c r="MR858" s="530"/>
      <c r="MS858" s="530"/>
      <c r="MT858" s="530"/>
      <c r="MU858" s="530"/>
      <c r="MV858" s="530"/>
      <c r="MW858" s="530"/>
      <c r="MX858" s="530"/>
      <c r="MY858" s="530"/>
      <c r="MZ858" s="530"/>
      <c r="NA858" s="530"/>
      <c r="NB858" s="530"/>
      <c r="NC858" s="530"/>
      <c r="ND858" s="530"/>
      <c r="NE858" s="530"/>
      <c r="NF858" s="530"/>
      <c r="NG858" s="530"/>
      <c r="NH858" s="530"/>
      <c r="NI858" s="530"/>
      <c r="NJ858" s="530"/>
      <c r="NK858" s="530"/>
      <c r="NL858" s="530"/>
      <c r="NM858" s="530"/>
      <c r="NN858" s="530"/>
      <c r="NO858" s="530"/>
      <c r="NP858" s="530"/>
      <c r="NQ858" s="530"/>
      <c r="NR858" s="530"/>
      <c r="NS858" s="530"/>
      <c r="NT858" s="530"/>
      <c r="NU858" s="530"/>
      <c r="NV858" s="530"/>
      <c r="NW858" s="530"/>
      <c r="NX858" s="530"/>
      <c r="NY858" s="530"/>
      <c r="NZ858" s="530"/>
      <c r="OA858" s="530"/>
      <c r="OB858" s="530"/>
      <c r="OC858" s="530"/>
      <c r="OD858" s="530"/>
      <c r="OE858" s="530"/>
      <c r="OF858" s="530"/>
      <c r="OG858" s="530"/>
      <c r="OH858" s="530"/>
      <c r="OI858" s="530"/>
      <c r="OJ858" s="530"/>
      <c r="OK858" s="530"/>
      <c r="OL858" s="530"/>
      <c r="OM858" s="530"/>
      <c r="ON858" s="530"/>
      <c r="OO858" s="530"/>
      <c r="OP858" s="530"/>
      <c r="OQ858" s="530"/>
      <c r="OR858" s="530"/>
      <c r="OS858" s="530"/>
      <c r="OT858" s="530"/>
      <c r="OU858" s="530"/>
      <c r="OV858" s="530"/>
      <c r="OW858" s="530"/>
      <c r="OX858" s="530"/>
      <c r="OY858" s="530"/>
      <c r="OZ858" s="530"/>
      <c r="PA858" s="530"/>
      <c r="PB858" s="530"/>
      <c r="PC858" s="530"/>
      <c r="PD858" s="530"/>
      <c r="PE858" s="530"/>
      <c r="PF858" s="530"/>
      <c r="PG858" s="530"/>
      <c r="PH858" s="530"/>
      <c r="PI858" s="530"/>
      <c r="PJ858" s="530"/>
      <c r="PK858" s="530"/>
      <c r="PL858" s="530"/>
      <c r="PM858" s="530"/>
      <c r="PN858" s="530"/>
      <c r="PO858" s="530"/>
      <c r="PP858" s="530"/>
      <c r="PQ858" s="530"/>
      <c r="PR858" s="530"/>
      <c r="PS858" s="530"/>
      <c r="PT858" s="530"/>
      <c r="PU858" s="530"/>
      <c r="PV858" s="530"/>
      <c r="PW858" s="530"/>
      <c r="PX858" s="530"/>
      <c r="PY858" s="530"/>
      <c r="PZ858" s="530"/>
      <c r="QA858" s="530"/>
      <c r="QB858" s="530"/>
      <c r="QC858" s="530"/>
      <c r="QD858" s="530"/>
      <c r="QE858" s="530"/>
      <c r="QF858" s="530"/>
      <c r="QG858" s="530"/>
      <c r="QH858" s="530"/>
      <c r="QI858" s="530"/>
      <c r="QJ858" s="530"/>
      <c r="QK858" s="530"/>
      <c r="QL858" s="530"/>
      <c r="QM858" s="530"/>
      <c r="QN858" s="530"/>
      <c r="QO858" s="530"/>
      <c r="QP858" s="530"/>
      <c r="QQ858" s="530"/>
      <c r="QR858" s="530"/>
      <c r="QS858" s="530"/>
      <c r="QT858" s="530"/>
      <c r="QU858" s="530"/>
      <c r="QV858" s="530"/>
      <c r="QW858" s="530"/>
      <c r="QX858" s="530"/>
      <c r="QY858" s="530"/>
      <c r="QZ858" s="530"/>
      <c r="RA858" s="530"/>
      <c r="RB858" s="530"/>
      <c r="RC858" s="530"/>
      <c r="RD858" s="530"/>
      <c r="RE858" s="530"/>
      <c r="RF858" s="530"/>
      <c r="RG858" s="530"/>
      <c r="RH858" s="530"/>
      <c r="RI858" s="530"/>
      <c r="RJ858" s="530"/>
      <c r="RK858" s="530"/>
      <c r="RL858" s="530"/>
      <c r="RM858" s="530"/>
      <c r="RN858" s="530"/>
      <c r="RO858" s="530"/>
      <c r="RP858" s="530"/>
      <c r="RQ858" s="530"/>
      <c r="RR858" s="530"/>
      <c r="RS858" s="530"/>
      <c r="RT858" s="530"/>
      <c r="RU858" s="530"/>
      <c r="RV858" s="530"/>
      <c r="RW858" s="530"/>
      <c r="RX858" s="530"/>
      <c r="RY858" s="530"/>
      <c r="RZ858" s="530"/>
      <c r="SA858" s="530"/>
      <c r="SB858" s="530"/>
      <c r="SC858" s="530"/>
      <c r="SD858" s="530"/>
      <c r="SE858" s="530"/>
      <c r="SF858" s="530"/>
      <c r="SG858" s="530"/>
      <c r="SH858" s="530"/>
      <c r="SI858" s="530"/>
      <c r="SJ858" s="530"/>
      <c r="SK858" s="530"/>
      <c r="SL858" s="530"/>
      <c r="SM858" s="530"/>
      <c r="SN858" s="530"/>
      <c r="SO858" s="530"/>
      <c r="SP858" s="530"/>
      <c r="SQ858" s="530"/>
      <c r="SR858" s="530"/>
      <c r="SS858" s="530"/>
      <c r="ST858" s="530"/>
      <c r="SU858" s="530"/>
      <c r="SV858" s="530"/>
      <c r="SW858" s="530"/>
      <c r="SX858" s="530"/>
      <c r="SY858" s="530"/>
      <c r="SZ858" s="530"/>
      <c r="TA858" s="530"/>
      <c r="TB858" s="530"/>
      <c r="TC858" s="530"/>
      <c r="TD858" s="530"/>
      <c r="TE858" s="530"/>
      <c r="TF858" s="530"/>
      <c r="TG858" s="530"/>
      <c r="TH858" s="530"/>
      <c r="TI858" s="530"/>
      <c r="TJ858" s="530"/>
      <c r="TK858" s="530"/>
      <c r="TL858" s="530"/>
      <c r="TM858" s="530"/>
      <c r="TN858" s="530"/>
      <c r="TO858" s="530"/>
      <c r="TP858" s="530"/>
      <c r="TQ858" s="530"/>
      <c r="TR858" s="530"/>
      <c r="TS858" s="530"/>
      <c r="TT858" s="530"/>
      <c r="TU858" s="530"/>
      <c r="TV858" s="530"/>
      <c r="TW858" s="530"/>
      <c r="TX858" s="530"/>
      <c r="TY858" s="530"/>
      <c r="TZ858" s="530"/>
      <c r="UA858" s="530"/>
      <c r="UB858" s="530"/>
      <c r="UC858" s="530"/>
      <c r="UD858" s="530"/>
      <c r="UE858" s="530"/>
      <c r="UF858" s="530"/>
      <c r="UG858" s="530"/>
      <c r="UH858" s="530"/>
      <c r="UI858" s="530"/>
      <c r="UJ858" s="530"/>
      <c r="UK858" s="530"/>
      <c r="UL858" s="530"/>
      <c r="UM858" s="530"/>
      <c r="UN858" s="530"/>
      <c r="UO858" s="530"/>
      <c r="UP858" s="530"/>
      <c r="UQ858" s="530"/>
      <c r="UR858" s="530"/>
      <c r="US858" s="530"/>
      <c r="UT858" s="530"/>
      <c r="UU858" s="530"/>
      <c r="UV858" s="530"/>
      <c r="UW858" s="530"/>
      <c r="UX858" s="530"/>
      <c r="UY858" s="530"/>
      <c r="UZ858" s="530"/>
      <c r="VA858" s="530"/>
      <c r="VB858" s="530"/>
      <c r="VC858" s="530"/>
      <c r="VD858" s="530"/>
      <c r="VE858" s="530"/>
      <c r="VF858" s="530"/>
      <c r="VG858" s="530"/>
      <c r="VH858" s="530"/>
      <c r="VI858" s="530"/>
      <c r="VJ858" s="530"/>
      <c r="VK858" s="530"/>
      <c r="VL858" s="530"/>
      <c r="VM858" s="530"/>
      <c r="VN858" s="530"/>
      <c r="VO858" s="530"/>
      <c r="VP858" s="530"/>
      <c r="VQ858" s="530"/>
      <c r="VR858" s="530"/>
      <c r="VS858" s="530"/>
      <c r="VT858" s="530"/>
      <c r="VU858" s="530"/>
      <c r="VV858" s="530"/>
      <c r="VW858" s="530"/>
      <c r="VX858" s="530"/>
      <c r="VY858" s="530"/>
      <c r="VZ858" s="530"/>
      <c r="WA858" s="530"/>
      <c r="WB858" s="530"/>
      <c r="WC858" s="530"/>
      <c r="WD858" s="530"/>
      <c r="WE858" s="530"/>
      <c r="WF858" s="530"/>
      <c r="WG858" s="530"/>
      <c r="WH858" s="530"/>
      <c r="WI858" s="530"/>
      <c r="WJ858" s="530"/>
      <c r="WK858" s="530"/>
      <c r="WL858" s="530"/>
      <c r="WM858" s="530"/>
      <c r="WN858" s="530"/>
      <c r="WO858" s="530"/>
      <c r="WP858" s="530"/>
      <c r="WQ858" s="530"/>
      <c r="WR858" s="530"/>
      <c r="WS858" s="530"/>
      <c r="WT858" s="530"/>
      <c r="WU858" s="530"/>
      <c r="WV858" s="530"/>
      <c r="WW858" s="530"/>
      <c r="WX858" s="530"/>
      <c r="WY858" s="530"/>
      <c r="WZ858" s="530"/>
      <c r="XA858" s="530"/>
      <c r="XB858" s="530"/>
      <c r="XC858" s="530"/>
      <c r="XD858" s="530"/>
      <c r="XE858" s="530"/>
      <c r="XF858" s="530"/>
      <c r="XG858" s="530"/>
      <c r="XH858" s="530"/>
      <c r="XI858" s="530"/>
      <c r="XJ858" s="530"/>
      <c r="XK858" s="530"/>
      <c r="XL858" s="530"/>
      <c r="XM858" s="530"/>
      <c r="XN858" s="530"/>
      <c r="XO858" s="530"/>
      <c r="XP858" s="530"/>
      <c r="XQ858" s="530"/>
      <c r="XR858" s="530"/>
      <c r="XS858" s="530"/>
      <c r="XT858" s="530"/>
      <c r="XU858" s="530"/>
      <c r="XV858" s="530"/>
      <c r="XW858" s="530"/>
      <c r="XX858" s="530"/>
      <c r="XY858" s="530"/>
      <c r="XZ858" s="530"/>
      <c r="YA858" s="530"/>
      <c r="YB858" s="530"/>
      <c r="YC858" s="530"/>
      <c r="YD858" s="530"/>
      <c r="YE858" s="530"/>
      <c r="YF858" s="530"/>
      <c r="YG858" s="530"/>
      <c r="YH858" s="530"/>
      <c r="YI858" s="530"/>
      <c r="YJ858" s="530"/>
      <c r="YK858" s="530"/>
      <c r="YL858" s="530"/>
      <c r="YM858" s="530"/>
      <c r="YN858" s="530"/>
      <c r="YO858" s="530"/>
      <c r="YP858" s="530"/>
      <c r="YQ858" s="530"/>
      <c r="YR858" s="530"/>
      <c r="YS858" s="530"/>
      <c r="YT858" s="530"/>
      <c r="YU858" s="530"/>
      <c r="YV858" s="530"/>
      <c r="YW858" s="530"/>
      <c r="YX858" s="530"/>
      <c r="YY858" s="530"/>
      <c r="YZ858" s="530"/>
      <c r="ZA858" s="530"/>
      <c r="ZB858" s="530"/>
      <c r="ZC858" s="530"/>
      <c r="ZD858" s="530"/>
      <c r="ZE858" s="530"/>
      <c r="ZF858" s="530"/>
      <c r="ZG858" s="530"/>
      <c r="ZH858" s="530"/>
      <c r="ZI858" s="530"/>
      <c r="ZJ858" s="530"/>
      <c r="ZK858" s="530"/>
      <c r="ZL858" s="530"/>
      <c r="ZM858" s="530"/>
      <c r="ZN858" s="530"/>
      <c r="ZO858" s="530"/>
      <c r="ZP858" s="530"/>
      <c r="ZQ858" s="530"/>
      <c r="ZR858" s="530"/>
      <c r="ZS858" s="530"/>
      <c r="ZT858" s="530"/>
      <c r="ZU858" s="530"/>
      <c r="ZV858" s="530"/>
      <c r="ZW858" s="530"/>
      <c r="ZX858" s="530"/>
      <c r="ZY858" s="530"/>
      <c r="ZZ858" s="530"/>
      <c r="AAA858" s="530"/>
      <c r="AAB858" s="530"/>
      <c r="AAC858" s="530"/>
      <c r="AAD858" s="530"/>
      <c r="AAE858" s="530"/>
      <c r="AAF858" s="530"/>
      <c r="AAG858" s="530"/>
      <c r="AAH858" s="530"/>
      <c r="AAI858" s="530"/>
      <c r="AAJ858" s="530"/>
      <c r="AAK858" s="530"/>
      <c r="AAL858" s="530"/>
      <c r="AAM858" s="530"/>
      <c r="AAN858" s="530"/>
      <c r="AAO858" s="530"/>
      <c r="AAP858" s="530"/>
      <c r="AAQ858" s="530"/>
      <c r="AAR858" s="530"/>
      <c r="AAS858" s="530"/>
      <c r="AAT858" s="530"/>
      <c r="AAU858" s="530"/>
      <c r="AAV858" s="530"/>
      <c r="AAW858" s="530"/>
      <c r="AAX858" s="530"/>
      <c r="AAY858" s="530"/>
      <c r="AAZ858" s="530"/>
      <c r="ABA858" s="530"/>
      <c r="ABB858" s="530"/>
      <c r="ABC858" s="530"/>
      <c r="ABD858" s="530"/>
      <c r="ABE858" s="530"/>
      <c r="ABF858" s="530"/>
      <c r="ABG858" s="530"/>
      <c r="ABH858" s="530"/>
      <c r="ABI858" s="530"/>
      <c r="ABJ858" s="530"/>
      <c r="ABK858" s="530"/>
      <c r="ABL858" s="530"/>
      <c r="ABM858" s="530"/>
      <c r="ABN858" s="530"/>
      <c r="ABO858" s="530"/>
      <c r="ABP858" s="530"/>
      <c r="ABQ858" s="530"/>
      <c r="ABR858" s="530"/>
      <c r="ABS858" s="530"/>
      <c r="ABT858" s="530"/>
      <c r="ABU858" s="530"/>
      <c r="ABV858" s="530"/>
      <c r="ABW858" s="530"/>
      <c r="ABX858" s="530"/>
      <c r="ABY858" s="530"/>
      <c r="ABZ858" s="530"/>
      <c r="ACA858" s="530"/>
      <c r="ACB858" s="530"/>
      <c r="ACC858" s="530"/>
      <c r="ACD858" s="530"/>
      <c r="ACE858" s="530"/>
      <c r="ACF858" s="530"/>
      <c r="ACG858" s="530"/>
      <c r="ACH858" s="530"/>
      <c r="ACI858" s="530"/>
      <c r="ACJ858" s="530"/>
      <c r="ACK858" s="530"/>
      <c r="ACL858" s="530"/>
      <c r="ACM858" s="530"/>
      <c r="ACN858" s="530"/>
      <c r="ACO858" s="530"/>
      <c r="ACP858" s="530"/>
      <c r="ACQ858" s="530"/>
      <c r="ACR858" s="530"/>
      <c r="ACS858" s="530"/>
      <c r="ACT858" s="530"/>
      <c r="ACU858" s="530"/>
      <c r="ACV858" s="530"/>
      <c r="ACW858" s="530"/>
      <c r="ACX858" s="530"/>
      <c r="ACY858" s="530"/>
      <c r="ACZ858" s="530"/>
      <c r="ADA858" s="530"/>
      <c r="ADB858" s="530"/>
      <c r="ADC858" s="530"/>
      <c r="ADD858" s="530"/>
      <c r="ADE858" s="530"/>
      <c r="ADF858" s="530"/>
      <c r="ADG858" s="530"/>
      <c r="ADH858" s="530"/>
      <c r="ADI858" s="530"/>
      <c r="ADJ858" s="530"/>
      <c r="ADK858" s="530"/>
      <c r="ADL858" s="530"/>
      <c r="ADM858" s="530"/>
      <c r="ADN858" s="530"/>
      <c r="ADO858" s="530"/>
      <c r="ADP858" s="530"/>
      <c r="ADQ858" s="530"/>
      <c r="ADR858" s="530"/>
      <c r="ADS858" s="530"/>
      <c r="ADT858" s="530"/>
      <c r="ADU858" s="530"/>
      <c r="ADV858" s="530"/>
      <c r="ADW858" s="530"/>
      <c r="ADX858" s="530"/>
      <c r="ADY858" s="530"/>
      <c r="ADZ858" s="530"/>
      <c r="AEA858" s="530"/>
      <c r="AEB858" s="530"/>
      <c r="AEC858" s="530"/>
      <c r="AED858" s="530"/>
      <c r="AEE858" s="530"/>
      <c r="AEF858" s="530"/>
      <c r="AEG858" s="530"/>
      <c r="AEH858" s="530"/>
      <c r="AEI858" s="530"/>
      <c r="AEJ858" s="530"/>
      <c r="AEK858" s="530"/>
      <c r="AEL858" s="530"/>
      <c r="AEM858" s="530"/>
      <c r="AEN858" s="530"/>
      <c r="AEO858" s="530"/>
      <c r="AEP858" s="530"/>
      <c r="AEQ858" s="530"/>
      <c r="AER858" s="530"/>
      <c r="AES858" s="530"/>
      <c r="AET858" s="530"/>
      <c r="AEU858" s="530"/>
      <c r="AEV858" s="530"/>
      <c r="AEW858" s="530"/>
      <c r="AEX858" s="530"/>
      <c r="AEY858" s="530"/>
      <c r="AEZ858" s="530"/>
      <c r="AFA858" s="530"/>
      <c r="AFB858" s="530"/>
      <c r="AFC858" s="530"/>
      <c r="AFD858" s="530"/>
      <c r="AFE858" s="530"/>
      <c r="AFF858" s="530"/>
      <c r="AFG858" s="530"/>
      <c r="AFH858" s="530"/>
      <c r="AFI858" s="530"/>
      <c r="AFJ858" s="530"/>
      <c r="AFK858" s="530"/>
      <c r="AFL858" s="530"/>
      <c r="AFM858" s="530"/>
      <c r="AFN858" s="530"/>
      <c r="AFO858" s="530"/>
      <c r="AFP858" s="530"/>
      <c r="AFQ858" s="530"/>
      <c r="AFR858" s="530"/>
      <c r="AFS858" s="530"/>
      <c r="AFT858" s="530"/>
      <c r="AFU858" s="530"/>
      <c r="AFV858" s="530"/>
      <c r="AFW858" s="530"/>
      <c r="AFX858" s="530"/>
      <c r="AFY858" s="530"/>
      <c r="AFZ858" s="530"/>
      <c r="AGA858" s="530"/>
      <c r="AGB858" s="530"/>
      <c r="AGC858" s="530"/>
      <c r="AGD858" s="530"/>
      <c r="AGE858" s="530"/>
      <c r="AGF858" s="530"/>
      <c r="AGG858" s="530"/>
      <c r="AGH858" s="530"/>
      <c r="AGI858" s="530"/>
      <c r="AGJ858" s="530"/>
      <c r="AGK858" s="530"/>
      <c r="AGL858" s="530"/>
      <c r="AGM858" s="530"/>
      <c r="AGN858" s="530"/>
      <c r="AGO858" s="530"/>
      <c r="AGP858" s="530"/>
      <c r="AGQ858" s="530"/>
      <c r="AGR858" s="530"/>
      <c r="AGS858" s="530"/>
      <c r="AGT858" s="530"/>
      <c r="AGU858" s="530"/>
      <c r="AGV858" s="530"/>
      <c r="AGW858" s="530"/>
      <c r="AGX858" s="530"/>
      <c r="AGY858" s="530"/>
      <c r="AGZ858" s="530"/>
      <c r="AHA858" s="530"/>
      <c r="AHB858" s="530"/>
      <c r="AHC858" s="530"/>
      <c r="AHD858" s="530"/>
      <c r="AHE858" s="530"/>
      <c r="AHF858" s="530"/>
      <c r="AHG858" s="530"/>
      <c r="AHH858" s="530"/>
      <c r="AHI858" s="530"/>
      <c r="AHJ858" s="530"/>
      <c r="AHK858" s="530"/>
      <c r="AHL858" s="530"/>
      <c r="AHM858" s="530"/>
      <c r="AHN858" s="530"/>
      <c r="AHO858" s="530"/>
      <c r="AHP858" s="530"/>
      <c r="AHQ858" s="530"/>
      <c r="AHR858" s="530"/>
      <c r="AHS858" s="530"/>
      <c r="AHT858" s="530"/>
      <c r="AHU858" s="530"/>
      <c r="AHV858" s="530"/>
      <c r="AHW858" s="530"/>
      <c r="AHX858" s="530"/>
      <c r="AHY858" s="530"/>
      <c r="AHZ858" s="530"/>
      <c r="AIA858" s="530"/>
      <c r="AIB858" s="530"/>
      <c r="AIC858" s="530"/>
      <c r="AID858" s="530"/>
      <c r="AIE858" s="530"/>
      <c r="AIF858" s="530"/>
      <c r="AIG858" s="530"/>
      <c r="AIH858" s="530"/>
      <c r="AII858" s="530"/>
      <c r="AIJ858" s="530"/>
      <c r="AIK858" s="530"/>
      <c r="AIL858" s="530"/>
      <c r="AIM858" s="530"/>
      <c r="AIN858" s="530"/>
      <c r="AIO858" s="530"/>
      <c r="AIP858" s="530"/>
      <c r="AIQ858" s="530"/>
      <c r="AIR858" s="530"/>
      <c r="AIS858" s="530"/>
      <c r="AIT858" s="530"/>
      <c r="AIU858" s="530"/>
      <c r="AIV858" s="530"/>
      <c r="AIW858" s="530"/>
      <c r="AIX858" s="530"/>
      <c r="AIY858" s="530"/>
      <c r="AIZ858" s="530"/>
      <c r="AJA858" s="530"/>
      <c r="AJB858" s="530"/>
      <c r="AJC858" s="530"/>
      <c r="AJD858" s="530"/>
      <c r="AJE858" s="530"/>
      <c r="AJF858" s="530"/>
      <c r="AJG858" s="530"/>
      <c r="AJH858" s="530"/>
      <c r="AJI858" s="530"/>
      <c r="AJJ858" s="530"/>
      <c r="AJK858" s="530"/>
      <c r="AJL858" s="530"/>
      <c r="AJM858" s="530"/>
      <c r="AJN858" s="530"/>
      <c r="AJO858" s="530"/>
      <c r="AJP858" s="530"/>
      <c r="AJQ858" s="530"/>
      <c r="AJR858" s="530"/>
      <c r="AJS858" s="530"/>
      <c r="AJT858" s="530"/>
      <c r="AJU858" s="530"/>
      <c r="AJV858" s="530"/>
      <c r="AJW858" s="530"/>
      <c r="AJX858" s="530"/>
      <c r="AJY858" s="530"/>
      <c r="AJZ858" s="530"/>
      <c r="AKA858" s="530"/>
      <c r="AKB858" s="530"/>
      <c r="AKC858" s="530"/>
      <c r="AKD858" s="530"/>
      <c r="AKE858" s="530"/>
      <c r="AKF858" s="530"/>
      <c r="AKG858" s="530"/>
      <c r="AKH858" s="530"/>
      <c r="AKI858" s="530"/>
      <c r="AKJ858" s="530"/>
      <c r="AKK858" s="530"/>
      <c r="AKL858" s="530"/>
      <c r="AKM858" s="530"/>
      <c r="AKN858" s="530"/>
      <c r="AKO858" s="530"/>
      <c r="AKP858" s="530"/>
      <c r="AKQ858" s="530"/>
      <c r="AKR858" s="530"/>
      <c r="AKS858" s="530"/>
      <c r="AKT858" s="530"/>
      <c r="AKU858" s="530"/>
      <c r="AKV858" s="530"/>
      <c r="AKW858" s="530"/>
      <c r="AKX858" s="530"/>
      <c r="AKY858" s="530"/>
      <c r="AKZ858" s="530"/>
      <c r="ALA858" s="530"/>
      <c r="ALB858" s="530"/>
      <c r="ALC858" s="530"/>
      <c r="ALD858" s="530"/>
      <c r="ALE858" s="530"/>
      <c r="ALF858" s="530"/>
      <c r="ALG858" s="530"/>
      <c r="ALH858" s="530"/>
      <c r="ALI858" s="530"/>
      <c r="ALJ858" s="530"/>
      <c r="ALK858" s="530"/>
      <c r="ALL858" s="530"/>
      <c r="ALM858" s="530"/>
      <c r="ALN858" s="530"/>
      <c r="ALO858" s="530"/>
      <c r="ALP858" s="530"/>
      <c r="ALQ858" s="530"/>
      <c r="ALR858" s="530"/>
      <c r="ALS858" s="530"/>
      <c r="ALT858" s="530"/>
      <c r="ALU858" s="530"/>
      <c r="ALV858" s="530"/>
      <c r="ALW858" s="530"/>
      <c r="ALX858" s="530"/>
      <c r="ALY858" s="530"/>
      <c r="ALZ858" s="530"/>
      <c r="AMA858" s="530"/>
      <c r="AMB858" s="530"/>
      <c r="AMC858" s="530"/>
      <c r="AMD858" s="530"/>
      <c r="AME858" s="530"/>
      <c r="AMF858" s="530"/>
      <c r="AMG858" s="530"/>
      <c r="AMH858" s="530"/>
      <c r="AMI858" s="530"/>
      <c r="AMJ858" s="530"/>
      <c r="AMK858" s="530"/>
      <c r="AML858" s="530"/>
      <c r="AMM858" s="530"/>
      <c r="AMN858" s="530"/>
      <c r="AMO858" s="530"/>
      <c r="AMP858" s="530"/>
      <c r="AMQ858" s="530"/>
      <c r="AMR858" s="530"/>
      <c r="AMS858" s="530"/>
      <c r="AMT858" s="530"/>
      <c r="AMU858" s="530"/>
      <c r="AMV858" s="530"/>
      <c r="AMW858" s="530"/>
      <c r="AMX858" s="530"/>
      <c r="AMY858" s="530"/>
      <c r="AMZ858" s="530"/>
      <c r="ANA858" s="530"/>
      <c r="ANB858" s="530"/>
      <c r="ANC858" s="530"/>
      <c r="AND858" s="530"/>
      <c r="ANE858" s="530"/>
      <c r="ANF858" s="530"/>
      <c r="ANG858" s="530"/>
      <c r="ANH858" s="530"/>
      <c r="ANI858" s="530"/>
      <c r="ANJ858" s="530"/>
      <c r="ANK858" s="530"/>
      <c r="ANL858" s="530"/>
      <c r="ANM858" s="530"/>
      <c r="ANN858" s="530"/>
      <c r="ANO858" s="530"/>
      <c r="ANP858" s="530"/>
      <c r="ANQ858" s="530"/>
      <c r="ANR858" s="530"/>
      <c r="ANS858" s="530"/>
      <c r="ANT858" s="530"/>
      <c r="ANU858" s="530"/>
      <c r="ANV858" s="530"/>
      <c r="ANW858" s="530"/>
      <c r="ANX858" s="530"/>
      <c r="ANY858" s="530"/>
      <c r="ANZ858" s="530"/>
      <c r="AOA858" s="530"/>
      <c r="AOB858" s="530"/>
      <c r="AOC858" s="530"/>
      <c r="AOD858" s="530"/>
      <c r="AOE858" s="530"/>
      <c r="AOF858" s="530"/>
      <c r="AOG858" s="530"/>
      <c r="AOH858" s="178"/>
      <c r="AOI858" s="172"/>
      <c r="AOJ858" s="172"/>
      <c r="AOK858" s="172"/>
      <c r="AOL858" s="172"/>
      <c r="AOM858" s="172"/>
    </row>
    <row r="859" spans="1:1079" x14ac:dyDescent="0.25">
      <c r="B859" s="195" t="s">
        <v>680</v>
      </c>
      <c r="C859" s="197">
        <v>0.35416666666666669</v>
      </c>
      <c r="D859" s="197">
        <v>0.3888888888888889</v>
      </c>
      <c r="E859" s="272" t="s">
        <v>250</v>
      </c>
      <c r="F859" s="80" t="s">
        <v>27</v>
      </c>
      <c r="G859" s="85" t="s">
        <v>23</v>
      </c>
      <c r="H859" s="37"/>
      <c r="I859" s="6" t="s">
        <v>279</v>
      </c>
      <c r="J859" s="15" t="s">
        <v>88</v>
      </c>
    </row>
    <row r="860" spans="1:1079" x14ac:dyDescent="0.25">
      <c r="B860" s="195" t="s">
        <v>680</v>
      </c>
      <c r="C860" s="64">
        <v>0.39583333333333298</v>
      </c>
      <c r="D860" s="64">
        <v>0.43055555555555602</v>
      </c>
      <c r="E860" s="228" t="s">
        <v>250</v>
      </c>
      <c r="F860" s="90" t="s">
        <v>27</v>
      </c>
      <c r="G860" s="83" t="s">
        <v>23</v>
      </c>
      <c r="H860" s="14"/>
      <c r="I860" s="6" t="s">
        <v>279</v>
      </c>
      <c r="J860" s="17" t="s">
        <v>88</v>
      </c>
    </row>
    <row r="861" spans="1:1079" x14ac:dyDescent="0.25">
      <c r="B861" s="195" t="s">
        <v>680</v>
      </c>
      <c r="C861" s="64">
        <v>0.4375</v>
      </c>
      <c r="D861" s="64">
        <v>0.47222222222222199</v>
      </c>
      <c r="E861" s="272" t="s">
        <v>250</v>
      </c>
      <c r="F861" s="94" t="s">
        <v>55</v>
      </c>
      <c r="G861" s="83" t="s">
        <v>23</v>
      </c>
      <c r="H861" s="14"/>
      <c r="I861" s="59" t="s">
        <v>280</v>
      </c>
      <c r="J861" s="10" t="s">
        <v>229</v>
      </c>
    </row>
    <row r="862" spans="1:1079" x14ac:dyDescent="0.25">
      <c r="B862" s="195" t="s">
        <v>680</v>
      </c>
      <c r="C862" s="64">
        <v>0.47916666666666702</v>
      </c>
      <c r="D862" s="64">
        <v>0.51388888888888895</v>
      </c>
      <c r="E862" s="228" t="s">
        <v>250</v>
      </c>
      <c r="F862" s="94" t="s">
        <v>55</v>
      </c>
      <c r="G862" s="83" t="s">
        <v>23</v>
      </c>
      <c r="H862" s="14"/>
      <c r="I862" s="59" t="s">
        <v>280</v>
      </c>
      <c r="J862" s="206" t="s">
        <v>229</v>
      </c>
    </row>
    <row r="863" spans="1:1079" x14ac:dyDescent="0.25">
      <c r="A863" s="561"/>
      <c r="B863" s="574" t="s">
        <v>680</v>
      </c>
      <c r="C863" s="563">
        <v>0.5625</v>
      </c>
      <c r="D863" s="563">
        <v>0.59722222222222199</v>
      </c>
      <c r="E863" s="583" t="s">
        <v>250</v>
      </c>
      <c r="F863" s="570" t="s">
        <v>144</v>
      </c>
      <c r="G863" s="566" t="s">
        <v>814</v>
      </c>
      <c r="H863" s="570"/>
      <c r="I863" s="571" t="s">
        <v>152</v>
      </c>
      <c r="J863" s="569" t="s">
        <v>819</v>
      </c>
    </row>
    <row r="864" spans="1:1079" x14ac:dyDescent="0.25">
      <c r="B864" s="195" t="s">
        <v>680</v>
      </c>
      <c r="C864" s="64">
        <v>0.60416666666666696</v>
      </c>
      <c r="D864" s="64">
        <v>0.63888888888888895</v>
      </c>
      <c r="E864" s="228" t="s">
        <v>250</v>
      </c>
      <c r="F864" s="90" t="s">
        <v>73</v>
      </c>
      <c r="G864" s="90"/>
      <c r="H864" s="14"/>
      <c r="I864" s="33" t="s">
        <v>72</v>
      </c>
      <c r="J864" s="10"/>
    </row>
    <row r="865" spans="1:1079" x14ac:dyDescent="0.25">
      <c r="B865" s="195" t="s">
        <v>680</v>
      </c>
      <c r="C865" s="64">
        <v>0.64583333333333304</v>
      </c>
      <c r="D865" s="64">
        <v>0.68055555555555602</v>
      </c>
      <c r="E865" s="228" t="s">
        <v>250</v>
      </c>
      <c r="F865" s="90" t="s">
        <v>73</v>
      </c>
      <c r="G865" s="90"/>
      <c r="H865" s="14"/>
      <c r="I865" s="33" t="s">
        <v>72</v>
      </c>
      <c r="J865" s="10"/>
    </row>
    <row r="866" spans="1:1079" s="383" customFormat="1" ht="16.5" thickBot="1" x14ac:dyDescent="0.3">
      <c r="B866" s="412" t="s">
        <v>680</v>
      </c>
      <c r="C866" s="376">
        <v>0.6875</v>
      </c>
      <c r="D866" s="376">
        <v>0.72222222222222199</v>
      </c>
      <c r="E866" s="417" t="s">
        <v>250</v>
      </c>
      <c r="F866" s="386" t="s">
        <v>808</v>
      </c>
      <c r="G866" s="386"/>
      <c r="H866" s="387"/>
      <c r="I866" s="388" t="s">
        <v>808</v>
      </c>
      <c r="J866" s="389"/>
      <c r="K866" s="530"/>
      <c r="L866" s="530"/>
      <c r="M866" s="530"/>
      <c r="N866" s="530"/>
      <c r="O866" s="530"/>
      <c r="P866" s="530"/>
      <c r="Q866" s="530"/>
      <c r="R866" s="530"/>
      <c r="S866" s="530"/>
      <c r="T866" s="530"/>
      <c r="U866" s="530"/>
      <c r="V866" s="530"/>
      <c r="W866" s="530"/>
      <c r="X866" s="530"/>
      <c r="Y866" s="530"/>
      <c r="Z866" s="530"/>
      <c r="AA866" s="530"/>
      <c r="AB866" s="530"/>
      <c r="AC866" s="530"/>
      <c r="AD866" s="530"/>
      <c r="AE866" s="530"/>
      <c r="AF866" s="530"/>
      <c r="AG866" s="530"/>
      <c r="AH866" s="530"/>
      <c r="AI866" s="530"/>
      <c r="AJ866" s="530"/>
      <c r="AK866" s="530"/>
      <c r="AL866" s="530"/>
      <c r="AM866" s="530"/>
      <c r="AN866" s="530"/>
      <c r="AO866" s="530"/>
      <c r="AP866" s="530"/>
      <c r="AQ866" s="530"/>
      <c r="AR866" s="530"/>
      <c r="AS866" s="530"/>
      <c r="AT866" s="530"/>
      <c r="AU866" s="530"/>
      <c r="AV866" s="530"/>
      <c r="AW866" s="530"/>
      <c r="AX866" s="530"/>
      <c r="AY866" s="530"/>
      <c r="AZ866" s="530"/>
      <c r="BA866" s="530"/>
      <c r="BB866" s="530"/>
      <c r="BC866" s="530"/>
      <c r="BD866" s="530"/>
      <c r="BE866" s="530"/>
      <c r="BF866" s="530"/>
      <c r="BG866" s="530"/>
      <c r="BH866" s="530"/>
      <c r="BI866" s="530"/>
      <c r="BJ866" s="530"/>
      <c r="BK866" s="530"/>
      <c r="BL866" s="530"/>
      <c r="BM866" s="530"/>
      <c r="BN866" s="530"/>
      <c r="BO866" s="530"/>
      <c r="BP866" s="530"/>
      <c r="BQ866" s="530"/>
      <c r="BR866" s="530"/>
      <c r="BS866" s="530"/>
      <c r="BT866" s="530"/>
      <c r="BU866" s="530"/>
      <c r="BV866" s="530"/>
      <c r="BW866" s="530"/>
      <c r="BX866" s="530"/>
      <c r="BY866" s="530"/>
      <c r="BZ866" s="530"/>
      <c r="CA866" s="530"/>
      <c r="CB866" s="530"/>
      <c r="CC866" s="530"/>
      <c r="CD866" s="530"/>
      <c r="CE866" s="530"/>
      <c r="CF866" s="530"/>
      <c r="CG866" s="530"/>
      <c r="CH866" s="530"/>
      <c r="CI866" s="530"/>
      <c r="CJ866" s="530"/>
      <c r="CK866" s="530"/>
      <c r="CL866" s="530"/>
      <c r="CM866" s="530"/>
      <c r="CN866" s="530"/>
      <c r="CO866" s="530"/>
      <c r="CP866" s="530"/>
      <c r="CQ866" s="530"/>
      <c r="CR866" s="530"/>
      <c r="CS866" s="530"/>
      <c r="CT866" s="530"/>
      <c r="CU866" s="530"/>
      <c r="CV866" s="530"/>
      <c r="CW866" s="530"/>
      <c r="CX866" s="530"/>
      <c r="CY866" s="530"/>
      <c r="CZ866" s="530"/>
      <c r="DA866" s="530"/>
      <c r="DB866" s="530"/>
      <c r="DC866" s="530"/>
      <c r="DD866" s="530"/>
      <c r="DE866" s="530"/>
      <c r="DF866" s="530"/>
      <c r="DG866" s="530"/>
      <c r="DH866" s="530"/>
      <c r="DI866" s="530"/>
      <c r="DJ866" s="530"/>
      <c r="DK866" s="530"/>
      <c r="DL866" s="530"/>
      <c r="DM866" s="530"/>
      <c r="DN866" s="530"/>
      <c r="DO866" s="530"/>
      <c r="DP866" s="530"/>
      <c r="DQ866" s="530"/>
      <c r="DR866" s="530"/>
      <c r="DS866" s="530"/>
      <c r="DT866" s="530"/>
      <c r="DU866" s="530"/>
      <c r="DV866" s="530"/>
      <c r="DW866" s="530"/>
      <c r="DX866" s="530"/>
      <c r="DY866" s="530"/>
      <c r="DZ866" s="530"/>
      <c r="EA866" s="530"/>
      <c r="EB866" s="530"/>
      <c r="EC866" s="530"/>
      <c r="ED866" s="530"/>
      <c r="EE866" s="530"/>
      <c r="EF866" s="530"/>
      <c r="EG866" s="530"/>
      <c r="EH866" s="530"/>
      <c r="EI866" s="530"/>
      <c r="EJ866" s="530"/>
      <c r="EK866" s="530"/>
      <c r="EL866" s="530"/>
      <c r="EM866" s="530"/>
      <c r="EN866" s="530"/>
      <c r="EO866" s="530"/>
      <c r="EP866" s="530"/>
      <c r="EQ866" s="530"/>
      <c r="ER866" s="530"/>
      <c r="ES866" s="530"/>
      <c r="ET866" s="530"/>
      <c r="EU866" s="530"/>
      <c r="EV866" s="530"/>
      <c r="EW866" s="530"/>
      <c r="EX866" s="530"/>
      <c r="EY866" s="530"/>
      <c r="EZ866" s="530"/>
      <c r="FA866" s="530"/>
      <c r="FB866" s="530"/>
      <c r="FC866" s="530"/>
      <c r="FD866" s="530"/>
      <c r="FE866" s="530"/>
      <c r="FF866" s="530"/>
      <c r="FG866" s="530"/>
      <c r="FH866" s="530"/>
      <c r="FI866" s="530"/>
      <c r="FJ866" s="530"/>
      <c r="FK866" s="530"/>
      <c r="FL866" s="530"/>
      <c r="FM866" s="530"/>
      <c r="FN866" s="530"/>
      <c r="FO866" s="530"/>
      <c r="FP866" s="530"/>
      <c r="FQ866" s="530"/>
      <c r="FR866" s="530"/>
      <c r="FS866" s="530"/>
      <c r="FT866" s="530"/>
      <c r="FU866" s="530"/>
      <c r="FV866" s="530"/>
      <c r="FW866" s="530"/>
      <c r="FX866" s="530"/>
      <c r="FY866" s="530"/>
      <c r="FZ866" s="530"/>
      <c r="GA866" s="530"/>
      <c r="GB866" s="530"/>
      <c r="GC866" s="530"/>
      <c r="GD866" s="530"/>
      <c r="GE866" s="530"/>
      <c r="GF866" s="530"/>
      <c r="GG866" s="530"/>
      <c r="GH866" s="530"/>
      <c r="GI866" s="530"/>
      <c r="GJ866" s="530"/>
      <c r="GK866" s="530"/>
      <c r="GL866" s="530"/>
      <c r="GM866" s="530"/>
      <c r="GN866" s="530"/>
      <c r="GO866" s="530"/>
      <c r="GP866" s="530"/>
      <c r="GQ866" s="530"/>
      <c r="GR866" s="530"/>
      <c r="GS866" s="530"/>
      <c r="GT866" s="530"/>
      <c r="GU866" s="530"/>
      <c r="GV866" s="530"/>
      <c r="GW866" s="530"/>
      <c r="GX866" s="530"/>
      <c r="GY866" s="530"/>
      <c r="GZ866" s="530"/>
      <c r="HA866" s="530"/>
      <c r="HB866" s="530"/>
      <c r="HC866" s="530"/>
      <c r="HD866" s="530"/>
      <c r="HE866" s="530"/>
      <c r="HF866" s="530"/>
      <c r="HG866" s="530"/>
      <c r="HH866" s="530"/>
      <c r="HI866" s="530"/>
      <c r="HJ866" s="530"/>
      <c r="HK866" s="530"/>
      <c r="HL866" s="530"/>
      <c r="HM866" s="530"/>
      <c r="HN866" s="530"/>
      <c r="HO866" s="530"/>
      <c r="HP866" s="530"/>
      <c r="HQ866" s="530"/>
      <c r="HR866" s="530"/>
      <c r="HS866" s="530"/>
      <c r="HT866" s="530"/>
      <c r="HU866" s="530"/>
      <c r="HV866" s="530"/>
      <c r="HW866" s="530"/>
      <c r="HX866" s="530"/>
      <c r="HY866" s="530"/>
      <c r="HZ866" s="530"/>
      <c r="IA866" s="530"/>
      <c r="IB866" s="530"/>
      <c r="IC866" s="530"/>
      <c r="ID866" s="530"/>
      <c r="IE866" s="530"/>
      <c r="IF866" s="530"/>
      <c r="IG866" s="530"/>
      <c r="IH866" s="530"/>
      <c r="II866" s="530"/>
      <c r="IJ866" s="530"/>
      <c r="IK866" s="530"/>
      <c r="IL866" s="530"/>
      <c r="IM866" s="530"/>
      <c r="IN866" s="530"/>
      <c r="IO866" s="530"/>
      <c r="IP866" s="530"/>
      <c r="IQ866" s="530"/>
      <c r="IR866" s="530"/>
      <c r="IS866" s="530"/>
      <c r="IT866" s="530"/>
      <c r="IU866" s="530"/>
      <c r="IV866" s="530"/>
      <c r="IW866" s="530"/>
      <c r="IX866" s="530"/>
      <c r="IY866" s="530"/>
      <c r="IZ866" s="530"/>
      <c r="JA866" s="530"/>
      <c r="JB866" s="530"/>
      <c r="JC866" s="530"/>
      <c r="JD866" s="530"/>
      <c r="JE866" s="530"/>
      <c r="JF866" s="530"/>
      <c r="JG866" s="530"/>
      <c r="JH866" s="530"/>
      <c r="JI866" s="530"/>
      <c r="JJ866" s="530"/>
      <c r="JK866" s="530"/>
      <c r="JL866" s="530"/>
      <c r="JM866" s="530"/>
      <c r="JN866" s="530"/>
      <c r="JO866" s="530"/>
      <c r="JP866" s="530"/>
      <c r="JQ866" s="530"/>
      <c r="JR866" s="530"/>
      <c r="JS866" s="530"/>
      <c r="JT866" s="530"/>
      <c r="JU866" s="530"/>
      <c r="JV866" s="530"/>
      <c r="JW866" s="530"/>
      <c r="JX866" s="530"/>
      <c r="JY866" s="530"/>
      <c r="JZ866" s="530"/>
      <c r="KA866" s="530"/>
      <c r="KB866" s="530"/>
      <c r="KC866" s="530"/>
      <c r="KD866" s="530"/>
      <c r="KE866" s="530"/>
      <c r="KF866" s="530"/>
      <c r="KG866" s="530"/>
      <c r="KH866" s="530"/>
      <c r="KI866" s="530"/>
      <c r="KJ866" s="530"/>
      <c r="KK866" s="530"/>
      <c r="KL866" s="530"/>
      <c r="KM866" s="530"/>
      <c r="KN866" s="530"/>
      <c r="KO866" s="530"/>
      <c r="KP866" s="530"/>
      <c r="KQ866" s="530"/>
      <c r="KR866" s="530"/>
      <c r="KS866" s="530"/>
      <c r="KT866" s="530"/>
      <c r="KU866" s="530"/>
      <c r="KV866" s="530"/>
      <c r="KW866" s="530"/>
      <c r="KX866" s="530"/>
      <c r="KY866" s="530"/>
      <c r="KZ866" s="530"/>
      <c r="LA866" s="530"/>
      <c r="LB866" s="530"/>
      <c r="LC866" s="530"/>
      <c r="LD866" s="530"/>
      <c r="LE866" s="530"/>
      <c r="LF866" s="530"/>
      <c r="LG866" s="530"/>
      <c r="LH866" s="530"/>
      <c r="LI866" s="530"/>
      <c r="LJ866" s="530"/>
      <c r="LK866" s="530"/>
      <c r="LL866" s="530"/>
      <c r="LM866" s="530"/>
      <c r="LN866" s="530"/>
      <c r="LO866" s="530"/>
      <c r="LP866" s="530"/>
      <c r="LQ866" s="530"/>
      <c r="LR866" s="530"/>
      <c r="LS866" s="530"/>
      <c r="LT866" s="530"/>
      <c r="LU866" s="530"/>
      <c r="LV866" s="530"/>
      <c r="LW866" s="530"/>
      <c r="LX866" s="530"/>
      <c r="LY866" s="530"/>
      <c r="LZ866" s="530"/>
      <c r="MA866" s="530"/>
      <c r="MB866" s="530"/>
      <c r="MC866" s="530"/>
      <c r="MD866" s="530"/>
      <c r="ME866" s="530"/>
      <c r="MF866" s="530"/>
      <c r="MG866" s="530"/>
      <c r="MH866" s="530"/>
      <c r="MI866" s="530"/>
      <c r="MJ866" s="530"/>
      <c r="MK866" s="530"/>
      <c r="ML866" s="530"/>
      <c r="MM866" s="530"/>
      <c r="MN866" s="530"/>
      <c r="MO866" s="530"/>
      <c r="MP866" s="530"/>
      <c r="MQ866" s="530"/>
      <c r="MR866" s="530"/>
      <c r="MS866" s="530"/>
      <c r="MT866" s="530"/>
      <c r="MU866" s="530"/>
      <c r="MV866" s="530"/>
      <c r="MW866" s="530"/>
      <c r="MX866" s="530"/>
      <c r="MY866" s="530"/>
      <c r="MZ866" s="530"/>
      <c r="NA866" s="530"/>
      <c r="NB866" s="530"/>
      <c r="NC866" s="530"/>
      <c r="ND866" s="530"/>
      <c r="NE866" s="530"/>
      <c r="NF866" s="530"/>
      <c r="NG866" s="530"/>
      <c r="NH866" s="530"/>
      <c r="NI866" s="530"/>
      <c r="NJ866" s="530"/>
      <c r="NK866" s="530"/>
      <c r="NL866" s="530"/>
      <c r="NM866" s="530"/>
      <c r="NN866" s="530"/>
      <c r="NO866" s="530"/>
      <c r="NP866" s="530"/>
      <c r="NQ866" s="530"/>
      <c r="NR866" s="530"/>
      <c r="NS866" s="530"/>
      <c r="NT866" s="530"/>
      <c r="NU866" s="530"/>
      <c r="NV866" s="530"/>
      <c r="NW866" s="530"/>
      <c r="NX866" s="530"/>
      <c r="NY866" s="530"/>
      <c r="NZ866" s="530"/>
      <c r="OA866" s="530"/>
      <c r="OB866" s="530"/>
      <c r="OC866" s="530"/>
      <c r="OD866" s="530"/>
      <c r="OE866" s="530"/>
      <c r="OF866" s="530"/>
      <c r="OG866" s="530"/>
      <c r="OH866" s="530"/>
      <c r="OI866" s="530"/>
      <c r="OJ866" s="530"/>
      <c r="OK866" s="530"/>
      <c r="OL866" s="530"/>
      <c r="OM866" s="530"/>
      <c r="ON866" s="530"/>
      <c r="OO866" s="530"/>
      <c r="OP866" s="530"/>
      <c r="OQ866" s="530"/>
      <c r="OR866" s="530"/>
      <c r="OS866" s="530"/>
      <c r="OT866" s="530"/>
      <c r="OU866" s="530"/>
      <c r="OV866" s="530"/>
      <c r="OW866" s="530"/>
      <c r="OX866" s="530"/>
      <c r="OY866" s="530"/>
      <c r="OZ866" s="530"/>
      <c r="PA866" s="530"/>
      <c r="PB866" s="530"/>
      <c r="PC866" s="530"/>
      <c r="PD866" s="530"/>
      <c r="PE866" s="530"/>
      <c r="PF866" s="530"/>
      <c r="PG866" s="530"/>
      <c r="PH866" s="530"/>
      <c r="PI866" s="530"/>
      <c r="PJ866" s="530"/>
      <c r="PK866" s="530"/>
      <c r="PL866" s="530"/>
      <c r="PM866" s="530"/>
      <c r="PN866" s="530"/>
      <c r="PO866" s="530"/>
      <c r="PP866" s="530"/>
      <c r="PQ866" s="530"/>
      <c r="PR866" s="530"/>
      <c r="PS866" s="530"/>
      <c r="PT866" s="530"/>
      <c r="PU866" s="530"/>
      <c r="PV866" s="530"/>
      <c r="PW866" s="530"/>
      <c r="PX866" s="530"/>
      <c r="PY866" s="530"/>
      <c r="PZ866" s="530"/>
      <c r="QA866" s="530"/>
      <c r="QB866" s="530"/>
      <c r="QC866" s="530"/>
      <c r="QD866" s="530"/>
      <c r="QE866" s="530"/>
      <c r="QF866" s="530"/>
      <c r="QG866" s="530"/>
      <c r="QH866" s="530"/>
      <c r="QI866" s="530"/>
      <c r="QJ866" s="530"/>
      <c r="QK866" s="530"/>
      <c r="QL866" s="530"/>
      <c r="QM866" s="530"/>
      <c r="QN866" s="530"/>
      <c r="QO866" s="530"/>
      <c r="QP866" s="530"/>
      <c r="QQ866" s="530"/>
      <c r="QR866" s="530"/>
      <c r="QS866" s="530"/>
      <c r="QT866" s="530"/>
      <c r="QU866" s="530"/>
      <c r="QV866" s="530"/>
      <c r="QW866" s="530"/>
      <c r="QX866" s="530"/>
      <c r="QY866" s="530"/>
      <c r="QZ866" s="530"/>
      <c r="RA866" s="530"/>
      <c r="RB866" s="530"/>
      <c r="RC866" s="530"/>
      <c r="RD866" s="530"/>
      <c r="RE866" s="530"/>
      <c r="RF866" s="530"/>
      <c r="RG866" s="530"/>
      <c r="RH866" s="530"/>
      <c r="RI866" s="530"/>
      <c r="RJ866" s="530"/>
      <c r="RK866" s="530"/>
      <c r="RL866" s="530"/>
      <c r="RM866" s="530"/>
      <c r="RN866" s="530"/>
      <c r="RO866" s="530"/>
      <c r="RP866" s="530"/>
      <c r="RQ866" s="530"/>
      <c r="RR866" s="530"/>
      <c r="RS866" s="530"/>
      <c r="RT866" s="530"/>
      <c r="RU866" s="530"/>
      <c r="RV866" s="530"/>
      <c r="RW866" s="530"/>
      <c r="RX866" s="530"/>
      <c r="RY866" s="530"/>
      <c r="RZ866" s="530"/>
      <c r="SA866" s="530"/>
      <c r="SB866" s="530"/>
      <c r="SC866" s="530"/>
      <c r="SD866" s="530"/>
      <c r="SE866" s="530"/>
      <c r="SF866" s="530"/>
      <c r="SG866" s="530"/>
      <c r="SH866" s="530"/>
      <c r="SI866" s="530"/>
      <c r="SJ866" s="530"/>
      <c r="SK866" s="530"/>
      <c r="SL866" s="530"/>
      <c r="SM866" s="530"/>
      <c r="SN866" s="530"/>
      <c r="SO866" s="530"/>
      <c r="SP866" s="530"/>
      <c r="SQ866" s="530"/>
      <c r="SR866" s="530"/>
      <c r="SS866" s="530"/>
      <c r="ST866" s="530"/>
      <c r="SU866" s="530"/>
      <c r="SV866" s="530"/>
      <c r="SW866" s="530"/>
      <c r="SX866" s="530"/>
      <c r="SY866" s="530"/>
      <c r="SZ866" s="530"/>
      <c r="TA866" s="530"/>
      <c r="TB866" s="530"/>
      <c r="TC866" s="530"/>
      <c r="TD866" s="530"/>
      <c r="TE866" s="530"/>
      <c r="TF866" s="530"/>
      <c r="TG866" s="530"/>
      <c r="TH866" s="530"/>
      <c r="TI866" s="530"/>
      <c r="TJ866" s="530"/>
      <c r="TK866" s="530"/>
      <c r="TL866" s="530"/>
      <c r="TM866" s="530"/>
      <c r="TN866" s="530"/>
      <c r="TO866" s="530"/>
      <c r="TP866" s="530"/>
      <c r="TQ866" s="530"/>
      <c r="TR866" s="530"/>
      <c r="TS866" s="530"/>
      <c r="TT866" s="530"/>
      <c r="TU866" s="530"/>
      <c r="TV866" s="530"/>
      <c r="TW866" s="530"/>
      <c r="TX866" s="530"/>
      <c r="TY866" s="530"/>
      <c r="TZ866" s="530"/>
      <c r="UA866" s="530"/>
      <c r="UB866" s="530"/>
      <c r="UC866" s="530"/>
      <c r="UD866" s="530"/>
      <c r="UE866" s="530"/>
      <c r="UF866" s="530"/>
      <c r="UG866" s="530"/>
      <c r="UH866" s="530"/>
      <c r="UI866" s="530"/>
      <c r="UJ866" s="530"/>
      <c r="UK866" s="530"/>
      <c r="UL866" s="530"/>
      <c r="UM866" s="530"/>
      <c r="UN866" s="530"/>
      <c r="UO866" s="530"/>
      <c r="UP866" s="530"/>
      <c r="UQ866" s="530"/>
      <c r="UR866" s="530"/>
      <c r="US866" s="530"/>
      <c r="UT866" s="530"/>
      <c r="UU866" s="530"/>
      <c r="UV866" s="530"/>
      <c r="UW866" s="530"/>
      <c r="UX866" s="530"/>
      <c r="UY866" s="530"/>
      <c r="UZ866" s="530"/>
      <c r="VA866" s="530"/>
      <c r="VB866" s="530"/>
      <c r="VC866" s="530"/>
      <c r="VD866" s="530"/>
      <c r="VE866" s="530"/>
      <c r="VF866" s="530"/>
      <c r="VG866" s="530"/>
      <c r="VH866" s="530"/>
      <c r="VI866" s="530"/>
      <c r="VJ866" s="530"/>
      <c r="VK866" s="530"/>
      <c r="VL866" s="530"/>
      <c r="VM866" s="530"/>
      <c r="VN866" s="530"/>
      <c r="VO866" s="530"/>
      <c r="VP866" s="530"/>
      <c r="VQ866" s="530"/>
      <c r="VR866" s="530"/>
      <c r="VS866" s="530"/>
      <c r="VT866" s="530"/>
      <c r="VU866" s="530"/>
      <c r="VV866" s="530"/>
      <c r="VW866" s="530"/>
      <c r="VX866" s="530"/>
      <c r="VY866" s="530"/>
      <c r="VZ866" s="530"/>
      <c r="WA866" s="530"/>
      <c r="WB866" s="530"/>
      <c r="WC866" s="530"/>
      <c r="WD866" s="530"/>
      <c r="WE866" s="530"/>
      <c r="WF866" s="530"/>
      <c r="WG866" s="530"/>
      <c r="WH866" s="530"/>
      <c r="WI866" s="530"/>
      <c r="WJ866" s="530"/>
      <c r="WK866" s="530"/>
      <c r="WL866" s="530"/>
      <c r="WM866" s="530"/>
      <c r="WN866" s="530"/>
      <c r="WO866" s="530"/>
      <c r="WP866" s="530"/>
      <c r="WQ866" s="530"/>
      <c r="WR866" s="530"/>
      <c r="WS866" s="530"/>
      <c r="WT866" s="530"/>
      <c r="WU866" s="530"/>
      <c r="WV866" s="530"/>
      <c r="WW866" s="530"/>
      <c r="WX866" s="530"/>
      <c r="WY866" s="530"/>
      <c r="WZ866" s="530"/>
      <c r="XA866" s="530"/>
      <c r="XB866" s="530"/>
      <c r="XC866" s="530"/>
      <c r="XD866" s="530"/>
      <c r="XE866" s="530"/>
      <c r="XF866" s="530"/>
      <c r="XG866" s="530"/>
      <c r="XH866" s="530"/>
      <c r="XI866" s="530"/>
      <c r="XJ866" s="530"/>
      <c r="XK866" s="530"/>
      <c r="XL866" s="530"/>
      <c r="XM866" s="530"/>
      <c r="XN866" s="530"/>
      <c r="XO866" s="530"/>
      <c r="XP866" s="530"/>
      <c r="XQ866" s="530"/>
      <c r="XR866" s="530"/>
      <c r="XS866" s="530"/>
      <c r="XT866" s="530"/>
      <c r="XU866" s="530"/>
      <c r="XV866" s="530"/>
      <c r="XW866" s="530"/>
      <c r="XX866" s="530"/>
      <c r="XY866" s="530"/>
      <c r="XZ866" s="530"/>
      <c r="YA866" s="530"/>
      <c r="YB866" s="530"/>
      <c r="YC866" s="530"/>
      <c r="YD866" s="530"/>
      <c r="YE866" s="530"/>
      <c r="YF866" s="530"/>
      <c r="YG866" s="530"/>
      <c r="YH866" s="530"/>
      <c r="YI866" s="530"/>
      <c r="YJ866" s="530"/>
      <c r="YK866" s="530"/>
      <c r="YL866" s="530"/>
      <c r="YM866" s="530"/>
      <c r="YN866" s="530"/>
      <c r="YO866" s="530"/>
      <c r="YP866" s="530"/>
      <c r="YQ866" s="530"/>
      <c r="YR866" s="530"/>
      <c r="YS866" s="530"/>
      <c r="YT866" s="530"/>
      <c r="YU866" s="530"/>
      <c r="YV866" s="530"/>
      <c r="YW866" s="530"/>
      <c r="YX866" s="530"/>
      <c r="YY866" s="530"/>
      <c r="YZ866" s="530"/>
      <c r="ZA866" s="530"/>
      <c r="ZB866" s="530"/>
      <c r="ZC866" s="530"/>
      <c r="ZD866" s="530"/>
      <c r="ZE866" s="530"/>
      <c r="ZF866" s="530"/>
      <c r="ZG866" s="530"/>
      <c r="ZH866" s="530"/>
      <c r="ZI866" s="530"/>
      <c r="ZJ866" s="530"/>
      <c r="ZK866" s="530"/>
      <c r="ZL866" s="530"/>
      <c r="ZM866" s="530"/>
      <c r="ZN866" s="530"/>
      <c r="ZO866" s="530"/>
      <c r="ZP866" s="530"/>
      <c r="ZQ866" s="530"/>
      <c r="ZR866" s="530"/>
      <c r="ZS866" s="530"/>
      <c r="ZT866" s="530"/>
      <c r="ZU866" s="530"/>
      <c r="ZV866" s="530"/>
      <c r="ZW866" s="530"/>
      <c r="ZX866" s="530"/>
      <c r="ZY866" s="530"/>
      <c r="ZZ866" s="530"/>
      <c r="AAA866" s="530"/>
      <c r="AAB866" s="530"/>
      <c r="AAC866" s="530"/>
      <c r="AAD866" s="530"/>
      <c r="AAE866" s="530"/>
      <c r="AAF866" s="530"/>
      <c r="AAG866" s="530"/>
      <c r="AAH866" s="530"/>
      <c r="AAI866" s="530"/>
      <c r="AAJ866" s="530"/>
      <c r="AAK866" s="530"/>
      <c r="AAL866" s="530"/>
      <c r="AAM866" s="530"/>
      <c r="AAN866" s="530"/>
      <c r="AAO866" s="530"/>
      <c r="AAP866" s="530"/>
      <c r="AAQ866" s="530"/>
      <c r="AAR866" s="530"/>
      <c r="AAS866" s="530"/>
      <c r="AAT866" s="530"/>
      <c r="AAU866" s="530"/>
      <c r="AAV866" s="530"/>
      <c r="AAW866" s="530"/>
      <c r="AAX866" s="530"/>
      <c r="AAY866" s="530"/>
      <c r="AAZ866" s="530"/>
      <c r="ABA866" s="530"/>
      <c r="ABB866" s="530"/>
      <c r="ABC866" s="530"/>
      <c r="ABD866" s="530"/>
      <c r="ABE866" s="530"/>
      <c r="ABF866" s="530"/>
      <c r="ABG866" s="530"/>
      <c r="ABH866" s="530"/>
      <c r="ABI866" s="530"/>
      <c r="ABJ866" s="530"/>
      <c r="ABK866" s="530"/>
      <c r="ABL866" s="530"/>
      <c r="ABM866" s="530"/>
      <c r="ABN866" s="530"/>
      <c r="ABO866" s="530"/>
      <c r="ABP866" s="530"/>
      <c r="ABQ866" s="530"/>
      <c r="ABR866" s="530"/>
      <c r="ABS866" s="530"/>
      <c r="ABT866" s="530"/>
      <c r="ABU866" s="530"/>
      <c r="ABV866" s="530"/>
      <c r="ABW866" s="530"/>
      <c r="ABX866" s="530"/>
      <c r="ABY866" s="530"/>
      <c r="ABZ866" s="530"/>
      <c r="ACA866" s="530"/>
      <c r="ACB866" s="530"/>
      <c r="ACC866" s="530"/>
      <c r="ACD866" s="530"/>
      <c r="ACE866" s="530"/>
      <c r="ACF866" s="530"/>
      <c r="ACG866" s="530"/>
      <c r="ACH866" s="530"/>
      <c r="ACI866" s="530"/>
      <c r="ACJ866" s="530"/>
      <c r="ACK866" s="530"/>
      <c r="ACL866" s="530"/>
      <c r="ACM866" s="530"/>
      <c r="ACN866" s="530"/>
      <c r="ACO866" s="530"/>
      <c r="ACP866" s="530"/>
      <c r="ACQ866" s="530"/>
      <c r="ACR866" s="530"/>
      <c r="ACS866" s="530"/>
      <c r="ACT866" s="530"/>
      <c r="ACU866" s="530"/>
      <c r="ACV866" s="530"/>
      <c r="ACW866" s="530"/>
      <c r="ACX866" s="530"/>
      <c r="ACY866" s="530"/>
      <c r="ACZ866" s="530"/>
      <c r="ADA866" s="530"/>
      <c r="ADB866" s="530"/>
      <c r="ADC866" s="530"/>
      <c r="ADD866" s="530"/>
      <c r="ADE866" s="530"/>
      <c r="ADF866" s="530"/>
      <c r="ADG866" s="530"/>
      <c r="ADH866" s="530"/>
      <c r="ADI866" s="530"/>
      <c r="ADJ866" s="530"/>
      <c r="ADK866" s="530"/>
      <c r="ADL866" s="530"/>
      <c r="ADM866" s="530"/>
      <c r="ADN866" s="530"/>
      <c r="ADO866" s="530"/>
      <c r="ADP866" s="530"/>
      <c r="ADQ866" s="530"/>
      <c r="ADR866" s="530"/>
      <c r="ADS866" s="530"/>
      <c r="ADT866" s="530"/>
      <c r="ADU866" s="530"/>
      <c r="ADV866" s="530"/>
      <c r="ADW866" s="530"/>
      <c r="ADX866" s="530"/>
      <c r="ADY866" s="530"/>
      <c r="ADZ866" s="530"/>
      <c r="AEA866" s="530"/>
      <c r="AEB866" s="530"/>
      <c r="AEC866" s="530"/>
      <c r="AED866" s="530"/>
      <c r="AEE866" s="530"/>
      <c r="AEF866" s="530"/>
      <c r="AEG866" s="530"/>
      <c r="AEH866" s="530"/>
      <c r="AEI866" s="530"/>
      <c r="AEJ866" s="530"/>
      <c r="AEK866" s="530"/>
      <c r="AEL866" s="530"/>
      <c r="AEM866" s="530"/>
      <c r="AEN866" s="530"/>
      <c r="AEO866" s="530"/>
      <c r="AEP866" s="530"/>
      <c r="AEQ866" s="530"/>
      <c r="AER866" s="530"/>
      <c r="AES866" s="530"/>
      <c r="AET866" s="530"/>
      <c r="AEU866" s="530"/>
      <c r="AEV866" s="530"/>
      <c r="AEW866" s="530"/>
      <c r="AEX866" s="530"/>
      <c r="AEY866" s="530"/>
      <c r="AEZ866" s="530"/>
      <c r="AFA866" s="530"/>
      <c r="AFB866" s="530"/>
      <c r="AFC866" s="530"/>
      <c r="AFD866" s="530"/>
      <c r="AFE866" s="530"/>
      <c r="AFF866" s="530"/>
      <c r="AFG866" s="530"/>
      <c r="AFH866" s="530"/>
      <c r="AFI866" s="530"/>
      <c r="AFJ866" s="530"/>
      <c r="AFK866" s="530"/>
      <c r="AFL866" s="530"/>
      <c r="AFM866" s="530"/>
      <c r="AFN866" s="530"/>
      <c r="AFO866" s="530"/>
      <c r="AFP866" s="530"/>
      <c r="AFQ866" s="530"/>
      <c r="AFR866" s="530"/>
      <c r="AFS866" s="530"/>
      <c r="AFT866" s="530"/>
      <c r="AFU866" s="530"/>
      <c r="AFV866" s="530"/>
      <c r="AFW866" s="530"/>
      <c r="AFX866" s="530"/>
      <c r="AFY866" s="530"/>
      <c r="AFZ866" s="530"/>
      <c r="AGA866" s="530"/>
      <c r="AGB866" s="530"/>
      <c r="AGC866" s="530"/>
      <c r="AGD866" s="530"/>
      <c r="AGE866" s="530"/>
      <c r="AGF866" s="530"/>
      <c r="AGG866" s="530"/>
      <c r="AGH866" s="530"/>
      <c r="AGI866" s="530"/>
      <c r="AGJ866" s="530"/>
      <c r="AGK866" s="530"/>
      <c r="AGL866" s="530"/>
      <c r="AGM866" s="530"/>
      <c r="AGN866" s="530"/>
      <c r="AGO866" s="530"/>
      <c r="AGP866" s="530"/>
      <c r="AGQ866" s="530"/>
      <c r="AGR866" s="530"/>
      <c r="AGS866" s="530"/>
      <c r="AGT866" s="530"/>
      <c r="AGU866" s="530"/>
      <c r="AGV866" s="530"/>
      <c r="AGW866" s="530"/>
      <c r="AGX866" s="530"/>
      <c r="AGY866" s="530"/>
      <c r="AGZ866" s="530"/>
      <c r="AHA866" s="530"/>
      <c r="AHB866" s="530"/>
      <c r="AHC866" s="530"/>
      <c r="AHD866" s="530"/>
      <c r="AHE866" s="530"/>
      <c r="AHF866" s="530"/>
      <c r="AHG866" s="530"/>
      <c r="AHH866" s="530"/>
      <c r="AHI866" s="530"/>
      <c r="AHJ866" s="530"/>
      <c r="AHK866" s="530"/>
      <c r="AHL866" s="530"/>
      <c r="AHM866" s="530"/>
      <c r="AHN866" s="530"/>
      <c r="AHO866" s="530"/>
      <c r="AHP866" s="530"/>
      <c r="AHQ866" s="530"/>
      <c r="AHR866" s="530"/>
      <c r="AHS866" s="530"/>
      <c r="AHT866" s="530"/>
      <c r="AHU866" s="530"/>
      <c r="AHV866" s="530"/>
      <c r="AHW866" s="530"/>
      <c r="AHX866" s="530"/>
      <c r="AHY866" s="530"/>
      <c r="AHZ866" s="530"/>
      <c r="AIA866" s="530"/>
      <c r="AIB866" s="530"/>
      <c r="AIC866" s="530"/>
      <c r="AID866" s="530"/>
      <c r="AIE866" s="530"/>
      <c r="AIF866" s="530"/>
      <c r="AIG866" s="530"/>
      <c r="AIH866" s="530"/>
      <c r="AII866" s="530"/>
      <c r="AIJ866" s="530"/>
      <c r="AIK866" s="530"/>
      <c r="AIL866" s="530"/>
      <c r="AIM866" s="530"/>
      <c r="AIN866" s="530"/>
      <c r="AIO866" s="530"/>
      <c r="AIP866" s="530"/>
      <c r="AIQ866" s="530"/>
      <c r="AIR866" s="530"/>
      <c r="AIS866" s="530"/>
      <c r="AIT866" s="530"/>
      <c r="AIU866" s="530"/>
      <c r="AIV866" s="530"/>
      <c r="AIW866" s="530"/>
      <c r="AIX866" s="530"/>
      <c r="AIY866" s="530"/>
      <c r="AIZ866" s="530"/>
      <c r="AJA866" s="530"/>
      <c r="AJB866" s="530"/>
      <c r="AJC866" s="530"/>
      <c r="AJD866" s="530"/>
      <c r="AJE866" s="530"/>
      <c r="AJF866" s="530"/>
      <c r="AJG866" s="530"/>
      <c r="AJH866" s="530"/>
      <c r="AJI866" s="530"/>
      <c r="AJJ866" s="530"/>
      <c r="AJK866" s="530"/>
      <c r="AJL866" s="530"/>
      <c r="AJM866" s="530"/>
      <c r="AJN866" s="530"/>
      <c r="AJO866" s="530"/>
      <c r="AJP866" s="530"/>
      <c r="AJQ866" s="530"/>
      <c r="AJR866" s="530"/>
      <c r="AJS866" s="530"/>
      <c r="AJT866" s="530"/>
      <c r="AJU866" s="530"/>
      <c r="AJV866" s="530"/>
      <c r="AJW866" s="530"/>
      <c r="AJX866" s="530"/>
      <c r="AJY866" s="530"/>
      <c r="AJZ866" s="530"/>
      <c r="AKA866" s="530"/>
      <c r="AKB866" s="530"/>
      <c r="AKC866" s="530"/>
      <c r="AKD866" s="530"/>
      <c r="AKE866" s="530"/>
      <c r="AKF866" s="530"/>
      <c r="AKG866" s="530"/>
      <c r="AKH866" s="530"/>
      <c r="AKI866" s="530"/>
      <c r="AKJ866" s="530"/>
      <c r="AKK866" s="530"/>
      <c r="AKL866" s="530"/>
      <c r="AKM866" s="530"/>
      <c r="AKN866" s="530"/>
      <c r="AKO866" s="530"/>
      <c r="AKP866" s="530"/>
      <c r="AKQ866" s="530"/>
      <c r="AKR866" s="530"/>
      <c r="AKS866" s="530"/>
      <c r="AKT866" s="530"/>
      <c r="AKU866" s="530"/>
      <c r="AKV866" s="530"/>
      <c r="AKW866" s="530"/>
      <c r="AKX866" s="530"/>
      <c r="AKY866" s="530"/>
      <c r="AKZ866" s="530"/>
      <c r="ALA866" s="530"/>
      <c r="ALB866" s="530"/>
      <c r="ALC866" s="530"/>
      <c r="ALD866" s="530"/>
      <c r="ALE866" s="530"/>
      <c r="ALF866" s="530"/>
      <c r="ALG866" s="530"/>
      <c r="ALH866" s="530"/>
      <c r="ALI866" s="530"/>
      <c r="ALJ866" s="530"/>
      <c r="ALK866" s="530"/>
      <c r="ALL866" s="530"/>
      <c r="ALM866" s="530"/>
      <c r="ALN866" s="530"/>
      <c r="ALO866" s="530"/>
      <c r="ALP866" s="530"/>
      <c r="ALQ866" s="530"/>
      <c r="ALR866" s="530"/>
      <c r="ALS866" s="530"/>
      <c r="ALT866" s="530"/>
      <c r="ALU866" s="530"/>
      <c r="ALV866" s="530"/>
      <c r="ALW866" s="530"/>
      <c r="ALX866" s="530"/>
      <c r="ALY866" s="530"/>
      <c r="ALZ866" s="530"/>
      <c r="AMA866" s="530"/>
      <c r="AMB866" s="530"/>
      <c r="AMC866" s="530"/>
      <c r="AMD866" s="530"/>
      <c r="AME866" s="530"/>
      <c r="AMF866" s="530"/>
      <c r="AMG866" s="530"/>
      <c r="AMH866" s="530"/>
      <c r="AMI866" s="530"/>
      <c r="AMJ866" s="530"/>
      <c r="AMK866" s="530"/>
      <c r="AML866" s="530"/>
      <c r="AMM866" s="530"/>
      <c r="AMN866" s="530"/>
      <c r="AMO866" s="530"/>
      <c r="AMP866" s="530"/>
      <c r="AMQ866" s="530"/>
      <c r="AMR866" s="530"/>
      <c r="AMS866" s="530"/>
      <c r="AMT866" s="530"/>
      <c r="AMU866" s="530"/>
      <c r="AMV866" s="530"/>
      <c r="AMW866" s="530"/>
      <c r="AMX866" s="530"/>
      <c r="AMY866" s="530"/>
      <c r="AMZ866" s="530"/>
      <c r="ANA866" s="530"/>
      <c r="ANB866" s="530"/>
      <c r="ANC866" s="530"/>
      <c r="AND866" s="530"/>
      <c r="ANE866" s="530"/>
      <c r="ANF866" s="530"/>
      <c r="ANG866" s="530"/>
      <c r="ANH866" s="530"/>
      <c r="ANI866" s="530"/>
      <c r="ANJ866" s="530"/>
      <c r="ANK866" s="530"/>
      <c r="ANL866" s="530"/>
      <c r="ANM866" s="530"/>
      <c r="ANN866" s="530"/>
      <c r="ANO866" s="530"/>
      <c r="ANP866" s="530"/>
      <c r="ANQ866" s="530"/>
      <c r="ANR866" s="530"/>
      <c r="ANS866" s="530"/>
      <c r="ANT866" s="530"/>
      <c r="ANU866" s="530"/>
      <c r="ANV866" s="530"/>
      <c r="ANW866" s="530"/>
      <c r="ANX866" s="530"/>
      <c r="ANY866" s="530"/>
      <c r="ANZ866" s="530"/>
      <c r="AOA866" s="530"/>
      <c r="AOB866" s="530"/>
      <c r="AOC866" s="530"/>
      <c r="AOD866" s="530"/>
      <c r="AOE866" s="530"/>
      <c r="AOF866" s="530"/>
      <c r="AOG866" s="530"/>
      <c r="AOH866" s="178"/>
      <c r="AOI866" s="172"/>
      <c r="AOJ866" s="172"/>
      <c r="AOK866" s="172"/>
      <c r="AOL866" s="172"/>
      <c r="AOM866" s="172"/>
    </row>
    <row r="867" spans="1:1079" x14ac:dyDescent="0.25">
      <c r="B867" s="195" t="s">
        <v>681</v>
      </c>
      <c r="C867" s="197">
        <v>0.35416666666666669</v>
      </c>
      <c r="D867" s="197">
        <v>0.3888888888888889</v>
      </c>
      <c r="E867" s="272" t="s">
        <v>250</v>
      </c>
      <c r="F867" s="85" t="s">
        <v>808</v>
      </c>
      <c r="G867" s="85"/>
      <c r="H867" s="80"/>
      <c r="I867" s="5" t="s">
        <v>808</v>
      </c>
      <c r="J867" s="4"/>
    </row>
    <row r="868" spans="1:1079" x14ac:dyDescent="0.25">
      <c r="B868" s="195" t="s">
        <v>681</v>
      </c>
      <c r="C868" s="64">
        <v>0.39583333333333298</v>
      </c>
      <c r="D868" s="64">
        <v>0.43055555555555602</v>
      </c>
      <c r="E868" s="228" t="s">
        <v>250</v>
      </c>
      <c r="F868" s="85" t="s">
        <v>808</v>
      </c>
      <c r="G868" s="85"/>
      <c r="H868" s="80"/>
      <c r="I868" s="5" t="s">
        <v>808</v>
      </c>
      <c r="J868" s="10"/>
    </row>
    <row r="869" spans="1:1079" x14ac:dyDescent="0.25">
      <c r="B869" s="195" t="s">
        <v>681</v>
      </c>
      <c r="C869" s="64">
        <v>0.4375</v>
      </c>
      <c r="D869" s="64">
        <v>0.47222222222222199</v>
      </c>
      <c r="E869" s="228" t="s">
        <v>250</v>
      </c>
      <c r="F869" s="90" t="s">
        <v>27</v>
      </c>
      <c r="G869" s="83" t="s">
        <v>23</v>
      </c>
      <c r="H869" s="14"/>
      <c r="I869" s="8" t="s">
        <v>281</v>
      </c>
      <c r="J869" s="17" t="s">
        <v>88</v>
      </c>
    </row>
    <row r="870" spans="1:1079" x14ac:dyDescent="0.25">
      <c r="B870" s="195" t="s">
        <v>681</v>
      </c>
      <c r="C870" s="64">
        <v>0.47916666666666702</v>
      </c>
      <c r="D870" s="64">
        <v>0.51388888888888895</v>
      </c>
      <c r="E870" s="228" t="s">
        <v>250</v>
      </c>
      <c r="F870" s="90" t="s">
        <v>55</v>
      </c>
      <c r="G870" s="83" t="s">
        <v>23</v>
      </c>
      <c r="H870" s="14"/>
      <c r="I870" s="8" t="s">
        <v>282</v>
      </c>
      <c r="J870" s="17" t="s">
        <v>53</v>
      </c>
    </row>
    <row r="871" spans="1:1079" x14ac:dyDescent="0.25">
      <c r="B871" s="195" t="s">
        <v>681</v>
      </c>
      <c r="C871" s="64">
        <v>0.5625</v>
      </c>
      <c r="D871" s="64">
        <v>0.59722222222222199</v>
      </c>
      <c r="E871" s="198" t="s">
        <v>250</v>
      </c>
      <c r="F871" s="80" t="s">
        <v>27</v>
      </c>
      <c r="G871" s="85" t="s">
        <v>23</v>
      </c>
      <c r="H871" s="37"/>
      <c r="I871" s="6" t="s">
        <v>282</v>
      </c>
      <c r="J871" s="15" t="s">
        <v>88</v>
      </c>
    </row>
    <row r="872" spans="1:1079" x14ac:dyDescent="0.25">
      <c r="B872" s="195" t="s">
        <v>681</v>
      </c>
      <c r="C872" s="64">
        <v>0.60416666666666696</v>
      </c>
      <c r="D872" s="64">
        <v>0.63888888888888895</v>
      </c>
      <c r="E872" s="250" t="s">
        <v>250</v>
      </c>
      <c r="F872" s="99" t="s">
        <v>27</v>
      </c>
      <c r="G872" s="84" t="s">
        <v>23</v>
      </c>
      <c r="H872" s="31"/>
      <c r="I872" s="13" t="s">
        <v>282</v>
      </c>
      <c r="J872" s="11" t="s">
        <v>88</v>
      </c>
    </row>
    <row r="873" spans="1:1079" x14ac:dyDescent="0.25">
      <c r="A873" s="359"/>
      <c r="B873" s="360" t="s">
        <v>681</v>
      </c>
      <c r="C873" s="147">
        <v>0.64583333333333304</v>
      </c>
      <c r="D873" s="147">
        <v>0.68055555555555602</v>
      </c>
      <c r="E873" s="277" t="s">
        <v>250</v>
      </c>
      <c r="F873" s="102" t="s">
        <v>55</v>
      </c>
      <c r="G873" s="115" t="s">
        <v>23</v>
      </c>
      <c r="H873" s="45" t="s">
        <v>284</v>
      </c>
      <c r="I873" s="46" t="s">
        <v>283</v>
      </c>
      <c r="J873" s="46" t="s">
        <v>53</v>
      </c>
    </row>
    <row r="874" spans="1:1079" s="383" customFormat="1" ht="16.5" thickBot="1" x14ac:dyDescent="0.3">
      <c r="A874" s="419"/>
      <c r="B874" s="420" t="s">
        <v>681</v>
      </c>
      <c r="C874" s="421">
        <v>0.6875</v>
      </c>
      <c r="D874" s="421">
        <v>0.72222222222222199</v>
      </c>
      <c r="E874" s="464" t="s">
        <v>250</v>
      </c>
      <c r="F874" s="423" t="s">
        <v>55</v>
      </c>
      <c r="G874" s="424" t="s">
        <v>23</v>
      </c>
      <c r="H874" s="425" t="s">
        <v>284</v>
      </c>
      <c r="I874" s="426" t="s">
        <v>283</v>
      </c>
      <c r="J874" s="426" t="s">
        <v>53</v>
      </c>
      <c r="K874" s="530"/>
      <c r="L874" s="530"/>
      <c r="M874" s="530"/>
      <c r="N874" s="530"/>
      <c r="O874" s="530"/>
      <c r="P874" s="530"/>
      <c r="Q874" s="530"/>
      <c r="R874" s="530"/>
      <c r="S874" s="530"/>
      <c r="T874" s="530"/>
      <c r="U874" s="530"/>
      <c r="V874" s="530"/>
      <c r="W874" s="530"/>
      <c r="X874" s="530"/>
      <c r="Y874" s="530"/>
      <c r="Z874" s="530"/>
      <c r="AA874" s="530"/>
      <c r="AB874" s="530"/>
      <c r="AC874" s="530"/>
      <c r="AD874" s="530"/>
      <c r="AE874" s="530"/>
      <c r="AF874" s="530"/>
      <c r="AG874" s="530"/>
      <c r="AH874" s="530"/>
      <c r="AI874" s="530"/>
      <c r="AJ874" s="530"/>
      <c r="AK874" s="530"/>
      <c r="AL874" s="530"/>
      <c r="AM874" s="530"/>
      <c r="AN874" s="530"/>
      <c r="AO874" s="530"/>
      <c r="AP874" s="530"/>
      <c r="AQ874" s="530"/>
      <c r="AR874" s="530"/>
      <c r="AS874" s="530"/>
      <c r="AT874" s="530"/>
      <c r="AU874" s="530"/>
      <c r="AV874" s="530"/>
      <c r="AW874" s="530"/>
      <c r="AX874" s="530"/>
      <c r="AY874" s="530"/>
      <c r="AZ874" s="530"/>
      <c r="BA874" s="530"/>
      <c r="BB874" s="530"/>
      <c r="BC874" s="530"/>
      <c r="BD874" s="530"/>
      <c r="BE874" s="530"/>
      <c r="BF874" s="530"/>
      <c r="BG874" s="530"/>
      <c r="BH874" s="530"/>
      <c r="BI874" s="530"/>
      <c r="BJ874" s="530"/>
      <c r="BK874" s="530"/>
      <c r="BL874" s="530"/>
      <c r="BM874" s="530"/>
      <c r="BN874" s="530"/>
      <c r="BO874" s="530"/>
      <c r="BP874" s="530"/>
      <c r="BQ874" s="530"/>
      <c r="BR874" s="530"/>
      <c r="BS874" s="530"/>
      <c r="BT874" s="530"/>
      <c r="BU874" s="530"/>
      <c r="BV874" s="530"/>
      <c r="BW874" s="530"/>
      <c r="BX874" s="530"/>
      <c r="BY874" s="530"/>
      <c r="BZ874" s="530"/>
      <c r="CA874" s="530"/>
      <c r="CB874" s="530"/>
      <c r="CC874" s="530"/>
      <c r="CD874" s="530"/>
      <c r="CE874" s="530"/>
      <c r="CF874" s="530"/>
      <c r="CG874" s="530"/>
      <c r="CH874" s="530"/>
      <c r="CI874" s="530"/>
      <c r="CJ874" s="530"/>
      <c r="CK874" s="530"/>
      <c r="CL874" s="530"/>
      <c r="CM874" s="530"/>
      <c r="CN874" s="530"/>
      <c r="CO874" s="530"/>
      <c r="CP874" s="530"/>
      <c r="CQ874" s="530"/>
      <c r="CR874" s="530"/>
      <c r="CS874" s="530"/>
      <c r="CT874" s="530"/>
      <c r="CU874" s="530"/>
      <c r="CV874" s="530"/>
      <c r="CW874" s="530"/>
      <c r="CX874" s="530"/>
      <c r="CY874" s="530"/>
      <c r="CZ874" s="530"/>
      <c r="DA874" s="530"/>
      <c r="DB874" s="530"/>
      <c r="DC874" s="530"/>
      <c r="DD874" s="530"/>
      <c r="DE874" s="530"/>
      <c r="DF874" s="530"/>
      <c r="DG874" s="530"/>
      <c r="DH874" s="530"/>
      <c r="DI874" s="530"/>
      <c r="DJ874" s="530"/>
      <c r="DK874" s="530"/>
      <c r="DL874" s="530"/>
      <c r="DM874" s="530"/>
      <c r="DN874" s="530"/>
      <c r="DO874" s="530"/>
      <c r="DP874" s="530"/>
      <c r="DQ874" s="530"/>
      <c r="DR874" s="530"/>
      <c r="DS874" s="530"/>
      <c r="DT874" s="530"/>
      <c r="DU874" s="530"/>
      <c r="DV874" s="530"/>
      <c r="DW874" s="530"/>
      <c r="DX874" s="530"/>
      <c r="DY874" s="530"/>
      <c r="DZ874" s="530"/>
      <c r="EA874" s="530"/>
      <c r="EB874" s="530"/>
      <c r="EC874" s="530"/>
      <c r="ED874" s="530"/>
      <c r="EE874" s="530"/>
      <c r="EF874" s="530"/>
      <c r="EG874" s="530"/>
      <c r="EH874" s="530"/>
      <c r="EI874" s="530"/>
      <c r="EJ874" s="530"/>
      <c r="EK874" s="530"/>
      <c r="EL874" s="530"/>
      <c r="EM874" s="530"/>
      <c r="EN874" s="530"/>
      <c r="EO874" s="530"/>
      <c r="EP874" s="530"/>
      <c r="EQ874" s="530"/>
      <c r="ER874" s="530"/>
      <c r="ES874" s="530"/>
      <c r="ET874" s="530"/>
      <c r="EU874" s="530"/>
      <c r="EV874" s="530"/>
      <c r="EW874" s="530"/>
      <c r="EX874" s="530"/>
      <c r="EY874" s="530"/>
      <c r="EZ874" s="530"/>
      <c r="FA874" s="530"/>
      <c r="FB874" s="530"/>
      <c r="FC874" s="530"/>
      <c r="FD874" s="530"/>
      <c r="FE874" s="530"/>
      <c r="FF874" s="530"/>
      <c r="FG874" s="530"/>
      <c r="FH874" s="530"/>
      <c r="FI874" s="530"/>
      <c r="FJ874" s="530"/>
      <c r="FK874" s="530"/>
      <c r="FL874" s="530"/>
      <c r="FM874" s="530"/>
      <c r="FN874" s="530"/>
      <c r="FO874" s="530"/>
      <c r="FP874" s="530"/>
      <c r="FQ874" s="530"/>
      <c r="FR874" s="530"/>
      <c r="FS874" s="530"/>
      <c r="FT874" s="530"/>
      <c r="FU874" s="530"/>
      <c r="FV874" s="530"/>
      <c r="FW874" s="530"/>
      <c r="FX874" s="530"/>
      <c r="FY874" s="530"/>
      <c r="FZ874" s="530"/>
      <c r="GA874" s="530"/>
      <c r="GB874" s="530"/>
      <c r="GC874" s="530"/>
      <c r="GD874" s="530"/>
      <c r="GE874" s="530"/>
      <c r="GF874" s="530"/>
      <c r="GG874" s="530"/>
      <c r="GH874" s="530"/>
      <c r="GI874" s="530"/>
      <c r="GJ874" s="530"/>
      <c r="GK874" s="530"/>
      <c r="GL874" s="530"/>
      <c r="GM874" s="530"/>
      <c r="GN874" s="530"/>
      <c r="GO874" s="530"/>
      <c r="GP874" s="530"/>
      <c r="GQ874" s="530"/>
      <c r="GR874" s="530"/>
      <c r="GS874" s="530"/>
      <c r="GT874" s="530"/>
      <c r="GU874" s="530"/>
      <c r="GV874" s="530"/>
      <c r="GW874" s="530"/>
      <c r="GX874" s="530"/>
      <c r="GY874" s="530"/>
      <c r="GZ874" s="530"/>
      <c r="HA874" s="530"/>
      <c r="HB874" s="530"/>
      <c r="HC874" s="530"/>
      <c r="HD874" s="530"/>
      <c r="HE874" s="530"/>
      <c r="HF874" s="530"/>
      <c r="HG874" s="530"/>
      <c r="HH874" s="530"/>
      <c r="HI874" s="530"/>
      <c r="HJ874" s="530"/>
      <c r="HK874" s="530"/>
      <c r="HL874" s="530"/>
      <c r="HM874" s="530"/>
      <c r="HN874" s="530"/>
      <c r="HO874" s="530"/>
      <c r="HP874" s="530"/>
      <c r="HQ874" s="530"/>
      <c r="HR874" s="530"/>
      <c r="HS874" s="530"/>
      <c r="HT874" s="530"/>
      <c r="HU874" s="530"/>
      <c r="HV874" s="530"/>
      <c r="HW874" s="530"/>
      <c r="HX874" s="530"/>
      <c r="HY874" s="530"/>
      <c r="HZ874" s="530"/>
      <c r="IA874" s="530"/>
      <c r="IB874" s="530"/>
      <c r="IC874" s="530"/>
      <c r="ID874" s="530"/>
      <c r="IE874" s="530"/>
      <c r="IF874" s="530"/>
      <c r="IG874" s="530"/>
      <c r="IH874" s="530"/>
      <c r="II874" s="530"/>
      <c r="IJ874" s="530"/>
      <c r="IK874" s="530"/>
      <c r="IL874" s="530"/>
      <c r="IM874" s="530"/>
      <c r="IN874" s="530"/>
      <c r="IO874" s="530"/>
      <c r="IP874" s="530"/>
      <c r="IQ874" s="530"/>
      <c r="IR874" s="530"/>
      <c r="IS874" s="530"/>
      <c r="IT874" s="530"/>
      <c r="IU874" s="530"/>
      <c r="IV874" s="530"/>
      <c r="IW874" s="530"/>
      <c r="IX874" s="530"/>
      <c r="IY874" s="530"/>
      <c r="IZ874" s="530"/>
      <c r="JA874" s="530"/>
      <c r="JB874" s="530"/>
      <c r="JC874" s="530"/>
      <c r="JD874" s="530"/>
      <c r="JE874" s="530"/>
      <c r="JF874" s="530"/>
      <c r="JG874" s="530"/>
      <c r="JH874" s="530"/>
      <c r="JI874" s="530"/>
      <c r="JJ874" s="530"/>
      <c r="JK874" s="530"/>
      <c r="JL874" s="530"/>
      <c r="JM874" s="530"/>
      <c r="JN874" s="530"/>
      <c r="JO874" s="530"/>
      <c r="JP874" s="530"/>
      <c r="JQ874" s="530"/>
      <c r="JR874" s="530"/>
      <c r="JS874" s="530"/>
      <c r="JT874" s="530"/>
      <c r="JU874" s="530"/>
      <c r="JV874" s="530"/>
      <c r="JW874" s="530"/>
      <c r="JX874" s="530"/>
      <c r="JY874" s="530"/>
      <c r="JZ874" s="530"/>
      <c r="KA874" s="530"/>
      <c r="KB874" s="530"/>
      <c r="KC874" s="530"/>
      <c r="KD874" s="530"/>
      <c r="KE874" s="530"/>
      <c r="KF874" s="530"/>
      <c r="KG874" s="530"/>
      <c r="KH874" s="530"/>
      <c r="KI874" s="530"/>
      <c r="KJ874" s="530"/>
      <c r="KK874" s="530"/>
      <c r="KL874" s="530"/>
      <c r="KM874" s="530"/>
      <c r="KN874" s="530"/>
      <c r="KO874" s="530"/>
      <c r="KP874" s="530"/>
      <c r="KQ874" s="530"/>
      <c r="KR874" s="530"/>
      <c r="KS874" s="530"/>
      <c r="KT874" s="530"/>
      <c r="KU874" s="530"/>
      <c r="KV874" s="530"/>
      <c r="KW874" s="530"/>
      <c r="KX874" s="530"/>
      <c r="KY874" s="530"/>
      <c r="KZ874" s="530"/>
      <c r="LA874" s="530"/>
      <c r="LB874" s="530"/>
      <c r="LC874" s="530"/>
      <c r="LD874" s="530"/>
      <c r="LE874" s="530"/>
      <c r="LF874" s="530"/>
      <c r="LG874" s="530"/>
      <c r="LH874" s="530"/>
      <c r="LI874" s="530"/>
      <c r="LJ874" s="530"/>
      <c r="LK874" s="530"/>
      <c r="LL874" s="530"/>
      <c r="LM874" s="530"/>
      <c r="LN874" s="530"/>
      <c r="LO874" s="530"/>
      <c r="LP874" s="530"/>
      <c r="LQ874" s="530"/>
      <c r="LR874" s="530"/>
      <c r="LS874" s="530"/>
      <c r="LT874" s="530"/>
      <c r="LU874" s="530"/>
      <c r="LV874" s="530"/>
      <c r="LW874" s="530"/>
      <c r="LX874" s="530"/>
      <c r="LY874" s="530"/>
      <c r="LZ874" s="530"/>
      <c r="MA874" s="530"/>
      <c r="MB874" s="530"/>
      <c r="MC874" s="530"/>
      <c r="MD874" s="530"/>
      <c r="ME874" s="530"/>
      <c r="MF874" s="530"/>
      <c r="MG874" s="530"/>
      <c r="MH874" s="530"/>
      <c r="MI874" s="530"/>
      <c r="MJ874" s="530"/>
      <c r="MK874" s="530"/>
      <c r="ML874" s="530"/>
      <c r="MM874" s="530"/>
      <c r="MN874" s="530"/>
      <c r="MO874" s="530"/>
      <c r="MP874" s="530"/>
      <c r="MQ874" s="530"/>
      <c r="MR874" s="530"/>
      <c r="MS874" s="530"/>
      <c r="MT874" s="530"/>
      <c r="MU874" s="530"/>
      <c r="MV874" s="530"/>
      <c r="MW874" s="530"/>
      <c r="MX874" s="530"/>
      <c r="MY874" s="530"/>
      <c r="MZ874" s="530"/>
      <c r="NA874" s="530"/>
      <c r="NB874" s="530"/>
      <c r="NC874" s="530"/>
      <c r="ND874" s="530"/>
      <c r="NE874" s="530"/>
      <c r="NF874" s="530"/>
      <c r="NG874" s="530"/>
      <c r="NH874" s="530"/>
      <c r="NI874" s="530"/>
      <c r="NJ874" s="530"/>
      <c r="NK874" s="530"/>
      <c r="NL874" s="530"/>
      <c r="NM874" s="530"/>
      <c r="NN874" s="530"/>
      <c r="NO874" s="530"/>
      <c r="NP874" s="530"/>
      <c r="NQ874" s="530"/>
      <c r="NR874" s="530"/>
      <c r="NS874" s="530"/>
      <c r="NT874" s="530"/>
      <c r="NU874" s="530"/>
      <c r="NV874" s="530"/>
      <c r="NW874" s="530"/>
      <c r="NX874" s="530"/>
      <c r="NY874" s="530"/>
      <c r="NZ874" s="530"/>
      <c r="OA874" s="530"/>
      <c r="OB874" s="530"/>
      <c r="OC874" s="530"/>
      <c r="OD874" s="530"/>
      <c r="OE874" s="530"/>
      <c r="OF874" s="530"/>
      <c r="OG874" s="530"/>
      <c r="OH874" s="530"/>
      <c r="OI874" s="530"/>
      <c r="OJ874" s="530"/>
      <c r="OK874" s="530"/>
      <c r="OL874" s="530"/>
      <c r="OM874" s="530"/>
      <c r="ON874" s="530"/>
      <c r="OO874" s="530"/>
      <c r="OP874" s="530"/>
      <c r="OQ874" s="530"/>
      <c r="OR874" s="530"/>
      <c r="OS874" s="530"/>
      <c r="OT874" s="530"/>
      <c r="OU874" s="530"/>
      <c r="OV874" s="530"/>
      <c r="OW874" s="530"/>
      <c r="OX874" s="530"/>
      <c r="OY874" s="530"/>
      <c r="OZ874" s="530"/>
      <c r="PA874" s="530"/>
      <c r="PB874" s="530"/>
      <c r="PC874" s="530"/>
      <c r="PD874" s="530"/>
      <c r="PE874" s="530"/>
      <c r="PF874" s="530"/>
      <c r="PG874" s="530"/>
      <c r="PH874" s="530"/>
      <c r="PI874" s="530"/>
      <c r="PJ874" s="530"/>
      <c r="PK874" s="530"/>
      <c r="PL874" s="530"/>
      <c r="PM874" s="530"/>
      <c r="PN874" s="530"/>
      <c r="PO874" s="530"/>
      <c r="PP874" s="530"/>
      <c r="PQ874" s="530"/>
      <c r="PR874" s="530"/>
      <c r="PS874" s="530"/>
      <c r="PT874" s="530"/>
      <c r="PU874" s="530"/>
      <c r="PV874" s="530"/>
      <c r="PW874" s="530"/>
      <c r="PX874" s="530"/>
      <c r="PY874" s="530"/>
      <c r="PZ874" s="530"/>
      <c r="QA874" s="530"/>
      <c r="QB874" s="530"/>
      <c r="QC874" s="530"/>
      <c r="QD874" s="530"/>
      <c r="QE874" s="530"/>
      <c r="QF874" s="530"/>
      <c r="QG874" s="530"/>
      <c r="QH874" s="530"/>
      <c r="QI874" s="530"/>
      <c r="QJ874" s="530"/>
      <c r="QK874" s="530"/>
      <c r="QL874" s="530"/>
      <c r="QM874" s="530"/>
      <c r="QN874" s="530"/>
      <c r="QO874" s="530"/>
      <c r="QP874" s="530"/>
      <c r="QQ874" s="530"/>
      <c r="QR874" s="530"/>
      <c r="QS874" s="530"/>
      <c r="QT874" s="530"/>
      <c r="QU874" s="530"/>
      <c r="QV874" s="530"/>
      <c r="QW874" s="530"/>
      <c r="QX874" s="530"/>
      <c r="QY874" s="530"/>
      <c r="QZ874" s="530"/>
      <c r="RA874" s="530"/>
      <c r="RB874" s="530"/>
      <c r="RC874" s="530"/>
      <c r="RD874" s="530"/>
      <c r="RE874" s="530"/>
      <c r="RF874" s="530"/>
      <c r="RG874" s="530"/>
      <c r="RH874" s="530"/>
      <c r="RI874" s="530"/>
      <c r="RJ874" s="530"/>
      <c r="RK874" s="530"/>
      <c r="RL874" s="530"/>
      <c r="RM874" s="530"/>
      <c r="RN874" s="530"/>
      <c r="RO874" s="530"/>
      <c r="RP874" s="530"/>
      <c r="RQ874" s="530"/>
      <c r="RR874" s="530"/>
      <c r="RS874" s="530"/>
      <c r="RT874" s="530"/>
      <c r="RU874" s="530"/>
      <c r="RV874" s="530"/>
      <c r="RW874" s="530"/>
      <c r="RX874" s="530"/>
      <c r="RY874" s="530"/>
      <c r="RZ874" s="530"/>
      <c r="SA874" s="530"/>
      <c r="SB874" s="530"/>
      <c r="SC874" s="530"/>
      <c r="SD874" s="530"/>
      <c r="SE874" s="530"/>
      <c r="SF874" s="530"/>
      <c r="SG874" s="530"/>
      <c r="SH874" s="530"/>
      <c r="SI874" s="530"/>
      <c r="SJ874" s="530"/>
      <c r="SK874" s="530"/>
      <c r="SL874" s="530"/>
      <c r="SM874" s="530"/>
      <c r="SN874" s="530"/>
      <c r="SO874" s="530"/>
      <c r="SP874" s="530"/>
      <c r="SQ874" s="530"/>
      <c r="SR874" s="530"/>
      <c r="SS874" s="530"/>
      <c r="ST874" s="530"/>
      <c r="SU874" s="530"/>
      <c r="SV874" s="530"/>
      <c r="SW874" s="530"/>
      <c r="SX874" s="530"/>
      <c r="SY874" s="530"/>
      <c r="SZ874" s="530"/>
      <c r="TA874" s="530"/>
      <c r="TB874" s="530"/>
      <c r="TC874" s="530"/>
      <c r="TD874" s="530"/>
      <c r="TE874" s="530"/>
      <c r="TF874" s="530"/>
      <c r="TG874" s="530"/>
      <c r="TH874" s="530"/>
      <c r="TI874" s="530"/>
      <c r="TJ874" s="530"/>
      <c r="TK874" s="530"/>
      <c r="TL874" s="530"/>
      <c r="TM874" s="530"/>
      <c r="TN874" s="530"/>
      <c r="TO874" s="530"/>
      <c r="TP874" s="530"/>
      <c r="TQ874" s="530"/>
      <c r="TR874" s="530"/>
      <c r="TS874" s="530"/>
      <c r="TT874" s="530"/>
      <c r="TU874" s="530"/>
      <c r="TV874" s="530"/>
      <c r="TW874" s="530"/>
      <c r="TX874" s="530"/>
      <c r="TY874" s="530"/>
      <c r="TZ874" s="530"/>
      <c r="UA874" s="530"/>
      <c r="UB874" s="530"/>
      <c r="UC874" s="530"/>
      <c r="UD874" s="530"/>
      <c r="UE874" s="530"/>
      <c r="UF874" s="530"/>
      <c r="UG874" s="530"/>
      <c r="UH874" s="530"/>
      <c r="UI874" s="530"/>
      <c r="UJ874" s="530"/>
      <c r="UK874" s="530"/>
      <c r="UL874" s="530"/>
      <c r="UM874" s="530"/>
      <c r="UN874" s="530"/>
      <c r="UO874" s="530"/>
      <c r="UP874" s="530"/>
      <c r="UQ874" s="530"/>
      <c r="UR874" s="530"/>
      <c r="US874" s="530"/>
      <c r="UT874" s="530"/>
      <c r="UU874" s="530"/>
      <c r="UV874" s="530"/>
      <c r="UW874" s="530"/>
      <c r="UX874" s="530"/>
      <c r="UY874" s="530"/>
      <c r="UZ874" s="530"/>
      <c r="VA874" s="530"/>
      <c r="VB874" s="530"/>
      <c r="VC874" s="530"/>
      <c r="VD874" s="530"/>
      <c r="VE874" s="530"/>
      <c r="VF874" s="530"/>
      <c r="VG874" s="530"/>
      <c r="VH874" s="530"/>
      <c r="VI874" s="530"/>
      <c r="VJ874" s="530"/>
      <c r="VK874" s="530"/>
      <c r="VL874" s="530"/>
      <c r="VM874" s="530"/>
      <c r="VN874" s="530"/>
      <c r="VO874" s="530"/>
      <c r="VP874" s="530"/>
      <c r="VQ874" s="530"/>
      <c r="VR874" s="530"/>
      <c r="VS874" s="530"/>
      <c r="VT874" s="530"/>
      <c r="VU874" s="530"/>
      <c r="VV874" s="530"/>
      <c r="VW874" s="530"/>
      <c r="VX874" s="530"/>
      <c r="VY874" s="530"/>
      <c r="VZ874" s="530"/>
      <c r="WA874" s="530"/>
      <c r="WB874" s="530"/>
      <c r="WC874" s="530"/>
      <c r="WD874" s="530"/>
      <c r="WE874" s="530"/>
      <c r="WF874" s="530"/>
      <c r="WG874" s="530"/>
      <c r="WH874" s="530"/>
      <c r="WI874" s="530"/>
      <c r="WJ874" s="530"/>
      <c r="WK874" s="530"/>
      <c r="WL874" s="530"/>
      <c r="WM874" s="530"/>
      <c r="WN874" s="530"/>
      <c r="WO874" s="530"/>
      <c r="WP874" s="530"/>
      <c r="WQ874" s="530"/>
      <c r="WR874" s="530"/>
      <c r="WS874" s="530"/>
      <c r="WT874" s="530"/>
      <c r="WU874" s="530"/>
      <c r="WV874" s="530"/>
      <c r="WW874" s="530"/>
      <c r="WX874" s="530"/>
      <c r="WY874" s="530"/>
      <c r="WZ874" s="530"/>
      <c r="XA874" s="530"/>
      <c r="XB874" s="530"/>
      <c r="XC874" s="530"/>
      <c r="XD874" s="530"/>
      <c r="XE874" s="530"/>
      <c r="XF874" s="530"/>
      <c r="XG874" s="530"/>
      <c r="XH874" s="530"/>
      <c r="XI874" s="530"/>
      <c r="XJ874" s="530"/>
      <c r="XK874" s="530"/>
      <c r="XL874" s="530"/>
      <c r="XM874" s="530"/>
      <c r="XN874" s="530"/>
      <c r="XO874" s="530"/>
      <c r="XP874" s="530"/>
      <c r="XQ874" s="530"/>
      <c r="XR874" s="530"/>
      <c r="XS874" s="530"/>
      <c r="XT874" s="530"/>
      <c r="XU874" s="530"/>
      <c r="XV874" s="530"/>
      <c r="XW874" s="530"/>
      <c r="XX874" s="530"/>
      <c r="XY874" s="530"/>
      <c r="XZ874" s="530"/>
      <c r="YA874" s="530"/>
      <c r="YB874" s="530"/>
      <c r="YC874" s="530"/>
      <c r="YD874" s="530"/>
      <c r="YE874" s="530"/>
      <c r="YF874" s="530"/>
      <c r="YG874" s="530"/>
      <c r="YH874" s="530"/>
      <c r="YI874" s="530"/>
      <c r="YJ874" s="530"/>
      <c r="YK874" s="530"/>
      <c r="YL874" s="530"/>
      <c r="YM874" s="530"/>
      <c r="YN874" s="530"/>
      <c r="YO874" s="530"/>
      <c r="YP874" s="530"/>
      <c r="YQ874" s="530"/>
      <c r="YR874" s="530"/>
      <c r="YS874" s="530"/>
      <c r="YT874" s="530"/>
      <c r="YU874" s="530"/>
      <c r="YV874" s="530"/>
      <c r="YW874" s="530"/>
      <c r="YX874" s="530"/>
      <c r="YY874" s="530"/>
      <c r="YZ874" s="530"/>
      <c r="ZA874" s="530"/>
      <c r="ZB874" s="530"/>
      <c r="ZC874" s="530"/>
      <c r="ZD874" s="530"/>
      <c r="ZE874" s="530"/>
      <c r="ZF874" s="530"/>
      <c r="ZG874" s="530"/>
      <c r="ZH874" s="530"/>
      <c r="ZI874" s="530"/>
      <c r="ZJ874" s="530"/>
      <c r="ZK874" s="530"/>
      <c r="ZL874" s="530"/>
      <c r="ZM874" s="530"/>
      <c r="ZN874" s="530"/>
      <c r="ZO874" s="530"/>
      <c r="ZP874" s="530"/>
      <c r="ZQ874" s="530"/>
      <c r="ZR874" s="530"/>
      <c r="ZS874" s="530"/>
      <c r="ZT874" s="530"/>
      <c r="ZU874" s="530"/>
      <c r="ZV874" s="530"/>
      <c r="ZW874" s="530"/>
      <c r="ZX874" s="530"/>
      <c r="ZY874" s="530"/>
      <c r="ZZ874" s="530"/>
      <c r="AAA874" s="530"/>
      <c r="AAB874" s="530"/>
      <c r="AAC874" s="530"/>
      <c r="AAD874" s="530"/>
      <c r="AAE874" s="530"/>
      <c r="AAF874" s="530"/>
      <c r="AAG874" s="530"/>
      <c r="AAH874" s="530"/>
      <c r="AAI874" s="530"/>
      <c r="AAJ874" s="530"/>
      <c r="AAK874" s="530"/>
      <c r="AAL874" s="530"/>
      <c r="AAM874" s="530"/>
      <c r="AAN874" s="530"/>
      <c r="AAO874" s="530"/>
      <c r="AAP874" s="530"/>
      <c r="AAQ874" s="530"/>
      <c r="AAR874" s="530"/>
      <c r="AAS874" s="530"/>
      <c r="AAT874" s="530"/>
      <c r="AAU874" s="530"/>
      <c r="AAV874" s="530"/>
      <c r="AAW874" s="530"/>
      <c r="AAX874" s="530"/>
      <c r="AAY874" s="530"/>
      <c r="AAZ874" s="530"/>
      <c r="ABA874" s="530"/>
      <c r="ABB874" s="530"/>
      <c r="ABC874" s="530"/>
      <c r="ABD874" s="530"/>
      <c r="ABE874" s="530"/>
      <c r="ABF874" s="530"/>
      <c r="ABG874" s="530"/>
      <c r="ABH874" s="530"/>
      <c r="ABI874" s="530"/>
      <c r="ABJ874" s="530"/>
      <c r="ABK874" s="530"/>
      <c r="ABL874" s="530"/>
      <c r="ABM874" s="530"/>
      <c r="ABN874" s="530"/>
      <c r="ABO874" s="530"/>
      <c r="ABP874" s="530"/>
      <c r="ABQ874" s="530"/>
      <c r="ABR874" s="530"/>
      <c r="ABS874" s="530"/>
      <c r="ABT874" s="530"/>
      <c r="ABU874" s="530"/>
      <c r="ABV874" s="530"/>
      <c r="ABW874" s="530"/>
      <c r="ABX874" s="530"/>
      <c r="ABY874" s="530"/>
      <c r="ABZ874" s="530"/>
      <c r="ACA874" s="530"/>
      <c r="ACB874" s="530"/>
      <c r="ACC874" s="530"/>
      <c r="ACD874" s="530"/>
      <c r="ACE874" s="530"/>
      <c r="ACF874" s="530"/>
      <c r="ACG874" s="530"/>
      <c r="ACH874" s="530"/>
      <c r="ACI874" s="530"/>
      <c r="ACJ874" s="530"/>
      <c r="ACK874" s="530"/>
      <c r="ACL874" s="530"/>
      <c r="ACM874" s="530"/>
      <c r="ACN874" s="530"/>
      <c r="ACO874" s="530"/>
      <c r="ACP874" s="530"/>
      <c r="ACQ874" s="530"/>
      <c r="ACR874" s="530"/>
      <c r="ACS874" s="530"/>
      <c r="ACT874" s="530"/>
      <c r="ACU874" s="530"/>
      <c r="ACV874" s="530"/>
      <c r="ACW874" s="530"/>
      <c r="ACX874" s="530"/>
      <c r="ACY874" s="530"/>
      <c r="ACZ874" s="530"/>
      <c r="ADA874" s="530"/>
      <c r="ADB874" s="530"/>
      <c r="ADC874" s="530"/>
      <c r="ADD874" s="530"/>
      <c r="ADE874" s="530"/>
      <c r="ADF874" s="530"/>
      <c r="ADG874" s="530"/>
      <c r="ADH874" s="530"/>
      <c r="ADI874" s="530"/>
      <c r="ADJ874" s="530"/>
      <c r="ADK874" s="530"/>
      <c r="ADL874" s="530"/>
      <c r="ADM874" s="530"/>
      <c r="ADN874" s="530"/>
      <c r="ADO874" s="530"/>
      <c r="ADP874" s="530"/>
      <c r="ADQ874" s="530"/>
      <c r="ADR874" s="530"/>
      <c r="ADS874" s="530"/>
      <c r="ADT874" s="530"/>
      <c r="ADU874" s="530"/>
      <c r="ADV874" s="530"/>
      <c r="ADW874" s="530"/>
      <c r="ADX874" s="530"/>
      <c r="ADY874" s="530"/>
      <c r="ADZ874" s="530"/>
      <c r="AEA874" s="530"/>
      <c r="AEB874" s="530"/>
      <c r="AEC874" s="530"/>
      <c r="AED874" s="530"/>
      <c r="AEE874" s="530"/>
      <c r="AEF874" s="530"/>
      <c r="AEG874" s="530"/>
      <c r="AEH874" s="530"/>
      <c r="AEI874" s="530"/>
      <c r="AEJ874" s="530"/>
      <c r="AEK874" s="530"/>
      <c r="AEL874" s="530"/>
      <c r="AEM874" s="530"/>
      <c r="AEN874" s="530"/>
      <c r="AEO874" s="530"/>
      <c r="AEP874" s="530"/>
      <c r="AEQ874" s="530"/>
      <c r="AER874" s="530"/>
      <c r="AES874" s="530"/>
      <c r="AET874" s="530"/>
      <c r="AEU874" s="530"/>
      <c r="AEV874" s="530"/>
      <c r="AEW874" s="530"/>
      <c r="AEX874" s="530"/>
      <c r="AEY874" s="530"/>
      <c r="AEZ874" s="530"/>
      <c r="AFA874" s="530"/>
      <c r="AFB874" s="530"/>
      <c r="AFC874" s="530"/>
      <c r="AFD874" s="530"/>
      <c r="AFE874" s="530"/>
      <c r="AFF874" s="530"/>
      <c r="AFG874" s="530"/>
      <c r="AFH874" s="530"/>
      <c r="AFI874" s="530"/>
      <c r="AFJ874" s="530"/>
      <c r="AFK874" s="530"/>
      <c r="AFL874" s="530"/>
      <c r="AFM874" s="530"/>
      <c r="AFN874" s="530"/>
      <c r="AFO874" s="530"/>
      <c r="AFP874" s="530"/>
      <c r="AFQ874" s="530"/>
      <c r="AFR874" s="530"/>
      <c r="AFS874" s="530"/>
      <c r="AFT874" s="530"/>
      <c r="AFU874" s="530"/>
      <c r="AFV874" s="530"/>
      <c r="AFW874" s="530"/>
      <c r="AFX874" s="530"/>
      <c r="AFY874" s="530"/>
      <c r="AFZ874" s="530"/>
      <c r="AGA874" s="530"/>
      <c r="AGB874" s="530"/>
      <c r="AGC874" s="530"/>
      <c r="AGD874" s="530"/>
      <c r="AGE874" s="530"/>
      <c r="AGF874" s="530"/>
      <c r="AGG874" s="530"/>
      <c r="AGH874" s="530"/>
      <c r="AGI874" s="530"/>
      <c r="AGJ874" s="530"/>
      <c r="AGK874" s="530"/>
      <c r="AGL874" s="530"/>
      <c r="AGM874" s="530"/>
      <c r="AGN874" s="530"/>
      <c r="AGO874" s="530"/>
      <c r="AGP874" s="530"/>
      <c r="AGQ874" s="530"/>
      <c r="AGR874" s="530"/>
      <c r="AGS874" s="530"/>
      <c r="AGT874" s="530"/>
      <c r="AGU874" s="530"/>
      <c r="AGV874" s="530"/>
      <c r="AGW874" s="530"/>
      <c r="AGX874" s="530"/>
      <c r="AGY874" s="530"/>
      <c r="AGZ874" s="530"/>
      <c r="AHA874" s="530"/>
      <c r="AHB874" s="530"/>
      <c r="AHC874" s="530"/>
      <c r="AHD874" s="530"/>
      <c r="AHE874" s="530"/>
      <c r="AHF874" s="530"/>
      <c r="AHG874" s="530"/>
      <c r="AHH874" s="530"/>
      <c r="AHI874" s="530"/>
      <c r="AHJ874" s="530"/>
      <c r="AHK874" s="530"/>
      <c r="AHL874" s="530"/>
      <c r="AHM874" s="530"/>
      <c r="AHN874" s="530"/>
      <c r="AHO874" s="530"/>
      <c r="AHP874" s="530"/>
      <c r="AHQ874" s="530"/>
      <c r="AHR874" s="530"/>
      <c r="AHS874" s="530"/>
      <c r="AHT874" s="530"/>
      <c r="AHU874" s="530"/>
      <c r="AHV874" s="530"/>
      <c r="AHW874" s="530"/>
      <c r="AHX874" s="530"/>
      <c r="AHY874" s="530"/>
      <c r="AHZ874" s="530"/>
      <c r="AIA874" s="530"/>
      <c r="AIB874" s="530"/>
      <c r="AIC874" s="530"/>
      <c r="AID874" s="530"/>
      <c r="AIE874" s="530"/>
      <c r="AIF874" s="530"/>
      <c r="AIG874" s="530"/>
      <c r="AIH874" s="530"/>
      <c r="AII874" s="530"/>
      <c r="AIJ874" s="530"/>
      <c r="AIK874" s="530"/>
      <c r="AIL874" s="530"/>
      <c r="AIM874" s="530"/>
      <c r="AIN874" s="530"/>
      <c r="AIO874" s="530"/>
      <c r="AIP874" s="530"/>
      <c r="AIQ874" s="530"/>
      <c r="AIR874" s="530"/>
      <c r="AIS874" s="530"/>
      <c r="AIT874" s="530"/>
      <c r="AIU874" s="530"/>
      <c r="AIV874" s="530"/>
      <c r="AIW874" s="530"/>
      <c r="AIX874" s="530"/>
      <c r="AIY874" s="530"/>
      <c r="AIZ874" s="530"/>
      <c r="AJA874" s="530"/>
      <c r="AJB874" s="530"/>
      <c r="AJC874" s="530"/>
      <c r="AJD874" s="530"/>
      <c r="AJE874" s="530"/>
      <c r="AJF874" s="530"/>
      <c r="AJG874" s="530"/>
      <c r="AJH874" s="530"/>
      <c r="AJI874" s="530"/>
      <c r="AJJ874" s="530"/>
      <c r="AJK874" s="530"/>
      <c r="AJL874" s="530"/>
      <c r="AJM874" s="530"/>
      <c r="AJN874" s="530"/>
      <c r="AJO874" s="530"/>
      <c r="AJP874" s="530"/>
      <c r="AJQ874" s="530"/>
      <c r="AJR874" s="530"/>
      <c r="AJS874" s="530"/>
      <c r="AJT874" s="530"/>
      <c r="AJU874" s="530"/>
      <c r="AJV874" s="530"/>
      <c r="AJW874" s="530"/>
      <c r="AJX874" s="530"/>
      <c r="AJY874" s="530"/>
      <c r="AJZ874" s="530"/>
      <c r="AKA874" s="530"/>
      <c r="AKB874" s="530"/>
      <c r="AKC874" s="530"/>
      <c r="AKD874" s="530"/>
      <c r="AKE874" s="530"/>
      <c r="AKF874" s="530"/>
      <c r="AKG874" s="530"/>
      <c r="AKH874" s="530"/>
      <c r="AKI874" s="530"/>
      <c r="AKJ874" s="530"/>
      <c r="AKK874" s="530"/>
      <c r="AKL874" s="530"/>
      <c r="AKM874" s="530"/>
      <c r="AKN874" s="530"/>
      <c r="AKO874" s="530"/>
      <c r="AKP874" s="530"/>
      <c r="AKQ874" s="530"/>
      <c r="AKR874" s="530"/>
      <c r="AKS874" s="530"/>
      <c r="AKT874" s="530"/>
      <c r="AKU874" s="530"/>
      <c r="AKV874" s="530"/>
      <c r="AKW874" s="530"/>
      <c r="AKX874" s="530"/>
      <c r="AKY874" s="530"/>
      <c r="AKZ874" s="530"/>
      <c r="ALA874" s="530"/>
      <c r="ALB874" s="530"/>
      <c r="ALC874" s="530"/>
      <c r="ALD874" s="530"/>
      <c r="ALE874" s="530"/>
      <c r="ALF874" s="530"/>
      <c r="ALG874" s="530"/>
      <c r="ALH874" s="530"/>
      <c r="ALI874" s="530"/>
      <c r="ALJ874" s="530"/>
      <c r="ALK874" s="530"/>
      <c r="ALL874" s="530"/>
      <c r="ALM874" s="530"/>
      <c r="ALN874" s="530"/>
      <c r="ALO874" s="530"/>
      <c r="ALP874" s="530"/>
      <c r="ALQ874" s="530"/>
      <c r="ALR874" s="530"/>
      <c r="ALS874" s="530"/>
      <c r="ALT874" s="530"/>
      <c r="ALU874" s="530"/>
      <c r="ALV874" s="530"/>
      <c r="ALW874" s="530"/>
      <c r="ALX874" s="530"/>
      <c r="ALY874" s="530"/>
      <c r="ALZ874" s="530"/>
      <c r="AMA874" s="530"/>
      <c r="AMB874" s="530"/>
      <c r="AMC874" s="530"/>
      <c r="AMD874" s="530"/>
      <c r="AME874" s="530"/>
      <c r="AMF874" s="530"/>
      <c r="AMG874" s="530"/>
      <c r="AMH874" s="530"/>
      <c r="AMI874" s="530"/>
      <c r="AMJ874" s="530"/>
      <c r="AMK874" s="530"/>
      <c r="AML874" s="530"/>
      <c r="AMM874" s="530"/>
      <c r="AMN874" s="530"/>
      <c r="AMO874" s="530"/>
      <c r="AMP874" s="530"/>
      <c r="AMQ874" s="530"/>
      <c r="AMR874" s="530"/>
      <c r="AMS874" s="530"/>
      <c r="AMT874" s="530"/>
      <c r="AMU874" s="530"/>
      <c r="AMV874" s="530"/>
      <c r="AMW874" s="530"/>
      <c r="AMX874" s="530"/>
      <c r="AMY874" s="530"/>
      <c r="AMZ874" s="530"/>
      <c r="ANA874" s="530"/>
      <c r="ANB874" s="530"/>
      <c r="ANC874" s="530"/>
      <c r="AND874" s="530"/>
      <c r="ANE874" s="530"/>
      <c r="ANF874" s="530"/>
      <c r="ANG874" s="530"/>
      <c r="ANH874" s="530"/>
      <c r="ANI874" s="530"/>
      <c r="ANJ874" s="530"/>
      <c r="ANK874" s="530"/>
      <c r="ANL874" s="530"/>
      <c r="ANM874" s="530"/>
      <c r="ANN874" s="530"/>
      <c r="ANO874" s="530"/>
      <c r="ANP874" s="530"/>
      <c r="ANQ874" s="530"/>
      <c r="ANR874" s="530"/>
      <c r="ANS874" s="530"/>
      <c r="ANT874" s="530"/>
      <c r="ANU874" s="530"/>
      <c r="ANV874" s="530"/>
      <c r="ANW874" s="530"/>
      <c r="ANX874" s="530"/>
      <c r="ANY874" s="530"/>
      <c r="ANZ874" s="530"/>
      <c r="AOA874" s="530"/>
      <c r="AOB874" s="530"/>
      <c r="AOC874" s="530"/>
      <c r="AOD874" s="530"/>
      <c r="AOE874" s="530"/>
      <c r="AOF874" s="530"/>
      <c r="AOG874" s="530"/>
      <c r="AOH874" s="178"/>
      <c r="AOI874" s="172"/>
      <c r="AOJ874" s="172"/>
      <c r="AOK874" s="172"/>
      <c r="AOL874" s="172"/>
      <c r="AOM874" s="172"/>
    </row>
    <row r="875" spans="1:1079" x14ac:dyDescent="0.25">
      <c r="B875" s="195" t="s">
        <v>682</v>
      </c>
      <c r="C875" s="197">
        <v>0.35416666666666669</v>
      </c>
      <c r="D875" s="197">
        <v>0.3888888888888889</v>
      </c>
      <c r="E875" s="273" t="s">
        <v>250</v>
      </c>
      <c r="F875" s="37" t="s">
        <v>285</v>
      </c>
      <c r="G875" s="98" t="s">
        <v>116</v>
      </c>
      <c r="H875" s="37"/>
      <c r="I875" s="137" t="s">
        <v>286</v>
      </c>
      <c r="J875" s="204" t="s">
        <v>415</v>
      </c>
    </row>
    <row r="876" spans="1:1079" x14ac:dyDescent="0.25">
      <c r="B876" s="195" t="s">
        <v>682</v>
      </c>
      <c r="C876" s="64">
        <v>0.39583333333333298</v>
      </c>
      <c r="D876" s="64">
        <v>0.43055555555555602</v>
      </c>
      <c r="E876" s="247" t="s">
        <v>250</v>
      </c>
      <c r="F876" s="14" t="s">
        <v>285</v>
      </c>
      <c r="G876" s="91" t="s">
        <v>116</v>
      </c>
      <c r="H876" s="14"/>
      <c r="I876" s="127" t="s">
        <v>286</v>
      </c>
      <c r="J876" s="203" t="s">
        <v>415</v>
      </c>
    </row>
    <row r="877" spans="1:1079" x14ac:dyDescent="0.25">
      <c r="B877" s="195" t="s">
        <v>682</v>
      </c>
      <c r="C877" s="64">
        <v>0.4375</v>
      </c>
      <c r="D877" s="64">
        <v>0.47222222222222199</v>
      </c>
      <c r="E877" s="274" t="s">
        <v>250</v>
      </c>
      <c r="F877" s="14" t="s">
        <v>285</v>
      </c>
      <c r="G877" s="91" t="s">
        <v>116</v>
      </c>
      <c r="H877" s="14"/>
      <c r="I877" s="127" t="s">
        <v>286</v>
      </c>
      <c r="J877" s="203" t="s">
        <v>415</v>
      </c>
    </row>
    <row r="878" spans="1:1079" x14ac:dyDescent="0.25">
      <c r="B878" s="195" t="s">
        <v>682</v>
      </c>
      <c r="C878" s="64">
        <v>0.47916666666666702</v>
      </c>
      <c r="D878" s="64">
        <v>0.51388888888888895</v>
      </c>
      <c r="E878" s="274" t="s">
        <v>250</v>
      </c>
      <c r="F878" s="14" t="s">
        <v>285</v>
      </c>
      <c r="G878" s="91" t="s">
        <v>116</v>
      </c>
      <c r="H878" s="14"/>
      <c r="I878" s="127" t="s">
        <v>286</v>
      </c>
      <c r="J878" s="203" t="s">
        <v>415</v>
      </c>
    </row>
    <row r="879" spans="1:1079" x14ac:dyDescent="0.25">
      <c r="B879" s="195" t="s">
        <v>682</v>
      </c>
      <c r="C879" s="64">
        <v>0.5625</v>
      </c>
      <c r="D879" s="64">
        <v>0.59722222222222199</v>
      </c>
      <c r="E879" s="274" t="s">
        <v>250</v>
      </c>
      <c r="F879" s="14" t="s">
        <v>285</v>
      </c>
      <c r="G879" s="91" t="s">
        <v>116</v>
      </c>
      <c r="H879" s="14"/>
      <c r="I879" s="127" t="s">
        <v>287</v>
      </c>
      <c r="J879" s="203" t="s">
        <v>415</v>
      </c>
    </row>
    <row r="880" spans="1:1079" x14ac:dyDescent="0.25">
      <c r="B880" s="195" t="s">
        <v>682</v>
      </c>
      <c r="C880" s="64">
        <v>0.60416666666666696</v>
      </c>
      <c r="D880" s="64">
        <v>0.63888888888888895</v>
      </c>
      <c r="E880" s="274" t="s">
        <v>250</v>
      </c>
      <c r="F880" s="14" t="s">
        <v>285</v>
      </c>
      <c r="G880" s="91" t="s">
        <v>116</v>
      </c>
      <c r="H880" s="14"/>
      <c r="I880" s="127" t="s">
        <v>287</v>
      </c>
      <c r="J880" s="203" t="s">
        <v>415</v>
      </c>
    </row>
    <row r="881" spans="2:1079" x14ac:dyDescent="0.25">
      <c r="B881" s="195" t="s">
        <v>682</v>
      </c>
      <c r="C881" s="64">
        <v>0.64583333333333304</v>
      </c>
      <c r="D881" s="64">
        <v>0.68055555555555602</v>
      </c>
      <c r="E881" s="274" t="s">
        <v>250</v>
      </c>
      <c r="F881" s="14" t="s">
        <v>285</v>
      </c>
      <c r="G881" s="91" t="s">
        <v>116</v>
      </c>
      <c r="H881" s="14"/>
      <c r="I881" s="127" t="s">
        <v>287</v>
      </c>
      <c r="J881" s="203" t="s">
        <v>415</v>
      </c>
    </row>
    <row r="882" spans="2:1079" s="383" customFormat="1" ht="16.5" thickBot="1" x14ac:dyDescent="0.3">
      <c r="B882" s="412" t="s">
        <v>682</v>
      </c>
      <c r="C882" s="376">
        <v>0.6875</v>
      </c>
      <c r="D882" s="376">
        <v>0.72222222222222199</v>
      </c>
      <c r="E882" s="458" t="s">
        <v>250</v>
      </c>
      <c r="F882" s="402" t="s">
        <v>285</v>
      </c>
      <c r="G882" s="401" t="s">
        <v>116</v>
      </c>
      <c r="H882" s="402"/>
      <c r="I882" s="459" t="s">
        <v>287</v>
      </c>
      <c r="J882" s="465" t="s">
        <v>415</v>
      </c>
      <c r="K882" s="530"/>
      <c r="L882" s="530"/>
      <c r="M882" s="530"/>
      <c r="N882" s="530"/>
      <c r="O882" s="530"/>
      <c r="P882" s="530"/>
      <c r="Q882" s="530"/>
      <c r="R882" s="530"/>
      <c r="S882" s="530"/>
      <c r="T882" s="530"/>
      <c r="U882" s="530"/>
      <c r="V882" s="530"/>
      <c r="W882" s="530"/>
      <c r="X882" s="530"/>
      <c r="Y882" s="530"/>
      <c r="Z882" s="530"/>
      <c r="AA882" s="530"/>
      <c r="AB882" s="530"/>
      <c r="AC882" s="530"/>
      <c r="AD882" s="530"/>
      <c r="AE882" s="530"/>
      <c r="AF882" s="530"/>
      <c r="AG882" s="530"/>
      <c r="AH882" s="530"/>
      <c r="AI882" s="530"/>
      <c r="AJ882" s="530"/>
      <c r="AK882" s="530"/>
      <c r="AL882" s="530"/>
      <c r="AM882" s="530"/>
      <c r="AN882" s="530"/>
      <c r="AO882" s="530"/>
      <c r="AP882" s="530"/>
      <c r="AQ882" s="530"/>
      <c r="AR882" s="530"/>
      <c r="AS882" s="530"/>
      <c r="AT882" s="530"/>
      <c r="AU882" s="530"/>
      <c r="AV882" s="530"/>
      <c r="AW882" s="530"/>
      <c r="AX882" s="530"/>
      <c r="AY882" s="530"/>
      <c r="AZ882" s="530"/>
      <c r="BA882" s="530"/>
      <c r="BB882" s="530"/>
      <c r="BC882" s="530"/>
      <c r="BD882" s="530"/>
      <c r="BE882" s="530"/>
      <c r="BF882" s="530"/>
      <c r="BG882" s="530"/>
      <c r="BH882" s="530"/>
      <c r="BI882" s="530"/>
      <c r="BJ882" s="530"/>
      <c r="BK882" s="530"/>
      <c r="BL882" s="530"/>
      <c r="BM882" s="530"/>
      <c r="BN882" s="530"/>
      <c r="BO882" s="530"/>
      <c r="BP882" s="530"/>
      <c r="BQ882" s="530"/>
      <c r="BR882" s="530"/>
      <c r="BS882" s="530"/>
      <c r="BT882" s="530"/>
      <c r="BU882" s="530"/>
      <c r="BV882" s="530"/>
      <c r="BW882" s="530"/>
      <c r="BX882" s="530"/>
      <c r="BY882" s="530"/>
      <c r="BZ882" s="530"/>
      <c r="CA882" s="530"/>
      <c r="CB882" s="530"/>
      <c r="CC882" s="530"/>
      <c r="CD882" s="530"/>
      <c r="CE882" s="530"/>
      <c r="CF882" s="530"/>
      <c r="CG882" s="530"/>
      <c r="CH882" s="530"/>
      <c r="CI882" s="530"/>
      <c r="CJ882" s="530"/>
      <c r="CK882" s="530"/>
      <c r="CL882" s="530"/>
      <c r="CM882" s="530"/>
      <c r="CN882" s="530"/>
      <c r="CO882" s="530"/>
      <c r="CP882" s="530"/>
      <c r="CQ882" s="530"/>
      <c r="CR882" s="530"/>
      <c r="CS882" s="530"/>
      <c r="CT882" s="530"/>
      <c r="CU882" s="530"/>
      <c r="CV882" s="530"/>
      <c r="CW882" s="530"/>
      <c r="CX882" s="530"/>
      <c r="CY882" s="530"/>
      <c r="CZ882" s="530"/>
      <c r="DA882" s="530"/>
      <c r="DB882" s="530"/>
      <c r="DC882" s="530"/>
      <c r="DD882" s="530"/>
      <c r="DE882" s="530"/>
      <c r="DF882" s="530"/>
      <c r="DG882" s="530"/>
      <c r="DH882" s="530"/>
      <c r="DI882" s="530"/>
      <c r="DJ882" s="530"/>
      <c r="DK882" s="530"/>
      <c r="DL882" s="530"/>
      <c r="DM882" s="530"/>
      <c r="DN882" s="530"/>
      <c r="DO882" s="530"/>
      <c r="DP882" s="530"/>
      <c r="DQ882" s="530"/>
      <c r="DR882" s="530"/>
      <c r="DS882" s="530"/>
      <c r="DT882" s="530"/>
      <c r="DU882" s="530"/>
      <c r="DV882" s="530"/>
      <c r="DW882" s="530"/>
      <c r="DX882" s="530"/>
      <c r="DY882" s="530"/>
      <c r="DZ882" s="530"/>
      <c r="EA882" s="530"/>
      <c r="EB882" s="530"/>
      <c r="EC882" s="530"/>
      <c r="ED882" s="530"/>
      <c r="EE882" s="530"/>
      <c r="EF882" s="530"/>
      <c r="EG882" s="530"/>
      <c r="EH882" s="530"/>
      <c r="EI882" s="530"/>
      <c r="EJ882" s="530"/>
      <c r="EK882" s="530"/>
      <c r="EL882" s="530"/>
      <c r="EM882" s="530"/>
      <c r="EN882" s="530"/>
      <c r="EO882" s="530"/>
      <c r="EP882" s="530"/>
      <c r="EQ882" s="530"/>
      <c r="ER882" s="530"/>
      <c r="ES882" s="530"/>
      <c r="ET882" s="530"/>
      <c r="EU882" s="530"/>
      <c r="EV882" s="530"/>
      <c r="EW882" s="530"/>
      <c r="EX882" s="530"/>
      <c r="EY882" s="530"/>
      <c r="EZ882" s="530"/>
      <c r="FA882" s="530"/>
      <c r="FB882" s="530"/>
      <c r="FC882" s="530"/>
      <c r="FD882" s="530"/>
      <c r="FE882" s="530"/>
      <c r="FF882" s="530"/>
      <c r="FG882" s="530"/>
      <c r="FH882" s="530"/>
      <c r="FI882" s="530"/>
      <c r="FJ882" s="530"/>
      <c r="FK882" s="530"/>
      <c r="FL882" s="530"/>
      <c r="FM882" s="530"/>
      <c r="FN882" s="530"/>
      <c r="FO882" s="530"/>
      <c r="FP882" s="530"/>
      <c r="FQ882" s="530"/>
      <c r="FR882" s="530"/>
      <c r="FS882" s="530"/>
      <c r="FT882" s="530"/>
      <c r="FU882" s="530"/>
      <c r="FV882" s="530"/>
      <c r="FW882" s="530"/>
      <c r="FX882" s="530"/>
      <c r="FY882" s="530"/>
      <c r="FZ882" s="530"/>
      <c r="GA882" s="530"/>
      <c r="GB882" s="530"/>
      <c r="GC882" s="530"/>
      <c r="GD882" s="530"/>
      <c r="GE882" s="530"/>
      <c r="GF882" s="530"/>
      <c r="GG882" s="530"/>
      <c r="GH882" s="530"/>
      <c r="GI882" s="530"/>
      <c r="GJ882" s="530"/>
      <c r="GK882" s="530"/>
      <c r="GL882" s="530"/>
      <c r="GM882" s="530"/>
      <c r="GN882" s="530"/>
      <c r="GO882" s="530"/>
      <c r="GP882" s="530"/>
      <c r="GQ882" s="530"/>
      <c r="GR882" s="530"/>
      <c r="GS882" s="530"/>
      <c r="GT882" s="530"/>
      <c r="GU882" s="530"/>
      <c r="GV882" s="530"/>
      <c r="GW882" s="530"/>
      <c r="GX882" s="530"/>
      <c r="GY882" s="530"/>
      <c r="GZ882" s="530"/>
      <c r="HA882" s="530"/>
      <c r="HB882" s="530"/>
      <c r="HC882" s="530"/>
      <c r="HD882" s="530"/>
      <c r="HE882" s="530"/>
      <c r="HF882" s="530"/>
      <c r="HG882" s="530"/>
      <c r="HH882" s="530"/>
      <c r="HI882" s="530"/>
      <c r="HJ882" s="530"/>
      <c r="HK882" s="530"/>
      <c r="HL882" s="530"/>
      <c r="HM882" s="530"/>
      <c r="HN882" s="530"/>
      <c r="HO882" s="530"/>
      <c r="HP882" s="530"/>
      <c r="HQ882" s="530"/>
      <c r="HR882" s="530"/>
      <c r="HS882" s="530"/>
      <c r="HT882" s="530"/>
      <c r="HU882" s="530"/>
      <c r="HV882" s="530"/>
      <c r="HW882" s="530"/>
      <c r="HX882" s="530"/>
      <c r="HY882" s="530"/>
      <c r="HZ882" s="530"/>
      <c r="IA882" s="530"/>
      <c r="IB882" s="530"/>
      <c r="IC882" s="530"/>
      <c r="ID882" s="530"/>
      <c r="IE882" s="530"/>
      <c r="IF882" s="530"/>
      <c r="IG882" s="530"/>
      <c r="IH882" s="530"/>
      <c r="II882" s="530"/>
      <c r="IJ882" s="530"/>
      <c r="IK882" s="530"/>
      <c r="IL882" s="530"/>
      <c r="IM882" s="530"/>
      <c r="IN882" s="530"/>
      <c r="IO882" s="530"/>
      <c r="IP882" s="530"/>
      <c r="IQ882" s="530"/>
      <c r="IR882" s="530"/>
      <c r="IS882" s="530"/>
      <c r="IT882" s="530"/>
      <c r="IU882" s="530"/>
      <c r="IV882" s="530"/>
      <c r="IW882" s="530"/>
      <c r="IX882" s="530"/>
      <c r="IY882" s="530"/>
      <c r="IZ882" s="530"/>
      <c r="JA882" s="530"/>
      <c r="JB882" s="530"/>
      <c r="JC882" s="530"/>
      <c r="JD882" s="530"/>
      <c r="JE882" s="530"/>
      <c r="JF882" s="530"/>
      <c r="JG882" s="530"/>
      <c r="JH882" s="530"/>
      <c r="JI882" s="530"/>
      <c r="JJ882" s="530"/>
      <c r="JK882" s="530"/>
      <c r="JL882" s="530"/>
      <c r="JM882" s="530"/>
      <c r="JN882" s="530"/>
      <c r="JO882" s="530"/>
      <c r="JP882" s="530"/>
      <c r="JQ882" s="530"/>
      <c r="JR882" s="530"/>
      <c r="JS882" s="530"/>
      <c r="JT882" s="530"/>
      <c r="JU882" s="530"/>
      <c r="JV882" s="530"/>
      <c r="JW882" s="530"/>
      <c r="JX882" s="530"/>
      <c r="JY882" s="530"/>
      <c r="JZ882" s="530"/>
      <c r="KA882" s="530"/>
      <c r="KB882" s="530"/>
      <c r="KC882" s="530"/>
      <c r="KD882" s="530"/>
      <c r="KE882" s="530"/>
      <c r="KF882" s="530"/>
      <c r="KG882" s="530"/>
      <c r="KH882" s="530"/>
      <c r="KI882" s="530"/>
      <c r="KJ882" s="530"/>
      <c r="KK882" s="530"/>
      <c r="KL882" s="530"/>
      <c r="KM882" s="530"/>
      <c r="KN882" s="530"/>
      <c r="KO882" s="530"/>
      <c r="KP882" s="530"/>
      <c r="KQ882" s="530"/>
      <c r="KR882" s="530"/>
      <c r="KS882" s="530"/>
      <c r="KT882" s="530"/>
      <c r="KU882" s="530"/>
      <c r="KV882" s="530"/>
      <c r="KW882" s="530"/>
      <c r="KX882" s="530"/>
      <c r="KY882" s="530"/>
      <c r="KZ882" s="530"/>
      <c r="LA882" s="530"/>
      <c r="LB882" s="530"/>
      <c r="LC882" s="530"/>
      <c r="LD882" s="530"/>
      <c r="LE882" s="530"/>
      <c r="LF882" s="530"/>
      <c r="LG882" s="530"/>
      <c r="LH882" s="530"/>
      <c r="LI882" s="530"/>
      <c r="LJ882" s="530"/>
      <c r="LK882" s="530"/>
      <c r="LL882" s="530"/>
      <c r="LM882" s="530"/>
      <c r="LN882" s="530"/>
      <c r="LO882" s="530"/>
      <c r="LP882" s="530"/>
      <c r="LQ882" s="530"/>
      <c r="LR882" s="530"/>
      <c r="LS882" s="530"/>
      <c r="LT882" s="530"/>
      <c r="LU882" s="530"/>
      <c r="LV882" s="530"/>
      <c r="LW882" s="530"/>
      <c r="LX882" s="530"/>
      <c r="LY882" s="530"/>
      <c r="LZ882" s="530"/>
      <c r="MA882" s="530"/>
      <c r="MB882" s="530"/>
      <c r="MC882" s="530"/>
      <c r="MD882" s="530"/>
      <c r="ME882" s="530"/>
      <c r="MF882" s="530"/>
      <c r="MG882" s="530"/>
      <c r="MH882" s="530"/>
      <c r="MI882" s="530"/>
      <c r="MJ882" s="530"/>
      <c r="MK882" s="530"/>
      <c r="ML882" s="530"/>
      <c r="MM882" s="530"/>
      <c r="MN882" s="530"/>
      <c r="MO882" s="530"/>
      <c r="MP882" s="530"/>
      <c r="MQ882" s="530"/>
      <c r="MR882" s="530"/>
      <c r="MS882" s="530"/>
      <c r="MT882" s="530"/>
      <c r="MU882" s="530"/>
      <c r="MV882" s="530"/>
      <c r="MW882" s="530"/>
      <c r="MX882" s="530"/>
      <c r="MY882" s="530"/>
      <c r="MZ882" s="530"/>
      <c r="NA882" s="530"/>
      <c r="NB882" s="530"/>
      <c r="NC882" s="530"/>
      <c r="ND882" s="530"/>
      <c r="NE882" s="530"/>
      <c r="NF882" s="530"/>
      <c r="NG882" s="530"/>
      <c r="NH882" s="530"/>
      <c r="NI882" s="530"/>
      <c r="NJ882" s="530"/>
      <c r="NK882" s="530"/>
      <c r="NL882" s="530"/>
      <c r="NM882" s="530"/>
      <c r="NN882" s="530"/>
      <c r="NO882" s="530"/>
      <c r="NP882" s="530"/>
      <c r="NQ882" s="530"/>
      <c r="NR882" s="530"/>
      <c r="NS882" s="530"/>
      <c r="NT882" s="530"/>
      <c r="NU882" s="530"/>
      <c r="NV882" s="530"/>
      <c r="NW882" s="530"/>
      <c r="NX882" s="530"/>
      <c r="NY882" s="530"/>
      <c r="NZ882" s="530"/>
      <c r="OA882" s="530"/>
      <c r="OB882" s="530"/>
      <c r="OC882" s="530"/>
      <c r="OD882" s="530"/>
      <c r="OE882" s="530"/>
      <c r="OF882" s="530"/>
      <c r="OG882" s="530"/>
      <c r="OH882" s="530"/>
      <c r="OI882" s="530"/>
      <c r="OJ882" s="530"/>
      <c r="OK882" s="530"/>
      <c r="OL882" s="530"/>
      <c r="OM882" s="530"/>
      <c r="ON882" s="530"/>
      <c r="OO882" s="530"/>
      <c r="OP882" s="530"/>
      <c r="OQ882" s="530"/>
      <c r="OR882" s="530"/>
      <c r="OS882" s="530"/>
      <c r="OT882" s="530"/>
      <c r="OU882" s="530"/>
      <c r="OV882" s="530"/>
      <c r="OW882" s="530"/>
      <c r="OX882" s="530"/>
      <c r="OY882" s="530"/>
      <c r="OZ882" s="530"/>
      <c r="PA882" s="530"/>
      <c r="PB882" s="530"/>
      <c r="PC882" s="530"/>
      <c r="PD882" s="530"/>
      <c r="PE882" s="530"/>
      <c r="PF882" s="530"/>
      <c r="PG882" s="530"/>
      <c r="PH882" s="530"/>
      <c r="PI882" s="530"/>
      <c r="PJ882" s="530"/>
      <c r="PK882" s="530"/>
      <c r="PL882" s="530"/>
      <c r="PM882" s="530"/>
      <c r="PN882" s="530"/>
      <c r="PO882" s="530"/>
      <c r="PP882" s="530"/>
      <c r="PQ882" s="530"/>
      <c r="PR882" s="530"/>
      <c r="PS882" s="530"/>
      <c r="PT882" s="530"/>
      <c r="PU882" s="530"/>
      <c r="PV882" s="530"/>
      <c r="PW882" s="530"/>
      <c r="PX882" s="530"/>
      <c r="PY882" s="530"/>
      <c r="PZ882" s="530"/>
      <c r="QA882" s="530"/>
      <c r="QB882" s="530"/>
      <c r="QC882" s="530"/>
      <c r="QD882" s="530"/>
      <c r="QE882" s="530"/>
      <c r="QF882" s="530"/>
      <c r="QG882" s="530"/>
      <c r="QH882" s="530"/>
      <c r="QI882" s="530"/>
      <c r="QJ882" s="530"/>
      <c r="QK882" s="530"/>
      <c r="QL882" s="530"/>
      <c r="QM882" s="530"/>
      <c r="QN882" s="530"/>
      <c r="QO882" s="530"/>
      <c r="QP882" s="530"/>
      <c r="QQ882" s="530"/>
      <c r="QR882" s="530"/>
      <c r="QS882" s="530"/>
      <c r="QT882" s="530"/>
      <c r="QU882" s="530"/>
      <c r="QV882" s="530"/>
      <c r="QW882" s="530"/>
      <c r="QX882" s="530"/>
      <c r="QY882" s="530"/>
      <c r="QZ882" s="530"/>
      <c r="RA882" s="530"/>
      <c r="RB882" s="530"/>
      <c r="RC882" s="530"/>
      <c r="RD882" s="530"/>
      <c r="RE882" s="530"/>
      <c r="RF882" s="530"/>
      <c r="RG882" s="530"/>
      <c r="RH882" s="530"/>
      <c r="RI882" s="530"/>
      <c r="RJ882" s="530"/>
      <c r="RK882" s="530"/>
      <c r="RL882" s="530"/>
      <c r="RM882" s="530"/>
      <c r="RN882" s="530"/>
      <c r="RO882" s="530"/>
      <c r="RP882" s="530"/>
      <c r="RQ882" s="530"/>
      <c r="RR882" s="530"/>
      <c r="RS882" s="530"/>
      <c r="RT882" s="530"/>
      <c r="RU882" s="530"/>
      <c r="RV882" s="530"/>
      <c r="RW882" s="530"/>
      <c r="RX882" s="530"/>
      <c r="RY882" s="530"/>
      <c r="RZ882" s="530"/>
      <c r="SA882" s="530"/>
      <c r="SB882" s="530"/>
      <c r="SC882" s="530"/>
      <c r="SD882" s="530"/>
      <c r="SE882" s="530"/>
      <c r="SF882" s="530"/>
      <c r="SG882" s="530"/>
      <c r="SH882" s="530"/>
      <c r="SI882" s="530"/>
      <c r="SJ882" s="530"/>
      <c r="SK882" s="530"/>
      <c r="SL882" s="530"/>
      <c r="SM882" s="530"/>
      <c r="SN882" s="530"/>
      <c r="SO882" s="530"/>
      <c r="SP882" s="530"/>
      <c r="SQ882" s="530"/>
      <c r="SR882" s="530"/>
      <c r="SS882" s="530"/>
      <c r="ST882" s="530"/>
      <c r="SU882" s="530"/>
      <c r="SV882" s="530"/>
      <c r="SW882" s="530"/>
      <c r="SX882" s="530"/>
      <c r="SY882" s="530"/>
      <c r="SZ882" s="530"/>
      <c r="TA882" s="530"/>
      <c r="TB882" s="530"/>
      <c r="TC882" s="530"/>
      <c r="TD882" s="530"/>
      <c r="TE882" s="530"/>
      <c r="TF882" s="530"/>
      <c r="TG882" s="530"/>
      <c r="TH882" s="530"/>
      <c r="TI882" s="530"/>
      <c r="TJ882" s="530"/>
      <c r="TK882" s="530"/>
      <c r="TL882" s="530"/>
      <c r="TM882" s="530"/>
      <c r="TN882" s="530"/>
      <c r="TO882" s="530"/>
      <c r="TP882" s="530"/>
      <c r="TQ882" s="530"/>
      <c r="TR882" s="530"/>
      <c r="TS882" s="530"/>
      <c r="TT882" s="530"/>
      <c r="TU882" s="530"/>
      <c r="TV882" s="530"/>
      <c r="TW882" s="530"/>
      <c r="TX882" s="530"/>
      <c r="TY882" s="530"/>
      <c r="TZ882" s="530"/>
      <c r="UA882" s="530"/>
      <c r="UB882" s="530"/>
      <c r="UC882" s="530"/>
      <c r="UD882" s="530"/>
      <c r="UE882" s="530"/>
      <c r="UF882" s="530"/>
      <c r="UG882" s="530"/>
      <c r="UH882" s="530"/>
      <c r="UI882" s="530"/>
      <c r="UJ882" s="530"/>
      <c r="UK882" s="530"/>
      <c r="UL882" s="530"/>
      <c r="UM882" s="530"/>
      <c r="UN882" s="530"/>
      <c r="UO882" s="530"/>
      <c r="UP882" s="530"/>
      <c r="UQ882" s="530"/>
      <c r="UR882" s="530"/>
      <c r="US882" s="530"/>
      <c r="UT882" s="530"/>
      <c r="UU882" s="530"/>
      <c r="UV882" s="530"/>
      <c r="UW882" s="530"/>
      <c r="UX882" s="530"/>
      <c r="UY882" s="530"/>
      <c r="UZ882" s="530"/>
      <c r="VA882" s="530"/>
      <c r="VB882" s="530"/>
      <c r="VC882" s="530"/>
      <c r="VD882" s="530"/>
      <c r="VE882" s="530"/>
      <c r="VF882" s="530"/>
      <c r="VG882" s="530"/>
      <c r="VH882" s="530"/>
      <c r="VI882" s="530"/>
      <c r="VJ882" s="530"/>
      <c r="VK882" s="530"/>
      <c r="VL882" s="530"/>
      <c r="VM882" s="530"/>
      <c r="VN882" s="530"/>
      <c r="VO882" s="530"/>
      <c r="VP882" s="530"/>
      <c r="VQ882" s="530"/>
      <c r="VR882" s="530"/>
      <c r="VS882" s="530"/>
      <c r="VT882" s="530"/>
      <c r="VU882" s="530"/>
      <c r="VV882" s="530"/>
      <c r="VW882" s="530"/>
      <c r="VX882" s="530"/>
      <c r="VY882" s="530"/>
      <c r="VZ882" s="530"/>
      <c r="WA882" s="530"/>
      <c r="WB882" s="530"/>
      <c r="WC882" s="530"/>
      <c r="WD882" s="530"/>
      <c r="WE882" s="530"/>
      <c r="WF882" s="530"/>
      <c r="WG882" s="530"/>
      <c r="WH882" s="530"/>
      <c r="WI882" s="530"/>
      <c r="WJ882" s="530"/>
      <c r="WK882" s="530"/>
      <c r="WL882" s="530"/>
      <c r="WM882" s="530"/>
      <c r="WN882" s="530"/>
      <c r="WO882" s="530"/>
      <c r="WP882" s="530"/>
      <c r="WQ882" s="530"/>
      <c r="WR882" s="530"/>
      <c r="WS882" s="530"/>
      <c r="WT882" s="530"/>
      <c r="WU882" s="530"/>
      <c r="WV882" s="530"/>
      <c r="WW882" s="530"/>
      <c r="WX882" s="530"/>
      <c r="WY882" s="530"/>
      <c r="WZ882" s="530"/>
      <c r="XA882" s="530"/>
      <c r="XB882" s="530"/>
      <c r="XC882" s="530"/>
      <c r="XD882" s="530"/>
      <c r="XE882" s="530"/>
      <c r="XF882" s="530"/>
      <c r="XG882" s="530"/>
      <c r="XH882" s="530"/>
      <c r="XI882" s="530"/>
      <c r="XJ882" s="530"/>
      <c r="XK882" s="530"/>
      <c r="XL882" s="530"/>
      <c r="XM882" s="530"/>
      <c r="XN882" s="530"/>
      <c r="XO882" s="530"/>
      <c r="XP882" s="530"/>
      <c r="XQ882" s="530"/>
      <c r="XR882" s="530"/>
      <c r="XS882" s="530"/>
      <c r="XT882" s="530"/>
      <c r="XU882" s="530"/>
      <c r="XV882" s="530"/>
      <c r="XW882" s="530"/>
      <c r="XX882" s="530"/>
      <c r="XY882" s="530"/>
      <c r="XZ882" s="530"/>
      <c r="YA882" s="530"/>
      <c r="YB882" s="530"/>
      <c r="YC882" s="530"/>
      <c r="YD882" s="530"/>
      <c r="YE882" s="530"/>
      <c r="YF882" s="530"/>
      <c r="YG882" s="530"/>
      <c r="YH882" s="530"/>
      <c r="YI882" s="530"/>
      <c r="YJ882" s="530"/>
      <c r="YK882" s="530"/>
      <c r="YL882" s="530"/>
      <c r="YM882" s="530"/>
      <c r="YN882" s="530"/>
      <c r="YO882" s="530"/>
      <c r="YP882" s="530"/>
      <c r="YQ882" s="530"/>
      <c r="YR882" s="530"/>
      <c r="YS882" s="530"/>
      <c r="YT882" s="530"/>
      <c r="YU882" s="530"/>
      <c r="YV882" s="530"/>
      <c r="YW882" s="530"/>
      <c r="YX882" s="530"/>
      <c r="YY882" s="530"/>
      <c r="YZ882" s="530"/>
      <c r="ZA882" s="530"/>
      <c r="ZB882" s="530"/>
      <c r="ZC882" s="530"/>
      <c r="ZD882" s="530"/>
      <c r="ZE882" s="530"/>
      <c r="ZF882" s="530"/>
      <c r="ZG882" s="530"/>
      <c r="ZH882" s="530"/>
      <c r="ZI882" s="530"/>
      <c r="ZJ882" s="530"/>
      <c r="ZK882" s="530"/>
      <c r="ZL882" s="530"/>
      <c r="ZM882" s="530"/>
      <c r="ZN882" s="530"/>
      <c r="ZO882" s="530"/>
      <c r="ZP882" s="530"/>
      <c r="ZQ882" s="530"/>
      <c r="ZR882" s="530"/>
      <c r="ZS882" s="530"/>
      <c r="ZT882" s="530"/>
      <c r="ZU882" s="530"/>
      <c r="ZV882" s="530"/>
      <c r="ZW882" s="530"/>
      <c r="ZX882" s="530"/>
      <c r="ZY882" s="530"/>
      <c r="ZZ882" s="530"/>
      <c r="AAA882" s="530"/>
      <c r="AAB882" s="530"/>
      <c r="AAC882" s="530"/>
      <c r="AAD882" s="530"/>
      <c r="AAE882" s="530"/>
      <c r="AAF882" s="530"/>
      <c r="AAG882" s="530"/>
      <c r="AAH882" s="530"/>
      <c r="AAI882" s="530"/>
      <c r="AAJ882" s="530"/>
      <c r="AAK882" s="530"/>
      <c r="AAL882" s="530"/>
      <c r="AAM882" s="530"/>
      <c r="AAN882" s="530"/>
      <c r="AAO882" s="530"/>
      <c r="AAP882" s="530"/>
      <c r="AAQ882" s="530"/>
      <c r="AAR882" s="530"/>
      <c r="AAS882" s="530"/>
      <c r="AAT882" s="530"/>
      <c r="AAU882" s="530"/>
      <c r="AAV882" s="530"/>
      <c r="AAW882" s="530"/>
      <c r="AAX882" s="530"/>
      <c r="AAY882" s="530"/>
      <c r="AAZ882" s="530"/>
      <c r="ABA882" s="530"/>
      <c r="ABB882" s="530"/>
      <c r="ABC882" s="530"/>
      <c r="ABD882" s="530"/>
      <c r="ABE882" s="530"/>
      <c r="ABF882" s="530"/>
      <c r="ABG882" s="530"/>
      <c r="ABH882" s="530"/>
      <c r="ABI882" s="530"/>
      <c r="ABJ882" s="530"/>
      <c r="ABK882" s="530"/>
      <c r="ABL882" s="530"/>
      <c r="ABM882" s="530"/>
      <c r="ABN882" s="530"/>
      <c r="ABO882" s="530"/>
      <c r="ABP882" s="530"/>
      <c r="ABQ882" s="530"/>
      <c r="ABR882" s="530"/>
      <c r="ABS882" s="530"/>
      <c r="ABT882" s="530"/>
      <c r="ABU882" s="530"/>
      <c r="ABV882" s="530"/>
      <c r="ABW882" s="530"/>
      <c r="ABX882" s="530"/>
      <c r="ABY882" s="530"/>
      <c r="ABZ882" s="530"/>
      <c r="ACA882" s="530"/>
      <c r="ACB882" s="530"/>
      <c r="ACC882" s="530"/>
      <c r="ACD882" s="530"/>
      <c r="ACE882" s="530"/>
      <c r="ACF882" s="530"/>
      <c r="ACG882" s="530"/>
      <c r="ACH882" s="530"/>
      <c r="ACI882" s="530"/>
      <c r="ACJ882" s="530"/>
      <c r="ACK882" s="530"/>
      <c r="ACL882" s="530"/>
      <c r="ACM882" s="530"/>
      <c r="ACN882" s="530"/>
      <c r="ACO882" s="530"/>
      <c r="ACP882" s="530"/>
      <c r="ACQ882" s="530"/>
      <c r="ACR882" s="530"/>
      <c r="ACS882" s="530"/>
      <c r="ACT882" s="530"/>
      <c r="ACU882" s="530"/>
      <c r="ACV882" s="530"/>
      <c r="ACW882" s="530"/>
      <c r="ACX882" s="530"/>
      <c r="ACY882" s="530"/>
      <c r="ACZ882" s="530"/>
      <c r="ADA882" s="530"/>
      <c r="ADB882" s="530"/>
      <c r="ADC882" s="530"/>
      <c r="ADD882" s="530"/>
      <c r="ADE882" s="530"/>
      <c r="ADF882" s="530"/>
      <c r="ADG882" s="530"/>
      <c r="ADH882" s="530"/>
      <c r="ADI882" s="530"/>
      <c r="ADJ882" s="530"/>
      <c r="ADK882" s="530"/>
      <c r="ADL882" s="530"/>
      <c r="ADM882" s="530"/>
      <c r="ADN882" s="530"/>
      <c r="ADO882" s="530"/>
      <c r="ADP882" s="530"/>
      <c r="ADQ882" s="530"/>
      <c r="ADR882" s="530"/>
      <c r="ADS882" s="530"/>
      <c r="ADT882" s="530"/>
      <c r="ADU882" s="530"/>
      <c r="ADV882" s="530"/>
      <c r="ADW882" s="530"/>
      <c r="ADX882" s="530"/>
      <c r="ADY882" s="530"/>
      <c r="ADZ882" s="530"/>
      <c r="AEA882" s="530"/>
      <c r="AEB882" s="530"/>
      <c r="AEC882" s="530"/>
      <c r="AED882" s="530"/>
      <c r="AEE882" s="530"/>
      <c r="AEF882" s="530"/>
      <c r="AEG882" s="530"/>
      <c r="AEH882" s="530"/>
      <c r="AEI882" s="530"/>
      <c r="AEJ882" s="530"/>
      <c r="AEK882" s="530"/>
      <c r="AEL882" s="530"/>
      <c r="AEM882" s="530"/>
      <c r="AEN882" s="530"/>
      <c r="AEO882" s="530"/>
      <c r="AEP882" s="530"/>
      <c r="AEQ882" s="530"/>
      <c r="AER882" s="530"/>
      <c r="AES882" s="530"/>
      <c r="AET882" s="530"/>
      <c r="AEU882" s="530"/>
      <c r="AEV882" s="530"/>
      <c r="AEW882" s="530"/>
      <c r="AEX882" s="530"/>
      <c r="AEY882" s="530"/>
      <c r="AEZ882" s="530"/>
      <c r="AFA882" s="530"/>
      <c r="AFB882" s="530"/>
      <c r="AFC882" s="530"/>
      <c r="AFD882" s="530"/>
      <c r="AFE882" s="530"/>
      <c r="AFF882" s="530"/>
      <c r="AFG882" s="530"/>
      <c r="AFH882" s="530"/>
      <c r="AFI882" s="530"/>
      <c r="AFJ882" s="530"/>
      <c r="AFK882" s="530"/>
      <c r="AFL882" s="530"/>
      <c r="AFM882" s="530"/>
      <c r="AFN882" s="530"/>
      <c r="AFO882" s="530"/>
      <c r="AFP882" s="530"/>
      <c r="AFQ882" s="530"/>
      <c r="AFR882" s="530"/>
      <c r="AFS882" s="530"/>
      <c r="AFT882" s="530"/>
      <c r="AFU882" s="530"/>
      <c r="AFV882" s="530"/>
      <c r="AFW882" s="530"/>
      <c r="AFX882" s="530"/>
      <c r="AFY882" s="530"/>
      <c r="AFZ882" s="530"/>
      <c r="AGA882" s="530"/>
      <c r="AGB882" s="530"/>
      <c r="AGC882" s="530"/>
      <c r="AGD882" s="530"/>
      <c r="AGE882" s="530"/>
      <c r="AGF882" s="530"/>
      <c r="AGG882" s="530"/>
      <c r="AGH882" s="530"/>
      <c r="AGI882" s="530"/>
      <c r="AGJ882" s="530"/>
      <c r="AGK882" s="530"/>
      <c r="AGL882" s="530"/>
      <c r="AGM882" s="530"/>
      <c r="AGN882" s="530"/>
      <c r="AGO882" s="530"/>
      <c r="AGP882" s="530"/>
      <c r="AGQ882" s="530"/>
      <c r="AGR882" s="530"/>
      <c r="AGS882" s="530"/>
      <c r="AGT882" s="530"/>
      <c r="AGU882" s="530"/>
      <c r="AGV882" s="530"/>
      <c r="AGW882" s="530"/>
      <c r="AGX882" s="530"/>
      <c r="AGY882" s="530"/>
      <c r="AGZ882" s="530"/>
      <c r="AHA882" s="530"/>
      <c r="AHB882" s="530"/>
      <c r="AHC882" s="530"/>
      <c r="AHD882" s="530"/>
      <c r="AHE882" s="530"/>
      <c r="AHF882" s="530"/>
      <c r="AHG882" s="530"/>
      <c r="AHH882" s="530"/>
      <c r="AHI882" s="530"/>
      <c r="AHJ882" s="530"/>
      <c r="AHK882" s="530"/>
      <c r="AHL882" s="530"/>
      <c r="AHM882" s="530"/>
      <c r="AHN882" s="530"/>
      <c r="AHO882" s="530"/>
      <c r="AHP882" s="530"/>
      <c r="AHQ882" s="530"/>
      <c r="AHR882" s="530"/>
      <c r="AHS882" s="530"/>
      <c r="AHT882" s="530"/>
      <c r="AHU882" s="530"/>
      <c r="AHV882" s="530"/>
      <c r="AHW882" s="530"/>
      <c r="AHX882" s="530"/>
      <c r="AHY882" s="530"/>
      <c r="AHZ882" s="530"/>
      <c r="AIA882" s="530"/>
      <c r="AIB882" s="530"/>
      <c r="AIC882" s="530"/>
      <c r="AID882" s="530"/>
      <c r="AIE882" s="530"/>
      <c r="AIF882" s="530"/>
      <c r="AIG882" s="530"/>
      <c r="AIH882" s="530"/>
      <c r="AII882" s="530"/>
      <c r="AIJ882" s="530"/>
      <c r="AIK882" s="530"/>
      <c r="AIL882" s="530"/>
      <c r="AIM882" s="530"/>
      <c r="AIN882" s="530"/>
      <c r="AIO882" s="530"/>
      <c r="AIP882" s="530"/>
      <c r="AIQ882" s="530"/>
      <c r="AIR882" s="530"/>
      <c r="AIS882" s="530"/>
      <c r="AIT882" s="530"/>
      <c r="AIU882" s="530"/>
      <c r="AIV882" s="530"/>
      <c r="AIW882" s="530"/>
      <c r="AIX882" s="530"/>
      <c r="AIY882" s="530"/>
      <c r="AIZ882" s="530"/>
      <c r="AJA882" s="530"/>
      <c r="AJB882" s="530"/>
      <c r="AJC882" s="530"/>
      <c r="AJD882" s="530"/>
      <c r="AJE882" s="530"/>
      <c r="AJF882" s="530"/>
      <c r="AJG882" s="530"/>
      <c r="AJH882" s="530"/>
      <c r="AJI882" s="530"/>
      <c r="AJJ882" s="530"/>
      <c r="AJK882" s="530"/>
      <c r="AJL882" s="530"/>
      <c r="AJM882" s="530"/>
      <c r="AJN882" s="530"/>
      <c r="AJO882" s="530"/>
      <c r="AJP882" s="530"/>
      <c r="AJQ882" s="530"/>
      <c r="AJR882" s="530"/>
      <c r="AJS882" s="530"/>
      <c r="AJT882" s="530"/>
      <c r="AJU882" s="530"/>
      <c r="AJV882" s="530"/>
      <c r="AJW882" s="530"/>
      <c r="AJX882" s="530"/>
      <c r="AJY882" s="530"/>
      <c r="AJZ882" s="530"/>
      <c r="AKA882" s="530"/>
      <c r="AKB882" s="530"/>
      <c r="AKC882" s="530"/>
      <c r="AKD882" s="530"/>
      <c r="AKE882" s="530"/>
      <c r="AKF882" s="530"/>
      <c r="AKG882" s="530"/>
      <c r="AKH882" s="530"/>
      <c r="AKI882" s="530"/>
      <c r="AKJ882" s="530"/>
      <c r="AKK882" s="530"/>
      <c r="AKL882" s="530"/>
      <c r="AKM882" s="530"/>
      <c r="AKN882" s="530"/>
      <c r="AKO882" s="530"/>
      <c r="AKP882" s="530"/>
      <c r="AKQ882" s="530"/>
      <c r="AKR882" s="530"/>
      <c r="AKS882" s="530"/>
      <c r="AKT882" s="530"/>
      <c r="AKU882" s="530"/>
      <c r="AKV882" s="530"/>
      <c r="AKW882" s="530"/>
      <c r="AKX882" s="530"/>
      <c r="AKY882" s="530"/>
      <c r="AKZ882" s="530"/>
      <c r="ALA882" s="530"/>
      <c r="ALB882" s="530"/>
      <c r="ALC882" s="530"/>
      <c r="ALD882" s="530"/>
      <c r="ALE882" s="530"/>
      <c r="ALF882" s="530"/>
      <c r="ALG882" s="530"/>
      <c r="ALH882" s="530"/>
      <c r="ALI882" s="530"/>
      <c r="ALJ882" s="530"/>
      <c r="ALK882" s="530"/>
      <c r="ALL882" s="530"/>
      <c r="ALM882" s="530"/>
      <c r="ALN882" s="530"/>
      <c r="ALO882" s="530"/>
      <c r="ALP882" s="530"/>
      <c r="ALQ882" s="530"/>
      <c r="ALR882" s="530"/>
      <c r="ALS882" s="530"/>
      <c r="ALT882" s="530"/>
      <c r="ALU882" s="530"/>
      <c r="ALV882" s="530"/>
      <c r="ALW882" s="530"/>
      <c r="ALX882" s="530"/>
      <c r="ALY882" s="530"/>
      <c r="ALZ882" s="530"/>
      <c r="AMA882" s="530"/>
      <c r="AMB882" s="530"/>
      <c r="AMC882" s="530"/>
      <c r="AMD882" s="530"/>
      <c r="AME882" s="530"/>
      <c r="AMF882" s="530"/>
      <c r="AMG882" s="530"/>
      <c r="AMH882" s="530"/>
      <c r="AMI882" s="530"/>
      <c r="AMJ882" s="530"/>
      <c r="AMK882" s="530"/>
      <c r="AML882" s="530"/>
      <c r="AMM882" s="530"/>
      <c r="AMN882" s="530"/>
      <c r="AMO882" s="530"/>
      <c r="AMP882" s="530"/>
      <c r="AMQ882" s="530"/>
      <c r="AMR882" s="530"/>
      <c r="AMS882" s="530"/>
      <c r="AMT882" s="530"/>
      <c r="AMU882" s="530"/>
      <c r="AMV882" s="530"/>
      <c r="AMW882" s="530"/>
      <c r="AMX882" s="530"/>
      <c r="AMY882" s="530"/>
      <c r="AMZ882" s="530"/>
      <c r="ANA882" s="530"/>
      <c r="ANB882" s="530"/>
      <c r="ANC882" s="530"/>
      <c r="AND882" s="530"/>
      <c r="ANE882" s="530"/>
      <c r="ANF882" s="530"/>
      <c r="ANG882" s="530"/>
      <c r="ANH882" s="530"/>
      <c r="ANI882" s="530"/>
      <c r="ANJ882" s="530"/>
      <c r="ANK882" s="530"/>
      <c r="ANL882" s="530"/>
      <c r="ANM882" s="530"/>
      <c r="ANN882" s="530"/>
      <c r="ANO882" s="530"/>
      <c r="ANP882" s="530"/>
      <c r="ANQ882" s="530"/>
      <c r="ANR882" s="530"/>
      <c r="ANS882" s="530"/>
      <c r="ANT882" s="530"/>
      <c r="ANU882" s="530"/>
      <c r="ANV882" s="530"/>
      <c r="ANW882" s="530"/>
      <c r="ANX882" s="530"/>
      <c r="ANY882" s="530"/>
      <c r="ANZ882" s="530"/>
      <c r="AOA882" s="530"/>
      <c r="AOB882" s="530"/>
      <c r="AOC882" s="530"/>
      <c r="AOD882" s="530"/>
      <c r="AOE882" s="530"/>
      <c r="AOF882" s="530"/>
      <c r="AOG882" s="530"/>
      <c r="AOH882" s="178"/>
      <c r="AOI882" s="172"/>
      <c r="AOJ882" s="172"/>
      <c r="AOK882" s="172"/>
      <c r="AOL882" s="172"/>
      <c r="AOM882" s="172"/>
    </row>
    <row r="883" spans="2:1079" x14ac:dyDescent="0.25">
      <c r="B883" s="195" t="s">
        <v>678</v>
      </c>
      <c r="C883" s="197">
        <v>0.35416666666666669</v>
      </c>
      <c r="D883" s="197">
        <v>0.3888888888888889</v>
      </c>
      <c r="E883" s="124" t="s">
        <v>250</v>
      </c>
      <c r="F883" s="85" t="s">
        <v>808</v>
      </c>
      <c r="G883" s="85"/>
      <c r="H883" s="80"/>
      <c r="I883" s="5" t="s">
        <v>808</v>
      </c>
    </row>
    <row r="884" spans="2:1079" x14ac:dyDescent="0.25">
      <c r="B884" s="195" t="s">
        <v>678</v>
      </c>
      <c r="C884" s="64">
        <v>0.39583333333333298</v>
      </c>
      <c r="D884" s="64">
        <v>0.43055555555555602</v>
      </c>
      <c r="E884" s="228" t="s">
        <v>250</v>
      </c>
      <c r="F884" s="85" t="s">
        <v>808</v>
      </c>
      <c r="G884" s="85"/>
      <c r="H884" s="80"/>
      <c r="I884" s="5" t="s">
        <v>808</v>
      </c>
    </row>
    <row r="885" spans="2:1079" x14ac:dyDescent="0.25">
      <c r="B885" s="195" t="s">
        <v>678</v>
      </c>
      <c r="C885" s="64">
        <v>0.4375</v>
      </c>
      <c r="D885" s="64">
        <v>0.47222222222222199</v>
      </c>
      <c r="E885" s="272" t="s">
        <v>250</v>
      </c>
      <c r="F885" s="90"/>
      <c r="G885" s="90"/>
      <c r="H885" s="90"/>
      <c r="I885" s="65" t="s">
        <v>67</v>
      </c>
      <c r="J885" s="10"/>
    </row>
    <row r="886" spans="2:1079" x14ac:dyDescent="0.25">
      <c r="B886" s="195" t="s">
        <v>678</v>
      </c>
      <c r="C886" s="64">
        <v>0.47916666666666702</v>
      </c>
      <c r="D886" s="64">
        <v>0.51388888888888895</v>
      </c>
      <c r="E886" s="228" t="s">
        <v>250</v>
      </c>
      <c r="F886" s="90"/>
      <c r="G886" s="90"/>
      <c r="H886" s="90"/>
      <c r="I886" s="33" t="s">
        <v>67</v>
      </c>
      <c r="J886" s="10"/>
    </row>
    <row r="887" spans="2:1079" x14ac:dyDescent="0.25">
      <c r="B887" s="195" t="s">
        <v>678</v>
      </c>
      <c r="C887" s="64">
        <v>0.5625</v>
      </c>
      <c r="D887" s="64">
        <v>0.59722222222222199</v>
      </c>
      <c r="E887" s="272" t="s">
        <v>250</v>
      </c>
      <c r="F887" s="85" t="s">
        <v>808</v>
      </c>
      <c r="G887" s="85"/>
      <c r="H887" s="80"/>
      <c r="I887" s="5" t="s">
        <v>808</v>
      </c>
    </row>
    <row r="888" spans="2:1079" x14ac:dyDescent="0.25">
      <c r="B888" s="195" t="s">
        <v>678</v>
      </c>
      <c r="C888" s="64">
        <v>0.60416666666666696</v>
      </c>
      <c r="D888" s="64">
        <v>0.63888888888888895</v>
      </c>
      <c r="E888" s="228" t="s">
        <v>250</v>
      </c>
      <c r="F888" s="90" t="s">
        <v>24</v>
      </c>
      <c r="G888" s="83" t="s">
        <v>23</v>
      </c>
      <c r="H888" s="90"/>
      <c r="I888" s="8" t="s">
        <v>289</v>
      </c>
      <c r="J888" s="17" t="s">
        <v>257</v>
      </c>
    </row>
    <row r="889" spans="2:1079" x14ac:dyDescent="0.25">
      <c r="B889" s="195" t="s">
        <v>678</v>
      </c>
      <c r="C889" s="64">
        <v>0.64583333333333304</v>
      </c>
      <c r="D889" s="64">
        <v>0.68055555555555602</v>
      </c>
      <c r="E889" s="228" t="s">
        <v>250</v>
      </c>
      <c r="F889" s="80" t="s">
        <v>24</v>
      </c>
      <c r="G889" s="85" t="s">
        <v>23</v>
      </c>
      <c r="H889" s="103"/>
      <c r="I889" s="6" t="s">
        <v>289</v>
      </c>
      <c r="J889" s="15" t="s">
        <v>257</v>
      </c>
    </row>
    <row r="890" spans="2:1079" s="142" customFormat="1" ht="16.5" thickBot="1" x14ac:dyDescent="0.3">
      <c r="B890" s="297" t="s">
        <v>678</v>
      </c>
      <c r="C890" s="227">
        <v>0.6875</v>
      </c>
      <c r="D890" s="227">
        <v>0.72222222222222199</v>
      </c>
      <c r="E890" s="280" t="s">
        <v>250</v>
      </c>
      <c r="F890" s="298" t="s">
        <v>24</v>
      </c>
      <c r="G890" s="316" t="s">
        <v>23</v>
      </c>
      <c r="H890" s="321"/>
      <c r="I890" s="322" t="s">
        <v>289</v>
      </c>
      <c r="J890" s="323" t="s">
        <v>257</v>
      </c>
      <c r="K890" s="530"/>
      <c r="L890" s="530"/>
      <c r="M890" s="530"/>
      <c r="N890" s="530"/>
      <c r="O890" s="530"/>
      <c r="P890" s="530"/>
      <c r="Q890" s="530"/>
      <c r="R890" s="530"/>
      <c r="S890" s="530"/>
      <c r="T890" s="530"/>
      <c r="U890" s="530"/>
      <c r="V890" s="530"/>
      <c r="W890" s="530"/>
      <c r="X890" s="530"/>
      <c r="Y890" s="530"/>
      <c r="Z890" s="530"/>
      <c r="AA890" s="530"/>
      <c r="AB890" s="530"/>
      <c r="AC890" s="530"/>
      <c r="AD890" s="530"/>
      <c r="AE890" s="530"/>
      <c r="AF890" s="530"/>
      <c r="AG890" s="530"/>
      <c r="AH890" s="530"/>
      <c r="AI890" s="530"/>
      <c r="AJ890" s="530"/>
      <c r="AK890" s="530"/>
      <c r="AL890" s="530"/>
      <c r="AM890" s="530"/>
      <c r="AN890" s="530"/>
      <c r="AO890" s="530"/>
      <c r="AP890" s="530"/>
      <c r="AQ890" s="530"/>
      <c r="AR890" s="530"/>
      <c r="AS890" s="530"/>
      <c r="AT890" s="530"/>
      <c r="AU890" s="530"/>
      <c r="AV890" s="530"/>
      <c r="AW890" s="530"/>
      <c r="AX890" s="530"/>
      <c r="AY890" s="530"/>
      <c r="AZ890" s="530"/>
      <c r="BA890" s="530"/>
      <c r="BB890" s="530"/>
      <c r="BC890" s="530"/>
      <c r="BD890" s="530"/>
      <c r="BE890" s="530"/>
      <c r="BF890" s="530"/>
      <c r="BG890" s="530"/>
      <c r="BH890" s="530"/>
      <c r="BI890" s="530"/>
      <c r="BJ890" s="530"/>
      <c r="BK890" s="530"/>
      <c r="BL890" s="530"/>
      <c r="BM890" s="530"/>
      <c r="BN890" s="530"/>
      <c r="BO890" s="530"/>
      <c r="BP890" s="530"/>
      <c r="BQ890" s="530"/>
      <c r="BR890" s="530"/>
      <c r="BS890" s="530"/>
      <c r="BT890" s="530"/>
      <c r="BU890" s="530"/>
      <c r="BV890" s="530"/>
      <c r="BW890" s="530"/>
      <c r="BX890" s="530"/>
      <c r="BY890" s="530"/>
      <c r="BZ890" s="530"/>
      <c r="CA890" s="530"/>
      <c r="CB890" s="530"/>
      <c r="CC890" s="530"/>
      <c r="CD890" s="530"/>
      <c r="CE890" s="530"/>
      <c r="CF890" s="530"/>
      <c r="CG890" s="530"/>
      <c r="CH890" s="530"/>
      <c r="CI890" s="530"/>
      <c r="CJ890" s="530"/>
      <c r="CK890" s="530"/>
      <c r="CL890" s="530"/>
      <c r="CM890" s="530"/>
      <c r="CN890" s="530"/>
      <c r="CO890" s="530"/>
      <c r="CP890" s="530"/>
      <c r="CQ890" s="530"/>
      <c r="CR890" s="530"/>
      <c r="CS890" s="530"/>
      <c r="CT890" s="530"/>
      <c r="CU890" s="530"/>
      <c r="CV890" s="530"/>
      <c r="CW890" s="530"/>
      <c r="CX890" s="530"/>
      <c r="CY890" s="530"/>
      <c r="CZ890" s="530"/>
      <c r="DA890" s="530"/>
      <c r="DB890" s="530"/>
      <c r="DC890" s="530"/>
      <c r="DD890" s="530"/>
      <c r="DE890" s="530"/>
      <c r="DF890" s="530"/>
      <c r="DG890" s="530"/>
      <c r="DH890" s="530"/>
      <c r="DI890" s="530"/>
      <c r="DJ890" s="530"/>
      <c r="DK890" s="530"/>
      <c r="DL890" s="530"/>
      <c r="DM890" s="530"/>
      <c r="DN890" s="530"/>
      <c r="DO890" s="530"/>
      <c r="DP890" s="530"/>
      <c r="DQ890" s="530"/>
      <c r="DR890" s="530"/>
      <c r="DS890" s="530"/>
      <c r="DT890" s="530"/>
      <c r="DU890" s="530"/>
      <c r="DV890" s="530"/>
      <c r="DW890" s="530"/>
      <c r="DX890" s="530"/>
      <c r="DY890" s="530"/>
      <c r="DZ890" s="530"/>
      <c r="EA890" s="530"/>
      <c r="EB890" s="530"/>
      <c r="EC890" s="530"/>
      <c r="ED890" s="530"/>
      <c r="EE890" s="530"/>
      <c r="EF890" s="530"/>
      <c r="EG890" s="530"/>
      <c r="EH890" s="530"/>
      <c r="EI890" s="530"/>
      <c r="EJ890" s="530"/>
      <c r="EK890" s="530"/>
      <c r="EL890" s="530"/>
      <c r="EM890" s="530"/>
      <c r="EN890" s="530"/>
      <c r="EO890" s="530"/>
      <c r="EP890" s="530"/>
      <c r="EQ890" s="530"/>
      <c r="ER890" s="530"/>
      <c r="ES890" s="530"/>
      <c r="ET890" s="530"/>
      <c r="EU890" s="530"/>
      <c r="EV890" s="530"/>
      <c r="EW890" s="530"/>
      <c r="EX890" s="530"/>
      <c r="EY890" s="530"/>
      <c r="EZ890" s="530"/>
      <c r="FA890" s="530"/>
      <c r="FB890" s="530"/>
      <c r="FC890" s="530"/>
      <c r="FD890" s="530"/>
      <c r="FE890" s="530"/>
      <c r="FF890" s="530"/>
      <c r="FG890" s="530"/>
      <c r="FH890" s="530"/>
      <c r="FI890" s="530"/>
      <c r="FJ890" s="530"/>
      <c r="FK890" s="530"/>
      <c r="FL890" s="530"/>
      <c r="FM890" s="530"/>
      <c r="FN890" s="530"/>
      <c r="FO890" s="530"/>
      <c r="FP890" s="530"/>
      <c r="FQ890" s="530"/>
      <c r="FR890" s="530"/>
      <c r="FS890" s="530"/>
      <c r="FT890" s="530"/>
      <c r="FU890" s="530"/>
      <c r="FV890" s="530"/>
      <c r="FW890" s="530"/>
      <c r="FX890" s="530"/>
      <c r="FY890" s="530"/>
      <c r="FZ890" s="530"/>
      <c r="GA890" s="530"/>
      <c r="GB890" s="530"/>
      <c r="GC890" s="530"/>
      <c r="GD890" s="530"/>
      <c r="GE890" s="530"/>
      <c r="GF890" s="530"/>
      <c r="GG890" s="530"/>
      <c r="GH890" s="530"/>
      <c r="GI890" s="530"/>
      <c r="GJ890" s="530"/>
      <c r="GK890" s="530"/>
      <c r="GL890" s="530"/>
      <c r="GM890" s="530"/>
      <c r="GN890" s="530"/>
      <c r="GO890" s="530"/>
      <c r="GP890" s="530"/>
      <c r="GQ890" s="530"/>
      <c r="GR890" s="530"/>
      <c r="GS890" s="530"/>
      <c r="GT890" s="530"/>
      <c r="GU890" s="530"/>
      <c r="GV890" s="530"/>
      <c r="GW890" s="530"/>
      <c r="GX890" s="530"/>
      <c r="GY890" s="530"/>
      <c r="GZ890" s="530"/>
      <c r="HA890" s="530"/>
      <c r="HB890" s="530"/>
      <c r="HC890" s="530"/>
      <c r="HD890" s="530"/>
      <c r="HE890" s="530"/>
      <c r="HF890" s="530"/>
      <c r="HG890" s="530"/>
      <c r="HH890" s="530"/>
      <c r="HI890" s="530"/>
      <c r="HJ890" s="530"/>
      <c r="HK890" s="530"/>
      <c r="HL890" s="530"/>
      <c r="HM890" s="530"/>
      <c r="HN890" s="530"/>
      <c r="HO890" s="530"/>
      <c r="HP890" s="530"/>
      <c r="HQ890" s="530"/>
      <c r="HR890" s="530"/>
      <c r="HS890" s="530"/>
      <c r="HT890" s="530"/>
      <c r="HU890" s="530"/>
      <c r="HV890" s="530"/>
      <c r="HW890" s="530"/>
      <c r="HX890" s="530"/>
      <c r="HY890" s="530"/>
      <c r="HZ890" s="530"/>
      <c r="IA890" s="530"/>
      <c r="IB890" s="530"/>
      <c r="IC890" s="530"/>
      <c r="ID890" s="530"/>
      <c r="IE890" s="530"/>
      <c r="IF890" s="530"/>
      <c r="IG890" s="530"/>
      <c r="IH890" s="530"/>
      <c r="II890" s="530"/>
      <c r="IJ890" s="530"/>
      <c r="IK890" s="530"/>
      <c r="IL890" s="530"/>
      <c r="IM890" s="530"/>
      <c r="IN890" s="530"/>
      <c r="IO890" s="530"/>
      <c r="IP890" s="530"/>
      <c r="IQ890" s="530"/>
      <c r="IR890" s="530"/>
      <c r="IS890" s="530"/>
      <c r="IT890" s="530"/>
      <c r="IU890" s="530"/>
      <c r="IV890" s="530"/>
      <c r="IW890" s="530"/>
      <c r="IX890" s="530"/>
      <c r="IY890" s="530"/>
      <c r="IZ890" s="530"/>
      <c r="JA890" s="530"/>
      <c r="JB890" s="530"/>
      <c r="JC890" s="530"/>
      <c r="JD890" s="530"/>
      <c r="JE890" s="530"/>
      <c r="JF890" s="530"/>
      <c r="JG890" s="530"/>
      <c r="JH890" s="530"/>
      <c r="JI890" s="530"/>
      <c r="JJ890" s="530"/>
      <c r="JK890" s="530"/>
      <c r="JL890" s="530"/>
      <c r="JM890" s="530"/>
      <c r="JN890" s="530"/>
      <c r="JO890" s="530"/>
      <c r="JP890" s="530"/>
      <c r="JQ890" s="530"/>
      <c r="JR890" s="530"/>
      <c r="JS890" s="530"/>
      <c r="JT890" s="530"/>
      <c r="JU890" s="530"/>
      <c r="JV890" s="530"/>
      <c r="JW890" s="530"/>
      <c r="JX890" s="530"/>
      <c r="JY890" s="530"/>
      <c r="JZ890" s="530"/>
      <c r="KA890" s="530"/>
      <c r="KB890" s="530"/>
      <c r="KC890" s="530"/>
      <c r="KD890" s="530"/>
      <c r="KE890" s="530"/>
      <c r="KF890" s="530"/>
      <c r="KG890" s="530"/>
      <c r="KH890" s="530"/>
      <c r="KI890" s="530"/>
      <c r="KJ890" s="530"/>
      <c r="KK890" s="530"/>
      <c r="KL890" s="530"/>
      <c r="KM890" s="530"/>
      <c r="KN890" s="530"/>
      <c r="KO890" s="530"/>
      <c r="KP890" s="530"/>
      <c r="KQ890" s="530"/>
      <c r="KR890" s="530"/>
      <c r="KS890" s="530"/>
      <c r="KT890" s="530"/>
      <c r="KU890" s="530"/>
      <c r="KV890" s="530"/>
      <c r="KW890" s="530"/>
      <c r="KX890" s="530"/>
      <c r="KY890" s="530"/>
      <c r="KZ890" s="530"/>
      <c r="LA890" s="530"/>
      <c r="LB890" s="530"/>
      <c r="LC890" s="530"/>
      <c r="LD890" s="530"/>
      <c r="LE890" s="530"/>
      <c r="LF890" s="530"/>
      <c r="LG890" s="530"/>
      <c r="LH890" s="530"/>
      <c r="LI890" s="530"/>
      <c r="LJ890" s="530"/>
      <c r="LK890" s="530"/>
      <c r="LL890" s="530"/>
      <c r="LM890" s="530"/>
      <c r="LN890" s="530"/>
      <c r="LO890" s="530"/>
      <c r="LP890" s="530"/>
      <c r="LQ890" s="530"/>
      <c r="LR890" s="530"/>
      <c r="LS890" s="530"/>
      <c r="LT890" s="530"/>
      <c r="LU890" s="530"/>
      <c r="LV890" s="530"/>
      <c r="LW890" s="530"/>
      <c r="LX890" s="530"/>
      <c r="LY890" s="530"/>
      <c r="LZ890" s="530"/>
      <c r="MA890" s="530"/>
      <c r="MB890" s="530"/>
      <c r="MC890" s="530"/>
      <c r="MD890" s="530"/>
      <c r="ME890" s="530"/>
      <c r="MF890" s="530"/>
      <c r="MG890" s="530"/>
      <c r="MH890" s="530"/>
      <c r="MI890" s="530"/>
      <c r="MJ890" s="530"/>
      <c r="MK890" s="530"/>
      <c r="ML890" s="530"/>
      <c r="MM890" s="530"/>
      <c r="MN890" s="530"/>
      <c r="MO890" s="530"/>
      <c r="MP890" s="530"/>
      <c r="MQ890" s="530"/>
      <c r="MR890" s="530"/>
      <c r="MS890" s="530"/>
      <c r="MT890" s="530"/>
      <c r="MU890" s="530"/>
      <c r="MV890" s="530"/>
      <c r="MW890" s="530"/>
      <c r="MX890" s="530"/>
      <c r="MY890" s="530"/>
      <c r="MZ890" s="530"/>
      <c r="NA890" s="530"/>
      <c r="NB890" s="530"/>
      <c r="NC890" s="530"/>
      <c r="ND890" s="530"/>
      <c r="NE890" s="530"/>
      <c r="NF890" s="530"/>
      <c r="NG890" s="530"/>
      <c r="NH890" s="530"/>
      <c r="NI890" s="530"/>
      <c r="NJ890" s="530"/>
      <c r="NK890" s="530"/>
      <c r="NL890" s="530"/>
      <c r="NM890" s="530"/>
      <c r="NN890" s="530"/>
      <c r="NO890" s="530"/>
      <c r="NP890" s="530"/>
      <c r="NQ890" s="530"/>
      <c r="NR890" s="530"/>
      <c r="NS890" s="530"/>
      <c r="NT890" s="530"/>
      <c r="NU890" s="530"/>
      <c r="NV890" s="530"/>
      <c r="NW890" s="530"/>
      <c r="NX890" s="530"/>
      <c r="NY890" s="530"/>
      <c r="NZ890" s="530"/>
      <c r="OA890" s="530"/>
      <c r="OB890" s="530"/>
      <c r="OC890" s="530"/>
      <c r="OD890" s="530"/>
      <c r="OE890" s="530"/>
      <c r="OF890" s="530"/>
      <c r="OG890" s="530"/>
      <c r="OH890" s="530"/>
      <c r="OI890" s="530"/>
      <c r="OJ890" s="530"/>
      <c r="OK890" s="530"/>
      <c r="OL890" s="530"/>
      <c r="OM890" s="530"/>
      <c r="ON890" s="530"/>
      <c r="OO890" s="530"/>
      <c r="OP890" s="530"/>
      <c r="OQ890" s="530"/>
      <c r="OR890" s="530"/>
      <c r="OS890" s="530"/>
      <c r="OT890" s="530"/>
      <c r="OU890" s="530"/>
      <c r="OV890" s="530"/>
      <c r="OW890" s="530"/>
      <c r="OX890" s="530"/>
      <c r="OY890" s="530"/>
      <c r="OZ890" s="530"/>
      <c r="PA890" s="530"/>
      <c r="PB890" s="530"/>
      <c r="PC890" s="530"/>
      <c r="PD890" s="530"/>
      <c r="PE890" s="530"/>
      <c r="PF890" s="530"/>
      <c r="PG890" s="530"/>
      <c r="PH890" s="530"/>
      <c r="PI890" s="530"/>
      <c r="PJ890" s="530"/>
      <c r="PK890" s="530"/>
      <c r="PL890" s="530"/>
      <c r="PM890" s="530"/>
      <c r="PN890" s="530"/>
      <c r="PO890" s="530"/>
      <c r="PP890" s="530"/>
      <c r="PQ890" s="530"/>
      <c r="PR890" s="530"/>
      <c r="PS890" s="530"/>
      <c r="PT890" s="530"/>
      <c r="PU890" s="530"/>
      <c r="PV890" s="530"/>
      <c r="PW890" s="530"/>
      <c r="PX890" s="530"/>
      <c r="PY890" s="530"/>
      <c r="PZ890" s="530"/>
      <c r="QA890" s="530"/>
      <c r="QB890" s="530"/>
      <c r="QC890" s="530"/>
      <c r="QD890" s="530"/>
      <c r="QE890" s="530"/>
      <c r="QF890" s="530"/>
      <c r="QG890" s="530"/>
      <c r="QH890" s="530"/>
      <c r="QI890" s="530"/>
      <c r="QJ890" s="530"/>
      <c r="QK890" s="530"/>
      <c r="QL890" s="530"/>
      <c r="QM890" s="530"/>
      <c r="QN890" s="530"/>
      <c r="QO890" s="530"/>
      <c r="QP890" s="530"/>
      <c r="QQ890" s="530"/>
      <c r="QR890" s="530"/>
      <c r="QS890" s="530"/>
      <c r="QT890" s="530"/>
      <c r="QU890" s="530"/>
      <c r="QV890" s="530"/>
      <c r="QW890" s="530"/>
      <c r="QX890" s="530"/>
      <c r="QY890" s="530"/>
      <c r="QZ890" s="530"/>
      <c r="RA890" s="530"/>
      <c r="RB890" s="530"/>
      <c r="RC890" s="530"/>
      <c r="RD890" s="530"/>
      <c r="RE890" s="530"/>
      <c r="RF890" s="530"/>
      <c r="RG890" s="530"/>
      <c r="RH890" s="530"/>
      <c r="RI890" s="530"/>
      <c r="RJ890" s="530"/>
      <c r="RK890" s="530"/>
      <c r="RL890" s="530"/>
      <c r="RM890" s="530"/>
      <c r="RN890" s="530"/>
      <c r="RO890" s="530"/>
      <c r="RP890" s="530"/>
      <c r="RQ890" s="530"/>
      <c r="RR890" s="530"/>
      <c r="RS890" s="530"/>
      <c r="RT890" s="530"/>
      <c r="RU890" s="530"/>
      <c r="RV890" s="530"/>
      <c r="RW890" s="530"/>
      <c r="RX890" s="530"/>
      <c r="RY890" s="530"/>
      <c r="RZ890" s="530"/>
      <c r="SA890" s="530"/>
      <c r="SB890" s="530"/>
      <c r="SC890" s="530"/>
      <c r="SD890" s="530"/>
      <c r="SE890" s="530"/>
      <c r="SF890" s="530"/>
      <c r="SG890" s="530"/>
      <c r="SH890" s="530"/>
      <c r="SI890" s="530"/>
      <c r="SJ890" s="530"/>
      <c r="SK890" s="530"/>
      <c r="SL890" s="530"/>
      <c r="SM890" s="530"/>
      <c r="SN890" s="530"/>
      <c r="SO890" s="530"/>
      <c r="SP890" s="530"/>
      <c r="SQ890" s="530"/>
      <c r="SR890" s="530"/>
      <c r="SS890" s="530"/>
      <c r="ST890" s="530"/>
      <c r="SU890" s="530"/>
      <c r="SV890" s="530"/>
      <c r="SW890" s="530"/>
      <c r="SX890" s="530"/>
      <c r="SY890" s="530"/>
      <c r="SZ890" s="530"/>
      <c r="TA890" s="530"/>
      <c r="TB890" s="530"/>
      <c r="TC890" s="530"/>
      <c r="TD890" s="530"/>
      <c r="TE890" s="530"/>
      <c r="TF890" s="530"/>
      <c r="TG890" s="530"/>
      <c r="TH890" s="530"/>
      <c r="TI890" s="530"/>
      <c r="TJ890" s="530"/>
      <c r="TK890" s="530"/>
      <c r="TL890" s="530"/>
      <c r="TM890" s="530"/>
      <c r="TN890" s="530"/>
      <c r="TO890" s="530"/>
      <c r="TP890" s="530"/>
      <c r="TQ890" s="530"/>
      <c r="TR890" s="530"/>
      <c r="TS890" s="530"/>
      <c r="TT890" s="530"/>
      <c r="TU890" s="530"/>
      <c r="TV890" s="530"/>
      <c r="TW890" s="530"/>
      <c r="TX890" s="530"/>
      <c r="TY890" s="530"/>
      <c r="TZ890" s="530"/>
      <c r="UA890" s="530"/>
      <c r="UB890" s="530"/>
      <c r="UC890" s="530"/>
      <c r="UD890" s="530"/>
      <c r="UE890" s="530"/>
      <c r="UF890" s="530"/>
      <c r="UG890" s="530"/>
      <c r="UH890" s="530"/>
      <c r="UI890" s="530"/>
      <c r="UJ890" s="530"/>
      <c r="UK890" s="530"/>
      <c r="UL890" s="530"/>
      <c r="UM890" s="530"/>
      <c r="UN890" s="530"/>
      <c r="UO890" s="530"/>
      <c r="UP890" s="530"/>
      <c r="UQ890" s="530"/>
      <c r="UR890" s="530"/>
      <c r="US890" s="530"/>
      <c r="UT890" s="530"/>
      <c r="UU890" s="530"/>
      <c r="UV890" s="530"/>
      <c r="UW890" s="530"/>
      <c r="UX890" s="530"/>
      <c r="UY890" s="530"/>
      <c r="UZ890" s="530"/>
      <c r="VA890" s="530"/>
      <c r="VB890" s="530"/>
      <c r="VC890" s="530"/>
      <c r="VD890" s="530"/>
      <c r="VE890" s="530"/>
      <c r="VF890" s="530"/>
      <c r="VG890" s="530"/>
      <c r="VH890" s="530"/>
      <c r="VI890" s="530"/>
      <c r="VJ890" s="530"/>
      <c r="VK890" s="530"/>
      <c r="VL890" s="530"/>
      <c r="VM890" s="530"/>
      <c r="VN890" s="530"/>
      <c r="VO890" s="530"/>
      <c r="VP890" s="530"/>
      <c r="VQ890" s="530"/>
      <c r="VR890" s="530"/>
      <c r="VS890" s="530"/>
      <c r="VT890" s="530"/>
      <c r="VU890" s="530"/>
      <c r="VV890" s="530"/>
      <c r="VW890" s="530"/>
      <c r="VX890" s="530"/>
      <c r="VY890" s="530"/>
      <c r="VZ890" s="530"/>
      <c r="WA890" s="530"/>
      <c r="WB890" s="530"/>
      <c r="WC890" s="530"/>
      <c r="WD890" s="530"/>
      <c r="WE890" s="530"/>
      <c r="WF890" s="530"/>
      <c r="WG890" s="530"/>
      <c r="WH890" s="530"/>
      <c r="WI890" s="530"/>
      <c r="WJ890" s="530"/>
      <c r="WK890" s="530"/>
      <c r="WL890" s="530"/>
      <c r="WM890" s="530"/>
      <c r="WN890" s="530"/>
      <c r="WO890" s="530"/>
      <c r="WP890" s="530"/>
      <c r="WQ890" s="530"/>
      <c r="WR890" s="530"/>
      <c r="WS890" s="530"/>
      <c r="WT890" s="530"/>
      <c r="WU890" s="530"/>
      <c r="WV890" s="530"/>
      <c r="WW890" s="530"/>
      <c r="WX890" s="530"/>
      <c r="WY890" s="530"/>
      <c r="WZ890" s="530"/>
      <c r="XA890" s="530"/>
      <c r="XB890" s="530"/>
      <c r="XC890" s="530"/>
      <c r="XD890" s="530"/>
      <c r="XE890" s="530"/>
      <c r="XF890" s="530"/>
      <c r="XG890" s="530"/>
      <c r="XH890" s="530"/>
      <c r="XI890" s="530"/>
      <c r="XJ890" s="530"/>
      <c r="XK890" s="530"/>
      <c r="XL890" s="530"/>
      <c r="XM890" s="530"/>
      <c r="XN890" s="530"/>
      <c r="XO890" s="530"/>
      <c r="XP890" s="530"/>
      <c r="XQ890" s="530"/>
      <c r="XR890" s="530"/>
      <c r="XS890" s="530"/>
      <c r="XT890" s="530"/>
      <c r="XU890" s="530"/>
      <c r="XV890" s="530"/>
      <c r="XW890" s="530"/>
      <c r="XX890" s="530"/>
      <c r="XY890" s="530"/>
      <c r="XZ890" s="530"/>
      <c r="YA890" s="530"/>
      <c r="YB890" s="530"/>
      <c r="YC890" s="530"/>
      <c r="YD890" s="530"/>
      <c r="YE890" s="530"/>
      <c r="YF890" s="530"/>
      <c r="YG890" s="530"/>
      <c r="YH890" s="530"/>
      <c r="YI890" s="530"/>
      <c r="YJ890" s="530"/>
      <c r="YK890" s="530"/>
      <c r="YL890" s="530"/>
      <c r="YM890" s="530"/>
      <c r="YN890" s="530"/>
      <c r="YO890" s="530"/>
      <c r="YP890" s="530"/>
      <c r="YQ890" s="530"/>
      <c r="YR890" s="530"/>
      <c r="YS890" s="530"/>
      <c r="YT890" s="530"/>
      <c r="YU890" s="530"/>
      <c r="YV890" s="530"/>
      <c r="YW890" s="530"/>
      <c r="YX890" s="530"/>
      <c r="YY890" s="530"/>
      <c r="YZ890" s="530"/>
      <c r="ZA890" s="530"/>
      <c r="ZB890" s="530"/>
      <c r="ZC890" s="530"/>
      <c r="ZD890" s="530"/>
      <c r="ZE890" s="530"/>
      <c r="ZF890" s="530"/>
      <c r="ZG890" s="530"/>
      <c r="ZH890" s="530"/>
      <c r="ZI890" s="530"/>
      <c r="ZJ890" s="530"/>
      <c r="ZK890" s="530"/>
      <c r="ZL890" s="530"/>
      <c r="ZM890" s="530"/>
      <c r="ZN890" s="530"/>
      <c r="ZO890" s="530"/>
      <c r="ZP890" s="530"/>
      <c r="ZQ890" s="530"/>
      <c r="ZR890" s="530"/>
      <c r="ZS890" s="530"/>
      <c r="ZT890" s="530"/>
      <c r="ZU890" s="530"/>
      <c r="ZV890" s="530"/>
      <c r="ZW890" s="530"/>
      <c r="ZX890" s="530"/>
      <c r="ZY890" s="530"/>
      <c r="ZZ890" s="530"/>
      <c r="AAA890" s="530"/>
      <c r="AAB890" s="530"/>
      <c r="AAC890" s="530"/>
      <c r="AAD890" s="530"/>
      <c r="AAE890" s="530"/>
      <c r="AAF890" s="530"/>
      <c r="AAG890" s="530"/>
      <c r="AAH890" s="530"/>
      <c r="AAI890" s="530"/>
      <c r="AAJ890" s="530"/>
      <c r="AAK890" s="530"/>
      <c r="AAL890" s="530"/>
      <c r="AAM890" s="530"/>
      <c r="AAN890" s="530"/>
      <c r="AAO890" s="530"/>
      <c r="AAP890" s="530"/>
      <c r="AAQ890" s="530"/>
      <c r="AAR890" s="530"/>
      <c r="AAS890" s="530"/>
      <c r="AAT890" s="530"/>
      <c r="AAU890" s="530"/>
      <c r="AAV890" s="530"/>
      <c r="AAW890" s="530"/>
      <c r="AAX890" s="530"/>
      <c r="AAY890" s="530"/>
      <c r="AAZ890" s="530"/>
      <c r="ABA890" s="530"/>
      <c r="ABB890" s="530"/>
      <c r="ABC890" s="530"/>
      <c r="ABD890" s="530"/>
      <c r="ABE890" s="530"/>
      <c r="ABF890" s="530"/>
      <c r="ABG890" s="530"/>
      <c r="ABH890" s="530"/>
      <c r="ABI890" s="530"/>
      <c r="ABJ890" s="530"/>
      <c r="ABK890" s="530"/>
      <c r="ABL890" s="530"/>
      <c r="ABM890" s="530"/>
      <c r="ABN890" s="530"/>
      <c r="ABO890" s="530"/>
      <c r="ABP890" s="530"/>
      <c r="ABQ890" s="530"/>
      <c r="ABR890" s="530"/>
      <c r="ABS890" s="530"/>
      <c r="ABT890" s="530"/>
      <c r="ABU890" s="530"/>
      <c r="ABV890" s="530"/>
      <c r="ABW890" s="530"/>
      <c r="ABX890" s="530"/>
      <c r="ABY890" s="530"/>
      <c r="ABZ890" s="530"/>
      <c r="ACA890" s="530"/>
      <c r="ACB890" s="530"/>
      <c r="ACC890" s="530"/>
      <c r="ACD890" s="530"/>
      <c r="ACE890" s="530"/>
      <c r="ACF890" s="530"/>
      <c r="ACG890" s="530"/>
      <c r="ACH890" s="530"/>
      <c r="ACI890" s="530"/>
      <c r="ACJ890" s="530"/>
      <c r="ACK890" s="530"/>
      <c r="ACL890" s="530"/>
      <c r="ACM890" s="530"/>
      <c r="ACN890" s="530"/>
      <c r="ACO890" s="530"/>
      <c r="ACP890" s="530"/>
      <c r="ACQ890" s="530"/>
      <c r="ACR890" s="530"/>
      <c r="ACS890" s="530"/>
      <c r="ACT890" s="530"/>
      <c r="ACU890" s="530"/>
      <c r="ACV890" s="530"/>
      <c r="ACW890" s="530"/>
      <c r="ACX890" s="530"/>
      <c r="ACY890" s="530"/>
      <c r="ACZ890" s="530"/>
      <c r="ADA890" s="530"/>
      <c r="ADB890" s="530"/>
      <c r="ADC890" s="530"/>
      <c r="ADD890" s="530"/>
      <c r="ADE890" s="530"/>
      <c r="ADF890" s="530"/>
      <c r="ADG890" s="530"/>
      <c r="ADH890" s="530"/>
      <c r="ADI890" s="530"/>
      <c r="ADJ890" s="530"/>
      <c r="ADK890" s="530"/>
      <c r="ADL890" s="530"/>
      <c r="ADM890" s="530"/>
      <c r="ADN890" s="530"/>
      <c r="ADO890" s="530"/>
      <c r="ADP890" s="530"/>
      <c r="ADQ890" s="530"/>
      <c r="ADR890" s="530"/>
      <c r="ADS890" s="530"/>
      <c r="ADT890" s="530"/>
      <c r="ADU890" s="530"/>
      <c r="ADV890" s="530"/>
      <c r="ADW890" s="530"/>
      <c r="ADX890" s="530"/>
      <c r="ADY890" s="530"/>
      <c r="ADZ890" s="530"/>
      <c r="AEA890" s="530"/>
      <c r="AEB890" s="530"/>
      <c r="AEC890" s="530"/>
      <c r="AED890" s="530"/>
      <c r="AEE890" s="530"/>
      <c r="AEF890" s="530"/>
      <c r="AEG890" s="530"/>
      <c r="AEH890" s="530"/>
      <c r="AEI890" s="530"/>
      <c r="AEJ890" s="530"/>
      <c r="AEK890" s="530"/>
      <c r="AEL890" s="530"/>
      <c r="AEM890" s="530"/>
      <c r="AEN890" s="530"/>
      <c r="AEO890" s="530"/>
      <c r="AEP890" s="530"/>
      <c r="AEQ890" s="530"/>
      <c r="AER890" s="530"/>
      <c r="AES890" s="530"/>
      <c r="AET890" s="530"/>
      <c r="AEU890" s="530"/>
      <c r="AEV890" s="530"/>
      <c r="AEW890" s="530"/>
      <c r="AEX890" s="530"/>
      <c r="AEY890" s="530"/>
      <c r="AEZ890" s="530"/>
      <c r="AFA890" s="530"/>
      <c r="AFB890" s="530"/>
      <c r="AFC890" s="530"/>
      <c r="AFD890" s="530"/>
      <c r="AFE890" s="530"/>
      <c r="AFF890" s="530"/>
      <c r="AFG890" s="530"/>
      <c r="AFH890" s="530"/>
      <c r="AFI890" s="530"/>
      <c r="AFJ890" s="530"/>
      <c r="AFK890" s="530"/>
      <c r="AFL890" s="530"/>
      <c r="AFM890" s="530"/>
      <c r="AFN890" s="530"/>
      <c r="AFO890" s="530"/>
      <c r="AFP890" s="530"/>
      <c r="AFQ890" s="530"/>
      <c r="AFR890" s="530"/>
      <c r="AFS890" s="530"/>
      <c r="AFT890" s="530"/>
      <c r="AFU890" s="530"/>
      <c r="AFV890" s="530"/>
      <c r="AFW890" s="530"/>
      <c r="AFX890" s="530"/>
      <c r="AFY890" s="530"/>
      <c r="AFZ890" s="530"/>
      <c r="AGA890" s="530"/>
      <c r="AGB890" s="530"/>
      <c r="AGC890" s="530"/>
      <c r="AGD890" s="530"/>
      <c r="AGE890" s="530"/>
      <c r="AGF890" s="530"/>
      <c r="AGG890" s="530"/>
      <c r="AGH890" s="530"/>
      <c r="AGI890" s="530"/>
      <c r="AGJ890" s="530"/>
      <c r="AGK890" s="530"/>
      <c r="AGL890" s="530"/>
      <c r="AGM890" s="530"/>
      <c r="AGN890" s="530"/>
      <c r="AGO890" s="530"/>
      <c r="AGP890" s="530"/>
      <c r="AGQ890" s="530"/>
      <c r="AGR890" s="530"/>
      <c r="AGS890" s="530"/>
      <c r="AGT890" s="530"/>
      <c r="AGU890" s="530"/>
      <c r="AGV890" s="530"/>
      <c r="AGW890" s="530"/>
      <c r="AGX890" s="530"/>
      <c r="AGY890" s="530"/>
      <c r="AGZ890" s="530"/>
      <c r="AHA890" s="530"/>
      <c r="AHB890" s="530"/>
      <c r="AHC890" s="530"/>
      <c r="AHD890" s="530"/>
      <c r="AHE890" s="530"/>
      <c r="AHF890" s="530"/>
      <c r="AHG890" s="530"/>
      <c r="AHH890" s="530"/>
      <c r="AHI890" s="530"/>
      <c r="AHJ890" s="530"/>
      <c r="AHK890" s="530"/>
      <c r="AHL890" s="530"/>
      <c r="AHM890" s="530"/>
      <c r="AHN890" s="530"/>
      <c r="AHO890" s="530"/>
      <c r="AHP890" s="530"/>
      <c r="AHQ890" s="530"/>
      <c r="AHR890" s="530"/>
      <c r="AHS890" s="530"/>
      <c r="AHT890" s="530"/>
      <c r="AHU890" s="530"/>
      <c r="AHV890" s="530"/>
      <c r="AHW890" s="530"/>
      <c r="AHX890" s="530"/>
      <c r="AHY890" s="530"/>
      <c r="AHZ890" s="530"/>
      <c r="AIA890" s="530"/>
      <c r="AIB890" s="530"/>
      <c r="AIC890" s="530"/>
      <c r="AID890" s="530"/>
      <c r="AIE890" s="530"/>
      <c r="AIF890" s="530"/>
      <c r="AIG890" s="530"/>
      <c r="AIH890" s="530"/>
      <c r="AII890" s="530"/>
      <c r="AIJ890" s="530"/>
      <c r="AIK890" s="530"/>
      <c r="AIL890" s="530"/>
      <c r="AIM890" s="530"/>
      <c r="AIN890" s="530"/>
      <c r="AIO890" s="530"/>
      <c r="AIP890" s="530"/>
      <c r="AIQ890" s="530"/>
      <c r="AIR890" s="530"/>
      <c r="AIS890" s="530"/>
      <c r="AIT890" s="530"/>
      <c r="AIU890" s="530"/>
      <c r="AIV890" s="530"/>
      <c r="AIW890" s="530"/>
      <c r="AIX890" s="530"/>
      <c r="AIY890" s="530"/>
      <c r="AIZ890" s="530"/>
      <c r="AJA890" s="530"/>
      <c r="AJB890" s="530"/>
      <c r="AJC890" s="530"/>
      <c r="AJD890" s="530"/>
      <c r="AJE890" s="530"/>
      <c r="AJF890" s="530"/>
      <c r="AJG890" s="530"/>
      <c r="AJH890" s="530"/>
      <c r="AJI890" s="530"/>
      <c r="AJJ890" s="530"/>
      <c r="AJK890" s="530"/>
      <c r="AJL890" s="530"/>
      <c r="AJM890" s="530"/>
      <c r="AJN890" s="530"/>
      <c r="AJO890" s="530"/>
      <c r="AJP890" s="530"/>
      <c r="AJQ890" s="530"/>
      <c r="AJR890" s="530"/>
      <c r="AJS890" s="530"/>
      <c r="AJT890" s="530"/>
      <c r="AJU890" s="530"/>
      <c r="AJV890" s="530"/>
      <c r="AJW890" s="530"/>
      <c r="AJX890" s="530"/>
      <c r="AJY890" s="530"/>
      <c r="AJZ890" s="530"/>
      <c r="AKA890" s="530"/>
      <c r="AKB890" s="530"/>
      <c r="AKC890" s="530"/>
      <c r="AKD890" s="530"/>
      <c r="AKE890" s="530"/>
      <c r="AKF890" s="530"/>
      <c r="AKG890" s="530"/>
      <c r="AKH890" s="530"/>
      <c r="AKI890" s="530"/>
      <c r="AKJ890" s="530"/>
      <c r="AKK890" s="530"/>
      <c r="AKL890" s="530"/>
      <c r="AKM890" s="530"/>
      <c r="AKN890" s="530"/>
      <c r="AKO890" s="530"/>
      <c r="AKP890" s="530"/>
      <c r="AKQ890" s="530"/>
      <c r="AKR890" s="530"/>
      <c r="AKS890" s="530"/>
      <c r="AKT890" s="530"/>
      <c r="AKU890" s="530"/>
      <c r="AKV890" s="530"/>
      <c r="AKW890" s="530"/>
      <c r="AKX890" s="530"/>
      <c r="AKY890" s="530"/>
      <c r="AKZ890" s="530"/>
      <c r="ALA890" s="530"/>
      <c r="ALB890" s="530"/>
      <c r="ALC890" s="530"/>
      <c r="ALD890" s="530"/>
      <c r="ALE890" s="530"/>
      <c r="ALF890" s="530"/>
      <c r="ALG890" s="530"/>
      <c r="ALH890" s="530"/>
      <c r="ALI890" s="530"/>
      <c r="ALJ890" s="530"/>
      <c r="ALK890" s="530"/>
      <c r="ALL890" s="530"/>
      <c r="ALM890" s="530"/>
      <c r="ALN890" s="530"/>
      <c r="ALO890" s="530"/>
      <c r="ALP890" s="530"/>
      <c r="ALQ890" s="530"/>
      <c r="ALR890" s="530"/>
      <c r="ALS890" s="530"/>
      <c r="ALT890" s="530"/>
      <c r="ALU890" s="530"/>
      <c r="ALV890" s="530"/>
      <c r="ALW890" s="530"/>
      <c r="ALX890" s="530"/>
      <c r="ALY890" s="530"/>
      <c r="ALZ890" s="530"/>
      <c r="AMA890" s="530"/>
      <c r="AMB890" s="530"/>
      <c r="AMC890" s="530"/>
      <c r="AMD890" s="530"/>
      <c r="AME890" s="530"/>
      <c r="AMF890" s="530"/>
      <c r="AMG890" s="530"/>
      <c r="AMH890" s="530"/>
      <c r="AMI890" s="530"/>
      <c r="AMJ890" s="530"/>
      <c r="AMK890" s="530"/>
      <c r="AML890" s="530"/>
      <c r="AMM890" s="530"/>
      <c r="AMN890" s="530"/>
      <c r="AMO890" s="530"/>
      <c r="AMP890" s="530"/>
      <c r="AMQ890" s="530"/>
      <c r="AMR890" s="530"/>
      <c r="AMS890" s="530"/>
      <c r="AMT890" s="530"/>
      <c r="AMU890" s="530"/>
      <c r="AMV890" s="530"/>
      <c r="AMW890" s="530"/>
      <c r="AMX890" s="530"/>
      <c r="AMY890" s="530"/>
      <c r="AMZ890" s="530"/>
      <c r="ANA890" s="530"/>
      <c r="ANB890" s="530"/>
      <c r="ANC890" s="530"/>
      <c r="AND890" s="530"/>
      <c r="ANE890" s="530"/>
      <c r="ANF890" s="530"/>
      <c r="ANG890" s="530"/>
      <c r="ANH890" s="530"/>
      <c r="ANI890" s="530"/>
      <c r="ANJ890" s="530"/>
      <c r="ANK890" s="530"/>
      <c r="ANL890" s="530"/>
      <c r="ANM890" s="530"/>
      <c r="ANN890" s="530"/>
      <c r="ANO890" s="530"/>
      <c r="ANP890" s="530"/>
      <c r="ANQ890" s="530"/>
      <c r="ANR890" s="530"/>
      <c r="ANS890" s="530"/>
      <c r="ANT890" s="530"/>
      <c r="ANU890" s="530"/>
      <c r="ANV890" s="530"/>
      <c r="ANW890" s="530"/>
      <c r="ANX890" s="530"/>
      <c r="ANY890" s="530"/>
      <c r="ANZ890" s="530"/>
      <c r="AOA890" s="530"/>
      <c r="AOB890" s="530"/>
      <c r="AOC890" s="530"/>
      <c r="AOD890" s="530"/>
      <c r="AOE890" s="530"/>
      <c r="AOF890" s="530"/>
      <c r="AOG890" s="530"/>
      <c r="AOH890" s="178"/>
      <c r="AOI890" s="172"/>
      <c r="AOJ890" s="172"/>
      <c r="AOK890" s="172"/>
      <c r="AOL890" s="172"/>
      <c r="AOM890" s="172"/>
    </row>
    <row r="891" spans="2:1079" ht="16.5" thickTop="1" x14ac:dyDescent="0.25">
      <c r="B891" s="195" t="s">
        <v>683</v>
      </c>
      <c r="C891" s="197">
        <v>0.35416666666666669</v>
      </c>
      <c r="D891" s="197">
        <v>0.3888888888888889</v>
      </c>
      <c r="E891" s="273" t="s">
        <v>250</v>
      </c>
      <c r="F891" s="98" t="s">
        <v>24</v>
      </c>
      <c r="G891" s="98" t="s">
        <v>116</v>
      </c>
      <c r="H891" s="37"/>
      <c r="I891" s="320" t="s">
        <v>291</v>
      </c>
      <c r="J891" s="36" t="s">
        <v>364</v>
      </c>
    </row>
    <row r="892" spans="2:1079" x14ac:dyDescent="0.25">
      <c r="B892" s="195" t="s">
        <v>683</v>
      </c>
      <c r="C892" s="64">
        <v>0.39583333333333298</v>
      </c>
      <c r="D892" s="64">
        <v>0.43055555555555602</v>
      </c>
      <c r="E892" s="274" t="s">
        <v>250</v>
      </c>
      <c r="F892" s="91" t="s">
        <v>24</v>
      </c>
      <c r="G892" s="91" t="s">
        <v>116</v>
      </c>
      <c r="H892" s="14"/>
      <c r="I892" s="148" t="s">
        <v>291</v>
      </c>
      <c r="J892" s="67" t="s">
        <v>364</v>
      </c>
    </row>
    <row r="893" spans="2:1079" x14ac:dyDescent="0.25">
      <c r="B893" s="195" t="s">
        <v>683</v>
      </c>
      <c r="C893" s="64">
        <v>0.4375</v>
      </c>
      <c r="D893" s="64">
        <v>0.47222222222222199</v>
      </c>
      <c r="E893" s="247" t="s">
        <v>250</v>
      </c>
      <c r="F893" s="91" t="s">
        <v>24</v>
      </c>
      <c r="G893" s="91" t="s">
        <v>116</v>
      </c>
      <c r="H893" s="14"/>
      <c r="I893" s="148" t="s">
        <v>290</v>
      </c>
      <c r="J893" s="27" t="s">
        <v>364</v>
      </c>
    </row>
    <row r="894" spans="2:1079" x14ac:dyDescent="0.25">
      <c r="B894" s="195" t="s">
        <v>683</v>
      </c>
      <c r="C894" s="64">
        <v>0.47916666666666702</v>
      </c>
      <c r="D894" s="64">
        <v>0.51388888888888895</v>
      </c>
      <c r="E894" s="274" t="s">
        <v>250</v>
      </c>
      <c r="F894" s="91" t="s">
        <v>24</v>
      </c>
      <c r="G894" s="91" t="s">
        <v>116</v>
      </c>
      <c r="H894" s="14"/>
      <c r="I894" s="148" t="s">
        <v>290</v>
      </c>
      <c r="J894" s="27" t="s">
        <v>364</v>
      </c>
    </row>
    <row r="895" spans="2:1079" x14ac:dyDescent="0.25">
      <c r="B895" s="195" t="s">
        <v>683</v>
      </c>
      <c r="C895" s="64">
        <v>0.5625</v>
      </c>
      <c r="D895" s="64">
        <v>0.59722222222222199</v>
      </c>
      <c r="E895" s="272" t="s">
        <v>250</v>
      </c>
      <c r="F895" s="85" t="s">
        <v>808</v>
      </c>
      <c r="G895" s="85"/>
      <c r="H895" s="80"/>
      <c r="I895" s="5" t="s">
        <v>808</v>
      </c>
      <c r="J895" s="4"/>
    </row>
    <row r="896" spans="2:1079" x14ac:dyDescent="0.25">
      <c r="B896" s="195" t="s">
        <v>683</v>
      </c>
      <c r="C896" s="64">
        <v>0.60416666666666696</v>
      </c>
      <c r="D896" s="64">
        <v>0.63888888888888895</v>
      </c>
      <c r="E896" s="228" t="s">
        <v>250</v>
      </c>
      <c r="F896" s="85" t="s">
        <v>808</v>
      </c>
      <c r="G896" s="85"/>
      <c r="H896" s="80"/>
      <c r="I896" s="5" t="s">
        <v>808</v>
      </c>
      <c r="J896" s="10"/>
    </row>
    <row r="897" spans="2:1079" x14ac:dyDescent="0.25">
      <c r="B897" s="195" t="s">
        <v>683</v>
      </c>
      <c r="C897" s="64">
        <v>0.64583333333333304</v>
      </c>
      <c r="D897" s="64">
        <v>0.68055555555555602</v>
      </c>
      <c r="E897" s="274" t="s">
        <v>250</v>
      </c>
      <c r="F897" s="23" t="s">
        <v>203</v>
      </c>
      <c r="G897" s="72" t="s">
        <v>23</v>
      </c>
      <c r="H897" s="14"/>
      <c r="I897" s="16" t="s">
        <v>202</v>
      </c>
      <c r="J897" s="10"/>
    </row>
    <row r="898" spans="2:1079" s="383" customFormat="1" ht="16.5" thickBot="1" x14ac:dyDescent="0.3">
      <c r="B898" s="412" t="s">
        <v>683</v>
      </c>
      <c r="C898" s="376">
        <v>0.6875</v>
      </c>
      <c r="D898" s="376">
        <v>0.72222222222222199</v>
      </c>
      <c r="E898" s="458" t="s">
        <v>250</v>
      </c>
      <c r="F898" s="409" t="s">
        <v>203</v>
      </c>
      <c r="G898" s="400" t="s">
        <v>23</v>
      </c>
      <c r="H898" s="402"/>
      <c r="I898" s="432" t="s">
        <v>202</v>
      </c>
      <c r="J898" s="389"/>
      <c r="K898" s="530"/>
      <c r="L898" s="530"/>
      <c r="M898" s="530"/>
      <c r="N898" s="530"/>
      <c r="O898" s="530"/>
      <c r="P898" s="530"/>
      <c r="Q898" s="530"/>
      <c r="R898" s="530"/>
      <c r="S898" s="530"/>
      <c r="T898" s="530"/>
      <c r="U898" s="530"/>
      <c r="V898" s="530"/>
      <c r="W898" s="530"/>
      <c r="X898" s="530"/>
      <c r="Y898" s="530"/>
      <c r="Z898" s="530"/>
      <c r="AA898" s="530"/>
      <c r="AB898" s="530"/>
      <c r="AC898" s="530"/>
      <c r="AD898" s="530"/>
      <c r="AE898" s="530"/>
      <c r="AF898" s="530"/>
      <c r="AG898" s="530"/>
      <c r="AH898" s="530"/>
      <c r="AI898" s="530"/>
      <c r="AJ898" s="530"/>
      <c r="AK898" s="530"/>
      <c r="AL898" s="530"/>
      <c r="AM898" s="530"/>
      <c r="AN898" s="530"/>
      <c r="AO898" s="530"/>
      <c r="AP898" s="530"/>
      <c r="AQ898" s="530"/>
      <c r="AR898" s="530"/>
      <c r="AS898" s="530"/>
      <c r="AT898" s="530"/>
      <c r="AU898" s="530"/>
      <c r="AV898" s="530"/>
      <c r="AW898" s="530"/>
      <c r="AX898" s="530"/>
      <c r="AY898" s="530"/>
      <c r="AZ898" s="530"/>
      <c r="BA898" s="530"/>
      <c r="BB898" s="530"/>
      <c r="BC898" s="530"/>
      <c r="BD898" s="530"/>
      <c r="BE898" s="530"/>
      <c r="BF898" s="530"/>
      <c r="BG898" s="530"/>
      <c r="BH898" s="530"/>
      <c r="BI898" s="530"/>
      <c r="BJ898" s="530"/>
      <c r="BK898" s="530"/>
      <c r="BL898" s="530"/>
      <c r="BM898" s="530"/>
      <c r="BN898" s="530"/>
      <c r="BO898" s="530"/>
      <c r="BP898" s="530"/>
      <c r="BQ898" s="530"/>
      <c r="BR898" s="530"/>
      <c r="BS898" s="530"/>
      <c r="BT898" s="530"/>
      <c r="BU898" s="530"/>
      <c r="BV898" s="530"/>
      <c r="BW898" s="530"/>
      <c r="BX898" s="530"/>
      <c r="BY898" s="530"/>
      <c r="BZ898" s="530"/>
      <c r="CA898" s="530"/>
      <c r="CB898" s="530"/>
      <c r="CC898" s="530"/>
      <c r="CD898" s="530"/>
      <c r="CE898" s="530"/>
      <c r="CF898" s="530"/>
      <c r="CG898" s="530"/>
      <c r="CH898" s="530"/>
      <c r="CI898" s="530"/>
      <c r="CJ898" s="530"/>
      <c r="CK898" s="530"/>
      <c r="CL898" s="530"/>
      <c r="CM898" s="530"/>
      <c r="CN898" s="530"/>
      <c r="CO898" s="530"/>
      <c r="CP898" s="530"/>
      <c r="CQ898" s="530"/>
      <c r="CR898" s="530"/>
      <c r="CS898" s="530"/>
      <c r="CT898" s="530"/>
      <c r="CU898" s="530"/>
      <c r="CV898" s="530"/>
      <c r="CW898" s="530"/>
      <c r="CX898" s="530"/>
      <c r="CY898" s="530"/>
      <c r="CZ898" s="530"/>
      <c r="DA898" s="530"/>
      <c r="DB898" s="530"/>
      <c r="DC898" s="530"/>
      <c r="DD898" s="530"/>
      <c r="DE898" s="530"/>
      <c r="DF898" s="530"/>
      <c r="DG898" s="530"/>
      <c r="DH898" s="530"/>
      <c r="DI898" s="530"/>
      <c r="DJ898" s="530"/>
      <c r="DK898" s="530"/>
      <c r="DL898" s="530"/>
      <c r="DM898" s="530"/>
      <c r="DN898" s="530"/>
      <c r="DO898" s="530"/>
      <c r="DP898" s="530"/>
      <c r="DQ898" s="530"/>
      <c r="DR898" s="530"/>
      <c r="DS898" s="530"/>
      <c r="DT898" s="530"/>
      <c r="DU898" s="530"/>
      <c r="DV898" s="530"/>
      <c r="DW898" s="530"/>
      <c r="DX898" s="530"/>
      <c r="DY898" s="530"/>
      <c r="DZ898" s="530"/>
      <c r="EA898" s="530"/>
      <c r="EB898" s="530"/>
      <c r="EC898" s="530"/>
      <c r="ED898" s="530"/>
      <c r="EE898" s="530"/>
      <c r="EF898" s="530"/>
      <c r="EG898" s="530"/>
      <c r="EH898" s="530"/>
      <c r="EI898" s="530"/>
      <c r="EJ898" s="530"/>
      <c r="EK898" s="530"/>
      <c r="EL898" s="530"/>
      <c r="EM898" s="530"/>
      <c r="EN898" s="530"/>
      <c r="EO898" s="530"/>
      <c r="EP898" s="530"/>
      <c r="EQ898" s="530"/>
      <c r="ER898" s="530"/>
      <c r="ES898" s="530"/>
      <c r="ET898" s="530"/>
      <c r="EU898" s="530"/>
      <c r="EV898" s="530"/>
      <c r="EW898" s="530"/>
      <c r="EX898" s="530"/>
      <c r="EY898" s="530"/>
      <c r="EZ898" s="530"/>
      <c r="FA898" s="530"/>
      <c r="FB898" s="530"/>
      <c r="FC898" s="530"/>
      <c r="FD898" s="530"/>
      <c r="FE898" s="530"/>
      <c r="FF898" s="530"/>
      <c r="FG898" s="530"/>
      <c r="FH898" s="530"/>
      <c r="FI898" s="530"/>
      <c r="FJ898" s="530"/>
      <c r="FK898" s="530"/>
      <c r="FL898" s="530"/>
      <c r="FM898" s="530"/>
      <c r="FN898" s="530"/>
      <c r="FO898" s="530"/>
      <c r="FP898" s="530"/>
      <c r="FQ898" s="530"/>
      <c r="FR898" s="530"/>
      <c r="FS898" s="530"/>
      <c r="FT898" s="530"/>
      <c r="FU898" s="530"/>
      <c r="FV898" s="530"/>
      <c r="FW898" s="530"/>
      <c r="FX898" s="530"/>
      <c r="FY898" s="530"/>
      <c r="FZ898" s="530"/>
      <c r="GA898" s="530"/>
      <c r="GB898" s="530"/>
      <c r="GC898" s="530"/>
      <c r="GD898" s="530"/>
      <c r="GE898" s="530"/>
      <c r="GF898" s="530"/>
      <c r="GG898" s="530"/>
      <c r="GH898" s="530"/>
      <c r="GI898" s="530"/>
      <c r="GJ898" s="530"/>
      <c r="GK898" s="530"/>
      <c r="GL898" s="530"/>
      <c r="GM898" s="530"/>
      <c r="GN898" s="530"/>
      <c r="GO898" s="530"/>
      <c r="GP898" s="530"/>
      <c r="GQ898" s="530"/>
      <c r="GR898" s="530"/>
      <c r="GS898" s="530"/>
      <c r="GT898" s="530"/>
      <c r="GU898" s="530"/>
      <c r="GV898" s="530"/>
      <c r="GW898" s="530"/>
      <c r="GX898" s="530"/>
      <c r="GY898" s="530"/>
      <c r="GZ898" s="530"/>
      <c r="HA898" s="530"/>
      <c r="HB898" s="530"/>
      <c r="HC898" s="530"/>
      <c r="HD898" s="530"/>
      <c r="HE898" s="530"/>
      <c r="HF898" s="530"/>
      <c r="HG898" s="530"/>
      <c r="HH898" s="530"/>
      <c r="HI898" s="530"/>
      <c r="HJ898" s="530"/>
      <c r="HK898" s="530"/>
      <c r="HL898" s="530"/>
      <c r="HM898" s="530"/>
      <c r="HN898" s="530"/>
      <c r="HO898" s="530"/>
      <c r="HP898" s="530"/>
      <c r="HQ898" s="530"/>
      <c r="HR898" s="530"/>
      <c r="HS898" s="530"/>
      <c r="HT898" s="530"/>
      <c r="HU898" s="530"/>
      <c r="HV898" s="530"/>
      <c r="HW898" s="530"/>
      <c r="HX898" s="530"/>
      <c r="HY898" s="530"/>
      <c r="HZ898" s="530"/>
      <c r="IA898" s="530"/>
      <c r="IB898" s="530"/>
      <c r="IC898" s="530"/>
      <c r="ID898" s="530"/>
      <c r="IE898" s="530"/>
      <c r="IF898" s="530"/>
      <c r="IG898" s="530"/>
      <c r="IH898" s="530"/>
      <c r="II898" s="530"/>
      <c r="IJ898" s="530"/>
      <c r="IK898" s="530"/>
      <c r="IL898" s="530"/>
      <c r="IM898" s="530"/>
      <c r="IN898" s="530"/>
      <c r="IO898" s="530"/>
      <c r="IP898" s="530"/>
      <c r="IQ898" s="530"/>
      <c r="IR898" s="530"/>
      <c r="IS898" s="530"/>
      <c r="IT898" s="530"/>
      <c r="IU898" s="530"/>
      <c r="IV898" s="530"/>
      <c r="IW898" s="530"/>
      <c r="IX898" s="530"/>
      <c r="IY898" s="530"/>
      <c r="IZ898" s="530"/>
      <c r="JA898" s="530"/>
      <c r="JB898" s="530"/>
      <c r="JC898" s="530"/>
      <c r="JD898" s="530"/>
      <c r="JE898" s="530"/>
      <c r="JF898" s="530"/>
      <c r="JG898" s="530"/>
      <c r="JH898" s="530"/>
      <c r="JI898" s="530"/>
      <c r="JJ898" s="530"/>
      <c r="JK898" s="530"/>
      <c r="JL898" s="530"/>
      <c r="JM898" s="530"/>
      <c r="JN898" s="530"/>
      <c r="JO898" s="530"/>
      <c r="JP898" s="530"/>
      <c r="JQ898" s="530"/>
      <c r="JR898" s="530"/>
      <c r="JS898" s="530"/>
      <c r="JT898" s="530"/>
      <c r="JU898" s="530"/>
      <c r="JV898" s="530"/>
      <c r="JW898" s="530"/>
      <c r="JX898" s="530"/>
      <c r="JY898" s="530"/>
      <c r="JZ898" s="530"/>
      <c r="KA898" s="530"/>
      <c r="KB898" s="530"/>
      <c r="KC898" s="530"/>
      <c r="KD898" s="530"/>
      <c r="KE898" s="530"/>
      <c r="KF898" s="530"/>
      <c r="KG898" s="530"/>
      <c r="KH898" s="530"/>
      <c r="KI898" s="530"/>
      <c r="KJ898" s="530"/>
      <c r="KK898" s="530"/>
      <c r="KL898" s="530"/>
      <c r="KM898" s="530"/>
      <c r="KN898" s="530"/>
      <c r="KO898" s="530"/>
      <c r="KP898" s="530"/>
      <c r="KQ898" s="530"/>
      <c r="KR898" s="530"/>
      <c r="KS898" s="530"/>
      <c r="KT898" s="530"/>
      <c r="KU898" s="530"/>
      <c r="KV898" s="530"/>
      <c r="KW898" s="530"/>
      <c r="KX898" s="530"/>
      <c r="KY898" s="530"/>
      <c r="KZ898" s="530"/>
      <c r="LA898" s="530"/>
      <c r="LB898" s="530"/>
      <c r="LC898" s="530"/>
      <c r="LD898" s="530"/>
      <c r="LE898" s="530"/>
      <c r="LF898" s="530"/>
      <c r="LG898" s="530"/>
      <c r="LH898" s="530"/>
      <c r="LI898" s="530"/>
      <c r="LJ898" s="530"/>
      <c r="LK898" s="530"/>
      <c r="LL898" s="530"/>
      <c r="LM898" s="530"/>
      <c r="LN898" s="530"/>
      <c r="LO898" s="530"/>
      <c r="LP898" s="530"/>
      <c r="LQ898" s="530"/>
      <c r="LR898" s="530"/>
      <c r="LS898" s="530"/>
      <c r="LT898" s="530"/>
      <c r="LU898" s="530"/>
      <c r="LV898" s="530"/>
      <c r="LW898" s="530"/>
      <c r="LX898" s="530"/>
      <c r="LY898" s="530"/>
      <c r="LZ898" s="530"/>
      <c r="MA898" s="530"/>
      <c r="MB898" s="530"/>
      <c r="MC898" s="530"/>
      <c r="MD898" s="530"/>
      <c r="ME898" s="530"/>
      <c r="MF898" s="530"/>
      <c r="MG898" s="530"/>
      <c r="MH898" s="530"/>
      <c r="MI898" s="530"/>
      <c r="MJ898" s="530"/>
      <c r="MK898" s="530"/>
      <c r="ML898" s="530"/>
      <c r="MM898" s="530"/>
      <c r="MN898" s="530"/>
      <c r="MO898" s="530"/>
      <c r="MP898" s="530"/>
      <c r="MQ898" s="530"/>
      <c r="MR898" s="530"/>
      <c r="MS898" s="530"/>
      <c r="MT898" s="530"/>
      <c r="MU898" s="530"/>
      <c r="MV898" s="530"/>
      <c r="MW898" s="530"/>
      <c r="MX898" s="530"/>
      <c r="MY898" s="530"/>
      <c r="MZ898" s="530"/>
      <c r="NA898" s="530"/>
      <c r="NB898" s="530"/>
      <c r="NC898" s="530"/>
      <c r="ND898" s="530"/>
      <c r="NE898" s="530"/>
      <c r="NF898" s="530"/>
      <c r="NG898" s="530"/>
      <c r="NH898" s="530"/>
      <c r="NI898" s="530"/>
      <c r="NJ898" s="530"/>
      <c r="NK898" s="530"/>
      <c r="NL898" s="530"/>
      <c r="NM898" s="530"/>
      <c r="NN898" s="530"/>
      <c r="NO898" s="530"/>
      <c r="NP898" s="530"/>
      <c r="NQ898" s="530"/>
      <c r="NR898" s="530"/>
      <c r="NS898" s="530"/>
      <c r="NT898" s="530"/>
      <c r="NU898" s="530"/>
      <c r="NV898" s="530"/>
      <c r="NW898" s="530"/>
      <c r="NX898" s="530"/>
      <c r="NY898" s="530"/>
      <c r="NZ898" s="530"/>
      <c r="OA898" s="530"/>
      <c r="OB898" s="530"/>
      <c r="OC898" s="530"/>
      <c r="OD898" s="530"/>
      <c r="OE898" s="530"/>
      <c r="OF898" s="530"/>
      <c r="OG898" s="530"/>
      <c r="OH898" s="530"/>
      <c r="OI898" s="530"/>
      <c r="OJ898" s="530"/>
      <c r="OK898" s="530"/>
      <c r="OL898" s="530"/>
      <c r="OM898" s="530"/>
      <c r="ON898" s="530"/>
      <c r="OO898" s="530"/>
      <c r="OP898" s="530"/>
      <c r="OQ898" s="530"/>
      <c r="OR898" s="530"/>
      <c r="OS898" s="530"/>
      <c r="OT898" s="530"/>
      <c r="OU898" s="530"/>
      <c r="OV898" s="530"/>
      <c r="OW898" s="530"/>
      <c r="OX898" s="530"/>
      <c r="OY898" s="530"/>
      <c r="OZ898" s="530"/>
      <c r="PA898" s="530"/>
      <c r="PB898" s="530"/>
      <c r="PC898" s="530"/>
      <c r="PD898" s="530"/>
      <c r="PE898" s="530"/>
      <c r="PF898" s="530"/>
      <c r="PG898" s="530"/>
      <c r="PH898" s="530"/>
      <c r="PI898" s="530"/>
      <c r="PJ898" s="530"/>
      <c r="PK898" s="530"/>
      <c r="PL898" s="530"/>
      <c r="PM898" s="530"/>
      <c r="PN898" s="530"/>
      <c r="PO898" s="530"/>
      <c r="PP898" s="530"/>
      <c r="PQ898" s="530"/>
      <c r="PR898" s="530"/>
      <c r="PS898" s="530"/>
      <c r="PT898" s="530"/>
      <c r="PU898" s="530"/>
      <c r="PV898" s="530"/>
      <c r="PW898" s="530"/>
      <c r="PX898" s="530"/>
      <c r="PY898" s="530"/>
      <c r="PZ898" s="530"/>
      <c r="QA898" s="530"/>
      <c r="QB898" s="530"/>
      <c r="QC898" s="530"/>
      <c r="QD898" s="530"/>
      <c r="QE898" s="530"/>
      <c r="QF898" s="530"/>
      <c r="QG898" s="530"/>
      <c r="QH898" s="530"/>
      <c r="QI898" s="530"/>
      <c r="QJ898" s="530"/>
      <c r="QK898" s="530"/>
      <c r="QL898" s="530"/>
      <c r="QM898" s="530"/>
      <c r="QN898" s="530"/>
      <c r="QO898" s="530"/>
      <c r="QP898" s="530"/>
      <c r="QQ898" s="530"/>
      <c r="QR898" s="530"/>
      <c r="QS898" s="530"/>
      <c r="QT898" s="530"/>
      <c r="QU898" s="530"/>
      <c r="QV898" s="530"/>
      <c r="QW898" s="530"/>
      <c r="QX898" s="530"/>
      <c r="QY898" s="530"/>
      <c r="QZ898" s="530"/>
      <c r="RA898" s="530"/>
      <c r="RB898" s="530"/>
      <c r="RC898" s="530"/>
      <c r="RD898" s="530"/>
      <c r="RE898" s="530"/>
      <c r="RF898" s="530"/>
      <c r="RG898" s="530"/>
      <c r="RH898" s="530"/>
      <c r="RI898" s="530"/>
      <c r="RJ898" s="530"/>
      <c r="RK898" s="530"/>
      <c r="RL898" s="530"/>
      <c r="RM898" s="530"/>
      <c r="RN898" s="530"/>
      <c r="RO898" s="530"/>
      <c r="RP898" s="530"/>
      <c r="RQ898" s="530"/>
      <c r="RR898" s="530"/>
      <c r="RS898" s="530"/>
      <c r="RT898" s="530"/>
      <c r="RU898" s="530"/>
      <c r="RV898" s="530"/>
      <c r="RW898" s="530"/>
      <c r="RX898" s="530"/>
      <c r="RY898" s="530"/>
      <c r="RZ898" s="530"/>
      <c r="SA898" s="530"/>
      <c r="SB898" s="530"/>
      <c r="SC898" s="530"/>
      <c r="SD898" s="530"/>
      <c r="SE898" s="530"/>
      <c r="SF898" s="530"/>
      <c r="SG898" s="530"/>
      <c r="SH898" s="530"/>
      <c r="SI898" s="530"/>
      <c r="SJ898" s="530"/>
      <c r="SK898" s="530"/>
      <c r="SL898" s="530"/>
      <c r="SM898" s="530"/>
      <c r="SN898" s="530"/>
      <c r="SO898" s="530"/>
      <c r="SP898" s="530"/>
      <c r="SQ898" s="530"/>
      <c r="SR898" s="530"/>
      <c r="SS898" s="530"/>
      <c r="ST898" s="530"/>
      <c r="SU898" s="530"/>
      <c r="SV898" s="530"/>
      <c r="SW898" s="530"/>
      <c r="SX898" s="530"/>
      <c r="SY898" s="530"/>
      <c r="SZ898" s="530"/>
      <c r="TA898" s="530"/>
      <c r="TB898" s="530"/>
      <c r="TC898" s="530"/>
      <c r="TD898" s="530"/>
      <c r="TE898" s="530"/>
      <c r="TF898" s="530"/>
      <c r="TG898" s="530"/>
      <c r="TH898" s="530"/>
      <c r="TI898" s="530"/>
      <c r="TJ898" s="530"/>
      <c r="TK898" s="530"/>
      <c r="TL898" s="530"/>
      <c r="TM898" s="530"/>
      <c r="TN898" s="530"/>
      <c r="TO898" s="530"/>
      <c r="TP898" s="530"/>
      <c r="TQ898" s="530"/>
      <c r="TR898" s="530"/>
      <c r="TS898" s="530"/>
      <c r="TT898" s="530"/>
      <c r="TU898" s="530"/>
      <c r="TV898" s="530"/>
      <c r="TW898" s="530"/>
      <c r="TX898" s="530"/>
      <c r="TY898" s="530"/>
      <c r="TZ898" s="530"/>
      <c r="UA898" s="530"/>
      <c r="UB898" s="530"/>
      <c r="UC898" s="530"/>
      <c r="UD898" s="530"/>
      <c r="UE898" s="530"/>
      <c r="UF898" s="530"/>
      <c r="UG898" s="530"/>
      <c r="UH898" s="530"/>
      <c r="UI898" s="530"/>
      <c r="UJ898" s="530"/>
      <c r="UK898" s="530"/>
      <c r="UL898" s="530"/>
      <c r="UM898" s="530"/>
      <c r="UN898" s="530"/>
      <c r="UO898" s="530"/>
      <c r="UP898" s="530"/>
      <c r="UQ898" s="530"/>
      <c r="UR898" s="530"/>
      <c r="US898" s="530"/>
      <c r="UT898" s="530"/>
      <c r="UU898" s="530"/>
      <c r="UV898" s="530"/>
      <c r="UW898" s="530"/>
      <c r="UX898" s="530"/>
      <c r="UY898" s="530"/>
      <c r="UZ898" s="530"/>
      <c r="VA898" s="530"/>
      <c r="VB898" s="530"/>
      <c r="VC898" s="530"/>
      <c r="VD898" s="530"/>
      <c r="VE898" s="530"/>
      <c r="VF898" s="530"/>
      <c r="VG898" s="530"/>
      <c r="VH898" s="530"/>
      <c r="VI898" s="530"/>
      <c r="VJ898" s="530"/>
      <c r="VK898" s="530"/>
      <c r="VL898" s="530"/>
      <c r="VM898" s="530"/>
      <c r="VN898" s="530"/>
      <c r="VO898" s="530"/>
      <c r="VP898" s="530"/>
      <c r="VQ898" s="530"/>
      <c r="VR898" s="530"/>
      <c r="VS898" s="530"/>
      <c r="VT898" s="530"/>
      <c r="VU898" s="530"/>
      <c r="VV898" s="530"/>
      <c r="VW898" s="530"/>
      <c r="VX898" s="530"/>
      <c r="VY898" s="530"/>
      <c r="VZ898" s="530"/>
      <c r="WA898" s="530"/>
      <c r="WB898" s="530"/>
      <c r="WC898" s="530"/>
      <c r="WD898" s="530"/>
      <c r="WE898" s="530"/>
      <c r="WF898" s="530"/>
      <c r="WG898" s="530"/>
      <c r="WH898" s="530"/>
      <c r="WI898" s="530"/>
      <c r="WJ898" s="530"/>
      <c r="WK898" s="530"/>
      <c r="WL898" s="530"/>
      <c r="WM898" s="530"/>
      <c r="WN898" s="530"/>
      <c r="WO898" s="530"/>
      <c r="WP898" s="530"/>
      <c r="WQ898" s="530"/>
      <c r="WR898" s="530"/>
      <c r="WS898" s="530"/>
      <c r="WT898" s="530"/>
      <c r="WU898" s="530"/>
      <c r="WV898" s="530"/>
      <c r="WW898" s="530"/>
      <c r="WX898" s="530"/>
      <c r="WY898" s="530"/>
      <c r="WZ898" s="530"/>
      <c r="XA898" s="530"/>
      <c r="XB898" s="530"/>
      <c r="XC898" s="530"/>
      <c r="XD898" s="530"/>
      <c r="XE898" s="530"/>
      <c r="XF898" s="530"/>
      <c r="XG898" s="530"/>
      <c r="XH898" s="530"/>
      <c r="XI898" s="530"/>
      <c r="XJ898" s="530"/>
      <c r="XK898" s="530"/>
      <c r="XL898" s="530"/>
      <c r="XM898" s="530"/>
      <c r="XN898" s="530"/>
      <c r="XO898" s="530"/>
      <c r="XP898" s="530"/>
      <c r="XQ898" s="530"/>
      <c r="XR898" s="530"/>
      <c r="XS898" s="530"/>
      <c r="XT898" s="530"/>
      <c r="XU898" s="530"/>
      <c r="XV898" s="530"/>
      <c r="XW898" s="530"/>
      <c r="XX898" s="530"/>
      <c r="XY898" s="530"/>
      <c r="XZ898" s="530"/>
      <c r="YA898" s="530"/>
      <c r="YB898" s="530"/>
      <c r="YC898" s="530"/>
      <c r="YD898" s="530"/>
      <c r="YE898" s="530"/>
      <c r="YF898" s="530"/>
      <c r="YG898" s="530"/>
      <c r="YH898" s="530"/>
      <c r="YI898" s="530"/>
      <c r="YJ898" s="530"/>
      <c r="YK898" s="530"/>
      <c r="YL898" s="530"/>
      <c r="YM898" s="530"/>
      <c r="YN898" s="530"/>
      <c r="YO898" s="530"/>
      <c r="YP898" s="530"/>
      <c r="YQ898" s="530"/>
      <c r="YR898" s="530"/>
      <c r="YS898" s="530"/>
      <c r="YT898" s="530"/>
      <c r="YU898" s="530"/>
      <c r="YV898" s="530"/>
      <c r="YW898" s="530"/>
      <c r="YX898" s="530"/>
      <c r="YY898" s="530"/>
      <c r="YZ898" s="530"/>
      <c r="ZA898" s="530"/>
      <c r="ZB898" s="530"/>
      <c r="ZC898" s="530"/>
      <c r="ZD898" s="530"/>
      <c r="ZE898" s="530"/>
      <c r="ZF898" s="530"/>
      <c r="ZG898" s="530"/>
      <c r="ZH898" s="530"/>
      <c r="ZI898" s="530"/>
      <c r="ZJ898" s="530"/>
      <c r="ZK898" s="530"/>
      <c r="ZL898" s="530"/>
      <c r="ZM898" s="530"/>
      <c r="ZN898" s="530"/>
      <c r="ZO898" s="530"/>
      <c r="ZP898" s="530"/>
      <c r="ZQ898" s="530"/>
      <c r="ZR898" s="530"/>
      <c r="ZS898" s="530"/>
      <c r="ZT898" s="530"/>
      <c r="ZU898" s="530"/>
      <c r="ZV898" s="530"/>
      <c r="ZW898" s="530"/>
      <c r="ZX898" s="530"/>
      <c r="ZY898" s="530"/>
      <c r="ZZ898" s="530"/>
      <c r="AAA898" s="530"/>
      <c r="AAB898" s="530"/>
      <c r="AAC898" s="530"/>
      <c r="AAD898" s="530"/>
      <c r="AAE898" s="530"/>
      <c r="AAF898" s="530"/>
      <c r="AAG898" s="530"/>
      <c r="AAH898" s="530"/>
      <c r="AAI898" s="530"/>
      <c r="AAJ898" s="530"/>
      <c r="AAK898" s="530"/>
      <c r="AAL898" s="530"/>
      <c r="AAM898" s="530"/>
      <c r="AAN898" s="530"/>
      <c r="AAO898" s="530"/>
      <c r="AAP898" s="530"/>
      <c r="AAQ898" s="530"/>
      <c r="AAR898" s="530"/>
      <c r="AAS898" s="530"/>
      <c r="AAT898" s="530"/>
      <c r="AAU898" s="530"/>
      <c r="AAV898" s="530"/>
      <c r="AAW898" s="530"/>
      <c r="AAX898" s="530"/>
      <c r="AAY898" s="530"/>
      <c r="AAZ898" s="530"/>
      <c r="ABA898" s="530"/>
      <c r="ABB898" s="530"/>
      <c r="ABC898" s="530"/>
      <c r="ABD898" s="530"/>
      <c r="ABE898" s="530"/>
      <c r="ABF898" s="530"/>
      <c r="ABG898" s="530"/>
      <c r="ABH898" s="530"/>
      <c r="ABI898" s="530"/>
      <c r="ABJ898" s="530"/>
      <c r="ABK898" s="530"/>
      <c r="ABL898" s="530"/>
      <c r="ABM898" s="530"/>
      <c r="ABN898" s="530"/>
      <c r="ABO898" s="530"/>
      <c r="ABP898" s="530"/>
      <c r="ABQ898" s="530"/>
      <c r="ABR898" s="530"/>
      <c r="ABS898" s="530"/>
      <c r="ABT898" s="530"/>
      <c r="ABU898" s="530"/>
      <c r="ABV898" s="530"/>
      <c r="ABW898" s="530"/>
      <c r="ABX898" s="530"/>
      <c r="ABY898" s="530"/>
      <c r="ABZ898" s="530"/>
      <c r="ACA898" s="530"/>
      <c r="ACB898" s="530"/>
      <c r="ACC898" s="530"/>
      <c r="ACD898" s="530"/>
      <c r="ACE898" s="530"/>
      <c r="ACF898" s="530"/>
      <c r="ACG898" s="530"/>
      <c r="ACH898" s="530"/>
      <c r="ACI898" s="530"/>
      <c r="ACJ898" s="530"/>
      <c r="ACK898" s="530"/>
      <c r="ACL898" s="530"/>
      <c r="ACM898" s="530"/>
      <c r="ACN898" s="530"/>
      <c r="ACO898" s="530"/>
      <c r="ACP898" s="530"/>
      <c r="ACQ898" s="530"/>
      <c r="ACR898" s="530"/>
      <c r="ACS898" s="530"/>
      <c r="ACT898" s="530"/>
      <c r="ACU898" s="530"/>
      <c r="ACV898" s="530"/>
      <c r="ACW898" s="530"/>
      <c r="ACX898" s="530"/>
      <c r="ACY898" s="530"/>
      <c r="ACZ898" s="530"/>
      <c r="ADA898" s="530"/>
      <c r="ADB898" s="530"/>
      <c r="ADC898" s="530"/>
      <c r="ADD898" s="530"/>
      <c r="ADE898" s="530"/>
      <c r="ADF898" s="530"/>
      <c r="ADG898" s="530"/>
      <c r="ADH898" s="530"/>
      <c r="ADI898" s="530"/>
      <c r="ADJ898" s="530"/>
      <c r="ADK898" s="530"/>
      <c r="ADL898" s="530"/>
      <c r="ADM898" s="530"/>
      <c r="ADN898" s="530"/>
      <c r="ADO898" s="530"/>
      <c r="ADP898" s="530"/>
      <c r="ADQ898" s="530"/>
      <c r="ADR898" s="530"/>
      <c r="ADS898" s="530"/>
      <c r="ADT898" s="530"/>
      <c r="ADU898" s="530"/>
      <c r="ADV898" s="530"/>
      <c r="ADW898" s="530"/>
      <c r="ADX898" s="530"/>
      <c r="ADY898" s="530"/>
      <c r="ADZ898" s="530"/>
      <c r="AEA898" s="530"/>
      <c r="AEB898" s="530"/>
      <c r="AEC898" s="530"/>
      <c r="AED898" s="530"/>
      <c r="AEE898" s="530"/>
      <c r="AEF898" s="530"/>
      <c r="AEG898" s="530"/>
      <c r="AEH898" s="530"/>
      <c r="AEI898" s="530"/>
      <c r="AEJ898" s="530"/>
      <c r="AEK898" s="530"/>
      <c r="AEL898" s="530"/>
      <c r="AEM898" s="530"/>
      <c r="AEN898" s="530"/>
      <c r="AEO898" s="530"/>
      <c r="AEP898" s="530"/>
      <c r="AEQ898" s="530"/>
      <c r="AER898" s="530"/>
      <c r="AES898" s="530"/>
      <c r="AET898" s="530"/>
      <c r="AEU898" s="530"/>
      <c r="AEV898" s="530"/>
      <c r="AEW898" s="530"/>
      <c r="AEX898" s="530"/>
      <c r="AEY898" s="530"/>
      <c r="AEZ898" s="530"/>
      <c r="AFA898" s="530"/>
      <c r="AFB898" s="530"/>
      <c r="AFC898" s="530"/>
      <c r="AFD898" s="530"/>
      <c r="AFE898" s="530"/>
      <c r="AFF898" s="530"/>
      <c r="AFG898" s="530"/>
      <c r="AFH898" s="530"/>
      <c r="AFI898" s="530"/>
      <c r="AFJ898" s="530"/>
      <c r="AFK898" s="530"/>
      <c r="AFL898" s="530"/>
      <c r="AFM898" s="530"/>
      <c r="AFN898" s="530"/>
      <c r="AFO898" s="530"/>
      <c r="AFP898" s="530"/>
      <c r="AFQ898" s="530"/>
      <c r="AFR898" s="530"/>
      <c r="AFS898" s="530"/>
      <c r="AFT898" s="530"/>
      <c r="AFU898" s="530"/>
      <c r="AFV898" s="530"/>
      <c r="AFW898" s="530"/>
      <c r="AFX898" s="530"/>
      <c r="AFY898" s="530"/>
      <c r="AFZ898" s="530"/>
      <c r="AGA898" s="530"/>
      <c r="AGB898" s="530"/>
      <c r="AGC898" s="530"/>
      <c r="AGD898" s="530"/>
      <c r="AGE898" s="530"/>
      <c r="AGF898" s="530"/>
      <c r="AGG898" s="530"/>
      <c r="AGH898" s="530"/>
      <c r="AGI898" s="530"/>
      <c r="AGJ898" s="530"/>
      <c r="AGK898" s="530"/>
      <c r="AGL898" s="530"/>
      <c r="AGM898" s="530"/>
      <c r="AGN898" s="530"/>
      <c r="AGO898" s="530"/>
      <c r="AGP898" s="530"/>
      <c r="AGQ898" s="530"/>
      <c r="AGR898" s="530"/>
      <c r="AGS898" s="530"/>
      <c r="AGT898" s="530"/>
      <c r="AGU898" s="530"/>
      <c r="AGV898" s="530"/>
      <c r="AGW898" s="530"/>
      <c r="AGX898" s="530"/>
      <c r="AGY898" s="530"/>
      <c r="AGZ898" s="530"/>
      <c r="AHA898" s="530"/>
      <c r="AHB898" s="530"/>
      <c r="AHC898" s="530"/>
      <c r="AHD898" s="530"/>
      <c r="AHE898" s="530"/>
      <c r="AHF898" s="530"/>
      <c r="AHG898" s="530"/>
      <c r="AHH898" s="530"/>
      <c r="AHI898" s="530"/>
      <c r="AHJ898" s="530"/>
      <c r="AHK898" s="530"/>
      <c r="AHL898" s="530"/>
      <c r="AHM898" s="530"/>
      <c r="AHN898" s="530"/>
      <c r="AHO898" s="530"/>
      <c r="AHP898" s="530"/>
      <c r="AHQ898" s="530"/>
      <c r="AHR898" s="530"/>
      <c r="AHS898" s="530"/>
      <c r="AHT898" s="530"/>
      <c r="AHU898" s="530"/>
      <c r="AHV898" s="530"/>
      <c r="AHW898" s="530"/>
      <c r="AHX898" s="530"/>
      <c r="AHY898" s="530"/>
      <c r="AHZ898" s="530"/>
      <c r="AIA898" s="530"/>
      <c r="AIB898" s="530"/>
      <c r="AIC898" s="530"/>
      <c r="AID898" s="530"/>
      <c r="AIE898" s="530"/>
      <c r="AIF898" s="530"/>
      <c r="AIG898" s="530"/>
      <c r="AIH898" s="530"/>
      <c r="AII898" s="530"/>
      <c r="AIJ898" s="530"/>
      <c r="AIK898" s="530"/>
      <c r="AIL898" s="530"/>
      <c r="AIM898" s="530"/>
      <c r="AIN898" s="530"/>
      <c r="AIO898" s="530"/>
      <c r="AIP898" s="530"/>
      <c r="AIQ898" s="530"/>
      <c r="AIR898" s="530"/>
      <c r="AIS898" s="530"/>
      <c r="AIT898" s="530"/>
      <c r="AIU898" s="530"/>
      <c r="AIV898" s="530"/>
      <c r="AIW898" s="530"/>
      <c r="AIX898" s="530"/>
      <c r="AIY898" s="530"/>
      <c r="AIZ898" s="530"/>
      <c r="AJA898" s="530"/>
      <c r="AJB898" s="530"/>
      <c r="AJC898" s="530"/>
      <c r="AJD898" s="530"/>
      <c r="AJE898" s="530"/>
      <c r="AJF898" s="530"/>
      <c r="AJG898" s="530"/>
      <c r="AJH898" s="530"/>
      <c r="AJI898" s="530"/>
      <c r="AJJ898" s="530"/>
      <c r="AJK898" s="530"/>
      <c r="AJL898" s="530"/>
      <c r="AJM898" s="530"/>
      <c r="AJN898" s="530"/>
      <c r="AJO898" s="530"/>
      <c r="AJP898" s="530"/>
      <c r="AJQ898" s="530"/>
      <c r="AJR898" s="530"/>
      <c r="AJS898" s="530"/>
      <c r="AJT898" s="530"/>
      <c r="AJU898" s="530"/>
      <c r="AJV898" s="530"/>
      <c r="AJW898" s="530"/>
      <c r="AJX898" s="530"/>
      <c r="AJY898" s="530"/>
      <c r="AJZ898" s="530"/>
      <c r="AKA898" s="530"/>
      <c r="AKB898" s="530"/>
      <c r="AKC898" s="530"/>
      <c r="AKD898" s="530"/>
      <c r="AKE898" s="530"/>
      <c r="AKF898" s="530"/>
      <c r="AKG898" s="530"/>
      <c r="AKH898" s="530"/>
      <c r="AKI898" s="530"/>
      <c r="AKJ898" s="530"/>
      <c r="AKK898" s="530"/>
      <c r="AKL898" s="530"/>
      <c r="AKM898" s="530"/>
      <c r="AKN898" s="530"/>
      <c r="AKO898" s="530"/>
      <c r="AKP898" s="530"/>
      <c r="AKQ898" s="530"/>
      <c r="AKR898" s="530"/>
      <c r="AKS898" s="530"/>
      <c r="AKT898" s="530"/>
      <c r="AKU898" s="530"/>
      <c r="AKV898" s="530"/>
      <c r="AKW898" s="530"/>
      <c r="AKX898" s="530"/>
      <c r="AKY898" s="530"/>
      <c r="AKZ898" s="530"/>
      <c r="ALA898" s="530"/>
      <c r="ALB898" s="530"/>
      <c r="ALC898" s="530"/>
      <c r="ALD898" s="530"/>
      <c r="ALE898" s="530"/>
      <c r="ALF898" s="530"/>
      <c r="ALG898" s="530"/>
      <c r="ALH898" s="530"/>
      <c r="ALI898" s="530"/>
      <c r="ALJ898" s="530"/>
      <c r="ALK898" s="530"/>
      <c r="ALL898" s="530"/>
      <c r="ALM898" s="530"/>
      <c r="ALN898" s="530"/>
      <c r="ALO898" s="530"/>
      <c r="ALP898" s="530"/>
      <c r="ALQ898" s="530"/>
      <c r="ALR898" s="530"/>
      <c r="ALS898" s="530"/>
      <c r="ALT898" s="530"/>
      <c r="ALU898" s="530"/>
      <c r="ALV898" s="530"/>
      <c r="ALW898" s="530"/>
      <c r="ALX898" s="530"/>
      <c r="ALY898" s="530"/>
      <c r="ALZ898" s="530"/>
      <c r="AMA898" s="530"/>
      <c r="AMB898" s="530"/>
      <c r="AMC898" s="530"/>
      <c r="AMD898" s="530"/>
      <c r="AME898" s="530"/>
      <c r="AMF898" s="530"/>
      <c r="AMG898" s="530"/>
      <c r="AMH898" s="530"/>
      <c r="AMI898" s="530"/>
      <c r="AMJ898" s="530"/>
      <c r="AMK898" s="530"/>
      <c r="AML898" s="530"/>
      <c r="AMM898" s="530"/>
      <c r="AMN898" s="530"/>
      <c r="AMO898" s="530"/>
      <c r="AMP898" s="530"/>
      <c r="AMQ898" s="530"/>
      <c r="AMR898" s="530"/>
      <c r="AMS898" s="530"/>
      <c r="AMT898" s="530"/>
      <c r="AMU898" s="530"/>
      <c r="AMV898" s="530"/>
      <c r="AMW898" s="530"/>
      <c r="AMX898" s="530"/>
      <c r="AMY898" s="530"/>
      <c r="AMZ898" s="530"/>
      <c r="ANA898" s="530"/>
      <c r="ANB898" s="530"/>
      <c r="ANC898" s="530"/>
      <c r="AND898" s="530"/>
      <c r="ANE898" s="530"/>
      <c r="ANF898" s="530"/>
      <c r="ANG898" s="530"/>
      <c r="ANH898" s="530"/>
      <c r="ANI898" s="530"/>
      <c r="ANJ898" s="530"/>
      <c r="ANK898" s="530"/>
      <c r="ANL898" s="530"/>
      <c r="ANM898" s="530"/>
      <c r="ANN898" s="530"/>
      <c r="ANO898" s="530"/>
      <c r="ANP898" s="530"/>
      <c r="ANQ898" s="530"/>
      <c r="ANR898" s="530"/>
      <c r="ANS898" s="530"/>
      <c r="ANT898" s="530"/>
      <c r="ANU898" s="530"/>
      <c r="ANV898" s="530"/>
      <c r="ANW898" s="530"/>
      <c r="ANX898" s="530"/>
      <c r="ANY898" s="530"/>
      <c r="ANZ898" s="530"/>
      <c r="AOA898" s="530"/>
      <c r="AOB898" s="530"/>
      <c r="AOC898" s="530"/>
      <c r="AOD898" s="530"/>
      <c r="AOE898" s="530"/>
      <c r="AOF898" s="530"/>
      <c r="AOG898" s="530"/>
      <c r="AOH898" s="178"/>
      <c r="AOI898" s="172"/>
      <c r="AOJ898" s="172"/>
      <c r="AOK898" s="172"/>
      <c r="AOL898" s="172"/>
      <c r="AOM898" s="172"/>
    </row>
    <row r="899" spans="2:1079" x14ac:dyDescent="0.25">
      <c r="B899" s="195" t="s">
        <v>684</v>
      </c>
      <c r="C899" s="197">
        <v>0.35416666666666669</v>
      </c>
      <c r="D899" s="197">
        <v>0.3888888888888889</v>
      </c>
      <c r="E899" s="272" t="s">
        <v>250</v>
      </c>
      <c r="F899" s="695" t="s">
        <v>937</v>
      </c>
      <c r="G899" s="696"/>
      <c r="H899" s="696"/>
      <c r="I899" s="696"/>
      <c r="J899" s="697"/>
    </row>
    <row r="900" spans="2:1079" x14ac:dyDescent="0.25">
      <c r="B900" s="195" t="s">
        <v>684</v>
      </c>
      <c r="C900" s="64">
        <v>0.39583333333333298</v>
      </c>
      <c r="D900" s="64">
        <v>0.43055555555555602</v>
      </c>
      <c r="E900" s="228" t="s">
        <v>250</v>
      </c>
      <c r="F900" s="698"/>
      <c r="G900" s="699"/>
      <c r="H900" s="699"/>
      <c r="I900" s="699"/>
      <c r="J900" s="700"/>
    </row>
    <row r="901" spans="2:1079" x14ac:dyDescent="0.25">
      <c r="B901" s="195" t="s">
        <v>684</v>
      </c>
      <c r="C901" s="64">
        <v>0.4375</v>
      </c>
      <c r="D901" s="64">
        <v>0.47222222222222199</v>
      </c>
      <c r="E901" s="228" t="s">
        <v>250</v>
      </c>
      <c r="F901" s="698"/>
      <c r="G901" s="699"/>
      <c r="H901" s="699"/>
      <c r="I901" s="699"/>
      <c r="J901" s="700"/>
    </row>
    <row r="902" spans="2:1079" x14ac:dyDescent="0.25">
      <c r="B902" s="195" t="s">
        <v>684</v>
      </c>
      <c r="C902" s="64">
        <v>0.47916666666666702</v>
      </c>
      <c r="D902" s="64">
        <v>0.51388888888888895</v>
      </c>
      <c r="E902" s="228" t="s">
        <v>250</v>
      </c>
      <c r="F902" s="698"/>
      <c r="G902" s="699"/>
      <c r="H902" s="699"/>
      <c r="I902" s="699"/>
      <c r="J902" s="700"/>
    </row>
    <row r="903" spans="2:1079" x14ac:dyDescent="0.25">
      <c r="B903" s="195" t="s">
        <v>684</v>
      </c>
      <c r="C903" s="64">
        <v>0.5625</v>
      </c>
      <c r="D903" s="64">
        <v>0.59722222222222199</v>
      </c>
      <c r="E903" s="228" t="s">
        <v>250</v>
      </c>
      <c r="F903" s="698"/>
      <c r="G903" s="699"/>
      <c r="H903" s="699"/>
      <c r="I903" s="699"/>
      <c r="J903" s="700"/>
    </row>
    <row r="904" spans="2:1079" x14ac:dyDescent="0.25">
      <c r="B904" s="195" t="s">
        <v>684</v>
      </c>
      <c r="C904" s="64">
        <v>0.60416666666666696</v>
      </c>
      <c r="D904" s="64">
        <v>0.63888888888888895</v>
      </c>
      <c r="E904" s="228" t="s">
        <v>250</v>
      </c>
      <c r="F904" s="698"/>
      <c r="G904" s="699"/>
      <c r="H904" s="699"/>
      <c r="I904" s="699"/>
      <c r="J904" s="700"/>
    </row>
    <row r="905" spans="2:1079" x14ac:dyDescent="0.25">
      <c r="B905" s="195" t="s">
        <v>684</v>
      </c>
      <c r="C905" s="64">
        <v>0.64583333333333304</v>
      </c>
      <c r="D905" s="64">
        <v>0.68055555555555602</v>
      </c>
      <c r="E905" s="228" t="s">
        <v>250</v>
      </c>
      <c r="F905" s="698"/>
      <c r="G905" s="699"/>
      <c r="H905" s="699"/>
      <c r="I905" s="699"/>
      <c r="J905" s="700"/>
    </row>
    <row r="906" spans="2:1079" s="383" customFormat="1" ht="16.5" thickBot="1" x14ac:dyDescent="0.3">
      <c r="B906" s="412" t="s">
        <v>684</v>
      </c>
      <c r="C906" s="376">
        <v>0.6875</v>
      </c>
      <c r="D906" s="376">
        <v>0.72222222222222199</v>
      </c>
      <c r="E906" s="417" t="s">
        <v>250</v>
      </c>
      <c r="F906" s="698"/>
      <c r="G906" s="699"/>
      <c r="H906" s="699"/>
      <c r="I906" s="699"/>
      <c r="J906" s="700"/>
      <c r="K906" s="530"/>
      <c r="L906" s="530"/>
      <c r="M906" s="530"/>
      <c r="N906" s="530"/>
      <c r="O906" s="530"/>
      <c r="P906" s="530"/>
      <c r="Q906" s="530"/>
      <c r="R906" s="530"/>
      <c r="S906" s="530"/>
      <c r="T906" s="530"/>
      <c r="U906" s="530"/>
      <c r="V906" s="530"/>
      <c r="W906" s="530"/>
      <c r="X906" s="530"/>
      <c r="Y906" s="530"/>
      <c r="Z906" s="530"/>
      <c r="AA906" s="530"/>
      <c r="AB906" s="530"/>
      <c r="AC906" s="530"/>
      <c r="AD906" s="530"/>
      <c r="AE906" s="530"/>
      <c r="AF906" s="530"/>
      <c r="AG906" s="530"/>
      <c r="AH906" s="530"/>
      <c r="AI906" s="530"/>
      <c r="AJ906" s="530"/>
      <c r="AK906" s="530"/>
      <c r="AL906" s="530"/>
      <c r="AM906" s="530"/>
      <c r="AN906" s="530"/>
      <c r="AO906" s="530"/>
      <c r="AP906" s="530"/>
      <c r="AQ906" s="530"/>
      <c r="AR906" s="530"/>
      <c r="AS906" s="530"/>
      <c r="AT906" s="530"/>
      <c r="AU906" s="530"/>
      <c r="AV906" s="530"/>
      <c r="AW906" s="530"/>
      <c r="AX906" s="530"/>
      <c r="AY906" s="530"/>
      <c r="AZ906" s="530"/>
      <c r="BA906" s="530"/>
      <c r="BB906" s="530"/>
      <c r="BC906" s="530"/>
      <c r="BD906" s="530"/>
      <c r="BE906" s="530"/>
      <c r="BF906" s="530"/>
      <c r="BG906" s="530"/>
      <c r="BH906" s="530"/>
      <c r="BI906" s="530"/>
      <c r="BJ906" s="530"/>
      <c r="BK906" s="530"/>
      <c r="BL906" s="530"/>
      <c r="BM906" s="530"/>
      <c r="BN906" s="530"/>
      <c r="BO906" s="530"/>
      <c r="BP906" s="530"/>
      <c r="BQ906" s="530"/>
      <c r="BR906" s="530"/>
      <c r="BS906" s="530"/>
      <c r="BT906" s="530"/>
      <c r="BU906" s="530"/>
      <c r="BV906" s="530"/>
      <c r="BW906" s="530"/>
      <c r="BX906" s="530"/>
      <c r="BY906" s="530"/>
      <c r="BZ906" s="530"/>
      <c r="CA906" s="530"/>
      <c r="CB906" s="530"/>
      <c r="CC906" s="530"/>
      <c r="CD906" s="530"/>
      <c r="CE906" s="530"/>
      <c r="CF906" s="530"/>
      <c r="CG906" s="530"/>
      <c r="CH906" s="530"/>
      <c r="CI906" s="530"/>
      <c r="CJ906" s="530"/>
      <c r="CK906" s="530"/>
      <c r="CL906" s="530"/>
      <c r="CM906" s="530"/>
      <c r="CN906" s="530"/>
      <c r="CO906" s="530"/>
      <c r="CP906" s="530"/>
      <c r="CQ906" s="530"/>
      <c r="CR906" s="530"/>
      <c r="CS906" s="530"/>
      <c r="CT906" s="530"/>
      <c r="CU906" s="530"/>
      <c r="CV906" s="530"/>
      <c r="CW906" s="530"/>
      <c r="CX906" s="530"/>
      <c r="CY906" s="530"/>
      <c r="CZ906" s="530"/>
      <c r="DA906" s="530"/>
      <c r="DB906" s="530"/>
      <c r="DC906" s="530"/>
      <c r="DD906" s="530"/>
      <c r="DE906" s="530"/>
      <c r="DF906" s="530"/>
      <c r="DG906" s="530"/>
      <c r="DH906" s="530"/>
      <c r="DI906" s="530"/>
      <c r="DJ906" s="530"/>
      <c r="DK906" s="530"/>
      <c r="DL906" s="530"/>
      <c r="DM906" s="530"/>
      <c r="DN906" s="530"/>
      <c r="DO906" s="530"/>
      <c r="DP906" s="530"/>
      <c r="DQ906" s="530"/>
      <c r="DR906" s="530"/>
      <c r="DS906" s="530"/>
      <c r="DT906" s="530"/>
      <c r="DU906" s="530"/>
      <c r="DV906" s="530"/>
      <c r="DW906" s="530"/>
      <c r="DX906" s="530"/>
      <c r="DY906" s="530"/>
      <c r="DZ906" s="530"/>
      <c r="EA906" s="530"/>
      <c r="EB906" s="530"/>
      <c r="EC906" s="530"/>
      <c r="ED906" s="530"/>
      <c r="EE906" s="530"/>
      <c r="EF906" s="530"/>
      <c r="EG906" s="530"/>
      <c r="EH906" s="530"/>
      <c r="EI906" s="530"/>
      <c r="EJ906" s="530"/>
      <c r="EK906" s="530"/>
      <c r="EL906" s="530"/>
      <c r="EM906" s="530"/>
      <c r="EN906" s="530"/>
      <c r="EO906" s="530"/>
      <c r="EP906" s="530"/>
      <c r="EQ906" s="530"/>
      <c r="ER906" s="530"/>
      <c r="ES906" s="530"/>
      <c r="ET906" s="530"/>
      <c r="EU906" s="530"/>
      <c r="EV906" s="530"/>
      <c r="EW906" s="530"/>
      <c r="EX906" s="530"/>
      <c r="EY906" s="530"/>
      <c r="EZ906" s="530"/>
      <c r="FA906" s="530"/>
      <c r="FB906" s="530"/>
      <c r="FC906" s="530"/>
      <c r="FD906" s="530"/>
      <c r="FE906" s="530"/>
      <c r="FF906" s="530"/>
      <c r="FG906" s="530"/>
      <c r="FH906" s="530"/>
      <c r="FI906" s="530"/>
      <c r="FJ906" s="530"/>
      <c r="FK906" s="530"/>
      <c r="FL906" s="530"/>
      <c r="FM906" s="530"/>
      <c r="FN906" s="530"/>
      <c r="FO906" s="530"/>
      <c r="FP906" s="530"/>
      <c r="FQ906" s="530"/>
      <c r="FR906" s="530"/>
      <c r="FS906" s="530"/>
      <c r="FT906" s="530"/>
      <c r="FU906" s="530"/>
      <c r="FV906" s="530"/>
      <c r="FW906" s="530"/>
      <c r="FX906" s="530"/>
      <c r="FY906" s="530"/>
      <c r="FZ906" s="530"/>
      <c r="GA906" s="530"/>
      <c r="GB906" s="530"/>
      <c r="GC906" s="530"/>
      <c r="GD906" s="530"/>
      <c r="GE906" s="530"/>
      <c r="GF906" s="530"/>
      <c r="GG906" s="530"/>
      <c r="GH906" s="530"/>
      <c r="GI906" s="530"/>
      <c r="GJ906" s="530"/>
      <c r="GK906" s="530"/>
      <c r="GL906" s="530"/>
      <c r="GM906" s="530"/>
      <c r="GN906" s="530"/>
      <c r="GO906" s="530"/>
      <c r="GP906" s="530"/>
      <c r="GQ906" s="530"/>
      <c r="GR906" s="530"/>
      <c r="GS906" s="530"/>
      <c r="GT906" s="530"/>
      <c r="GU906" s="530"/>
      <c r="GV906" s="530"/>
      <c r="GW906" s="530"/>
      <c r="GX906" s="530"/>
      <c r="GY906" s="530"/>
      <c r="GZ906" s="530"/>
      <c r="HA906" s="530"/>
      <c r="HB906" s="530"/>
      <c r="HC906" s="530"/>
      <c r="HD906" s="530"/>
      <c r="HE906" s="530"/>
      <c r="HF906" s="530"/>
      <c r="HG906" s="530"/>
      <c r="HH906" s="530"/>
      <c r="HI906" s="530"/>
      <c r="HJ906" s="530"/>
      <c r="HK906" s="530"/>
      <c r="HL906" s="530"/>
      <c r="HM906" s="530"/>
      <c r="HN906" s="530"/>
      <c r="HO906" s="530"/>
      <c r="HP906" s="530"/>
      <c r="HQ906" s="530"/>
      <c r="HR906" s="530"/>
      <c r="HS906" s="530"/>
      <c r="HT906" s="530"/>
      <c r="HU906" s="530"/>
      <c r="HV906" s="530"/>
      <c r="HW906" s="530"/>
      <c r="HX906" s="530"/>
      <c r="HY906" s="530"/>
      <c r="HZ906" s="530"/>
      <c r="IA906" s="530"/>
      <c r="IB906" s="530"/>
      <c r="IC906" s="530"/>
      <c r="ID906" s="530"/>
      <c r="IE906" s="530"/>
      <c r="IF906" s="530"/>
      <c r="IG906" s="530"/>
      <c r="IH906" s="530"/>
      <c r="II906" s="530"/>
      <c r="IJ906" s="530"/>
      <c r="IK906" s="530"/>
      <c r="IL906" s="530"/>
      <c r="IM906" s="530"/>
      <c r="IN906" s="530"/>
      <c r="IO906" s="530"/>
      <c r="IP906" s="530"/>
      <c r="IQ906" s="530"/>
      <c r="IR906" s="530"/>
      <c r="IS906" s="530"/>
      <c r="IT906" s="530"/>
      <c r="IU906" s="530"/>
      <c r="IV906" s="530"/>
      <c r="IW906" s="530"/>
      <c r="IX906" s="530"/>
      <c r="IY906" s="530"/>
      <c r="IZ906" s="530"/>
      <c r="JA906" s="530"/>
      <c r="JB906" s="530"/>
      <c r="JC906" s="530"/>
      <c r="JD906" s="530"/>
      <c r="JE906" s="530"/>
      <c r="JF906" s="530"/>
      <c r="JG906" s="530"/>
      <c r="JH906" s="530"/>
      <c r="JI906" s="530"/>
      <c r="JJ906" s="530"/>
      <c r="JK906" s="530"/>
      <c r="JL906" s="530"/>
      <c r="JM906" s="530"/>
      <c r="JN906" s="530"/>
      <c r="JO906" s="530"/>
      <c r="JP906" s="530"/>
      <c r="JQ906" s="530"/>
      <c r="JR906" s="530"/>
      <c r="JS906" s="530"/>
      <c r="JT906" s="530"/>
      <c r="JU906" s="530"/>
      <c r="JV906" s="530"/>
      <c r="JW906" s="530"/>
      <c r="JX906" s="530"/>
      <c r="JY906" s="530"/>
      <c r="JZ906" s="530"/>
      <c r="KA906" s="530"/>
      <c r="KB906" s="530"/>
      <c r="KC906" s="530"/>
      <c r="KD906" s="530"/>
      <c r="KE906" s="530"/>
      <c r="KF906" s="530"/>
      <c r="KG906" s="530"/>
      <c r="KH906" s="530"/>
      <c r="KI906" s="530"/>
      <c r="KJ906" s="530"/>
      <c r="KK906" s="530"/>
      <c r="KL906" s="530"/>
      <c r="KM906" s="530"/>
      <c r="KN906" s="530"/>
      <c r="KO906" s="530"/>
      <c r="KP906" s="530"/>
      <c r="KQ906" s="530"/>
      <c r="KR906" s="530"/>
      <c r="KS906" s="530"/>
      <c r="KT906" s="530"/>
      <c r="KU906" s="530"/>
      <c r="KV906" s="530"/>
      <c r="KW906" s="530"/>
      <c r="KX906" s="530"/>
      <c r="KY906" s="530"/>
      <c r="KZ906" s="530"/>
      <c r="LA906" s="530"/>
      <c r="LB906" s="530"/>
      <c r="LC906" s="530"/>
      <c r="LD906" s="530"/>
      <c r="LE906" s="530"/>
      <c r="LF906" s="530"/>
      <c r="LG906" s="530"/>
      <c r="LH906" s="530"/>
      <c r="LI906" s="530"/>
      <c r="LJ906" s="530"/>
      <c r="LK906" s="530"/>
      <c r="LL906" s="530"/>
      <c r="LM906" s="530"/>
      <c r="LN906" s="530"/>
      <c r="LO906" s="530"/>
      <c r="LP906" s="530"/>
      <c r="LQ906" s="530"/>
      <c r="LR906" s="530"/>
      <c r="LS906" s="530"/>
      <c r="LT906" s="530"/>
      <c r="LU906" s="530"/>
      <c r="LV906" s="530"/>
      <c r="LW906" s="530"/>
      <c r="LX906" s="530"/>
      <c r="LY906" s="530"/>
      <c r="LZ906" s="530"/>
      <c r="MA906" s="530"/>
      <c r="MB906" s="530"/>
      <c r="MC906" s="530"/>
      <c r="MD906" s="530"/>
      <c r="ME906" s="530"/>
      <c r="MF906" s="530"/>
      <c r="MG906" s="530"/>
      <c r="MH906" s="530"/>
      <c r="MI906" s="530"/>
      <c r="MJ906" s="530"/>
      <c r="MK906" s="530"/>
      <c r="ML906" s="530"/>
      <c r="MM906" s="530"/>
      <c r="MN906" s="530"/>
      <c r="MO906" s="530"/>
      <c r="MP906" s="530"/>
      <c r="MQ906" s="530"/>
      <c r="MR906" s="530"/>
      <c r="MS906" s="530"/>
      <c r="MT906" s="530"/>
      <c r="MU906" s="530"/>
      <c r="MV906" s="530"/>
      <c r="MW906" s="530"/>
      <c r="MX906" s="530"/>
      <c r="MY906" s="530"/>
      <c r="MZ906" s="530"/>
      <c r="NA906" s="530"/>
      <c r="NB906" s="530"/>
      <c r="NC906" s="530"/>
      <c r="ND906" s="530"/>
      <c r="NE906" s="530"/>
      <c r="NF906" s="530"/>
      <c r="NG906" s="530"/>
      <c r="NH906" s="530"/>
      <c r="NI906" s="530"/>
      <c r="NJ906" s="530"/>
      <c r="NK906" s="530"/>
      <c r="NL906" s="530"/>
      <c r="NM906" s="530"/>
      <c r="NN906" s="530"/>
      <c r="NO906" s="530"/>
      <c r="NP906" s="530"/>
      <c r="NQ906" s="530"/>
      <c r="NR906" s="530"/>
      <c r="NS906" s="530"/>
      <c r="NT906" s="530"/>
      <c r="NU906" s="530"/>
      <c r="NV906" s="530"/>
      <c r="NW906" s="530"/>
      <c r="NX906" s="530"/>
      <c r="NY906" s="530"/>
      <c r="NZ906" s="530"/>
      <c r="OA906" s="530"/>
      <c r="OB906" s="530"/>
      <c r="OC906" s="530"/>
      <c r="OD906" s="530"/>
      <c r="OE906" s="530"/>
      <c r="OF906" s="530"/>
      <c r="OG906" s="530"/>
      <c r="OH906" s="530"/>
      <c r="OI906" s="530"/>
      <c r="OJ906" s="530"/>
      <c r="OK906" s="530"/>
      <c r="OL906" s="530"/>
      <c r="OM906" s="530"/>
      <c r="ON906" s="530"/>
      <c r="OO906" s="530"/>
      <c r="OP906" s="530"/>
      <c r="OQ906" s="530"/>
      <c r="OR906" s="530"/>
      <c r="OS906" s="530"/>
      <c r="OT906" s="530"/>
      <c r="OU906" s="530"/>
      <c r="OV906" s="530"/>
      <c r="OW906" s="530"/>
      <c r="OX906" s="530"/>
      <c r="OY906" s="530"/>
      <c r="OZ906" s="530"/>
      <c r="PA906" s="530"/>
      <c r="PB906" s="530"/>
      <c r="PC906" s="530"/>
      <c r="PD906" s="530"/>
      <c r="PE906" s="530"/>
      <c r="PF906" s="530"/>
      <c r="PG906" s="530"/>
      <c r="PH906" s="530"/>
      <c r="PI906" s="530"/>
      <c r="PJ906" s="530"/>
      <c r="PK906" s="530"/>
      <c r="PL906" s="530"/>
      <c r="PM906" s="530"/>
      <c r="PN906" s="530"/>
      <c r="PO906" s="530"/>
      <c r="PP906" s="530"/>
      <c r="PQ906" s="530"/>
      <c r="PR906" s="530"/>
      <c r="PS906" s="530"/>
      <c r="PT906" s="530"/>
      <c r="PU906" s="530"/>
      <c r="PV906" s="530"/>
      <c r="PW906" s="530"/>
      <c r="PX906" s="530"/>
      <c r="PY906" s="530"/>
      <c r="PZ906" s="530"/>
      <c r="QA906" s="530"/>
      <c r="QB906" s="530"/>
      <c r="QC906" s="530"/>
      <c r="QD906" s="530"/>
      <c r="QE906" s="530"/>
      <c r="QF906" s="530"/>
      <c r="QG906" s="530"/>
      <c r="QH906" s="530"/>
      <c r="QI906" s="530"/>
      <c r="QJ906" s="530"/>
      <c r="QK906" s="530"/>
      <c r="QL906" s="530"/>
      <c r="QM906" s="530"/>
      <c r="QN906" s="530"/>
      <c r="QO906" s="530"/>
      <c r="QP906" s="530"/>
      <c r="QQ906" s="530"/>
      <c r="QR906" s="530"/>
      <c r="QS906" s="530"/>
      <c r="QT906" s="530"/>
      <c r="QU906" s="530"/>
      <c r="QV906" s="530"/>
      <c r="QW906" s="530"/>
      <c r="QX906" s="530"/>
      <c r="QY906" s="530"/>
      <c r="QZ906" s="530"/>
      <c r="RA906" s="530"/>
      <c r="RB906" s="530"/>
      <c r="RC906" s="530"/>
      <c r="RD906" s="530"/>
      <c r="RE906" s="530"/>
      <c r="RF906" s="530"/>
      <c r="RG906" s="530"/>
      <c r="RH906" s="530"/>
      <c r="RI906" s="530"/>
      <c r="RJ906" s="530"/>
      <c r="RK906" s="530"/>
      <c r="RL906" s="530"/>
      <c r="RM906" s="530"/>
      <c r="RN906" s="530"/>
      <c r="RO906" s="530"/>
      <c r="RP906" s="530"/>
      <c r="RQ906" s="530"/>
      <c r="RR906" s="530"/>
      <c r="RS906" s="530"/>
      <c r="RT906" s="530"/>
      <c r="RU906" s="530"/>
      <c r="RV906" s="530"/>
      <c r="RW906" s="530"/>
      <c r="RX906" s="530"/>
      <c r="RY906" s="530"/>
      <c r="RZ906" s="530"/>
      <c r="SA906" s="530"/>
      <c r="SB906" s="530"/>
      <c r="SC906" s="530"/>
      <c r="SD906" s="530"/>
      <c r="SE906" s="530"/>
      <c r="SF906" s="530"/>
      <c r="SG906" s="530"/>
      <c r="SH906" s="530"/>
      <c r="SI906" s="530"/>
      <c r="SJ906" s="530"/>
      <c r="SK906" s="530"/>
      <c r="SL906" s="530"/>
      <c r="SM906" s="530"/>
      <c r="SN906" s="530"/>
      <c r="SO906" s="530"/>
      <c r="SP906" s="530"/>
      <c r="SQ906" s="530"/>
      <c r="SR906" s="530"/>
      <c r="SS906" s="530"/>
      <c r="ST906" s="530"/>
      <c r="SU906" s="530"/>
      <c r="SV906" s="530"/>
      <c r="SW906" s="530"/>
      <c r="SX906" s="530"/>
      <c r="SY906" s="530"/>
      <c r="SZ906" s="530"/>
      <c r="TA906" s="530"/>
      <c r="TB906" s="530"/>
      <c r="TC906" s="530"/>
      <c r="TD906" s="530"/>
      <c r="TE906" s="530"/>
      <c r="TF906" s="530"/>
      <c r="TG906" s="530"/>
      <c r="TH906" s="530"/>
      <c r="TI906" s="530"/>
      <c r="TJ906" s="530"/>
      <c r="TK906" s="530"/>
      <c r="TL906" s="530"/>
      <c r="TM906" s="530"/>
      <c r="TN906" s="530"/>
      <c r="TO906" s="530"/>
      <c r="TP906" s="530"/>
      <c r="TQ906" s="530"/>
      <c r="TR906" s="530"/>
      <c r="TS906" s="530"/>
      <c r="TT906" s="530"/>
      <c r="TU906" s="530"/>
      <c r="TV906" s="530"/>
      <c r="TW906" s="530"/>
      <c r="TX906" s="530"/>
      <c r="TY906" s="530"/>
      <c r="TZ906" s="530"/>
      <c r="UA906" s="530"/>
      <c r="UB906" s="530"/>
      <c r="UC906" s="530"/>
      <c r="UD906" s="530"/>
      <c r="UE906" s="530"/>
      <c r="UF906" s="530"/>
      <c r="UG906" s="530"/>
      <c r="UH906" s="530"/>
      <c r="UI906" s="530"/>
      <c r="UJ906" s="530"/>
      <c r="UK906" s="530"/>
      <c r="UL906" s="530"/>
      <c r="UM906" s="530"/>
      <c r="UN906" s="530"/>
      <c r="UO906" s="530"/>
      <c r="UP906" s="530"/>
      <c r="UQ906" s="530"/>
      <c r="UR906" s="530"/>
      <c r="US906" s="530"/>
      <c r="UT906" s="530"/>
      <c r="UU906" s="530"/>
      <c r="UV906" s="530"/>
      <c r="UW906" s="530"/>
      <c r="UX906" s="530"/>
      <c r="UY906" s="530"/>
      <c r="UZ906" s="530"/>
      <c r="VA906" s="530"/>
      <c r="VB906" s="530"/>
      <c r="VC906" s="530"/>
      <c r="VD906" s="530"/>
      <c r="VE906" s="530"/>
      <c r="VF906" s="530"/>
      <c r="VG906" s="530"/>
      <c r="VH906" s="530"/>
      <c r="VI906" s="530"/>
      <c r="VJ906" s="530"/>
      <c r="VK906" s="530"/>
      <c r="VL906" s="530"/>
      <c r="VM906" s="530"/>
      <c r="VN906" s="530"/>
      <c r="VO906" s="530"/>
      <c r="VP906" s="530"/>
      <c r="VQ906" s="530"/>
      <c r="VR906" s="530"/>
      <c r="VS906" s="530"/>
      <c r="VT906" s="530"/>
      <c r="VU906" s="530"/>
      <c r="VV906" s="530"/>
      <c r="VW906" s="530"/>
      <c r="VX906" s="530"/>
      <c r="VY906" s="530"/>
      <c r="VZ906" s="530"/>
      <c r="WA906" s="530"/>
      <c r="WB906" s="530"/>
      <c r="WC906" s="530"/>
      <c r="WD906" s="530"/>
      <c r="WE906" s="530"/>
      <c r="WF906" s="530"/>
      <c r="WG906" s="530"/>
      <c r="WH906" s="530"/>
      <c r="WI906" s="530"/>
      <c r="WJ906" s="530"/>
      <c r="WK906" s="530"/>
      <c r="WL906" s="530"/>
      <c r="WM906" s="530"/>
      <c r="WN906" s="530"/>
      <c r="WO906" s="530"/>
      <c r="WP906" s="530"/>
      <c r="WQ906" s="530"/>
      <c r="WR906" s="530"/>
      <c r="WS906" s="530"/>
      <c r="WT906" s="530"/>
      <c r="WU906" s="530"/>
      <c r="WV906" s="530"/>
      <c r="WW906" s="530"/>
      <c r="WX906" s="530"/>
      <c r="WY906" s="530"/>
      <c r="WZ906" s="530"/>
      <c r="XA906" s="530"/>
      <c r="XB906" s="530"/>
      <c r="XC906" s="530"/>
      <c r="XD906" s="530"/>
      <c r="XE906" s="530"/>
      <c r="XF906" s="530"/>
      <c r="XG906" s="530"/>
      <c r="XH906" s="530"/>
      <c r="XI906" s="530"/>
      <c r="XJ906" s="530"/>
      <c r="XK906" s="530"/>
      <c r="XL906" s="530"/>
      <c r="XM906" s="530"/>
      <c r="XN906" s="530"/>
      <c r="XO906" s="530"/>
      <c r="XP906" s="530"/>
      <c r="XQ906" s="530"/>
      <c r="XR906" s="530"/>
      <c r="XS906" s="530"/>
      <c r="XT906" s="530"/>
      <c r="XU906" s="530"/>
      <c r="XV906" s="530"/>
      <c r="XW906" s="530"/>
      <c r="XX906" s="530"/>
      <c r="XY906" s="530"/>
      <c r="XZ906" s="530"/>
      <c r="YA906" s="530"/>
      <c r="YB906" s="530"/>
      <c r="YC906" s="530"/>
      <c r="YD906" s="530"/>
      <c r="YE906" s="530"/>
      <c r="YF906" s="530"/>
      <c r="YG906" s="530"/>
      <c r="YH906" s="530"/>
      <c r="YI906" s="530"/>
      <c r="YJ906" s="530"/>
      <c r="YK906" s="530"/>
      <c r="YL906" s="530"/>
      <c r="YM906" s="530"/>
      <c r="YN906" s="530"/>
      <c r="YO906" s="530"/>
      <c r="YP906" s="530"/>
      <c r="YQ906" s="530"/>
      <c r="YR906" s="530"/>
      <c r="YS906" s="530"/>
      <c r="YT906" s="530"/>
      <c r="YU906" s="530"/>
      <c r="YV906" s="530"/>
      <c r="YW906" s="530"/>
      <c r="YX906" s="530"/>
      <c r="YY906" s="530"/>
      <c r="YZ906" s="530"/>
      <c r="ZA906" s="530"/>
      <c r="ZB906" s="530"/>
      <c r="ZC906" s="530"/>
      <c r="ZD906" s="530"/>
      <c r="ZE906" s="530"/>
      <c r="ZF906" s="530"/>
      <c r="ZG906" s="530"/>
      <c r="ZH906" s="530"/>
      <c r="ZI906" s="530"/>
      <c r="ZJ906" s="530"/>
      <c r="ZK906" s="530"/>
      <c r="ZL906" s="530"/>
      <c r="ZM906" s="530"/>
      <c r="ZN906" s="530"/>
      <c r="ZO906" s="530"/>
      <c r="ZP906" s="530"/>
      <c r="ZQ906" s="530"/>
      <c r="ZR906" s="530"/>
      <c r="ZS906" s="530"/>
      <c r="ZT906" s="530"/>
      <c r="ZU906" s="530"/>
      <c r="ZV906" s="530"/>
      <c r="ZW906" s="530"/>
      <c r="ZX906" s="530"/>
      <c r="ZY906" s="530"/>
      <c r="ZZ906" s="530"/>
      <c r="AAA906" s="530"/>
      <c r="AAB906" s="530"/>
      <c r="AAC906" s="530"/>
      <c r="AAD906" s="530"/>
      <c r="AAE906" s="530"/>
      <c r="AAF906" s="530"/>
      <c r="AAG906" s="530"/>
      <c r="AAH906" s="530"/>
      <c r="AAI906" s="530"/>
      <c r="AAJ906" s="530"/>
      <c r="AAK906" s="530"/>
      <c r="AAL906" s="530"/>
      <c r="AAM906" s="530"/>
      <c r="AAN906" s="530"/>
      <c r="AAO906" s="530"/>
      <c r="AAP906" s="530"/>
      <c r="AAQ906" s="530"/>
      <c r="AAR906" s="530"/>
      <c r="AAS906" s="530"/>
      <c r="AAT906" s="530"/>
      <c r="AAU906" s="530"/>
      <c r="AAV906" s="530"/>
      <c r="AAW906" s="530"/>
      <c r="AAX906" s="530"/>
      <c r="AAY906" s="530"/>
      <c r="AAZ906" s="530"/>
      <c r="ABA906" s="530"/>
      <c r="ABB906" s="530"/>
      <c r="ABC906" s="530"/>
      <c r="ABD906" s="530"/>
      <c r="ABE906" s="530"/>
      <c r="ABF906" s="530"/>
      <c r="ABG906" s="530"/>
      <c r="ABH906" s="530"/>
      <c r="ABI906" s="530"/>
      <c r="ABJ906" s="530"/>
      <c r="ABK906" s="530"/>
      <c r="ABL906" s="530"/>
      <c r="ABM906" s="530"/>
      <c r="ABN906" s="530"/>
      <c r="ABO906" s="530"/>
      <c r="ABP906" s="530"/>
      <c r="ABQ906" s="530"/>
      <c r="ABR906" s="530"/>
      <c r="ABS906" s="530"/>
      <c r="ABT906" s="530"/>
      <c r="ABU906" s="530"/>
      <c r="ABV906" s="530"/>
      <c r="ABW906" s="530"/>
      <c r="ABX906" s="530"/>
      <c r="ABY906" s="530"/>
      <c r="ABZ906" s="530"/>
      <c r="ACA906" s="530"/>
      <c r="ACB906" s="530"/>
      <c r="ACC906" s="530"/>
      <c r="ACD906" s="530"/>
      <c r="ACE906" s="530"/>
      <c r="ACF906" s="530"/>
      <c r="ACG906" s="530"/>
      <c r="ACH906" s="530"/>
      <c r="ACI906" s="530"/>
      <c r="ACJ906" s="530"/>
      <c r="ACK906" s="530"/>
      <c r="ACL906" s="530"/>
      <c r="ACM906" s="530"/>
      <c r="ACN906" s="530"/>
      <c r="ACO906" s="530"/>
      <c r="ACP906" s="530"/>
      <c r="ACQ906" s="530"/>
      <c r="ACR906" s="530"/>
      <c r="ACS906" s="530"/>
      <c r="ACT906" s="530"/>
      <c r="ACU906" s="530"/>
      <c r="ACV906" s="530"/>
      <c r="ACW906" s="530"/>
      <c r="ACX906" s="530"/>
      <c r="ACY906" s="530"/>
      <c r="ACZ906" s="530"/>
      <c r="ADA906" s="530"/>
      <c r="ADB906" s="530"/>
      <c r="ADC906" s="530"/>
      <c r="ADD906" s="530"/>
      <c r="ADE906" s="530"/>
      <c r="ADF906" s="530"/>
      <c r="ADG906" s="530"/>
      <c r="ADH906" s="530"/>
      <c r="ADI906" s="530"/>
      <c r="ADJ906" s="530"/>
      <c r="ADK906" s="530"/>
      <c r="ADL906" s="530"/>
      <c r="ADM906" s="530"/>
      <c r="ADN906" s="530"/>
      <c r="ADO906" s="530"/>
      <c r="ADP906" s="530"/>
      <c r="ADQ906" s="530"/>
      <c r="ADR906" s="530"/>
      <c r="ADS906" s="530"/>
      <c r="ADT906" s="530"/>
      <c r="ADU906" s="530"/>
      <c r="ADV906" s="530"/>
      <c r="ADW906" s="530"/>
      <c r="ADX906" s="530"/>
      <c r="ADY906" s="530"/>
      <c r="ADZ906" s="530"/>
      <c r="AEA906" s="530"/>
      <c r="AEB906" s="530"/>
      <c r="AEC906" s="530"/>
      <c r="AED906" s="530"/>
      <c r="AEE906" s="530"/>
      <c r="AEF906" s="530"/>
      <c r="AEG906" s="530"/>
      <c r="AEH906" s="530"/>
      <c r="AEI906" s="530"/>
      <c r="AEJ906" s="530"/>
      <c r="AEK906" s="530"/>
      <c r="AEL906" s="530"/>
      <c r="AEM906" s="530"/>
      <c r="AEN906" s="530"/>
      <c r="AEO906" s="530"/>
      <c r="AEP906" s="530"/>
      <c r="AEQ906" s="530"/>
      <c r="AER906" s="530"/>
      <c r="AES906" s="530"/>
      <c r="AET906" s="530"/>
      <c r="AEU906" s="530"/>
      <c r="AEV906" s="530"/>
      <c r="AEW906" s="530"/>
      <c r="AEX906" s="530"/>
      <c r="AEY906" s="530"/>
      <c r="AEZ906" s="530"/>
      <c r="AFA906" s="530"/>
      <c r="AFB906" s="530"/>
      <c r="AFC906" s="530"/>
      <c r="AFD906" s="530"/>
      <c r="AFE906" s="530"/>
      <c r="AFF906" s="530"/>
      <c r="AFG906" s="530"/>
      <c r="AFH906" s="530"/>
      <c r="AFI906" s="530"/>
      <c r="AFJ906" s="530"/>
      <c r="AFK906" s="530"/>
      <c r="AFL906" s="530"/>
      <c r="AFM906" s="530"/>
      <c r="AFN906" s="530"/>
      <c r="AFO906" s="530"/>
      <c r="AFP906" s="530"/>
      <c r="AFQ906" s="530"/>
      <c r="AFR906" s="530"/>
      <c r="AFS906" s="530"/>
      <c r="AFT906" s="530"/>
      <c r="AFU906" s="530"/>
      <c r="AFV906" s="530"/>
      <c r="AFW906" s="530"/>
      <c r="AFX906" s="530"/>
      <c r="AFY906" s="530"/>
      <c r="AFZ906" s="530"/>
      <c r="AGA906" s="530"/>
      <c r="AGB906" s="530"/>
      <c r="AGC906" s="530"/>
      <c r="AGD906" s="530"/>
      <c r="AGE906" s="530"/>
      <c r="AGF906" s="530"/>
      <c r="AGG906" s="530"/>
      <c r="AGH906" s="530"/>
      <c r="AGI906" s="530"/>
      <c r="AGJ906" s="530"/>
      <c r="AGK906" s="530"/>
      <c r="AGL906" s="530"/>
      <c r="AGM906" s="530"/>
      <c r="AGN906" s="530"/>
      <c r="AGO906" s="530"/>
      <c r="AGP906" s="530"/>
      <c r="AGQ906" s="530"/>
      <c r="AGR906" s="530"/>
      <c r="AGS906" s="530"/>
      <c r="AGT906" s="530"/>
      <c r="AGU906" s="530"/>
      <c r="AGV906" s="530"/>
      <c r="AGW906" s="530"/>
      <c r="AGX906" s="530"/>
      <c r="AGY906" s="530"/>
      <c r="AGZ906" s="530"/>
      <c r="AHA906" s="530"/>
      <c r="AHB906" s="530"/>
      <c r="AHC906" s="530"/>
      <c r="AHD906" s="530"/>
      <c r="AHE906" s="530"/>
      <c r="AHF906" s="530"/>
      <c r="AHG906" s="530"/>
      <c r="AHH906" s="530"/>
      <c r="AHI906" s="530"/>
      <c r="AHJ906" s="530"/>
      <c r="AHK906" s="530"/>
      <c r="AHL906" s="530"/>
      <c r="AHM906" s="530"/>
      <c r="AHN906" s="530"/>
      <c r="AHO906" s="530"/>
      <c r="AHP906" s="530"/>
      <c r="AHQ906" s="530"/>
      <c r="AHR906" s="530"/>
      <c r="AHS906" s="530"/>
      <c r="AHT906" s="530"/>
      <c r="AHU906" s="530"/>
      <c r="AHV906" s="530"/>
      <c r="AHW906" s="530"/>
      <c r="AHX906" s="530"/>
      <c r="AHY906" s="530"/>
      <c r="AHZ906" s="530"/>
      <c r="AIA906" s="530"/>
      <c r="AIB906" s="530"/>
      <c r="AIC906" s="530"/>
      <c r="AID906" s="530"/>
      <c r="AIE906" s="530"/>
      <c r="AIF906" s="530"/>
      <c r="AIG906" s="530"/>
      <c r="AIH906" s="530"/>
      <c r="AII906" s="530"/>
      <c r="AIJ906" s="530"/>
      <c r="AIK906" s="530"/>
      <c r="AIL906" s="530"/>
      <c r="AIM906" s="530"/>
      <c r="AIN906" s="530"/>
      <c r="AIO906" s="530"/>
      <c r="AIP906" s="530"/>
      <c r="AIQ906" s="530"/>
      <c r="AIR906" s="530"/>
      <c r="AIS906" s="530"/>
      <c r="AIT906" s="530"/>
      <c r="AIU906" s="530"/>
      <c r="AIV906" s="530"/>
      <c r="AIW906" s="530"/>
      <c r="AIX906" s="530"/>
      <c r="AIY906" s="530"/>
      <c r="AIZ906" s="530"/>
      <c r="AJA906" s="530"/>
      <c r="AJB906" s="530"/>
      <c r="AJC906" s="530"/>
      <c r="AJD906" s="530"/>
      <c r="AJE906" s="530"/>
      <c r="AJF906" s="530"/>
      <c r="AJG906" s="530"/>
      <c r="AJH906" s="530"/>
      <c r="AJI906" s="530"/>
      <c r="AJJ906" s="530"/>
      <c r="AJK906" s="530"/>
      <c r="AJL906" s="530"/>
      <c r="AJM906" s="530"/>
      <c r="AJN906" s="530"/>
      <c r="AJO906" s="530"/>
      <c r="AJP906" s="530"/>
      <c r="AJQ906" s="530"/>
      <c r="AJR906" s="530"/>
      <c r="AJS906" s="530"/>
      <c r="AJT906" s="530"/>
      <c r="AJU906" s="530"/>
      <c r="AJV906" s="530"/>
      <c r="AJW906" s="530"/>
      <c r="AJX906" s="530"/>
      <c r="AJY906" s="530"/>
      <c r="AJZ906" s="530"/>
      <c r="AKA906" s="530"/>
      <c r="AKB906" s="530"/>
      <c r="AKC906" s="530"/>
      <c r="AKD906" s="530"/>
      <c r="AKE906" s="530"/>
      <c r="AKF906" s="530"/>
      <c r="AKG906" s="530"/>
      <c r="AKH906" s="530"/>
      <c r="AKI906" s="530"/>
      <c r="AKJ906" s="530"/>
      <c r="AKK906" s="530"/>
      <c r="AKL906" s="530"/>
      <c r="AKM906" s="530"/>
      <c r="AKN906" s="530"/>
      <c r="AKO906" s="530"/>
      <c r="AKP906" s="530"/>
      <c r="AKQ906" s="530"/>
      <c r="AKR906" s="530"/>
      <c r="AKS906" s="530"/>
      <c r="AKT906" s="530"/>
      <c r="AKU906" s="530"/>
      <c r="AKV906" s="530"/>
      <c r="AKW906" s="530"/>
      <c r="AKX906" s="530"/>
      <c r="AKY906" s="530"/>
      <c r="AKZ906" s="530"/>
      <c r="ALA906" s="530"/>
      <c r="ALB906" s="530"/>
      <c r="ALC906" s="530"/>
      <c r="ALD906" s="530"/>
      <c r="ALE906" s="530"/>
      <c r="ALF906" s="530"/>
      <c r="ALG906" s="530"/>
      <c r="ALH906" s="530"/>
      <c r="ALI906" s="530"/>
      <c r="ALJ906" s="530"/>
      <c r="ALK906" s="530"/>
      <c r="ALL906" s="530"/>
      <c r="ALM906" s="530"/>
      <c r="ALN906" s="530"/>
      <c r="ALO906" s="530"/>
      <c r="ALP906" s="530"/>
      <c r="ALQ906" s="530"/>
      <c r="ALR906" s="530"/>
      <c r="ALS906" s="530"/>
      <c r="ALT906" s="530"/>
      <c r="ALU906" s="530"/>
      <c r="ALV906" s="530"/>
      <c r="ALW906" s="530"/>
      <c r="ALX906" s="530"/>
      <c r="ALY906" s="530"/>
      <c r="ALZ906" s="530"/>
      <c r="AMA906" s="530"/>
      <c r="AMB906" s="530"/>
      <c r="AMC906" s="530"/>
      <c r="AMD906" s="530"/>
      <c r="AME906" s="530"/>
      <c r="AMF906" s="530"/>
      <c r="AMG906" s="530"/>
      <c r="AMH906" s="530"/>
      <c r="AMI906" s="530"/>
      <c r="AMJ906" s="530"/>
      <c r="AMK906" s="530"/>
      <c r="AML906" s="530"/>
      <c r="AMM906" s="530"/>
      <c r="AMN906" s="530"/>
      <c r="AMO906" s="530"/>
      <c r="AMP906" s="530"/>
      <c r="AMQ906" s="530"/>
      <c r="AMR906" s="530"/>
      <c r="AMS906" s="530"/>
      <c r="AMT906" s="530"/>
      <c r="AMU906" s="530"/>
      <c r="AMV906" s="530"/>
      <c r="AMW906" s="530"/>
      <c r="AMX906" s="530"/>
      <c r="AMY906" s="530"/>
      <c r="AMZ906" s="530"/>
      <c r="ANA906" s="530"/>
      <c r="ANB906" s="530"/>
      <c r="ANC906" s="530"/>
      <c r="AND906" s="530"/>
      <c r="ANE906" s="530"/>
      <c r="ANF906" s="530"/>
      <c r="ANG906" s="530"/>
      <c r="ANH906" s="530"/>
      <c r="ANI906" s="530"/>
      <c r="ANJ906" s="530"/>
      <c r="ANK906" s="530"/>
      <c r="ANL906" s="530"/>
      <c r="ANM906" s="530"/>
      <c r="ANN906" s="530"/>
      <c r="ANO906" s="530"/>
      <c r="ANP906" s="530"/>
      <c r="ANQ906" s="530"/>
      <c r="ANR906" s="530"/>
      <c r="ANS906" s="530"/>
      <c r="ANT906" s="530"/>
      <c r="ANU906" s="530"/>
      <c r="ANV906" s="530"/>
      <c r="ANW906" s="530"/>
      <c r="ANX906" s="530"/>
      <c r="ANY906" s="530"/>
      <c r="ANZ906" s="530"/>
      <c r="AOA906" s="530"/>
      <c r="AOB906" s="530"/>
      <c r="AOC906" s="530"/>
      <c r="AOD906" s="530"/>
      <c r="AOE906" s="530"/>
      <c r="AOF906" s="530"/>
      <c r="AOG906" s="530"/>
      <c r="AOH906" s="178"/>
      <c r="AOI906" s="172"/>
      <c r="AOJ906" s="172"/>
      <c r="AOK906" s="172"/>
      <c r="AOL906" s="172"/>
      <c r="AOM906" s="172"/>
    </row>
    <row r="907" spans="2:1079" x14ac:dyDescent="0.25">
      <c r="B907" s="195" t="s">
        <v>685</v>
      </c>
      <c r="C907" s="197">
        <v>0.35416666666666669</v>
      </c>
      <c r="D907" s="197">
        <v>0.3888888888888889</v>
      </c>
      <c r="E907" s="272" t="s">
        <v>250</v>
      </c>
      <c r="F907" s="698"/>
      <c r="G907" s="699"/>
      <c r="H907" s="699"/>
      <c r="I907" s="699"/>
      <c r="J907" s="700"/>
    </row>
    <row r="908" spans="2:1079" x14ac:dyDescent="0.25">
      <c r="B908" s="195" t="s">
        <v>685</v>
      </c>
      <c r="C908" s="64">
        <v>0.39583333333333298</v>
      </c>
      <c r="D908" s="64">
        <v>0.43055555555555602</v>
      </c>
      <c r="E908" s="228" t="s">
        <v>250</v>
      </c>
      <c r="F908" s="698"/>
      <c r="G908" s="699"/>
      <c r="H908" s="699"/>
      <c r="I908" s="699"/>
      <c r="J908" s="700"/>
    </row>
    <row r="909" spans="2:1079" x14ac:dyDescent="0.25">
      <c r="B909" s="195" t="s">
        <v>685</v>
      </c>
      <c r="C909" s="64">
        <v>0.4375</v>
      </c>
      <c r="D909" s="64">
        <v>0.47222222222222199</v>
      </c>
      <c r="E909" s="228" t="s">
        <v>250</v>
      </c>
      <c r="F909" s="698"/>
      <c r="G909" s="699"/>
      <c r="H909" s="699"/>
      <c r="I909" s="699"/>
      <c r="J909" s="700"/>
    </row>
    <row r="910" spans="2:1079" x14ac:dyDescent="0.25">
      <c r="B910" s="195" t="s">
        <v>685</v>
      </c>
      <c r="C910" s="64">
        <v>0.47916666666666702</v>
      </c>
      <c r="D910" s="64">
        <v>0.51388888888888895</v>
      </c>
      <c r="E910" s="228" t="s">
        <v>250</v>
      </c>
      <c r="F910" s="698"/>
      <c r="G910" s="699"/>
      <c r="H910" s="699"/>
      <c r="I910" s="699"/>
      <c r="J910" s="700"/>
    </row>
    <row r="911" spans="2:1079" x14ac:dyDescent="0.25">
      <c r="B911" s="195" t="s">
        <v>685</v>
      </c>
      <c r="C911" s="64">
        <v>0.5625</v>
      </c>
      <c r="D911" s="64">
        <v>0.59722222222222199</v>
      </c>
      <c r="E911" s="228" t="s">
        <v>250</v>
      </c>
      <c r="F911" s="698"/>
      <c r="G911" s="699"/>
      <c r="H911" s="699"/>
      <c r="I911" s="699"/>
      <c r="J911" s="700"/>
    </row>
    <row r="912" spans="2:1079" x14ac:dyDescent="0.25">
      <c r="B912" s="195" t="s">
        <v>685</v>
      </c>
      <c r="C912" s="64">
        <v>0.60416666666666696</v>
      </c>
      <c r="D912" s="64">
        <v>0.63888888888888895</v>
      </c>
      <c r="E912" s="228" t="s">
        <v>250</v>
      </c>
      <c r="F912" s="698"/>
      <c r="G912" s="699"/>
      <c r="H912" s="699"/>
      <c r="I912" s="699"/>
      <c r="J912" s="700"/>
    </row>
    <row r="913" spans="2:1079" x14ac:dyDescent="0.25">
      <c r="B913" s="195" t="s">
        <v>685</v>
      </c>
      <c r="C913" s="64">
        <v>0.64583333333333304</v>
      </c>
      <c r="D913" s="64">
        <v>0.68055555555555602</v>
      </c>
      <c r="E913" s="274" t="s">
        <v>250</v>
      </c>
      <c r="F913" s="698"/>
      <c r="G913" s="699"/>
      <c r="H913" s="699"/>
      <c r="I913" s="699"/>
      <c r="J913" s="700"/>
    </row>
    <row r="914" spans="2:1079" s="383" customFormat="1" ht="16.5" thickBot="1" x14ac:dyDescent="0.3">
      <c r="B914" s="412" t="s">
        <v>685</v>
      </c>
      <c r="C914" s="376">
        <v>0.6875</v>
      </c>
      <c r="D914" s="376">
        <v>0.72222222222222199</v>
      </c>
      <c r="E914" s="458" t="s">
        <v>250</v>
      </c>
      <c r="F914" s="701"/>
      <c r="G914" s="702"/>
      <c r="H914" s="702"/>
      <c r="I914" s="702"/>
      <c r="J914" s="703"/>
      <c r="K914" s="530"/>
      <c r="L914" s="530"/>
      <c r="M914" s="530"/>
      <c r="N914" s="530"/>
      <c r="O914" s="530"/>
      <c r="P914" s="530"/>
      <c r="Q914" s="530"/>
      <c r="R914" s="530"/>
      <c r="S914" s="530"/>
      <c r="T914" s="530"/>
      <c r="U914" s="530"/>
      <c r="V914" s="530"/>
      <c r="W914" s="530"/>
      <c r="X914" s="530"/>
      <c r="Y914" s="530"/>
      <c r="Z914" s="530"/>
      <c r="AA914" s="530"/>
      <c r="AB914" s="530"/>
      <c r="AC914" s="530"/>
      <c r="AD914" s="530"/>
      <c r="AE914" s="530"/>
      <c r="AF914" s="530"/>
      <c r="AG914" s="530"/>
      <c r="AH914" s="530"/>
      <c r="AI914" s="530"/>
      <c r="AJ914" s="530"/>
      <c r="AK914" s="530"/>
      <c r="AL914" s="530"/>
      <c r="AM914" s="530"/>
      <c r="AN914" s="530"/>
      <c r="AO914" s="530"/>
      <c r="AP914" s="530"/>
      <c r="AQ914" s="530"/>
      <c r="AR914" s="530"/>
      <c r="AS914" s="530"/>
      <c r="AT914" s="530"/>
      <c r="AU914" s="530"/>
      <c r="AV914" s="530"/>
      <c r="AW914" s="530"/>
      <c r="AX914" s="530"/>
      <c r="AY914" s="530"/>
      <c r="AZ914" s="530"/>
      <c r="BA914" s="530"/>
      <c r="BB914" s="530"/>
      <c r="BC914" s="530"/>
      <c r="BD914" s="530"/>
      <c r="BE914" s="530"/>
      <c r="BF914" s="530"/>
      <c r="BG914" s="530"/>
      <c r="BH914" s="530"/>
      <c r="BI914" s="530"/>
      <c r="BJ914" s="530"/>
      <c r="BK914" s="530"/>
      <c r="BL914" s="530"/>
      <c r="BM914" s="530"/>
      <c r="BN914" s="530"/>
      <c r="BO914" s="530"/>
      <c r="BP914" s="530"/>
      <c r="BQ914" s="530"/>
      <c r="BR914" s="530"/>
      <c r="BS914" s="530"/>
      <c r="BT914" s="530"/>
      <c r="BU914" s="530"/>
      <c r="BV914" s="530"/>
      <c r="BW914" s="530"/>
      <c r="BX914" s="530"/>
      <c r="BY914" s="530"/>
      <c r="BZ914" s="530"/>
      <c r="CA914" s="530"/>
      <c r="CB914" s="530"/>
      <c r="CC914" s="530"/>
      <c r="CD914" s="530"/>
      <c r="CE914" s="530"/>
      <c r="CF914" s="530"/>
      <c r="CG914" s="530"/>
      <c r="CH914" s="530"/>
      <c r="CI914" s="530"/>
      <c r="CJ914" s="530"/>
      <c r="CK914" s="530"/>
      <c r="CL914" s="530"/>
      <c r="CM914" s="530"/>
      <c r="CN914" s="530"/>
      <c r="CO914" s="530"/>
      <c r="CP914" s="530"/>
      <c r="CQ914" s="530"/>
      <c r="CR914" s="530"/>
      <c r="CS914" s="530"/>
      <c r="CT914" s="530"/>
      <c r="CU914" s="530"/>
      <c r="CV914" s="530"/>
      <c r="CW914" s="530"/>
      <c r="CX914" s="530"/>
      <c r="CY914" s="530"/>
      <c r="CZ914" s="530"/>
      <c r="DA914" s="530"/>
      <c r="DB914" s="530"/>
      <c r="DC914" s="530"/>
      <c r="DD914" s="530"/>
      <c r="DE914" s="530"/>
      <c r="DF914" s="530"/>
      <c r="DG914" s="530"/>
      <c r="DH914" s="530"/>
      <c r="DI914" s="530"/>
      <c r="DJ914" s="530"/>
      <c r="DK914" s="530"/>
      <c r="DL914" s="530"/>
      <c r="DM914" s="530"/>
      <c r="DN914" s="530"/>
      <c r="DO914" s="530"/>
      <c r="DP914" s="530"/>
      <c r="DQ914" s="530"/>
      <c r="DR914" s="530"/>
      <c r="DS914" s="530"/>
      <c r="DT914" s="530"/>
      <c r="DU914" s="530"/>
      <c r="DV914" s="530"/>
      <c r="DW914" s="530"/>
      <c r="DX914" s="530"/>
      <c r="DY914" s="530"/>
      <c r="DZ914" s="530"/>
      <c r="EA914" s="530"/>
      <c r="EB914" s="530"/>
      <c r="EC914" s="530"/>
      <c r="ED914" s="530"/>
      <c r="EE914" s="530"/>
      <c r="EF914" s="530"/>
      <c r="EG914" s="530"/>
      <c r="EH914" s="530"/>
      <c r="EI914" s="530"/>
      <c r="EJ914" s="530"/>
      <c r="EK914" s="530"/>
      <c r="EL914" s="530"/>
      <c r="EM914" s="530"/>
      <c r="EN914" s="530"/>
      <c r="EO914" s="530"/>
      <c r="EP914" s="530"/>
      <c r="EQ914" s="530"/>
      <c r="ER914" s="530"/>
      <c r="ES914" s="530"/>
      <c r="ET914" s="530"/>
      <c r="EU914" s="530"/>
      <c r="EV914" s="530"/>
      <c r="EW914" s="530"/>
      <c r="EX914" s="530"/>
      <c r="EY914" s="530"/>
      <c r="EZ914" s="530"/>
      <c r="FA914" s="530"/>
      <c r="FB914" s="530"/>
      <c r="FC914" s="530"/>
      <c r="FD914" s="530"/>
      <c r="FE914" s="530"/>
      <c r="FF914" s="530"/>
      <c r="FG914" s="530"/>
      <c r="FH914" s="530"/>
      <c r="FI914" s="530"/>
      <c r="FJ914" s="530"/>
      <c r="FK914" s="530"/>
      <c r="FL914" s="530"/>
      <c r="FM914" s="530"/>
      <c r="FN914" s="530"/>
      <c r="FO914" s="530"/>
      <c r="FP914" s="530"/>
      <c r="FQ914" s="530"/>
      <c r="FR914" s="530"/>
      <c r="FS914" s="530"/>
      <c r="FT914" s="530"/>
      <c r="FU914" s="530"/>
      <c r="FV914" s="530"/>
      <c r="FW914" s="530"/>
      <c r="FX914" s="530"/>
      <c r="FY914" s="530"/>
      <c r="FZ914" s="530"/>
      <c r="GA914" s="530"/>
      <c r="GB914" s="530"/>
      <c r="GC914" s="530"/>
      <c r="GD914" s="530"/>
      <c r="GE914" s="530"/>
      <c r="GF914" s="530"/>
      <c r="GG914" s="530"/>
      <c r="GH914" s="530"/>
      <c r="GI914" s="530"/>
      <c r="GJ914" s="530"/>
      <c r="GK914" s="530"/>
      <c r="GL914" s="530"/>
      <c r="GM914" s="530"/>
      <c r="GN914" s="530"/>
      <c r="GO914" s="530"/>
      <c r="GP914" s="530"/>
      <c r="GQ914" s="530"/>
      <c r="GR914" s="530"/>
      <c r="GS914" s="530"/>
      <c r="GT914" s="530"/>
      <c r="GU914" s="530"/>
      <c r="GV914" s="530"/>
      <c r="GW914" s="530"/>
      <c r="GX914" s="530"/>
      <c r="GY914" s="530"/>
      <c r="GZ914" s="530"/>
      <c r="HA914" s="530"/>
      <c r="HB914" s="530"/>
      <c r="HC914" s="530"/>
      <c r="HD914" s="530"/>
      <c r="HE914" s="530"/>
      <c r="HF914" s="530"/>
      <c r="HG914" s="530"/>
      <c r="HH914" s="530"/>
      <c r="HI914" s="530"/>
      <c r="HJ914" s="530"/>
      <c r="HK914" s="530"/>
      <c r="HL914" s="530"/>
      <c r="HM914" s="530"/>
      <c r="HN914" s="530"/>
      <c r="HO914" s="530"/>
      <c r="HP914" s="530"/>
      <c r="HQ914" s="530"/>
      <c r="HR914" s="530"/>
      <c r="HS914" s="530"/>
      <c r="HT914" s="530"/>
      <c r="HU914" s="530"/>
      <c r="HV914" s="530"/>
      <c r="HW914" s="530"/>
      <c r="HX914" s="530"/>
      <c r="HY914" s="530"/>
      <c r="HZ914" s="530"/>
      <c r="IA914" s="530"/>
      <c r="IB914" s="530"/>
      <c r="IC914" s="530"/>
      <c r="ID914" s="530"/>
      <c r="IE914" s="530"/>
      <c r="IF914" s="530"/>
      <c r="IG914" s="530"/>
      <c r="IH914" s="530"/>
      <c r="II914" s="530"/>
      <c r="IJ914" s="530"/>
      <c r="IK914" s="530"/>
      <c r="IL914" s="530"/>
      <c r="IM914" s="530"/>
      <c r="IN914" s="530"/>
      <c r="IO914" s="530"/>
      <c r="IP914" s="530"/>
      <c r="IQ914" s="530"/>
      <c r="IR914" s="530"/>
      <c r="IS914" s="530"/>
      <c r="IT914" s="530"/>
      <c r="IU914" s="530"/>
      <c r="IV914" s="530"/>
      <c r="IW914" s="530"/>
      <c r="IX914" s="530"/>
      <c r="IY914" s="530"/>
      <c r="IZ914" s="530"/>
      <c r="JA914" s="530"/>
      <c r="JB914" s="530"/>
      <c r="JC914" s="530"/>
      <c r="JD914" s="530"/>
      <c r="JE914" s="530"/>
      <c r="JF914" s="530"/>
      <c r="JG914" s="530"/>
      <c r="JH914" s="530"/>
      <c r="JI914" s="530"/>
      <c r="JJ914" s="530"/>
      <c r="JK914" s="530"/>
      <c r="JL914" s="530"/>
      <c r="JM914" s="530"/>
      <c r="JN914" s="530"/>
      <c r="JO914" s="530"/>
      <c r="JP914" s="530"/>
      <c r="JQ914" s="530"/>
      <c r="JR914" s="530"/>
      <c r="JS914" s="530"/>
      <c r="JT914" s="530"/>
      <c r="JU914" s="530"/>
      <c r="JV914" s="530"/>
      <c r="JW914" s="530"/>
      <c r="JX914" s="530"/>
      <c r="JY914" s="530"/>
      <c r="JZ914" s="530"/>
      <c r="KA914" s="530"/>
      <c r="KB914" s="530"/>
      <c r="KC914" s="530"/>
      <c r="KD914" s="530"/>
      <c r="KE914" s="530"/>
      <c r="KF914" s="530"/>
      <c r="KG914" s="530"/>
      <c r="KH914" s="530"/>
      <c r="KI914" s="530"/>
      <c r="KJ914" s="530"/>
      <c r="KK914" s="530"/>
      <c r="KL914" s="530"/>
      <c r="KM914" s="530"/>
      <c r="KN914" s="530"/>
      <c r="KO914" s="530"/>
      <c r="KP914" s="530"/>
      <c r="KQ914" s="530"/>
      <c r="KR914" s="530"/>
      <c r="KS914" s="530"/>
      <c r="KT914" s="530"/>
      <c r="KU914" s="530"/>
      <c r="KV914" s="530"/>
      <c r="KW914" s="530"/>
      <c r="KX914" s="530"/>
      <c r="KY914" s="530"/>
      <c r="KZ914" s="530"/>
      <c r="LA914" s="530"/>
      <c r="LB914" s="530"/>
      <c r="LC914" s="530"/>
      <c r="LD914" s="530"/>
      <c r="LE914" s="530"/>
      <c r="LF914" s="530"/>
      <c r="LG914" s="530"/>
      <c r="LH914" s="530"/>
      <c r="LI914" s="530"/>
      <c r="LJ914" s="530"/>
      <c r="LK914" s="530"/>
      <c r="LL914" s="530"/>
      <c r="LM914" s="530"/>
      <c r="LN914" s="530"/>
      <c r="LO914" s="530"/>
      <c r="LP914" s="530"/>
      <c r="LQ914" s="530"/>
      <c r="LR914" s="530"/>
      <c r="LS914" s="530"/>
      <c r="LT914" s="530"/>
      <c r="LU914" s="530"/>
      <c r="LV914" s="530"/>
      <c r="LW914" s="530"/>
      <c r="LX914" s="530"/>
      <c r="LY914" s="530"/>
      <c r="LZ914" s="530"/>
      <c r="MA914" s="530"/>
      <c r="MB914" s="530"/>
      <c r="MC914" s="530"/>
      <c r="MD914" s="530"/>
      <c r="ME914" s="530"/>
      <c r="MF914" s="530"/>
      <c r="MG914" s="530"/>
      <c r="MH914" s="530"/>
      <c r="MI914" s="530"/>
      <c r="MJ914" s="530"/>
      <c r="MK914" s="530"/>
      <c r="ML914" s="530"/>
      <c r="MM914" s="530"/>
      <c r="MN914" s="530"/>
      <c r="MO914" s="530"/>
      <c r="MP914" s="530"/>
      <c r="MQ914" s="530"/>
      <c r="MR914" s="530"/>
      <c r="MS914" s="530"/>
      <c r="MT914" s="530"/>
      <c r="MU914" s="530"/>
      <c r="MV914" s="530"/>
      <c r="MW914" s="530"/>
      <c r="MX914" s="530"/>
      <c r="MY914" s="530"/>
      <c r="MZ914" s="530"/>
      <c r="NA914" s="530"/>
      <c r="NB914" s="530"/>
      <c r="NC914" s="530"/>
      <c r="ND914" s="530"/>
      <c r="NE914" s="530"/>
      <c r="NF914" s="530"/>
      <c r="NG914" s="530"/>
      <c r="NH914" s="530"/>
      <c r="NI914" s="530"/>
      <c r="NJ914" s="530"/>
      <c r="NK914" s="530"/>
      <c r="NL914" s="530"/>
      <c r="NM914" s="530"/>
      <c r="NN914" s="530"/>
      <c r="NO914" s="530"/>
      <c r="NP914" s="530"/>
      <c r="NQ914" s="530"/>
      <c r="NR914" s="530"/>
      <c r="NS914" s="530"/>
      <c r="NT914" s="530"/>
      <c r="NU914" s="530"/>
      <c r="NV914" s="530"/>
      <c r="NW914" s="530"/>
      <c r="NX914" s="530"/>
      <c r="NY914" s="530"/>
      <c r="NZ914" s="530"/>
      <c r="OA914" s="530"/>
      <c r="OB914" s="530"/>
      <c r="OC914" s="530"/>
      <c r="OD914" s="530"/>
      <c r="OE914" s="530"/>
      <c r="OF914" s="530"/>
      <c r="OG914" s="530"/>
      <c r="OH914" s="530"/>
      <c r="OI914" s="530"/>
      <c r="OJ914" s="530"/>
      <c r="OK914" s="530"/>
      <c r="OL914" s="530"/>
      <c r="OM914" s="530"/>
      <c r="ON914" s="530"/>
      <c r="OO914" s="530"/>
      <c r="OP914" s="530"/>
      <c r="OQ914" s="530"/>
      <c r="OR914" s="530"/>
      <c r="OS914" s="530"/>
      <c r="OT914" s="530"/>
      <c r="OU914" s="530"/>
      <c r="OV914" s="530"/>
      <c r="OW914" s="530"/>
      <c r="OX914" s="530"/>
      <c r="OY914" s="530"/>
      <c r="OZ914" s="530"/>
      <c r="PA914" s="530"/>
      <c r="PB914" s="530"/>
      <c r="PC914" s="530"/>
      <c r="PD914" s="530"/>
      <c r="PE914" s="530"/>
      <c r="PF914" s="530"/>
      <c r="PG914" s="530"/>
      <c r="PH914" s="530"/>
      <c r="PI914" s="530"/>
      <c r="PJ914" s="530"/>
      <c r="PK914" s="530"/>
      <c r="PL914" s="530"/>
      <c r="PM914" s="530"/>
      <c r="PN914" s="530"/>
      <c r="PO914" s="530"/>
      <c r="PP914" s="530"/>
      <c r="PQ914" s="530"/>
      <c r="PR914" s="530"/>
      <c r="PS914" s="530"/>
      <c r="PT914" s="530"/>
      <c r="PU914" s="530"/>
      <c r="PV914" s="530"/>
      <c r="PW914" s="530"/>
      <c r="PX914" s="530"/>
      <c r="PY914" s="530"/>
      <c r="PZ914" s="530"/>
      <c r="QA914" s="530"/>
      <c r="QB914" s="530"/>
      <c r="QC914" s="530"/>
      <c r="QD914" s="530"/>
      <c r="QE914" s="530"/>
      <c r="QF914" s="530"/>
      <c r="QG914" s="530"/>
      <c r="QH914" s="530"/>
      <c r="QI914" s="530"/>
      <c r="QJ914" s="530"/>
      <c r="QK914" s="530"/>
      <c r="QL914" s="530"/>
      <c r="QM914" s="530"/>
      <c r="QN914" s="530"/>
      <c r="QO914" s="530"/>
      <c r="QP914" s="530"/>
      <c r="QQ914" s="530"/>
      <c r="QR914" s="530"/>
      <c r="QS914" s="530"/>
      <c r="QT914" s="530"/>
      <c r="QU914" s="530"/>
      <c r="QV914" s="530"/>
      <c r="QW914" s="530"/>
      <c r="QX914" s="530"/>
      <c r="QY914" s="530"/>
      <c r="QZ914" s="530"/>
      <c r="RA914" s="530"/>
      <c r="RB914" s="530"/>
      <c r="RC914" s="530"/>
      <c r="RD914" s="530"/>
      <c r="RE914" s="530"/>
      <c r="RF914" s="530"/>
      <c r="RG914" s="530"/>
      <c r="RH914" s="530"/>
      <c r="RI914" s="530"/>
      <c r="RJ914" s="530"/>
      <c r="RK914" s="530"/>
      <c r="RL914" s="530"/>
      <c r="RM914" s="530"/>
      <c r="RN914" s="530"/>
      <c r="RO914" s="530"/>
      <c r="RP914" s="530"/>
      <c r="RQ914" s="530"/>
      <c r="RR914" s="530"/>
      <c r="RS914" s="530"/>
      <c r="RT914" s="530"/>
      <c r="RU914" s="530"/>
      <c r="RV914" s="530"/>
      <c r="RW914" s="530"/>
      <c r="RX914" s="530"/>
      <c r="RY914" s="530"/>
      <c r="RZ914" s="530"/>
      <c r="SA914" s="530"/>
      <c r="SB914" s="530"/>
      <c r="SC914" s="530"/>
      <c r="SD914" s="530"/>
      <c r="SE914" s="530"/>
      <c r="SF914" s="530"/>
      <c r="SG914" s="530"/>
      <c r="SH914" s="530"/>
      <c r="SI914" s="530"/>
      <c r="SJ914" s="530"/>
      <c r="SK914" s="530"/>
      <c r="SL914" s="530"/>
      <c r="SM914" s="530"/>
      <c r="SN914" s="530"/>
      <c r="SO914" s="530"/>
      <c r="SP914" s="530"/>
      <c r="SQ914" s="530"/>
      <c r="SR914" s="530"/>
      <c r="SS914" s="530"/>
      <c r="ST914" s="530"/>
      <c r="SU914" s="530"/>
      <c r="SV914" s="530"/>
      <c r="SW914" s="530"/>
      <c r="SX914" s="530"/>
      <c r="SY914" s="530"/>
      <c r="SZ914" s="530"/>
      <c r="TA914" s="530"/>
      <c r="TB914" s="530"/>
      <c r="TC914" s="530"/>
      <c r="TD914" s="530"/>
      <c r="TE914" s="530"/>
      <c r="TF914" s="530"/>
      <c r="TG914" s="530"/>
      <c r="TH914" s="530"/>
      <c r="TI914" s="530"/>
      <c r="TJ914" s="530"/>
      <c r="TK914" s="530"/>
      <c r="TL914" s="530"/>
      <c r="TM914" s="530"/>
      <c r="TN914" s="530"/>
      <c r="TO914" s="530"/>
      <c r="TP914" s="530"/>
      <c r="TQ914" s="530"/>
      <c r="TR914" s="530"/>
      <c r="TS914" s="530"/>
      <c r="TT914" s="530"/>
      <c r="TU914" s="530"/>
      <c r="TV914" s="530"/>
      <c r="TW914" s="530"/>
      <c r="TX914" s="530"/>
      <c r="TY914" s="530"/>
      <c r="TZ914" s="530"/>
      <c r="UA914" s="530"/>
      <c r="UB914" s="530"/>
      <c r="UC914" s="530"/>
      <c r="UD914" s="530"/>
      <c r="UE914" s="530"/>
      <c r="UF914" s="530"/>
      <c r="UG914" s="530"/>
      <c r="UH914" s="530"/>
      <c r="UI914" s="530"/>
      <c r="UJ914" s="530"/>
      <c r="UK914" s="530"/>
      <c r="UL914" s="530"/>
      <c r="UM914" s="530"/>
      <c r="UN914" s="530"/>
      <c r="UO914" s="530"/>
      <c r="UP914" s="530"/>
      <c r="UQ914" s="530"/>
      <c r="UR914" s="530"/>
      <c r="US914" s="530"/>
      <c r="UT914" s="530"/>
      <c r="UU914" s="530"/>
      <c r="UV914" s="530"/>
      <c r="UW914" s="530"/>
      <c r="UX914" s="530"/>
      <c r="UY914" s="530"/>
      <c r="UZ914" s="530"/>
      <c r="VA914" s="530"/>
      <c r="VB914" s="530"/>
      <c r="VC914" s="530"/>
      <c r="VD914" s="530"/>
      <c r="VE914" s="530"/>
      <c r="VF914" s="530"/>
      <c r="VG914" s="530"/>
      <c r="VH914" s="530"/>
      <c r="VI914" s="530"/>
      <c r="VJ914" s="530"/>
      <c r="VK914" s="530"/>
      <c r="VL914" s="530"/>
      <c r="VM914" s="530"/>
      <c r="VN914" s="530"/>
      <c r="VO914" s="530"/>
      <c r="VP914" s="530"/>
      <c r="VQ914" s="530"/>
      <c r="VR914" s="530"/>
      <c r="VS914" s="530"/>
      <c r="VT914" s="530"/>
      <c r="VU914" s="530"/>
      <c r="VV914" s="530"/>
      <c r="VW914" s="530"/>
      <c r="VX914" s="530"/>
      <c r="VY914" s="530"/>
      <c r="VZ914" s="530"/>
      <c r="WA914" s="530"/>
      <c r="WB914" s="530"/>
      <c r="WC914" s="530"/>
      <c r="WD914" s="530"/>
      <c r="WE914" s="530"/>
      <c r="WF914" s="530"/>
      <c r="WG914" s="530"/>
      <c r="WH914" s="530"/>
      <c r="WI914" s="530"/>
      <c r="WJ914" s="530"/>
      <c r="WK914" s="530"/>
      <c r="WL914" s="530"/>
      <c r="WM914" s="530"/>
      <c r="WN914" s="530"/>
      <c r="WO914" s="530"/>
      <c r="WP914" s="530"/>
      <c r="WQ914" s="530"/>
      <c r="WR914" s="530"/>
      <c r="WS914" s="530"/>
      <c r="WT914" s="530"/>
      <c r="WU914" s="530"/>
      <c r="WV914" s="530"/>
      <c r="WW914" s="530"/>
      <c r="WX914" s="530"/>
      <c r="WY914" s="530"/>
      <c r="WZ914" s="530"/>
      <c r="XA914" s="530"/>
      <c r="XB914" s="530"/>
      <c r="XC914" s="530"/>
      <c r="XD914" s="530"/>
      <c r="XE914" s="530"/>
      <c r="XF914" s="530"/>
      <c r="XG914" s="530"/>
      <c r="XH914" s="530"/>
      <c r="XI914" s="530"/>
      <c r="XJ914" s="530"/>
      <c r="XK914" s="530"/>
      <c r="XL914" s="530"/>
      <c r="XM914" s="530"/>
      <c r="XN914" s="530"/>
      <c r="XO914" s="530"/>
      <c r="XP914" s="530"/>
      <c r="XQ914" s="530"/>
      <c r="XR914" s="530"/>
      <c r="XS914" s="530"/>
      <c r="XT914" s="530"/>
      <c r="XU914" s="530"/>
      <c r="XV914" s="530"/>
      <c r="XW914" s="530"/>
      <c r="XX914" s="530"/>
      <c r="XY914" s="530"/>
      <c r="XZ914" s="530"/>
      <c r="YA914" s="530"/>
      <c r="YB914" s="530"/>
      <c r="YC914" s="530"/>
      <c r="YD914" s="530"/>
      <c r="YE914" s="530"/>
      <c r="YF914" s="530"/>
      <c r="YG914" s="530"/>
      <c r="YH914" s="530"/>
      <c r="YI914" s="530"/>
      <c r="YJ914" s="530"/>
      <c r="YK914" s="530"/>
      <c r="YL914" s="530"/>
      <c r="YM914" s="530"/>
      <c r="YN914" s="530"/>
      <c r="YO914" s="530"/>
      <c r="YP914" s="530"/>
      <c r="YQ914" s="530"/>
      <c r="YR914" s="530"/>
      <c r="YS914" s="530"/>
      <c r="YT914" s="530"/>
      <c r="YU914" s="530"/>
      <c r="YV914" s="530"/>
      <c r="YW914" s="530"/>
      <c r="YX914" s="530"/>
      <c r="YY914" s="530"/>
      <c r="YZ914" s="530"/>
      <c r="ZA914" s="530"/>
      <c r="ZB914" s="530"/>
      <c r="ZC914" s="530"/>
      <c r="ZD914" s="530"/>
      <c r="ZE914" s="530"/>
      <c r="ZF914" s="530"/>
      <c r="ZG914" s="530"/>
      <c r="ZH914" s="530"/>
      <c r="ZI914" s="530"/>
      <c r="ZJ914" s="530"/>
      <c r="ZK914" s="530"/>
      <c r="ZL914" s="530"/>
      <c r="ZM914" s="530"/>
      <c r="ZN914" s="530"/>
      <c r="ZO914" s="530"/>
      <c r="ZP914" s="530"/>
      <c r="ZQ914" s="530"/>
      <c r="ZR914" s="530"/>
      <c r="ZS914" s="530"/>
      <c r="ZT914" s="530"/>
      <c r="ZU914" s="530"/>
      <c r="ZV914" s="530"/>
      <c r="ZW914" s="530"/>
      <c r="ZX914" s="530"/>
      <c r="ZY914" s="530"/>
      <c r="ZZ914" s="530"/>
      <c r="AAA914" s="530"/>
      <c r="AAB914" s="530"/>
      <c r="AAC914" s="530"/>
      <c r="AAD914" s="530"/>
      <c r="AAE914" s="530"/>
      <c r="AAF914" s="530"/>
      <c r="AAG914" s="530"/>
      <c r="AAH914" s="530"/>
      <c r="AAI914" s="530"/>
      <c r="AAJ914" s="530"/>
      <c r="AAK914" s="530"/>
      <c r="AAL914" s="530"/>
      <c r="AAM914" s="530"/>
      <c r="AAN914" s="530"/>
      <c r="AAO914" s="530"/>
      <c r="AAP914" s="530"/>
      <c r="AAQ914" s="530"/>
      <c r="AAR914" s="530"/>
      <c r="AAS914" s="530"/>
      <c r="AAT914" s="530"/>
      <c r="AAU914" s="530"/>
      <c r="AAV914" s="530"/>
      <c r="AAW914" s="530"/>
      <c r="AAX914" s="530"/>
      <c r="AAY914" s="530"/>
      <c r="AAZ914" s="530"/>
      <c r="ABA914" s="530"/>
      <c r="ABB914" s="530"/>
      <c r="ABC914" s="530"/>
      <c r="ABD914" s="530"/>
      <c r="ABE914" s="530"/>
      <c r="ABF914" s="530"/>
      <c r="ABG914" s="530"/>
      <c r="ABH914" s="530"/>
      <c r="ABI914" s="530"/>
      <c r="ABJ914" s="530"/>
      <c r="ABK914" s="530"/>
      <c r="ABL914" s="530"/>
      <c r="ABM914" s="530"/>
      <c r="ABN914" s="530"/>
      <c r="ABO914" s="530"/>
      <c r="ABP914" s="530"/>
      <c r="ABQ914" s="530"/>
      <c r="ABR914" s="530"/>
      <c r="ABS914" s="530"/>
      <c r="ABT914" s="530"/>
      <c r="ABU914" s="530"/>
      <c r="ABV914" s="530"/>
      <c r="ABW914" s="530"/>
      <c r="ABX914" s="530"/>
      <c r="ABY914" s="530"/>
      <c r="ABZ914" s="530"/>
      <c r="ACA914" s="530"/>
      <c r="ACB914" s="530"/>
      <c r="ACC914" s="530"/>
      <c r="ACD914" s="530"/>
      <c r="ACE914" s="530"/>
      <c r="ACF914" s="530"/>
      <c r="ACG914" s="530"/>
      <c r="ACH914" s="530"/>
      <c r="ACI914" s="530"/>
      <c r="ACJ914" s="530"/>
      <c r="ACK914" s="530"/>
      <c r="ACL914" s="530"/>
      <c r="ACM914" s="530"/>
      <c r="ACN914" s="530"/>
      <c r="ACO914" s="530"/>
      <c r="ACP914" s="530"/>
      <c r="ACQ914" s="530"/>
      <c r="ACR914" s="530"/>
      <c r="ACS914" s="530"/>
      <c r="ACT914" s="530"/>
      <c r="ACU914" s="530"/>
      <c r="ACV914" s="530"/>
      <c r="ACW914" s="530"/>
      <c r="ACX914" s="530"/>
      <c r="ACY914" s="530"/>
      <c r="ACZ914" s="530"/>
      <c r="ADA914" s="530"/>
      <c r="ADB914" s="530"/>
      <c r="ADC914" s="530"/>
      <c r="ADD914" s="530"/>
      <c r="ADE914" s="530"/>
      <c r="ADF914" s="530"/>
      <c r="ADG914" s="530"/>
      <c r="ADH914" s="530"/>
      <c r="ADI914" s="530"/>
      <c r="ADJ914" s="530"/>
      <c r="ADK914" s="530"/>
      <c r="ADL914" s="530"/>
      <c r="ADM914" s="530"/>
      <c r="ADN914" s="530"/>
      <c r="ADO914" s="530"/>
      <c r="ADP914" s="530"/>
      <c r="ADQ914" s="530"/>
      <c r="ADR914" s="530"/>
      <c r="ADS914" s="530"/>
      <c r="ADT914" s="530"/>
      <c r="ADU914" s="530"/>
      <c r="ADV914" s="530"/>
      <c r="ADW914" s="530"/>
      <c r="ADX914" s="530"/>
      <c r="ADY914" s="530"/>
      <c r="ADZ914" s="530"/>
      <c r="AEA914" s="530"/>
      <c r="AEB914" s="530"/>
      <c r="AEC914" s="530"/>
      <c r="AED914" s="530"/>
      <c r="AEE914" s="530"/>
      <c r="AEF914" s="530"/>
      <c r="AEG914" s="530"/>
      <c r="AEH914" s="530"/>
      <c r="AEI914" s="530"/>
      <c r="AEJ914" s="530"/>
      <c r="AEK914" s="530"/>
      <c r="AEL914" s="530"/>
      <c r="AEM914" s="530"/>
      <c r="AEN914" s="530"/>
      <c r="AEO914" s="530"/>
      <c r="AEP914" s="530"/>
      <c r="AEQ914" s="530"/>
      <c r="AER914" s="530"/>
      <c r="AES914" s="530"/>
      <c r="AET914" s="530"/>
      <c r="AEU914" s="530"/>
      <c r="AEV914" s="530"/>
      <c r="AEW914" s="530"/>
      <c r="AEX914" s="530"/>
      <c r="AEY914" s="530"/>
      <c r="AEZ914" s="530"/>
      <c r="AFA914" s="530"/>
      <c r="AFB914" s="530"/>
      <c r="AFC914" s="530"/>
      <c r="AFD914" s="530"/>
      <c r="AFE914" s="530"/>
      <c r="AFF914" s="530"/>
      <c r="AFG914" s="530"/>
      <c r="AFH914" s="530"/>
      <c r="AFI914" s="530"/>
      <c r="AFJ914" s="530"/>
      <c r="AFK914" s="530"/>
      <c r="AFL914" s="530"/>
      <c r="AFM914" s="530"/>
      <c r="AFN914" s="530"/>
      <c r="AFO914" s="530"/>
      <c r="AFP914" s="530"/>
      <c r="AFQ914" s="530"/>
      <c r="AFR914" s="530"/>
      <c r="AFS914" s="530"/>
      <c r="AFT914" s="530"/>
      <c r="AFU914" s="530"/>
      <c r="AFV914" s="530"/>
      <c r="AFW914" s="530"/>
      <c r="AFX914" s="530"/>
      <c r="AFY914" s="530"/>
      <c r="AFZ914" s="530"/>
      <c r="AGA914" s="530"/>
      <c r="AGB914" s="530"/>
      <c r="AGC914" s="530"/>
      <c r="AGD914" s="530"/>
      <c r="AGE914" s="530"/>
      <c r="AGF914" s="530"/>
      <c r="AGG914" s="530"/>
      <c r="AGH914" s="530"/>
      <c r="AGI914" s="530"/>
      <c r="AGJ914" s="530"/>
      <c r="AGK914" s="530"/>
      <c r="AGL914" s="530"/>
      <c r="AGM914" s="530"/>
      <c r="AGN914" s="530"/>
      <c r="AGO914" s="530"/>
      <c r="AGP914" s="530"/>
      <c r="AGQ914" s="530"/>
      <c r="AGR914" s="530"/>
      <c r="AGS914" s="530"/>
      <c r="AGT914" s="530"/>
      <c r="AGU914" s="530"/>
      <c r="AGV914" s="530"/>
      <c r="AGW914" s="530"/>
      <c r="AGX914" s="530"/>
      <c r="AGY914" s="530"/>
      <c r="AGZ914" s="530"/>
      <c r="AHA914" s="530"/>
      <c r="AHB914" s="530"/>
      <c r="AHC914" s="530"/>
      <c r="AHD914" s="530"/>
      <c r="AHE914" s="530"/>
      <c r="AHF914" s="530"/>
      <c r="AHG914" s="530"/>
      <c r="AHH914" s="530"/>
      <c r="AHI914" s="530"/>
      <c r="AHJ914" s="530"/>
      <c r="AHK914" s="530"/>
      <c r="AHL914" s="530"/>
      <c r="AHM914" s="530"/>
      <c r="AHN914" s="530"/>
      <c r="AHO914" s="530"/>
      <c r="AHP914" s="530"/>
      <c r="AHQ914" s="530"/>
      <c r="AHR914" s="530"/>
      <c r="AHS914" s="530"/>
      <c r="AHT914" s="530"/>
      <c r="AHU914" s="530"/>
      <c r="AHV914" s="530"/>
      <c r="AHW914" s="530"/>
      <c r="AHX914" s="530"/>
      <c r="AHY914" s="530"/>
      <c r="AHZ914" s="530"/>
      <c r="AIA914" s="530"/>
      <c r="AIB914" s="530"/>
      <c r="AIC914" s="530"/>
      <c r="AID914" s="530"/>
      <c r="AIE914" s="530"/>
      <c r="AIF914" s="530"/>
      <c r="AIG914" s="530"/>
      <c r="AIH914" s="530"/>
      <c r="AII914" s="530"/>
      <c r="AIJ914" s="530"/>
      <c r="AIK914" s="530"/>
      <c r="AIL914" s="530"/>
      <c r="AIM914" s="530"/>
      <c r="AIN914" s="530"/>
      <c r="AIO914" s="530"/>
      <c r="AIP914" s="530"/>
      <c r="AIQ914" s="530"/>
      <c r="AIR914" s="530"/>
      <c r="AIS914" s="530"/>
      <c r="AIT914" s="530"/>
      <c r="AIU914" s="530"/>
      <c r="AIV914" s="530"/>
      <c r="AIW914" s="530"/>
      <c r="AIX914" s="530"/>
      <c r="AIY914" s="530"/>
      <c r="AIZ914" s="530"/>
      <c r="AJA914" s="530"/>
      <c r="AJB914" s="530"/>
      <c r="AJC914" s="530"/>
      <c r="AJD914" s="530"/>
      <c r="AJE914" s="530"/>
      <c r="AJF914" s="530"/>
      <c r="AJG914" s="530"/>
      <c r="AJH914" s="530"/>
      <c r="AJI914" s="530"/>
      <c r="AJJ914" s="530"/>
      <c r="AJK914" s="530"/>
      <c r="AJL914" s="530"/>
      <c r="AJM914" s="530"/>
      <c r="AJN914" s="530"/>
      <c r="AJO914" s="530"/>
      <c r="AJP914" s="530"/>
      <c r="AJQ914" s="530"/>
      <c r="AJR914" s="530"/>
      <c r="AJS914" s="530"/>
      <c r="AJT914" s="530"/>
      <c r="AJU914" s="530"/>
      <c r="AJV914" s="530"/>
      <c r="AJW914" s="530"/>
      <c r="AJX914" s="530"/>
      <c r="AJY914" s="530"/>
      <c r="AJZ914" s="530"/>
      <c r="AKA914" s="530"/>
      <c r="AKB914" s="530"/>
      <c r="AKC914" s="530"/>
      <c r="AKD914" s="530"/>
      <c r="AKE914" s="530"/>
      <c r="AKF914" s="530"/>
      <c r="AKG914" s="530"/>
      <c r="AKH914" s="530"/>
      <c r="AKI914" s="530"/>
      <c r="AKJ914" s="530"/>
      <c r="AKK914" s="530"/>
      <c r="AKL914" s="530"/>
      <c r="AKM914" s="530"/>
      <c r="AKN914" s="530"/>
      <c r="AKO914" s="530"/>
      <c r="AKP914" s="530"/>
      <c r="AKQ914" s="530"/>
      <c r="AKR914" s="530"/>
      <c r="AKS914" s="530"/>
      <c r="AKT914" s="530"/>
      <c r="AKU914" s="530"/>
      <c r="AKV914" s="530"/>
      <c r="AKW914" s="530"/>
      <c r="AKX914" s="530"/>
      <c r="AKY914" s="530"/>
      <c r="AKZ914" s="530"/>
      <c r="ALA914" s="530"/>
      <c r="ALB914" s="530"/>
      <c r="ALC914" s="530"/>
      <c r="ALD914" s="530"/>
      <c r="ALE914" s="530"/>
      <c r="ALF914" s="530"/>
      <c r="ALG914" s="530"/>
      <c r="ALH914" s="530"/>
      <c r="ALI914" s="530"/>
      <c r="ALJ914" s="530"/>
      <c r="ALK914" s="530"/>
      <c r="ALL914" s="530"/>
      <c r="ALM914" s="530"/>
      <c r="ALN914" s="530"/>
      <c r="ALO914" s="530"/>
      <c r="ALP914" s="530"/>
      <c r="ALQ914" s="530"/>
      <c r="ALR914" s="530"/>
      <c r="ALS914" s="530"/>
      <c r="ALT914" s="530"/>
      <c r="ALU914" s="530"/>
      <c r="ALV914" s="530"/>
      <c r="ALW914" s="530"/>
      <c r="ALX914" s="530"/>
      <c r="ALY914" s="530"/>
      <c r="ALZ914" s="530"/>
      <c r="AMA914" s="530"/>
      <c r="AMB914" s="530"/>
      <c r="AMC914" s="530"/>
      <c r="AMD914" s="530"/>
      <c r="AME914" s="530"/>
      <c r="AMF914" s="530"/>
      <c r="AMG914" s="530"/>
      <c r="AMH914" s="530"/>
      <c r="AMI914" s="530"/>
      <c r="AMJ914" s="530"/>
      <c r="AMK914" s="530"/>
      <c r="AML914" s="530"/>
      <c r="AMM914" s="530"/>
      <c r="AMN914" s="530"/>
      <c r="AMO914" s="530"/>
      <c r="AMP914" s="530"/>
      <c r="AMQ914" s="530"/>
      <c r="AMR914" s="530"/>
      <c r="AMS914" s="530"/>
      <c r="AMT914" s="530"/>
      <c r="AMU914" s="530"/>
      <c r="AMV914" s="530"/>
      <c r="AMW914" s="530"/>
      <c r="AMX914" s="530"/>
      <c r="AMY914" s="530"/>
      <c r="AMZ914" s="530"/>
      <c r="ANA914" s="530"/>
      <c r="ANB914" s="530"/>
      <c r="ANC914" s="530"/>
      <c r="AND914" s="530"/>
      <c r="ANE914" s="530"/>
      <c r="ANF914" s="530"/>
      <c r="ANG914" s="530"/>
      <c r="ANH914" s="530"/>
      <c r="ANI914" s="530"/>
      <c r="ANJ914" s="530"/>
      <c r="ANK914" s="530"/>
      <c r="ANL914" s="530"/>
      <c r="ANM914" s="530"/>
      <c r="ANN914" s="530"/>
      <c r="ANO914" s="530"/>
      <c r="ANP914" s="530"/>
      <c r="ANQ914" s="530"/>
      <c r="ANR914" s="530"/>
      <c r="ANS914" s="530"/>
      <c r="ANT914" s="530"/>
      <c r="ANU914" s="530"/>
      <c r="ANV914" s="530"/>
      <c r="ANW914" s="530"/>
      <c r="ANX914" s="530"/>
      <c r="ANY914" s="530"/>
      <c r="ANZ914" s="530"/>
      <c r="AOA914" s="530"/>
      <c r="AOB914" s="530"/>
      <c r="AOC914" s="530"/>
      <c r="AOD914" s="530"/>
      <c r="AOE914" s="530"/>
      <c r="AOF914" s="530"/>
      <c r="AOG914" s="530"/>
      <c r="AOH914" s="178"/>
      <c r="AOI914" s="172"/>
      <c r="AOJ914" s="172"/>
      <c r="AOK914" s="172"/>
      <c r="AOL914" s="172"/>
      <c r="AOM914" s="172"/>
    </row>
    <row r="915" spans="2:1079" x14ac:dyDescent="0.25">
      <c r="B915" s="195" t="s">
        <v>686</v>
      </c>
      <c r="C915" s="197">
        <v>0.35416666666666669</v>
      </c>
      <c r="D915" s="197">
        <v>0.3888888888888889</v>
      </c>
      <c r="E915" s="272" t="s">
        <v>250</v>
      </c>
      <c r="F915" s="90" t="s">
        <v>27</v>
      </c>
      <c r="G915" s="83" t="s">
        <v>23</v>
      </c>
      <c r="H915" s="14"/>
      <c r="I915" s="8" t="s">
        <v>293</v>
      </c>
      <c r="J915" s="17" t="s">
        <v>25</v>
      </c>
    </row>
    <row r="916" spans="2:1079" x14ac:dyDescent="0.25">
      <c r="B916" s="195" t="s">
        <v>686</v>
      </c>
      <c r="C916" s="64">
        <v>0.39583333333333298</v>
      </c>
      <c r="D916" s="64">
        <v>0.43055555555555602</v>
      </c>
      <c r="E916" s="228" t="s">
        <v>250</v>
      </c>
      <c r="F916" s="90" t="s">
        <v>27</v>
      </c>
      <c r="G916" s="83" t="s">
        <v>23</v>
      </c>
      <c r="H916" s="14"/>
      <c r="I916" s="8" t="s">
        <v>293</v>
      </c>
      <c r="J916" s="17" t="s">
        <v>25</v>
      </c>
    </row>
    <row r="917" spans="2:1079" x14ac:dyDescent="0.25">
      <c r="B917" s="195" t="s">
        <v>686</v>
      </c>
      <c r="C917" s="64">
        <v>0.4375</v>
      </c>
      <c r="D917" s="64">
        <v>0.47222222222222199</v>
      </c>
      <c r="E917" s="228" t="s">
        <v>250</v>
      </c>
      <c r="F917" s="93" t="s">
        <v>77</v>
      </c>
      <c r="G917" s="85" t="s">
        <v>23</v>
      </c>
      <c r="H917" s="37"/>
      <c r="I917" s="129" t="s">
        <v>295</v>
      </c>
      <c r="J917" s="15" t="s">
        <v>294</v>
      </c>
    </row>
    <row r="918" spans="2:1079" x14ac:dyDescent="0.25">
      <c r="B918" s="195" t="s">
        <v>686</v>
      </c>
      <c r="C918" s="64">
        <v>0.47916666666666702</v>
      </c>
      <c r="D918" s="64">
        <v>0.51388888888888895</v>
      </c>
      <c r="E918" s="228" t="s">
        <v>250</v>
      </c>
      <c r="F918" s="94" t="s">
        <v>77</v>
      </c>
      <c r="G918" s="83" t="s">
        <v>23</v>
      </c>
      <c r="H918" s="14"/>
      <c r="I918" s="59" t="s">
        <v>295</v>
      </c>
      <c r="J918" s="17" t="s">
        <v>294</v>
      </c>
    </row>
    <row r="919" spans="2:1079" x14ac:dyDescent="0.25">
      <c r="B919" s="195" t="s">
        <v>686</v>
      </c>
      <c r="C919" s="64">
        <v>0.52083333333333337</v>
      </c>
      <c r="D919" s="64">
        <v>0.55555555555555558</v>
      </c>
      <c r="E919" s="228" t="s">
        <v>250</v>
      </c>
      <c r="F919" s="94" t="s">
        <v>936</v>
      </c>
      <c r="G919" s="83"/>
      <c r="H919" s="14"/>
      <c r="I919" s="59" t="s">
        <v>936</v>
      </c>
      <c r="J919" s="17"/>
    </row>
    <row r="920" spans="2:1079" x14ac:dyDescent="0.25">
      <c r="B920" s="195" t="s">
        <v>686</v>
      </c>
      <c r="C920" s="64">
        <v>0.5625</v>
      </c>
      <c r="D920" s="64">
        <v>0.59722222222222199</v>
      </c>
      <c r="E920" s="228" t="s">
        <v>250</v>
      </c>
      <c r="F920" s="94" t="s">
        <v>55</v>
      </c>
      <c r="G920" s="83" t="s">
        <v>23</v>
      </c>
      <c r="H920" s="14"/>
      <c r="I920" s="59" t="s">
        <v>292</v>
      </c>
      <c r="J920" s="17" t="s">
        <v>108</v>
      </c>
    </row>
    <row r="921" spans="2:1079" x14ac:dyDescent="0.25">
      <c r="B921" s="195" t="s">
        <v>686</v>
      </c>
      <c r="C921" s="64">
        <v>0.60416666666666696</v>
      </c>
      <c r="D921" s="64">
        <v>0.63888888888888895</v>
      </c>
      <c r="E921" s="228" t="s">
        <v>250</v>
      </c>
      <c r="F921" s="94" t="s">
        <v>55</v>
      </c>
      <c r="G921" s="83" t="s">
        <v>23</v>
      </c>
      <c r="H921" s="14"/>
      <c r="I921" s="59" t="s">
        <v>292</v>
      </c>
      <c r="J921" s="17" t="s">
        <v>108</v>
      </c>
    </row>
    <row r="922" spans="2:1079" x14ac:dyDescent="0.25">
      <c r="B922" s="195" t="s">
        <v>686</v>
      </c>
      <c r="C922" s="64">
        <v>0.64583333333333304</v>
      </c>
      <c r="D922" s="64">
        <v>0.68055555555555602</v>
      </c>
      <c r="E922" s="228" t="s">
        <v>250</v>
      </c>
      <c r="F922" s="94" t="s">
        <v>55</v>
      </c>
      <c r="G922" s="83" t="s">
        <v>23</v>
      </c>
      <c r="H922" s="14"/>
      <c r="I922" s="59" t="s">
        <v>292</v>
      </c>
      <c r="J922" s="17" t="s">
        <v>108</v>
      </c>
    </row>
    <row r="923" spans="2:1079" s="383" customFormat="1" ht="16.5" thickBot="1" x14ac:dyDescent="0.3">
      <c r="B923" s="412" t="s">
        <v>686</v>
      </c>
      <c r="C923" s="376">
        <v>0.6875</v>
      </c>
      <c r="D923" s="376">
        <v>0.72222222222222199</v>
      </c>
      <c r="E923" s="417" t="s">
        <v>250</v>
      </c>
      <c r="F923" s="638" t="s">
        <v>808</v>
      </c>
      <c r="G923" s="638"/>
      <c r="H923" s="637"/>
      <c r="I923" s="643" t="s">
        <v>808</v>
      </c>
      <c r="K923" s="530"/>
      <c r="L923" s="530"/>
      <c r="M923" s="530"/>
      <c r="N923" s="530"/>
      <c r="O923" s="530"/>
      <c r="P923" s="530"/>
      <c r="Q923" s="530"/>
      <c r="R923" s="530"/>
      <c r="S923" s="530"/>
      <c r="T923" s="530"/>
      <c r="U923" s="530"/>
      <c r="V923" s="530"/>
      <c r="W923" s="530"/>
      <c r="X923" s="530"/>
      <c r="Y923" s="530"/>
      <c r="Z923" s="530"/>
      <c r="AA923" s="530"/>
      <c r="AB923" s="530"/>
      <c r="AC923" s="530"/>
      <c r="AD923" s="530"/>
      <c r="AE923" s="530"/>
      <c r="AF923" s="530"/>
      <c r="AG923" s="530"/>
      <c r="AH923" s="530"/>
      <c r="AI923" s="530"/>
      <c r="AJ923" s="530"/>
      <c r="AK923" s="530"/>
      <c r="AL923" s="530"/>
      <c r="AM923" s="530"/>
      <c r="AN923" s="530"/>
      <c r="AO923" s="530"/>
      <c r="AP923" s="530"/>
      <c r="AQ923" s="530"/>
      <c r="AR923" s="530"/>
      <c r="AS923" s="530"/>
      <c r="AT923" s="530"/>
      <c r="AU923" s="530"/>
      <c r="AV923" s="530"/>
      <c r="AW923" s="530"/>
      <c r="AX923" s="530"/>
      <c r="AY923" s="530"/>
      <c r="AZ923" s="530"/>
      <c r="BA923" s="530"/>
      <c r="BB923" s="530"/>
      <c r="BC923" s="530"/>
      <c r="BD923" s="530"/>
      <c r="BE923" s="530"/>
      <c r="BF923" s="530"/>
      <c r="BG923" s="530"/>
      <c r="BH923" s="530"/>
      <c r="BI923" s="530"/>
      <c r="BJ923" s="530"/>
      <c r="BK923" s="530"/>
      <c r="BL923" s="530"/>
      <c r="BM923" s="530"/>
      <c r="BN923" s="530"/>
      <c r="BO923" s="530"/>
      <c r="BP923" s="530"/>
      <c r="BQ923" s="530"/>
      <c r="BR923" s="530"/>
      <c r="BS923" s="530"/>
      <c r="BT923" s="530"/>
      <c r="BU923" s="530"/>
      <c r="BV923" s="530"/>
      <c r="BW923" s="530"/>
      <c r="BX923" s="530"/>
      <c r="BY923" s="530"/>
      <c r="BZ923" s="530"/>
      <c r="CA923" s="530"/>
      <c r="CB923" s="530"/>
      <c r="CC923" s="530"/>
      <c r="CD923" s="530"/>
      <c r="CE923" s="530"/>
      <c r="CF923" s="530"/>
      <c r="CG923" s="530"/>
      <c r="CH923" s="530"/>
      <c r="CI923" s="530"/>
      <c r="CJ923" s="530"/>
      <c r="CK923" s="530"/>
      <c r="CL923" s="530"/>
      <c r="CM923" s="530"/>
      <c r="CN923" s="530"/>
      <c r="CO923" s="530"/>
      <c r="CP923" s="530"/>
      <c r="CQ923" s="530"/>
      <c r="CR923" s="530"/>
      <c r="CS923" s="530"/>
      <c r="CT923" s="530"/>
      <c r="CU923" s="530"/>
      <c r="CV923" s="530"/>
      <c r="CW923" s="530"/>
      <c r="CX923" s="530"/>
      <c r="CY923" s="530"/>
      <c r="CZ923" s="530"/>
      <c r="DA923" s="530"/>
      <c r="DB923" s="530"/>
      <c r="DC923" s="530"/>
      <c r="DD923" s="530"/>
      <c r="DE923" s="530"/>
      <c r="DF923" s="530"/>
      <c r="DG923" s="530"/>
      <c r="DH923" s="530"/>
      <c r="DI923" s="530"/>
      <c r="DJ923" s="530"/>
      <c r="DK923" s="530"/>
      <c r="DL923" s="530"/>
      <c r="DM923" s="530"/>
      <c r="DN923" s="530"/>
      <c r="DO923" s="530"/>
      <c r="DP923" s="530"/>
      <c r="DQ923" s="530"/>
      <c r="DR923" s="530"/>
      <c r="DS923" s="530"/>
      <c r="DT923" s="530"/>
      <c r="DU923" s="530"/>
      <c r="DV923" s="530"/>
      <c r="DW923" s="530"/>
      <c r="DX923" s="530"/>
      <c r="DY923" s="530"/>
      <c r="DZ923" s="530"/>
      <c r="EA923" s="530"/>
      <c r="EB923" s="530"/>
      <c r="EC923" s="530"/>
      <c r="ED923" s="530"/>
      <c r="EE923" s="530"/>
      <c r="EF923" s="530"/>
      <c r="EG923" s="530"/>
      <c r="EH923" s="530"/>
      <c r="EI923" s="530"/>
      <c r="EJ923" s="530"/>
      <c r="EK923" s="530"/>
      <c r="EL923" s="530"/>
      <c r="EM923" s="530"/>
      <c r="EN923" s="530"/>
      <c r="EO923" s="530"/>
      <c r="EP923" s="530"/>
      <c r="EQ923" s="530"/>
      <c r="ER923" s="530"/>
      <c r="ES923" s="530"/>
      <c r="ET923" s="530"/>
      <c r="EU923" s="530"/>
      <c r="EV923" s="530"/>
      <c r="EW923" s="530"/>
      <c r="EX923" s="530"/>
      <c r="EY923" s="530"/>
      <c r="EZ923" s="530"/>
      <c r="FA923" s="530"/>
      <c r="FB923" s="530"/>
      <c r="FC923" s="530"/>
      <c r="FD923" s="530"/>
      <c r="FE923" s="530"/>
      <c r="FF923" s="530"/>
      <c r="FG923" s="530"/>
      <c r="FH923" s="530"/>
      <c r="FI923" s="530"/>
      <c r="FJ923" s="530"/>
      <c r="FK923" s="530"/>
      <c r="FL923" s="530"/>
      <c r="FM923" s="530"/>
      <c r="FN923" s="530"/>
      <c r="FO923" s="530"/>
      <c r="FP923" s="530"/>
      <c r="FQ923" s="530"/>
      <c r="FR923" s="530"/>
      <c r="FS923" s="530"/>
      <c r="FT923" s="530"/>
      <c r="FU923" s="530"/>
      <c r="FV923" s="530"/>
      <c r="FW923" s="530"/>
      <c r="FX923" s="530"/>
      <c r="FY923" s="530"/>
      <c r="FZ923" s="530"/>
      <c r="GA923" s="530"/>
      <c r="GB923" s="530"/>
      <c r="GC923" s="530"/>
      <c r="GD923" s="530"/>
      <c r="GE923" s="530"/>
      <c r="GF923" s="530"/>
      <c r="GG923" s="530"/>
      <c r="GH923" s="530"/>
      <c r="GI923" s="530"/>
      <c r="GJ923" s="530"/>
      <c r="GK923" s="530"/>
      <c r="GL923" s="530"/>
      <c r="GM923" s="530"/>
      <c r="GN923" s="530"/>
      <c r="GO923" s="530"/>
      <c r="GP923" s="530"/>
      <c r="GQ923" s="530"/>
      <c r="GR923" s="530"/>
      <c r="GS923" s="530"/>
      <c r="GT923" s="530"/>
      <c r="GU923" s="530"/>
      <c r="GV923" s="530"/>
      <c r="GW923" s="530"/>
      <c r="GX923" s="530"/>
      <c r="GY923" s="530"/>
      <c r="GZ923" s="530"/>
      <c r="HA923" s="530"/>
      <c r="HB923" s="530"/>
      <c r="HC923" s="530"/>
      <c r="HD923" s="530"/>
      <c r="HE923" s="530"/>
      <c r="HF923" s="530"/>
      <c r="HG923" s="530"/>
      <c r="HH923" s="530"/>
      <c r="HI923" s="530"/>
      <c r="HJ923" s="530"/>
      <c r="HK923" s="530"/>
      <c r="HL923" s="530"/>
      <c r="HM923" s="530"/>
      <c r="HN923" s="530"/>
      <c r="HO923" s="530"/>
      <c r="HP923" s="530"/>
      <c r="HQ923" s="530"/>
      <c r="HR923" s="530"/>
      <c r="HS923" s="530"/>
      <c r="HT923" s="530"/>
      <c r="HU923" s="530"/>
      <c r="HV923" s="530"/>
      <c r="HW923" s="530"/>
      <c r="HX923" s="530"/>
      <c r="HY923" s="530"/>
      <c r="HZ923" s="530"/>
      <c r="IA923" s="530"/>
      <c r="IB923" s="530"/>
      <c r="IC923" s="530"/>
      <c r="ID923" s="530"/>
      <c r="IE923" s="530"/>
      <c r="IF923" s="530"/>
      <c r="IG923" s="530"/>
      <c r="IH923" s="530"/>
      <c r="II923" s="530"/>
      <c r="IJ923" s="530"/>
      <c r="IK923" s="530"/>
      <c r="IL923" s="530"/>
      <c r="IM923" s="530"/>
      <c r="IN923" s="530"/>
      <c r="IO923" s="530"/>
      <c r="IP923" s="530"/>
      <c r="IQ923" s="530"/>
      <c r="IR923" s="530"/>
      <c r="IS923" s="530"/>
      <c r="IT923" s="530"/>
      <c r="IU923" s="530"/>
      <c r="IV923" s="530"/>
      <c r="IW923" s="530"/>
      <c r="IX923" s="530"/>
      <c r="IY923" s="530"/>
      <c r="IZ923" s="530"/>
      <c r="JA923" s="530"/>
      <c r="JB923" s="530"/>
      <c r="JC923" s="530"/>
      <c r="JD923" s="530"/>
      <c r="JE923" s="530"/>
      <c r="JF923" s="530"/>
      <c r="JG923" s="530"/>
      <c r="JH923" s="530"/>
      <c r="JI923" s="530"/>
      <c r="JJ923" s="530"/>
      <c r="JK923" s="530"/>
      <c r="JL923" s="530"/>
      <c r="JM923" s="530"/>
      <c r="JN923" s="530"/>
      <c r="JO923" s="530"/>
      <c r="JP923" s="530"/>
      <c r="JQ923" s="530"/>
      <c r="JR923" s="530"/>
      <c r="JS923" s="530"/>
      <c r="JT923" s="530"/>
      <c r="JU923" s="530"/>
      <c r="JV923" s="530"/>
      <c r="JW923" s="530"/>
      <c r="JX923" s="530"/>
      <c r="JY923" s="530"/>
      <c r="JZ923" s="530"/>
      <c r="KA923" s="530"/>
      <c r="KB923" s="530"/>
      <c r="KC923" s="530"/>
      <c r="KD923" s="530"/>
      <c r="KE923" s="530"/>
      <c r="KF923" s="530"/>
      <c r="KG923" s="530"/>
      <c r="KH923" s="530"/>
      <c r="KI923" s="530"/>
      <c r="KJ923" s="530"/>
      <c r="KK923" s="530"/>
      <c r="KL923" s="530"/>
      <c r="KM923" s="530"/>
      <c r="KN923" s="530"/>
      <c r="KO923" s="530"/>
      <c r="KP923" s="530"/>
      <c r="KQ923" s="530"/>
      <c r="KR923" s="530"/>
      <c r="KS923" s="530"/>
      <c r="KT923" s="530"/>
      <c r="KU923" s="530"/>
      <c r="KV923" s="530"/>
      <c r="KW923" s="530"/>
      <c r="KX923" s="530"/>
      <c r="KY923" s="530"/>
      <c r="KZ923" s="530"/>
      <c r="LA923" s="530"/>
      <c r="LB923" s="530"/>
      <c r="LC923" s="530"/>
      <c r="LD923" s="530"/>
      <c r="LE923" s="530"/>
      <c r="LF923" s="530"/>
      <c r="LG923" s="530"/>
      <c r="LH923" s="530"/>
      <c r="LI923" s="530"/>
      <c r="LJ923" s="530"/>
      <c r="LK923" s="530"/>
      <c r="LL923" s="530"/>
      <c r="LM923" s="530"/>
      <c r="LN923" s="530"/>
      <c r="LO923" s="530"/>
      <c r="LP923" s="530"/>
      <c r="LQ923" s="530"/>
      <c r="LR923" s="530"/>
      <c r="LS923" s="530"/>
      <c r="LT923" s="530"/>
      <c r="LU923" s="530"/>
      <c r="LV923" s="530"/>
      <c r="LW923" s="530"/>
      <c r="LX923" s="530"/>
      <c r="LY923" s="530"/>
      <c r="LZ923" s="530"/>
      <c r="MA923" s="530"/>
      <c r="MB923" s="530"/>
      <c r="MC923" s="530"/>
      <c r="MD923" s="530"/>
      <c r="ME923" s="530"/>
      <c r="MF923" s="530"/>
      <c r="MG923" s="530"/>
      <c r="MH923" s="530"/>
      <c r="MI923" s="530"/>
      <c r="MJ923" s="530"/>
      <c r="MK923" s="530"/>
      <c r="ML923" s="530"/>
      <c r="MM923" s="530"/>
      <c r="MN923" s="530"/>
      <c r="MO923" s="530"/>
      <c r="MP923" s="530"/>
      <c r="MQ923" s="530"/>
      <c r="MR923" s="530"/>
      <c r="MS923" s="530"/>
      <c r="MT923" s="530"/>
      <c r="MU923" s="530"/>
      <c r="MV923" s="530"/>
      <c r="MW923" s="530"/>
      <c r="MX923" s="530"/>
      <c r="MY923" s="530"/>
      <c r="MZ923" s="530"/>
      <c r="NA923" s="530"/>
      <c r="NB923" s="530"/>
      <c r="NC923" s="530"/>
      <c r="ND923" s="530"/>
      <c r="NE923" s="530"/>
      <c r="NF923" s="530"/>
      <c r="NG923" s="530"/>
      <c r="NH923" s="530"/>
      <c r="NI923" s="530"/>
      <c r="NJ923" s="530"/>
      <c r="NK923" s="530"/>
      <c r="NL923" s="530"/>
      <c r="NM923" s="530"/>
      <c r="NN923" s="530"/>
      <c r="NO923" s="530"/>
      <c r="NP923" s="530"/>
      <c r="NQ923" s="530"/>
      <c r="NR923" s="530"/>
      <c r="NS923" s="530"/>
      <c r="NT923" s="530"/>
      <c r="NU923" s="530"/>
      <c r="NV923" s="530"/>
      <c r="NW923" s="530"/>
      <c r="NX923" s="530"/>
      <c r="NY923" s="530"/>
      <c r="NZ923" s="530"/>
      <c r="OA923" s="530"/>
      <c r="OB923" s="530"/>
      <c r="OC923" s="530"/>
      <c r="OD923" s="530"/>
      <c r="OE923" s="530"/>
      <c r="OF923" s="530"/>
      <c r="OG923" s="530"/>
      <c r="OH923" s="530"/>
      <c r="OI923" s="530"/>
      <c r="OJ923" s="530"/>
      <c r="OK923" s="530"/>
      <c r="OL923" s="530"/>
      <c r="OM923" s="530"/>
      <c r="ON923" s="530"/>
      <c r="OO923" s="530"/>
      <c r="OP923" s="530"/>
      <c r="OQ923" s="530"/>
      <c r="OR923" s="530"/>
      <c r="OS923" s="530"/>
      <c r="OT923" s="530"/>
      <c r="OU923" s="530"/>
      <c r="OV923" s="530"/>
      <c r="OW923" s="530"/>
      <c r="OX923" s="530"/>
      <c r="OY923" s="530"/>
      <c r="OZ923" s="530"/>
      <c r="PA923" s="530"/>
      <c r="PB923" s="530"/>
      <c r="PC923" s="530"/>
      <c r="PD923" s="530"/>
      <c r="PE923" s="530"/>
      <c r="PF923" s="530"/>
      <c r="PG923" s="530"/>
      <c r="PH923" s="530"/>
      <c r="PI923" s="530"/>
      <c r="PJ923" s="530"/>
      <c r="PK923" s="530"/>
      <c r="PL923" s="530"/>
      <c r="PM923" s="530"/>
      <c r="PN923" s="530"/>
      <c r="PO923" s="530"/>
      <c r="PP923" s="530"/>
      <c r="PQ923" s="530"/>
      <c r="PR923" s="530"/>
      <c r="PS923" s="530"/>
      <c r="PT923" s="530"/>
      <c r="PU923" s="530"/>
      <c r="PV923" s="530"/>
      <c r="PW923" s="530"/>
      <c r="PX923" s="530"/>
      <c r="PY923" s="530"/>
      <c r="PZ923" s="530"/>
      <c r="QA923" s="530"/>
      <c r="QB923" s="530"/>
      <c r="QC923" s="530"/>
      <c r="QD923" s="530"/>
      <c r="QE923" s="530"/>
      <c r="QF923" s="530"/>
      <c r="QG923" s="530"/>
      <c r="QH923" s="530"/>
      <c r="QI923" s="530"/>
      <c r="QJ923" s="530"/>
      <c r="QK923" s="530"/>
      <c r="QL923" s="530"/>
      <c r="QM923" s="530"/>
      <c r="QN923" s="530"/>
      <c r="QO923" s="530"/>
      <c r="QP923" s="530"/>
      <c r="QQ923" s="530"/>
      <c r="QR923" s="530"/>
      <c r="QS923" s="530"/>
      <c r="QT923" s="530"/>
      <c r="QU923" s="530"/>
      <c r="QV923" s="530"/>
      <c r="QW923" s="530"/>
      <c r="QX923" s="530"/>
      <c r="QY923" s="530"/>
      <c r="QZ923" s="530"/>
      <c r="RA923" s="530"/>
      <c r="RB923" s="530"/>
      <c r="RC923" s="530"/>
      <c r="RD923" s="530"/>
      <c r="RE923" s="530"/>
      <c r="RF923" s="530"/>
      <c r="RG923" s="530"/>
      <c r="RH923" s="530"/>
      <c r="RI923" s="530"/>
      <c r="RJ923" s="530"/>
      <c r="RK923" s="530"/>
      <c r="RL923" s="530"/>
      <c r="RM923" s="530"/>
      <c r="RN923" s="530"/>
      <c r="RO923" s="530"/>
      <c r="RP923" s="530"/>
      <c r="RQ923" s="530"/>
      <c r="RR923" s="530"/>
      <c r="RS923" s="530"/>
      <c r="RT923" s="530"/>
      <c r="RU923" s="530"/>
      <c r="RV923" s="530"/>
      <c r="RW923" s="530"/>
      <c r="RX923" s="530"/>
      <c r="RY923" s="530"/>
      <c r="RZ923" s="530"/>
      <c r="SA923" s="530"/>
      <c r="SB923" s="530"/>
      <c r="SC923" s="530"/>
      <c r="SD923" s="530"/>
      <c r="SE923" s="530"/>
      <c r="SF923" s="530"/>
      <c r="SG923" s="530"/>
      <c r="SH923" s="530"/>
      <c r="SI923" s="530"/>
      <c r="SJ923" s="530"/>
      <c r="SK923" s="530"/>
      <c r="SL923" s="530"/>
      <c r="SM923" s="530"/>
      <c r="SN923" s="530"/>
      <c r="SO923" s="530"/>
      <c r="SP923" s="530"/>
      <c r="SQ923" s="530"/>
      <c r="SR923" s="530"/>
      <c r="SS923" s="530"/>
      <c r="ST923" s="530"/>
      <c r="SU923" s="530"/>
      <c r="SV923" s="530"/>
      <c r="SW923" s="530"/>
      <c r="SX923" s="530"/>
      <c r="SY923" s="530"/>
      <c r="SZ923" s="530"/>
      <c r="TA923" s="530"/>
      <c r="TB923" s="530"/>
      <c r="TC923" s="530"/>
      <c r="TD923" s="530"/>
      <c r="TE923" s="530"/>
      <c r="TF923" s="530"/>
      <c r="TG923" s="530"/>
      <c r="TH923" s="530"/>
      <c r="TI923" s="530"/>
      <c r="TJ923" s="530"/>
      <c r="TK923" s="530"/>
      <c r="TL923" s="530"/>
      <c r="TM923" s="530"/>
      <c r="TN923" s="530"/>
      <c r="TO923" s="530"/>
      <c r="TP923" s="530"/>
      <c r="TQ923" s="530"/>
      <c r="TR923" s="530"/>
      <c r="TS923" s="530"/>
      <c r="TT923" s="530"/>
      <c r="TU923" s="530"/>
      <c r="TV923" s="530"/>
      <c r="TW923" s="530"/>
      <c r="TX923" s="530"/>
      <c r="TY923" s="530"/>
      <c r="TZ923" s="530"/>
      <c r="UA923" s="530"/>
      <c r="UB923" s="530"/>
      <c r="UC923" s="530"/>
      <c r="UD923" s="530"/>
      <c r="UE923" s="530"/>
      <c r="UF923" s="530"/>
      <c r="UG923" s="530"/>
      <c r="UH923" s="530"/>
      <c r="UI923" s="530"/>
      <c r="UJ923" s="530"/>
      <c r="UK923" s="530"/>
      <c r="UL923" s="530"/>
      <c r="UM923" s="530"/>
      <c r="UN923" s="530"/>
      <c r="UO923" s="530"/>
      <c r="UP923" s="530"/>
      <c r="UQ923" s="530"/>
      <c r="UR923" s="530"/>
      <c r="US923" s="530"/>
      <c r="UT923" s="530"/>
      <c r="UU923" s="530"/>
      <c r="UV923" s="530"/>
      <c r="UW923" s="530"/>
      <c r="UX923" s="530"/>
      <c r="UY923" s="530"/>
      <c r="UZ923" s="530"/>
      <c r="VA923" s="530"/>
      <c r="VB923" s="530"/>
      <c r="VC923" s="530"/>
      <c r="VD923" s="530"/>
      <c r="VE923" s="530"/>
      <c r="VF923" s="530"/>
      <c r="VG923" s="530"/>
      <c r="VH923" s="530"/>
      <c r="VI923" s="530"/>
      <c r="VJ923" s="530"/>
      <c r="VK923" s="530"/>
      <c r="VL923" s="530"/>
      <c r="VM923" s="530"/>
      <c r="VN923" s="530"/>
      <c r="VO923" s="530"/>
      <c r="VP923" s="530"/>
      <c r="VQ923" s="530"/>
      <c r="VR923" s="530"/>
      <c r="VS923" s="530"/>
      <c r="VT923" s="530"/>
      <c r="VU923" s="530"/>
      <c r="VV923" s="530"/>
      <c r="VW923" s="530"/>
      <c r="VX923" s="530"/>
      <c r="VY923" s="530"/>
      <c r="VZ923" s="530"/>
      <c r="WA923" s="530"/>
      <c r="WB923" s="530"/>
      <c r="WC923" s="530"/>
      <c r="WD923" s="530"/>
      <c r="WE923" s="530"/>
      <c r="WF923" s="530"/>
      <c r="WG923" s="530"/>
      <c r="WH923" s="530"/>
      <c r="WI923" s="530"/>
      <c r="WJ923" s="530"/>
      <c r="WK923" s="530"/>
      <c r="WL923" s="530"/>
      <c r="WM923" s="530"/>
      <c r="WN923" s="530"/>
      <c r="WO923" s="530"/>
      <c r="WP923" s="530"/>
      <c r="WQ923" s="530"/>
      <c r="WR923" s="530"/>
      <c r="WS923" s="530"/>
      <c r="WT923" s="530"/>
      <c r="WU923" s="530"/>
      <c r="WV923" s="530"/>
      <c r="WW923" s="530"/>
      <c r="WX923" s="530"/>
      <c r="WY923" s="530"/>
      <c r="WZ923" s="530"/>
      <c r="XA923" s="530"/>
      <c r="XB923" s="530"/>
      <c r="XC923" s="530"/>
      <c r="XD923" s="530"/>
      <c r="XE923" s="530"/>
      <c r="XF923" s="530"/>
      <c r="XG923" s="530"/>
      <c r="XH923" s="530"/>
      <c r="XI923" s="530"/>
      <c r="XJ923" s="530"/>
      <c r="XK923" s="530"/>
      <c r="XL923" s="530"/>
      <c r="XM923" s="530"/>
      <c r="XN923" s="530"/>
      <c r="XO923" s="530"/>
      <c r="XP923" s="530"/>
      <c r="XQ923" s="530"/>
      <c r="XR923" s="530"/>
      <c r="XS923" s="530"/>
      <c r="XT923" s="530"/>
      <c r="XU923" s="530"/>
      <c r="XV923" s="530"/>
      <c r="XW923" s="530"/>
      <c r="XX923" s="530"/>
      <c r="XY923" s="530"/>
      <c r="XZ923" s="530"/>
      <c r="YA923" s="530"/>
      <c r="YB923" s="530"/>
      <c r="YC923" s="530"/>
      <c r="YD923" s="530"/>
      <c r="YE923" s="530"/>
      <c r="YF923" s="530"/>
      <c r="YG923" s="530"/>
      <c r="YH923" s="530"/>
      <c r="YI923" s="530"/>
      <c r="YJ923" s="530"/>
      <c r="YK923" s="530"/>
      <c r="YL923" s="530"/>
      <c r="YM923" s="530"/>
      <c r="YN923" s="530"/>
      <c r="YO923" s="530"/>
      <c r="YP923" s="530"/>
      <c r="YQ923" s="530"/>
      <c r="YR923" s="530"/>
      <c r="YS923" s="530"/>
      <c r="YT923" s="530"/>
      <c r="YU923" s="530"/>
      <c r="YV923" s="530"/>
      <c r="YW923" s="530"/>
      <c r="YX923" s="530"/>
      <c r="YY923" s="530"/>
      <c r="YZ923" s="530"/>
      <c r="ZA923" s="530"/>
      <c r="ZB923" s="530"/>
      <c r="ZC923" s="530"/>
      <c r="ZD923" s="530"/>
      <c r="ZE923" s="530"/>
      <c r="ZF923" s="530"/>
      <c r="ZG923" s="530"/>
      <c r="ZH923" s="530"/>
      <c r="ZI923" s="530"/>
      <c r="ZJ923" s="530"/>
      <c r="ZK923" s="530"/>
      <c r="ZL923" s="530"/>
      <c r="ZM923" s="530"/>
      <c r="ZN923" s="530"/>
      <c r="ZO923" s="530"/>
      <c r="ZP923" s="530"/>
      <c r="ZQ923" s="530"/>
      <c r="ZR923" s="530"/>
      <c r="ZS923" s="530"/>
      <c r="ZT923" s="530"/>
      <c r="ZU923" s="530"/>
      <c r="ZV923" s="530"/>
      <c r="ZW923" s="530"/>
      <c r="ZX923" s="530"/>
      <c r="ZY923" s="530"/>
      <c r="ZZ923" s="530"/>
      <c r="AAA923" s="530"/>
      <c r="AAB923" s="530"/>
      <c r="AAC923" s="530"/>
      <c r="AAD923" s="530"/>
      <c r="AAE923" s="530"/>
      <c r="AAF923" s="530"/>
      <c r="AAG923" s="530"/>
      <c r="AAH923" s="530"/>
      <c r="AAI923" s="530"/>
      <c r="AAJ923" s="530"/>
      <c r="AAK923" s="530"/>
      <c r="AAL923" s="530"/>
      <c r="AAM923" s="530"/>
      <c r="AAN923" s="530"/>
      <c r="AAO923" s="530"/>
      <c r="AAP923" s="530"/>
      <c r="AAQ923" s="530"/>
      <c r="AAR923" s="530"/>
      <c r="AAS923" s="530"/>
      <c r="AAT923" s="530"/>
      <c r="AAU923" s="530"/>
      <c r="AAV923" s="530"/>
      <c r="AAW923" s="530"/>
      <c r="AAX923" s="530"/>
      <c r="AAY923" s="530"/>
      <c r="AAZ923" s="530"/>
      <c r="ABA923" s="530"/>
      <c r="ABB923" s="530"/>
      <c r="ABC923" s="530"/>
      <c r="ABD923" s="530"/>
      <c r="ABE923" s="530"/>
      <c r="ABF923" s="530"/>
      <c r="ABG923" s="530"/>
      <c r="ABH923" s="530"/>
      <c r="ABI923" s="530"/>
      <c r="ABJ923" s="530"/>
      <c r="ABK923" s="530"/>
      <c r="ABL923" s="530"/>
      <c r="ABM923" s="530"/>
      <c r="ABN923" s="530"/>
      <c r="ABO923" s="530"/>
      <c r="ABP923" s="530"/>
      <c r="ABQ923" s="530"/>
      <c r="ABR923" s="530"/>
      <c r="ABS923" s="530"/>
      <c r="ABT923" s="530"/>
      <c r="ABU923" s="530"/>
      <c r="ABV923" s="530"/>
      <c r="ABW923" s="530"/>
      <c r="ABX923" s="530"/>
      <c r="ABY923" s="530"/>
      <c r="ABZ923" s="530"/>
      <c r="ACA923" s="530"/>
      <c r="ACB923" s="530"/>
      <c r="ACC923" s="530"/>
      <c r="ACD923" s="530"/>
      <c r="ACE923" s="530"/>
      <c r="ACF923" s="530"/>
      <c r="ACG923" s="530"/>
      <c r="ACH923" s="530"/>
      <c r="ACI923" s="530"/>
      <c r="ACJ923" s="530"/>
      <c r="ACK923" s="530"/>
      <c r="ACL923" s="530"/>
      <c r="ACM923" s="530"/>
      <c r="ACN923" s="530"/>
      <c r="ACO923" s="530"/>
      <c r="ACP923" s="530"/>
      <c r="ACQ923" s="530"/>
      <c r="ACR923" s="530"/>
      <c r="ACS923" s="530"/>
      <c r="ACT923" s="530"/>
      <c r="ACU923" s="530"/>
      <c r="ACV923" s="530"/>
      <c r="ACW923" s="530"/>
      <c r="ACX923" s="530"/>
      <c r="ACY923" s="530"/>
      <c r="ACZ923" s="530"/>
      <c r="ADA923" s="530"/>
      <c r="ADB923" s="530"/>
      <c r="ADC923" s="530"/>
      <c r="ADD923" s="530"/>
      <c r="ADE923" s="530"/>
      <c r="ADF923" s="530"/>
      <c r="ADG923" s="530"/>
      <c r="ADH923" s="530"/>
      <c r="ADI923" s="530"/>
      <c r="ADJ923" s="530"/>
      <c r="ADK923" s="530"/>
      <c r="ADL923" s="530"/>
      <c r="ADM923" s="530"/>
      <c r="ADN923" s="530"/>
      <c r="ADO923" s="530"/>
      <c r="ADP923" s="530"/>
      <c r="ADQ923" s="530"/>
      <c r="ADR923" s="530"/>
      <c r="ADS923" s="530"/>
      <c r="ADT923" s="530"/>
      <c r="ADU923" s="530"/>
      <c r="ADV923" s="530"/>
      <c r="ADW923" s="530"/>
      <c r="ADX923" s="530"/>
      <c r="ADY923" s="530"/>
      <c r="ADZ923" s="530"/>
      <c r="AEA923" s="530"/>
      <c r="AEB923" s="530"/>
      <c r="AEC923" s="530"/>
      <c r="AED923" s="530"/>
      <c r="AEE923" s="530"/>
      <c r="AEF923" s="530"/>
      <c r="AEG923" s="530"/>
      <c r="AEH923" s="530"/>
      <c r="AEI923" s="530"/>
      <c r="AEJ923" s="530"/>
      <c r="AEK923" s="530"/>
      <c r="AEL923" s="530"/>
      <c r="AEM923" s="530"/>
      <c r="AEN923" s="530"/>
      <c r="AEO923" s="530"/>
      <c r="AEP923" s="530"/>
      <c r="AEQ923" s="530"/>
      <c r="AER923" s="530"/>
      <c r="AES923" s="530"/>
      <c r="AET923" s="530"/>
      <c r="AEU923" s="530"/>
      <c r="AEV923" s="530"/>
      <c r="AEW923" s="530"/>
      <c r="AEX923" s="530"/>
      <c r="AEY923" s="530"/>
      <c r="AEZ923" s="530"/>
      <c r="AFA923" s="530"/>
      <c r="AFB923" s="530"/>
      <c r="AFC923" s="530"/>
      <c r="AFD923" s="530"/>
      <c r="AFE923" s="530"/>
      <c r="AFF923" s="530"/>
      <c r="AFG923" s="530"/>
      <c r="AFH923" s="530"/>
      <c r="AFI923" s="530"/>
      <c r="AFJ923" s="530"/>
      <c r="AFK923" s="530"/>
      <c r="AFL923" s="530"/>
      <c r="AFM923" s="530"/>
      <c r="AFN923" s="530"/>
      <c r="AFO923" s="530"/>
      <c r="AFP923" s="530"/>
      <c r="AFQ923" s="530"/>
      <c r="AFR923" s="530"/>
      <c r="AFS923" s="530"/>
      <c r="AFT923" s="530"/>
      <c r="AFU923" s="530"/>
      <c r="AFV923" s="530"/>
      <c r="AFW923" s="530"/>
      <c r="AFX923" s="530"/>
      <c r="AFY923" s="530"/>
      <c r="AFZ923" s="530"/>
      <c r="AGA923" s="530"/>
      <c r="AGB923" s="530"/>
      <c r="AGC923" s="530"/>
      <c r="AGD923" s="530"/>
      <c r="AGE923" s="530"/>
      <c r="AGF923" s="530"/>
      <c r="AGG923" s="530"/>
      <c r="AGH923" s="530"/>
      <c r="AGI923" s="530"/>
      <c r="AGJ923" s="530"/>
      <c r="AGK923" s="530"/>
      <c r="AGL923" s="530"/>
      <c r="AGM923" s="530"/>
      <c r="AGN923" s="530"/>
      <c r="AGO923" s="530"/>
      <c r="AGP923" s="530"/>
      <c r="AGQ923" s="530"/>
      <c r="AGR923" s="530"/>
      <c r="AGS923" s="530"/>
      <c r="AGT923" s="530"/>
      <c r="AGU923" s="530"/>
      <c r="AGV923" s="530"/>
      <c r="AGW923" s="530"/>
      <c r="AGX923" s="530"/>
      <c r="AGY923" s="530"/>
      <c r="AGZ923" s="530"/>
      <c r="AHA923" s="530"/>
      <c r="AHB923" s="530"/>
      <c r="AHC923" s="530"/>
      <c r="AHD923" s="530"/>
      <c r="AHE923" s="530"/>
      <c r="AHF923" s="530"/>
      <c r="AHG923" s="530"/>
      <c r="AHH923" s="530"/>
      <c r="AHI923" s="530"/>
      <c r="AHJ923" s="530"/>
      <c r="AHK923" s="530"/>
      <c r="AHL923" s="530"/>
      <c r="AHM923" s="530"/>
      <c r="AHN923" s="530"/>
      <c r="AHO923" s="530"/>
      <c r="AHP923" s="530"/>
      <c r="AHQ923" s="530"/>
      <c r="AHR923" s="530"/>
      <c r="AHS923" s="530"/>
      <c r="AHT923" s="530"/>
      <c r="AHU923" s="530"/>
      <c r="AHV923" s="530"/>
      <c r="AHW923" s="530"/>
      <c r="AHX923" s="530"/>
      <c r="AHY923" s="530"/>
      <c r="AHZ923" s="530"/>
      <c r="AIA923" s="530"/>
      <c r="AIB923" s="530"/>
      <c r="AIC923" s="530"/>
      <c r="AID923" s="530"/>
      <c r="AIE923" s="530"/>
      <c r="AIF923" s="530"/>
      <c r="AIG923" s="530"/>
      <c r="AIH923" s="530"/>
      <c r="AII923" s="530"/>
      <c r="AIJ923" s="530"/>
      <c r="AIK923" s="530"/>
      <c r="AIL923" s="530"/>
      <c r="AIM923" s="530"/>
      <c r="AIN923" s="530"/>
      <c r="AIO923" s="530"/>
      <c r="AIP923" s="530"/>
      <c r="AIQ923" s="530"/>
      <c r="AIR923" s="530"/>
      <c r="AIS923" s="530"/>
      <c r="AIT923" s="530"/>
      <c r="AIU923" s="530"/>
      <c r="AIV923" s="530"/>
      <c r="AIW923" s="530"/>
      <c r="AIX923" s="530"/>
      <c r="AIY923" s="530"/>
      <c r="AIZ923" s="530"/>
      <c r="AJA923" s="530"/>
      <c r="AJB923" s="530"/>
      <c r="AJC923" s="530"/>
      <c r="AJD923" s="530"/>
      <c r="AJE923" s="530"/>
      <c r="AJF923" s="530"/>
      <c r="AJG923" s="530"/>
      <c r="AJH923" s="530"/>
      <c r="AJI923" s="530"/>
      <c r="AJJ923" s="530"/>
      <c r="AJK923" s="530"/>
      <c r="AJL923" s="530"/>
      <c r="AJM923" s="530"/>
      <c r="AJN923" s="530"/>
      <c r="AJO923" s="530"/>
      <c r="AJP923" s="530"/>
      <c r="AJQ923" s="530"/>
      <c r="AJR923" s="530"/>
      <c r="AJS923" s="530"/>
      <c r="AJT923" s="530"/>
      <c r="AJU923" s="530"/>
      <c r="AJV923" s="530"/>
      <c r="AJW923" s="530"/>
      <c r="AJX923" s="530"/>
      <c r="AJY923" s="530"/>
      <c r="AJZ923" s="530"/>
      <c r="AKA923" s="530"/>
      <c r="AKB923" s="530"/>
      <c r="AKC923" s="530"/>
      <c r="AKD923" s="530"/>
      <c r="AKE923" s="530"/>
      <c r="AKF923" s="530"/>
      <c r="AKG923" s="530"/>
      <c r="AKH923" s="530"/>
      <c r="AKI923" s="530"/>
      <c r="AKJ923" s="530"/>
      <c r="AKK923" s="530"/>
      <c r="AKL923" s="530"/>
      <c r="AKM923" s="530"/>
      <c r="AKN923" s="530"/>
      <c r="AKO923" s="530"/>
      <c r="AKP923" s="530"/>
      <c r="AKQ923" s="530"/>
      <c r="AKR923" s="530"/>
      <c r="AKS923" s="530"/>
      <c r="AKT923" s="530"/>
      <c r="AKU923" s="530"/>
      <c r="AKV923" s="530"/>
      <c r="AKW923" s="530"/>
      <c r="AKX923" s="530"/>
      <c r="AKY923" s="530"/>
      <c r="AKZ923" s="530"/>
      <c r="ALA923" s="530"/>
      <c r="ALB923" s="530"/>
      <c r="ALC923" s="530"/>
      <c r="ALD923" s="530"/>
      <c r="ALE923" s="530"/>
      <c r="ALF923" s="530"/>
      <c r="ALG923" s="530"/>
      <c r="ALH923" s="530"/>
      <c r="ALI923" s="530"/>
      <c r="ALJ923" s="530"/>
      <c r="ALK923" s="530"/>
      <c r="ALL923" s="530"/>
      <c r="ALM923" s="530"/>
      <c r="ALN923" s="530"/>
      <c r="ALO923" s="530"/>
      <c r="ALP923" s="530"/>
      <c r="ALQ923" s="530"/>
      <c r="ALR923" s="530"/>
      <c r="ALS923" s="530"/>
      <c r="ALT923" s="530"/>
      <c r="ALU923" s="530"/>
      <c r="ALV923" s="530"/>
      <c r="ALW923" s="530"/>
      <c r="ALX923" s="530"/>
      <c r="ALY923" s="530"/>
      <c r="ALZ923" s="530"/>
      <c r="AMA923" s="530"/>
      <c r="AMB923" s="530"/>
      <c r="AMC923" s="530"/>
      <c r="AMD923" s="530"/>
      <c r="AME923" s="530"/>
      <c r="AMF923" s="530"/>
      <c r="AMG923" s="530"/>
      <c r="AMH923" s="530"/>
      <c r="AMI923" s="530"/>
      <c r="AMJ923" s="530"/>
      <c r="AMK923" s="530"/>
      <c r="AML923" s="530"/>
      <c r="AMM923" s="530"/>
      <c r="AMN923" s="530"/>
      <c r="AMO923" s="530"/>
      <c r="AMP923" s="530"/>
      <c r="AMQ923" s="530"/>
      <c r="AMR923" s="530"/>
      <c r="AMS923" s="530"/>
      <c r="AMT923" s="530"/>
      <c r="AMU923" s="530"/>
      <c r="AMV923" s="530"/>
      <c r="AMW923" s="530"/>
      <c r="AMX923" s="530"/>
      <c r="AMY923" s="530"/>
      <c r="AMZ923" s="530"/>
      <c r="ANA923" s="530"/>
      <c r="ANB923" s="530"/>
      <c r="ANC923" s="530"/>
      <c r="AND923" s="530"/>
      <c r="ANE923" s="530"/>
      <c r="ANF923" s="530"/>
      <c r="ANG923" s="530"/>
      <c r="ANH923" s="530"/>
      <c r="ANI923" s="530"/>
      <c r="ANJ923" s="530"/>
      <c r="ANK923" s="530"/>
      <c r="ANL923" s="530"/>
      <c r="ANM923" s="530"/>
      <c r="ANN923" s="530"/>
      <c r="ANO923" s="530"/>
      <c r="ANP923" s="530"/>
      <c r="ANQ923" s="530"/>
      <c r="ANR923" s="530"/>
      <c r="ANS923" s="530"/>
      <c r="ANT923" s="530"/>
      <c r="ANU923" s="530"/>
      <c r="ANV923" s="530"/>
      <c r="ANW923" s="530"/>
      <c r="ANX923" s="530"/>
      <c r="ANY923" s="530"/>
      <c r="ANZ923" s="530"/>
      <c r="AOA923" s="530"/>
      <c r="AOB923" s="530"/>
      <c r="AOC923" s="530"/>
      <c r="AOD923" s="530"/>
      <c r="AOE923" s="530"/>
      <c r="AOF923" s="530"/>
      <c r="AOG923" s="530"/>
      <c r="AOH923" s="178"/>
      <c r="AOI923" s="172"/>
      <c r="AOJ923" s="172"/>
      <c r="AOK923" s="172"/>
      <c r="AOL923" s="172"/>
      <c r="AOM923" s="172"/>
    </row>
    <row r="924" spans="2:1079" x14ac:dyDescent="0.25">
      <c r="B924" s="195" t="s">
        <v>687</v>
      </c>
      <c r="C924" s="197">
        <v>0.35416666666666669</v>
      </c>
      <c r="D924" s="197">
        <v>0.3888888888888889</v>
      </c>
      <c r="E924" s="272" t="s">
        <v>250</v>
      </c>
      <c r="F924" s="94" t="s">
        <v>77</v>
      </c>
      <c r="G924" s="83" t="s">
        <v>23</v>
      </c>
      <c r="H924" s="14"/>
      <c r="I924" s="59" t="s">
        <v>295</v>
      </c>
      <c r="J924" s="17" t="s">
        <v>294</v>
      </c>
    </row>
    <row r="925" spans="2:1079" x14ac:dyDescent="0.25">
      <c r="B925" s="195" t="s">
        <v>687</v>
      </c>
      <c r="C925" s="64">
        <v>0.39583333333333298</v>
      </c>
      <c r="D925" s="64">
        <v>0.43055555555555602</v>
      </c>
      <c r="E925" s="228" t="s">
        <v>250</v>
      </c>
      <c r="F925" s="79" t="s">
        <v>27</v>
      </c>
      <c r="G925" s="88" t="s">
        <v>23</v>
      </c>
      <c r="H925" s="56"/>
      <c r="I925" s="49" t="s">
        <v>312</v>
      </c>
      <c r="J925" s="642" t="s">
        <v>25</v>
      </c>
    </row>
    <row r="926" spans="2:1079" x14ac:dyDescent="0.25">
      <c r="B926" s="195" t="s">
        <v>687</v>
      </c>
      <c r="C926" s="64">
        <v>0.4375</v>
      </c>
      <c r="D926" s="64">
        <v>0.47222222222222199</v>
      </c>
      <c r="E926" s="228" t="s">
        <v>250</v>
      </c>
      <c r="F926" s="90"/>
      <c r="G926" s="90"/>
      <c r="H926" s="90"/>
      <c r="I926" s="33" t="s">
        <v>67</v>
      </c>
      <c r="J926" s="67"/>
    </row>
    <row r="927" spans="2:1079" x14ac:dyDescent="0.25">
      <c r="B927" s="195" t="s">
        <v>687</v>
      </c>
      <c r="C927" s="64">
        <v>0.47916666666666702</v>
      </c>
      <c r="D927" s="64">
        <v>0.51388888888888895</v>
      </c>
      <c r="E927" s="228" t="s">
        <v>250</v>
      </c>
      <c r="I927" s="33" t="s">
        <v>67</v>
      </c>
    </row>
    <row r="928" spans="2:1079" x14ac:dyDescent="0.25">
      <c r="B928" s="195" t="s">
        <v>687</v>
      </c>
      <c r="C928" s="64">
        <v>0.5625</v>
      </c>
      <c r="D928" s="64">
        <v>0.59722222222222199</v>
      </c>
      <c r="E928" s="228" t="s">
        <v>250</v>
      </c>
      <c r="F928" s="85" t="s">
        <v>808</v>
      </c>
      <c r="G928" s="85"/>
      <c r="H928" s="80"/>
      <c r="I928" s="5" t="s">
        <v>808</v>
      </c>
      <c r="J928" s="15"/>
    </row>
    <row r="929" spans="1:1079" x14ac:dyDescent="0.25">
      <c r="B929" s="195" t="s">
        <v>687</v>
      </c>
      <c r="C929" s="64">
        <v>0.60416666666666696</v>
      </c>
      <c r="D929" s="64">
        <v>0.63888888888888895</v>
      </c>
      <c r="E929" s="228" t="s">
        <v>250</v>
      </c>
      <c r="F929" s="94" t="s">
        <v>55</v>
      </c>
      <c r="G929" s="83" t="s">
        <v>23</v>
      </c>
      <c r="H929" s="23"/>
      <c r="I929" s="59" t="s">
        <v>292</v>
      </c>
      <c r="J929" s="17" t="s">
        <v>108</v>
      </c>
    </row>
    <row r="930" spans="1:1079" x14ac:dyDescent="0.25">
      <c r="B930" s="195" t="s">
        <v>687</v>
      </c>
      <c r="C930" s="64">
        <v>0.64583333333333304</v>
      </c>
      <c r="D930" s="64">
        <v>0.68055555555555602</v>
      </c>
      <c r="E930" s="273" t="s">
        <v>250</v>
      </c>
      <c r="F930" s="94" t="s">
        <v>55</v>
      </c>
      <c r="G930" s="83" t="s">
        <v>23</v>
      </c>
      <c r="H930" s="23"/>
      <c r="I930" s="59" t="s">
        <v>292</v>
      </c>
      <c r="J930" s="17" t="s">
        <v>108</v>
      </c>
    </row>
    <row r="931" spans="1:1079" s="142" customFormat="1" ht="16.5" thickBot="1" x14ac:dyDescent="0.3">
      <c r="B931" s="297" t="s">
        <v>687</v>
      </c>
      <c r="C931" s="227">
        <v>0.6875</v>
      </c>
      <c r="D931" s="227">
        <v>0.72222222222222199</v>
      </c>
      <c r="E931" s="324" t="s">
        <v>250</v>
      </c>
      <c r="F931" s="525" t="s">
        <v>55</v>
      </c>
      <c r="G931" s="154" t="s">
        <v>23</v>
      </c>
      <c r="H931" s="309"/>
      <c r="I931" s="644" t="s">
        <v>292</v>
      </c>
      <c r="J931" s="189" t="s">
        <v>108</v>
      </c>
      <c r="K931" s="530"/>
      <c r="L931" s="530"/>
      <c r="M931" s="530"/>
      <c r="N931" s="530"/>
      <c r="O931" s="530"/>
      <c r="P931" s="530"/>
      <c r="Q931" s="530"/>
      <c r="R931" s="530"/>
      <c r="S931" s="530"/>
      <c r="T931" s="530"/>
      <c r="U931" s="530"/>
      <c r="V931" s="530"/>
      <c r="W931" s="530"/>
      <c r="X931" s="530"/>
      <c r="Y931" s="530"/>
      <c r="Z931" s="530"/>
      <c r="AA931" s="530"/>
      <c r="AB931" s="530"/>
      <c r="AC931" s="530"/>
      <c r="AD931" s="530"/>
      <c r="AE931" s="530"/>
      <c r="AF931" s="530"/>
      <c r="AG931" s="530"/>
      <c r="AH931" s="530"/>
      <c r="AI931" s="530"/>
      <c r="AJ931" s="530"/>
      <c r="AK931" s="530"/>
      <c r="AL931" s="530"/>
      <c r="AM931" s="530"/>
      <c r="AN931" s="530"/>
      <c r="AO931" s="530"/>
      <c r="AP931" s="530"/>
      <c r="AQ931" s="530"/>
      <c r="AR931" s="530"/>
      <c r="AS931" s="530"/>
      <c r="AT931" s="530"/>
      <c r="AU931" s="530"/>
      <c r="AV931" s="530"/>
      <c r="AW931" s="530"/>
      <c r="AX931" s="530"/>
      <c r="AY931" s="530"/>
      <c r="AZ931" s="530"/>
      <c r="BA931" s="530"/>
      <c r="BB931" s="530"/>
      <c r="BC931" s="530"/>
      <c r="BD931" s="530"/>
      <c r="BE931" s="530"/>
      <c r="BF931" s="530"/>
      <c r="BG931" s="530"/>
      <c r="BH931" s="530"/>
      <c r="BI931" s="530"/>
      <c r="BJ931" s="530"/>
      <c r="BK931" s="530"/>
      <c r="BL931" s="530"/>
      <c r="BM931" s="530"/>
      <c r="BN931" s="530"/>
      <c r="BO931" s="530"/>
      <c r="BP931" s="530"/>
      <c r="BQ931" s="530"/>
      <c r="BR931" s="530"/>
      <c r="BS931" s="530"/>
      <c r="BT931" s="530"/>
      <c r="BU931" s="530"/>
      <c r="BV931" s="530"/>
      <c r="BW931" s="530"/>
      <c r="BX931" s="530"/>
      <c r="BY931" s="530"/>
      <c r="BZ931" s="530"/>
      <c r="CA931" s="530"/>
      <c r="CB931" s="530"/>
      <c r="CC931" s="530"/>
      <c r="CD931" s="530"/>
      <c r="CE931" s="530"/>
      <c r="CF931" s="530"/>
      <c r="CG931" s="530"/>
      <c r="CH931" s="530"/>
      <c r="CI931" s="530"/>
      <c r="CJ931" s="530"/>
      <c r="CK931" s="530"/>
      <c r="CL931" s="530"/>
      <c r="CM931" s="530"/>
      <c r="CN931" s="530"/>
      <c r="CO931" s="530"/>
      <c r="CP931" s="530"/>
      <c r="CQ931" s="530"/>
      <c r="CR931" s="530"/>
      <c r="CS931" s="530"/>
      <c r="CT931" s="530"/>
      <c r="CU931" s="530"/>
      <c r="CV931" s="530"/>
      <c r="CW931" s="530"/>
      <c r="CX931" s="530"/>
      <c r="CY931" s="530"/>
      <c r="CZ931" s="530"/>
      <c r="DA931" s="530"/>
      <c r="DB931" s="530"/>
      <c r="DC931" s="530"/>
      <c r="DD931" s="530"/>
      <c r="DE931" s="530"/>
      <c r="DF931" s="530"/>
      <c r="DG931" s="530"/>
      <c r="DH931" s="530"/>
      <c r="DI931" s="530"/>
      <c r="DJ931" s="530"/>
      <c r="DK931" s="530"/>
      <c r="DL931" s="530"/>
      <c r="DM931" s="530"/>
      <c r="DN931" s="530"/>
      <c r="DO931" s="530"/>
      <c r="DP931" s="530"/>
      <c r="DQ931" s="530"/>
      <c r="DR931" s="530"/>
      <c r="DS931" s="530"/>
      <c r="DT931" s="530"/>
      <c r="DU931" s="530"/>
      <c r="DV931" s="530"/>
      <c r="DW931" s="530"/>
      <c r="DX931" s="530"/>
      <c r="DY931" s="530"/>
      <c r="DZ931" s="530"/>
      <c r="EA931" s="530"/>
      <c r="EB931" s="530"/>
      <c r="EC931" s="530"/>
      <c r="ED931" s="530"/>
      <c r="EE931" s="530"/>
      <c r="EF931" s="530"/>
      <c r="EG931" s="530"/>
      <c r="EH931" s="530"/>
      <c r="EI931" s="530"/>
      <c r="EJ931" s="530"/>
      <c r="EK931" s="530"/>
      <c r="EL931" s="530"/>
      <c r="EM931" s="530"/>
      <c r="EN931" s="530"/>
      <c r="EO931" s="530"/>
      <c r="EP931" s="530"/>
      <c r="EQ931" s="530"/>
      <c r="ER931" s="530"/>
      <c r="ES931" s="530"/>
      <c r="ET931" s="530"/>
      <c r="EU931" s="530"/>
      <c r="EV931" s="530"/>
      <c r="EW931" s="530"/>
      <c r="EX931" s="530"/>
      <c r="EY931" s="530"/>
      <c r="EZ931" s="530"/>
      <c r="FA931" s="530"/>
      <c r="FB931" s="530"/>
      <c r="FC931" s="530"/>
      <c r="FD931" s="530"/>
      <c r="FE931" s="530"/>
      <c r="FF931" s="530"/>
      <c r="FG931" s="530"/>
      <c r="FH931" s="530"/>
      <c r="FI931" s="530"/>
      <c r="FJ931" s="530"/>
      <c r="FK931" s="530"/>
      <c r="FL931" s="530"/>
      <c r="FM931" s="530"/>
      <c r="FN931" s="530"/>
      <c r="FO931" s="530"/>
      <c r="FP931" s="530"/>
      <c r="FQ931" s="530"/>
      <c r="FR931" s="530"/>
      <c r="FS931" s="530"/>
      <c r="FT931" s="530"/>
      <c r="FU931" s="530"/>
      <c r="FV931" s="530"/>
      <c r="FW931" s="530"/>
      <c r="FX931" s="530"/>
      <c r="FY931" s="530"/>
      <c r="FZ931" s="530"/>
      <c r="GA931" s="530"/>
      <c r="GB931" s="530"/>
      <c r="GC931" s="530"/>
      <c r="GD931" s="530"/>
      <c r="GE931" s="530"/>
      <c r="GF931" s="530"/>
      <c r="GG931" s="530"/>
      <c r="GH931" s="530"/>
      <c r="GI931" s="530"/>
      <c r="GJ931" s="530"/>
      <c r="GK931" s="530"/>
      <c r="GL931" s="530"/>
      <c r="GM931" s="530"/>
      <c r="GN931" s="530"/>
      <c r="GO931" s="530"/>
      <c r="GP931" s="530"/>
      <c r="GQ931" s="530"/>
      <c r="GR931" s="530"/>
      <c r="GS931" s="530"/>
      <c r="GT931" s="530"/>
      <c r="GU931" s="530"/>
      <c r="GV931" s="530"/>
      <c r="GW931" s="530"/>
      <c r="GX931" s="530"/>
      <c r="GY931" s="530"/>
      <c r="GZ931" s="530"/>
      <c r="HA931" s="530"/>
      <c r="HB931" s="530"/>
      <c r="HC931" s="530"/>
      <c r="HD931" s="530"/>
      <c r="HE931" s="530"/>
      <c r="HF931" s="530"/>
      <c r="HG931" s="530"/>
      <c r="HH931" s="530"/>
      <c r="HI931" s="530"/>
      <c r="HJ931" s="530"/>
      <c r="HK931" s="530"/>
      <c r="HL931" s="530"/>
      <c r="HM931" s="530"/>
      <c r="HN931" s="530"/>
      <c r="HO931" s="530"/>
      <c r="HP931" s="530"/>
      <c r="HQ931" s="530"/>
      <c r="HR931" s="530"/>
      <c r="HS931" s="530"/>
      <c r="HT931" s="530"/>
      <c r="HU931" s="530"/>
      <c r="HV931" s="530"/>
      <c r="HW931" s="530"/>
      <c r="HX931" s="530"/>
      <c r="HY931" s="530"/>
      <c r="HZ931" s="530"/>
      <c r="IA931" s="530"/>
      <c r="IB931" s="530"/>
      <c r="IC931" s="530"/>
      <c r="ID931" s="530"/>
      <c r="IE931" s="530"/>
      <c r="IF931" s="530"/>
      <c r="IG931" s="530"/>
      <c r="IH931" s="530"/>
      <c r="II931" s="530"/>
      <c r="IJ931" s="530"/>
      <c r="IK931" s="530"/>
      <c r="IL931" s="530"/>
      <c r="IM931" s="530"/>
      <c r="IN931" s="530"/>
      <c r="IO931" s="530"/>
      <c r="IP931" s="530"/>
      <c r="IQ931" s="530"/>
      <c r="IR931" s="530"/>
      <c r="IS931" s="530"/>
      <c r="IT931" s="530"/>
      <c r="IU931" s="530"/>
      <c r="IV931" s="530"/>
      <c r="IW931" s="530"/>
      <c r="IX931" s="530"/>
      <c r="IY931" s="530"/>
      <c r="IZ931" s="530"/>
      <c r="JA931" s="530"/>
      <c r="JB931" s="530"/>
      <c r="JC931" s="530"/>
      <c r="JD931" s="530"/>
      <c r="JE931" s="530"/>
      <c r="JF931" s="530"/>
      <c r="JG931" s="530"/>
      <c r="JH931" s="530"/>
      <c r="JI931" s="530"/>
      <c r="JJ931" s="530"/>
      <c r="JK931" s="530"/>
      <c r="JL931" s="530"/>
      <c r="JM931" s="530"/>
      <c r="JN931" s="530"/>
      <c r="JO931" s="530"/>
      <c r="JP931" s="530"/>
      <c r="JQ931" s="530"/>
      <c r="JR931" s="530"/>
      <c r="JS931" s="530"/>
      <c r="JT931" s="530"/>
      <c r="JU931" s="530"/>
      <c r="JV931" s="530"/>
      <c r="JW931" s="530"/>
      <c r="JX931" s="530"/>
      <c r="JY931" s="530"/>
      <c r="JZ931" s="530"/>
      <c r="KA931" s="530"/>
      <c r="KB931" s="530"/>
      <c r="KC931" s="530"/>
      <c r="KD931" s="530"/>
      <c r="KE931" s="530"/>
      <c r="KF931" s="530"/>
      <c r="KG931" s="530"/>
      <c r="KH931" s="530"/>
      <c r="KI931" s="530"/>
      <c r="KJ931" s="530"/>
      <c r="KK931" s="530"/>
      <c r="KL931" s="530"/>
      <c r="KM931" s="530"/>
      <c r="KN931" s="530"/>
      <c r="KO931" s="530"/>
      <c r="KP931" s="530"/>
      <c r="KQ931" s="530"/>
      <c r="KR931" s="530"/>
      <c r="KS931" s="530"/>
      <c r="KT931" s="530"/>
      <c r="KU931" s="530"/>
      <c r="KV931" s="530"/>
      <c r="KW931" s="530"/>
      <c r="KX931" s="530"/>
      <c r="KY931" s="530"/>
      <c r="KZ931" s="530"/>
      <c r="LA931" s="530"/>
      <c r="LB931" s="530"/>
      <c r="LC931" s="530"/>
      <c r="LD931" s="530"/>
      <c r="LE931" s="530"/>
      <c r="LF931" s="530"/>
      <c r="LG931" s="530"/>
      <c r="LH931" s="530"/>
      <c r="LI931" s="530"/>
      <c r="LJ931" s="530"/>
      <c r="LK931" s="530"/>
      <c r="LL931" s="530"/>
      <c r="LM931" s="530"/>
      <c r="LN931" s="530"/>
      <c r="LO931" s="530"/>
      <c r="LP931" s="530"/>
      <c r="LQ931" s="530"/>
      <c r="LR931" s="530"/>
      <c r="LS931" s="530"/>
      <c r="LT931" s="530"/>
      <c r="LU931" s="530"/>
      <c r="LV931" s="530"/>
      <c r="LW931" s="530"/>
      <c r="LX931" s="530"/>
      <c r="LY931" s="530"/>
      <c r="LZ931" s="530"/>
      <c r="MA931" s="530"/>
      <c r="MB931" s="530"/>
      <c r="MC931" s="530"/>
      <c r="MD931" s="530"/>
      <c r="ME931" s="530"/>
      <c r="MF931" s="530"/>
      <c r="MG931" s="530"/>
      <c r="MH931" s="530"/>
      <c r="MI931" s="530"/>
      <c r="MJ931" s="530"/>
      <c r="MK931" s="530"/>
      <c r="ML931" s="530"/>
      <c r="MM931" s="530"/>
      <c r="MN931" s="530"/>
      <c r="MO931" s="530"/>
      <c r="MP931" s="530"/>
      <c r="MQ931" s="530"/>
      <c r="MR931" s="530"/>
      <c r="MS931" s="530"/>
      <c r="MT931" s="530"/>
      <c r="MU931" s="530"/>
      <c r="MV931" s="530"/>
      <c r="MW931" s="530"/>
      <c r="MX931" s="530"/>
      <c r="MY931" s="530"/>
      <c r="MZ931" s="530"/>
      <c r="NA931" s="530"/>
      <c r="NB931" s="530"/>
      <c r="NC931" s="530"/>
      <c r="ND931" s="530"/>
      <c r="NE931" s="530"/>
      <c r="NF931" s="530"/>
      <c r="NG931" s="530"/>
      <c r="NH931" s="530"/>
      <c r="NI931" s="530"/>
      <c r="NJ931" s="530"/>
      <c r="NK931" s="530"/>
      <c r="NL931" s="530"/>
      <c r="NM931" s="530"/>
      <c r="NN931" s="530"/>
      <c r="NO931" s="530"/>
      <c r="NP931" s="530"/>
      <c r="NQ931" s="530"/>
      <c r="NR931" s="530"/>
      <c r="NS931" s="530"/>
      <c r="NT931" s="530"/>
      <c r="NU931" s="530"/>
      <c r="NV931" s="530"/>
      <c r="NW931" s="530"/>
      <c r="NX931" s="530"/>
      <c r="NY931" s="530"/>
      <c r="NZ931" s="530"/>
      <c r="OA931" s="530"/>
      <c r="OB931" s="530"/>
      <c r="OC931" s="530"/>
      <c r="OD931" s="530"/>
      <c r="OE931" s="530"/>
      <c r="OF931" s="530"/>
      <c r="OG931" s="530"/>
      <c r="OH931" s="530"/>
      <c r="OI931" s="530"/>
      <c r="OJ931" s="530"/>
      <c r="OK931" s="530"/>
      <c r="OL931" s="530"/>
      <c r="OM931" s="530"/>
      <c r="ON931" s="530"/>
      <c r="OO931" s="530"/>
      <c r="OP931" s="530"/>
      <c r="OQ931" s="530"/>
      <c r="OR931" s="530"/>
      <c r="OS931" s="530"/>
      <c r="OT931" s="530"/>
      <c r="OU931" s="530"/>
      <c r="OV931" s="530"/>
      <c r="OW931" s="530"/>
      <c r="OX931" s="530"/>
      <c r="OY931" s="530"/>
      <c r="OZ931" s="530"/>
      <c r="PA931" s="530"/>
      <c r="PB931" s="530"/>
      <c r="PC931" s="530"/>
      <c r="PD931" s="530"/>
      <c r="PE931" s="530"/>
      <c r="PF931" s="530"/>
      <c r="PG931" s="530"/>
      <c r="PH931" s="530"/>
      <c r="PI931" s="530"/>
      <c r="PJ931" s="530"/>
      <c r="PK931" s="530"/>
      <c r="PL931" s="530"/>
      <c r="PM931" s="530"/>
      <c r="PN931" s="530"/>
      <c r="PO931" s="530"/>
      <c r="PP931" s="530"/>
      <c r="PQ931" s="530"/>
      <c r="PR931" s="530"/>
      <c r="PS931" s="530"/>
      <c r="PT931" s="530"/>
      <c r="PU931" s="530"/>
      <c r="PV931" s="530"/>
      <c r="PW931" s="530"/>
      <c r="PX931" s="530"/>
      <c r="PY931" s="530"/>
      <c r="PZ931" s="530"/>
      <c r="QA931" s="530"/>
      <c r="QB931" s="530"/>
      <c r="QC931" s="530"/>
      <c r="QD931" s="530"/>
      <c r="QE931" s="530"/>
      <c r="QF931" s="530"/>
      <c r="QG931" s="530"/>
      <c r="QH931" s="530"/>
      <c r="QI931" s="530"/>
      <c r="QJ931" s="530"/>
      <c r="QK931" s="530"/>
      <c r="QL931" s="530"/>
      <c r="QM931" s="530"/>
      <c r="QN931" s="530"/>
      <c r="QO931" s="530"/>
      <c r="QP931" s="530"/>
      <c r="QQ931" s="530"/>
      <c r="QR931" s="530"/>
      <c r="QS931" s="530"/>
      <c r="QT931" s="530"/>
      <c r="QU931" s="530"/>
      <c r="QV931" s="530"/>
      <c r="QW931" s="530"/>
      <c r="QX931" s="530"/>
      <c r="QY931" s="530"/>
      <c r="QZ931" s="530"/>
      <c r="RA931" s="530"/>
      <c r="RB931" s="530"/>
      <c r="RC931" s="530"/>
      <c r="RD931" s="530"/>
      <c r="RE931" s="530"/>
      <c r="RF931" s="530"/>
      <c r="RG931" s="530"/>
      <c r="RH931" s="530"/>
      <c r="RI931" s="530"/>
      <c r="RJ931" s="530"/>
      <c r="RK931" s="530"/>
      <c r="RL931" s="530"/>
      <c r="RM931" s="530"/>
      <c r="RN931" s="530"/>
      <c r="RO931" s="530"/>
      <c r="RP931" s="530"/>
      <c r="RQ931" s="530"/>
      <c r="RR931" s="530"/>
      <c r="RS931" s="530"/>
      <c r="RT931" s="530"/>
      <c r="RU931" s="530"/>
      <c r="RV931" s="530"/>
      <c r="RW931" s="530"/>
      <c r="RX931" s="530"/>
      <c r="RY931" s="530"/>
      <c r="RZ931" s="530"/>
      <c r="SA931" s="530"/>
      <c r="SB931" s="530"/>
      <c r="SC931" s="530"/>
      <c r="SD931" s="530"/>
      <c r="SE931" s="530"/>
      <c r="SF931" s="530"/>
      <c r="SG931" s="530"/>
      <c r="SH931" s="530"/>
      <c r="SI931" s="530"/>
      <c r="SJ931" s="530"/>
      <c r="SK931" s="530"/>
      <c r="SL931" s="530"/>
      <c r="SM931" s="530"/>
      <c r="SN931" s="530"/>
      <c r="SO931" s="530"/>
      <c r="SP931" s="530"/>
      <c r="SQ931" s="530"/>
      <c r="SR931" s="530"/>
      <c r="SS931" s="530"/>
      <c r="ST931" s="530"/>
      <c r="SU931" s="530"/>
      <c r="SV931" s="530"/>
      <c r="SW931" s="530"/>
      <c r="SX931" s="530"/>
      <c r="SY931" s="530"/>
      <c r="SZ931" s="530"/>
      <c r="TA931" s="530"/>
      <c r="TB931" s="530"/>
      <c r="TC931" s="530"/>
      <c r="TD931" s="530"/>
      <c r="TE931" s="530"/>
      <c r="TF931" s="530"/>
      <c r="TG931" s="530"/>
      <c r="TH931" s="530"/>
      <c r="TI931" s="530"/>
      <c r="TJ931" s="530"/>
      <c r="TK931" s="530"/>
      <c r="TL931" s="530"/>
      <c r="TM931" s="530"/>
      <c r="TN931" s="530"/>
      <c r="TO931" s="530"/>
      <c r="TP931" s="530"/>
      <c r="TQ931" s="530"/>
      <c r="TR931" s="530"/>
      <c r="TS931" s="530"/>
      <c r="TT931" s="530"/>
      <c r="TU931" s="530"/>
      <c r="TV931" s="530"/>
      <c r="TW931" s="530"/>
      <c r="TX931" s="530"/>
      <c r="TY931" s="530"/>
      <c r="TZ931" s="530"/>
      <c r="UA931" s="530"/>
      <c r="UB931" s="530"/>
      <c r="UC931" s="530"/>
      <c r="UD931" s="530"/>
      <c r="UE931" s="530"/>
      <c r="UF931" s="530"/>
      <c r="UG931" s="530"/>
      <c r="UH931" s="530"/>
      <c r="UI931" s="530"/>
      <c r="UJ931" s="530"/>
      <c r="UK931" s="530"/>
      <c r="UL931" s="530"/>
      <c r="UM931" s="530"/>
      <c r="UN931" s="530"/>
      <c r="UO931" s="530"/>
      <c r="UP931" s="530"/>
      <c r="UQ931" s="530"/>
      <c r="UR931" s="530"/>
      <c r="US931" s="530"/>
      <c r="UT931" s="530"/>
      <c r="UU931" s="530"/>
      <c r="UV931" s="530"/>
      <c r="UW931" s="530"/>
      <c r="UX931" s="530"/>
      <c r="UY931" s="530"/>
      <c r="UZ931" s="530"/>
      <c r="VA931" s="530"/>
      <c r="VB931" s="530"/>
      <c r="VC931" s="530"/>
      <c r="VD931" s="530"/>
      <c r="VE931" s="530"/>
      <c r="VF931" s="530"/>
      <c r="VG931" s="530"/>
      <c r="VH931" s="530"/>
      <c r="VI931" s="530"/>
      <c r="VJ931" s="530"/>
      <c r="VK931" s="530"/>
      <c r="VL931" s="530"/>
      <c r="VM931" s="530"/>
      <c r="VN931" s="530"/>
      <c r="VO931" s="530"/>
      <c r="VP931" s="530"/>
      <c r="VQ931" s="530"/>
      <c r="VR931" s="530"/>
      <c r="VS931" s="530"/>
      <c r="VT931" s="530"/>
      <c r="VU931" s="530"/>
      <c r="VV931" s="530"/>
      <c r="VW931" s="530"/>
      <c r="VX931" s="530"/>
      <c r="VY931" s="530"/>
      <c r="VZ931" s="530"/>
      <c r="WA931" s="530"/>
      <c r="WB931" s="530"/>
      <c r="WC931" s="530"/>
      <c r="WD931" s="530"/>
      <c r="WE931" s="530"/>
      <c r="WF931" s="530"/>
      <c r="WG931" s="530"/>
      <c r="WH931" s="530"/>
      <c r="WI931" s="530"/>
      <c r="WJ931" s="530"/>
      <c r="WK931" s="530"/>
      <c r="WL931" s="530"/>
      <c r="WM931" s="530"/>
      <c r="WN931" s="530"/>
      <c r="WO931" s="530"/>
      <c r="WP931" s="530"/>
      <c r="WQ931" s="530"/>
      <c r="WR931" s="530"/>
      <c r="WS931" s="530"/>
      <c r="WT931" s="530"/>
      <c r="WU931" s="530"/>
      <c r="WV931" s="530"/>
      <c r="WW931" s="530"/>
      <c r="WX931" s="530"/>
      <c r="WY931" s="530"/>
      <c r="WZ931" s="530"/>
      <c r="XA931" s="530"/>
      <c r="XB931" s="530"/>
      <c r="XC931" s="530"/>
      <c r="XD931" s="530"/>
      <c r="XE931" s="530"/>
      <c r="XF931" s="530"/>
      <c r="XG931" s="530"/>
      <c r="XH931" s="530"/>
      <c r="XI931" s="530"/>
      <c r="XJ931" s="530"/>
      <c r="XK931" s="530"/>
      <c r="XL931" s="530"/>
      <c r="XM931" s="530"/>
      <c r="XN931" s="530"/>
      <c r="XO931" s="530"/>
      <c r="XP931" s="530"/>
      <c r="XQ931" s="530"/>
      <c r="XR931" s="530"/>
      <c r="XS931" s="530"/>
      <c r="XT931" s="530"/>
      <c r="XU931" s="530"/>
      <c r="XV931" s="530"/>
      <c r="XW931" s="530"/>
      <c r="XX931" s="530"/>
      <c r="XY931" s="530"/>
      <c r="XZ931" s="530"/>
      <c r="YA931" s="530"/>
      <c r="YB931" s="530"/>
      <c r="YC931" s="530"/>
      <c r="YD931" s="530"/>
      <c r="YE931" s="530"/>
      <c r="YF931" s="530"/>
      <c r="YG931" s="530"/>
      <c r="YH931" s="530"/>
      <c r="YI931" s="530"/>
      <c r="YJ931" s="530"/>
      <c r="YK931" s="530"/>
      <c r="YL931" s="530"/>
      <c r="YM931" s="530"/>
      <c r="YN931" s="530"/>
      <c r="YO931" s="530"/>
      <c r="YP931" s="530"/>
      <c r="YQ931" s="530"/>
      <c r="YR931" s="530"/>
      <c r="YS931" s="530"/>
      <c r="YT931" s="530"/>
      <c r="YU931" s="530"/>
      <c r="YV931" s="530"/>
      <c r="YW931" s="530"/>
      <c r="YX931" s="530"/>
      <c r="YY931" s="530"/>
      <c r="YZ931" s="530"/>
      <c r="ZA931" s="530"/>
      <c r="ZB931" s="530"/>
      <c r="ZC931" s="530"/>
      <c r="ZD931" s="530"/>
      <c r="ZE931" s="530"/>
      <c r="ZF931" s="530"/>
      <c r="ZG931" s="530"/>
      <c r="ZH931" s="530"/>
      <c r="ZI931" s="530"/>
      <c r="ZJ931" s="530"/>
      <c r="ZK931" s="530"/>
      <c r="ZL931" s="530"/>
      <c r="ZM931" s="530"/>
      <c r="ZN931" s="530"/>
      <c r="ZO931" s="530"/>
      <c r="ZP931" s="530"/>
      <c r="ZQ931" s="530"/>
      <c r="ZR931" s="530"/>
      <c r="ZS931" s="530"/>
      <c r="ZT931" s="530"/>
      <c r="ZU931" s="530"/>
      <c r="ZV931" s="530"/>
      <c r="ZW931" s="530"/>
      <c r="ZX931" s="530"/>
      <c r="ZY931" s="530"/>
      <c r="ZZ931" s="530"/>
      <c r="AAA931" s="530"/>
      <c r="AAB931" s="530"/>
      <c r="AAC931" s="530"/>
      <c r="AAD931" s="530"/>
      <c r="AAE931" s="530"/>
      <c r="AAF931" s="530"/>
      <c r="AAG931" s="530"/>
      <c r="AAH931" s="530"/>
      <c r="AAI931" s="530"/>
      <c r="AAJ931" s="530"/>
      <c r="AAK931" s="530"/>
      <c r="AAL931" s="530"/>
      <c r="AAM931" s="530"/>
      <c r="AAN931" s="530"/>
      <c r="AAO931" s="530"/>
      <c r="AAP931" s="530"/>
      <c r="AAQ931" s="530"/>
      <c r="AAR931" s="530"/>
      <c r="AAS931" s="530"/>
      <c r="AAT931" s="530"/>
      <c r="AAU931" s="530"/>
      <c r="AAV931" s="530"/>
      <c r="AAW931" s="530"/>
      <c r="AAX931" s="530"/>
      <c r="AAY931" s="530"/>
      <c r="AAZ931" s="530"/>
      <c r="ABA931" s="530"/>
      <c r="ABB931" s="530"/>
      <c r="ABC931" s="530"/>
      <c r="ABD931" s="530"/>
      <c r="ABE931" s="530"/>
      <c r="ABF931" s="530"/>
      <c r="ABG931" s="530"/>
      <c r="ABH931" s="530"/>
      <c r="ABI931" s="530"/>
      <c r="ABJ931" s="530"/>
      <c r="ABK931" s="530"/>
      <c r="ABL931" s="530"/>
      <c r="ABM931" s="530"/>
      <c r="ABN931" s="530"/>
      <c r="ABO931" s="530"/>
      <c r="ABP931" s="530"/>
      <c r="ABQ931" s="530"/>
      <c r="ABR931" s="530"/>
      <c r="ABS931" s="530"/>
      <c r="ABT931" s="530"/>
      <c r="ABU931" s="530"/>
      <c r="ABV931" s="530"/>
      <c r="ABW931" s="530"/>
      <c r="ABX931" s="530"/>
      <c r="ABY931" s="530"/>
      <c r="ABZ931" s="530"/>
      <c r="ACA931" s="530"/>
      <c r="ACB931" s="530"/>
      <c r="ACC931" s="530"/>
      <c r="ACD931" s="530"/>
      <c r="ACE931" s="530"/>
      <c r="ACF931" s="530"/>
      <c r="ACG931" s="530"/>
      <c r="ACH931" s="530"/>
      <c r="ACI931" s="530"/>
      <c r="ACJ931" s="530"/>
      <c r="ACK931" s="530"/>
      <c r="ACL931" s="530"/>
      <c r="ACM931" s="530"/>
      <c r="ACN931" s="530"/>
      <c r="ACO931" s="530"/>
      <c r="ACP931" s="530"/>
      <c r="ACQ931" s="530"/>
      <c r="ACR931" s="530"/>
      <c r="ACS931" s="530"/>
      <c r="ACT931" s="530"/>
      <c r="ACU931" s="530"/>
      <c r="ACV931" s="530"/>
      <c r="ACW931" s="530"/>
      <c r="ACX931" s="530"/>
      <c r="ACY931" s="530"/>
      <c r="ACZ931" s="530"/>
      <c r="ADA931" s="530"/>
      <c r="ADB931" s="530"/>
      <c r="ADC931" s="530"/>
      <c r="ADD931" s="530"/>
      <c r="ADE931" s="530"/>
      <c r="ADF931" s="530"/>
      <c r="ADG931" s="530"/>
      <c r="ADH931" s="530"/>
      <c r="ADI931" s="530"/>
      <c r="ADJ931" s="530"/>
      <c r="ADK931" s="530"/>
      <c r="ADL931" s="530"/>
      <c r="ADM931" s="530"/>
      <c r="ADN931" s="530"/>
      <c r="ADO931" s="530"/>
      <c r="ADP931" s="530"/>
      <c r="ADQ931" s="530"/>
      <c r="ADR931" s="530"/>
      <c r="ADS931" s="530"/>
      <c r="ADT931" s="530"/>
      <c r="ADU931" s="530"/>
      <c r="ADV931" s="530"/>
      <c r="ADW931" s="530"/>
      <c r="ADX931" s="530"/>
      <c r="ADY931" s="530"/>
      <c r="ADZ931" s="530"/>
      <c r="AEA931" s="530"/>
      <c r="AEB931" s="530"/>
      <c r="AEC931" s="530"/>
      <c r="AED931" s="530"/>
      <c r="AEE931" s="530"/>
      <c r="AEF931" s="530"/>
      <c r="AEG931" s="530"/>
      <c r="AEH931" s="530"/>
      <c r="AEI931" s="530"/>
      <c r="AEJ931" s="530"/>
      <c r="AEK931" s="530"/>
      <c r="AEL931" s="530"/>
      <c r="AEM931" s="530"/>
      <c r="AEN931" s="530"/>
      <c r="AEO931" s="530"/>
      <c r="AEP931" s="530"/>
      <c r="AEQ931" s="530"/>
      <c r="AER931" s="530"/>
      <c r="AES931" s="530"/>
      <c r="AET931" s="530"/>
      <c r="AEU931" s="530"/>
      <c r="AEV931" s="530"/>
      <c r="AEW931" s="530"/>
      <c r="AEX931" s="530"/>
      <c r="AEY931" s="530"/>
      <c r="AEZ931" s="530"/>
      <c r="AFA931" s="530"/>
      <c r="AFB931" s="530"/>
      <c r="AFC931" s="530"/>
      <c r="AFD931" s="530"/>
      <c r="AFE931" s="530"/>
      <c r="AFF931" s="530"/>
      <c r="AFG931" s="530"/>
      <c r="AFH931" s="530"/>
      <c r="AFI931" s="530"/>
      <c r="AFJ931" s="530"/>
      <c r="AFK931" s="530"/>
      <c r="AFL931" s="530"/>
      <c r="AFM931" s="530"/>
      <c r="AFN931" s="530"/>
      <c r="AFO931" s="530"/>
      <c r="AFP931" s="530"/>
      <c r="AFQ931" s="530"/>
      <c r="AFR931" s="530"/>
      <c r="AFS931" s="530"/>
      <c r="AFT931" s="530"/>
      <c r="AFU931" s="530"/>
      <c r="AFV931" s="530"/>
      <c r="AFW931" s="530"/>
      <c r="AFX931" s="530"/>
      <c r="AFY931" s="530"/>
      <c r="AFZ931" s="530"/>
      <c r="AGA931" s="530"/>
      <c r="AGB931" s="530"/>
      <c r="AGC931" s="530"/>
      <c r="AGD931" s="530"/>
      <c r="AGE931" s="530"/>
      <c r="AGF931" s="530"/>
      <c r="AGG931" s="530"/>
      <c r="AGH931" s="530"/>
      <c r="AGI931" s="530"/>
      <c r="AGJ931" s="530"/>
      <c r="AGK931" s="530"/>
      <c r="AGL931" s="530"/>
      <c r="AGM931" s="530"/>
      <c r="AGN931" s="530"/>
      <c r="AGO931" s="530"/>
      <c r="AGP931" s="530"/>
      <c r="AGQ931" s="530"/>
      <c r="AGR931" s="530"/>
      <c r="AGS931" s="530"/>
      <c r="AGT931" s="530"/>
      <c r="AGU931" s="530"/>
      <c r="AGV931" s="530"/>
      <c r="AGW931" s="530"/>
      <c r="AGX931" s="530"/>
      <c r="AGY931" s="530"/>
      <c r="AGZ931" s="530"/>
      <c r="AHA931" s="530"/>
      <c r="AHB931" s="530"/>
      <c r="AHC931" s="530"/>
      <c r="AHD931" s="530"/>
      <c r="AHE931" s="530"/>
      <c r="AHF931" s="530"/>
      <c r="AHG931" s="530"/>
      <c r="AHH931" s="530"/>
      <c r="AHI931" s="530"/>
      <c r="AHJ931" s="530"/>
      <c r="AHK931" s="530"/>
      <c r="AHL931" s="530"/>
      <c r="AHM931" s="530"/>
      <c r="AHN931" s="530"/>
      <c r="AHO931" s="530"/>
      <c r="AHP931" s="530"/>
      <c r="AHQ931" s="530"/>
      <c r="AHR931" s="530"/>
      <c r="AHS931" s="530"/>
      <c r="AHT931" s="530"/>
      <c r="AHU931" s="530"/>
      <c r="AHV931" s="530"/>
      <c r="AHW931" s="530"/>
      <c r="AHX931" s="530"/>
      <c r="AHY931" s="530"/>
      <c r="AHZ931" s="530"/>
      <c r="AIA931" s="530"/>
      <c r="AIB931" s="530"/>
      <c r="AIC931" s="530"/>
      <c r="AID931" s="530"/>
      <c r="AIE931" s="530"/>
      <c r="AIF931" s="530"/>
      <c r="AIG931" s="530"/>
      <c r="AIH931" s="530"/>
      <c r="AII931" s="530"/>
      <c r="AIJ931" s="530"/>
      <c r="AIK931" s="530"/>
      <c r="AIL931" s="530"/>
      <c r="AIM931" s="530"/>
      <c r="AIN931" s="530"/>
      <c r="AIO931" s="530"/>
      <c r="AIP931" s="530"/>
      <c r="AIQ931" s="530"/>
      <c r="AIR931" s="530"/>
      <c r="AIS931" s="530"/>
      <c r="AIT931" s="530"/>
      <c r="AIU931" s="530"/>
      <c r="AIV931" s="530"/>
      <c r="AIW931" s="530"/>
      <c r="AIX931" s="530"/>
      <c r="AIY931" s="530"/>
      <c r="AIZ931" s="530"/>
      <c r="AJA931" s="530"/>
      <c r="AJB931" s="530"/>
      <c r="AJC931" s="530"/>
      <c r="AJD931" s="530"/>
      <c r="AJE931" s="530"/>
      <c r="AJF931" s="530"/>
      <c r="AJG931" s="530"/>
      <c r="AJH931" s="530"/>
      <c r="AJI931" s="530"/>
      <c r="AJJ931" s="530"/>
      <c r="AJK931" s="530"/>
      <c r="AJL931" s="530"/>
      <c r="AJM931" s="530"/>
      <c r="AJN931" s="530"/>
      <c r="AJO931" s="530"/>
      <c r="AJP931" s="530"/>
      <c r="AJQ931" s="530"/>
      <c r="AJR931" s="530"/>
      <c r="AJS931" s="530"/>
      <c r="AJT931" s="530"/>
      <c r="AJU931" s="530"/>
      <c r="AJV931" s="530"/>
      <c r="AJW931" s="530"/>
      <c r="AJX931" s="530"/>
      <c r="AJY931" s="530"/>
      <c r="AJZ931" s="530"/>
      <c r="AKA931" s="530"/>
      <c r="AKB931" s="530"/>
      <c r="AKC931" s="530"/>
      <c r="AKD931" s="530"/>
      <c r="AKE931" s="530"/>
      <c r="AKF931" s="530"/>
      <c r="AKG931" s="530"/>
      <c r="AKH931" s="530"/>
      <c r="AKI931" s="530"/>
      <c r="AKJ931" s="530"/>
      <c r="AKK931" s="530"/>
      <c r="AKL931" s="530"/>
      <c r="AKM931" s="530"/>
      <c r="AKN931" s="530"/>
      <c r="AKO931" s="530"/>
      <c r="AKP931" s="530"/>
      <c r="AKQ931" s="530"/>
      <c r="AKR931" s="530"/>
      <c r="AKS931" s="530"/>
      <c r="AKT931" s="530"/>
      <c r="AKU931" s="530"/>
      <c r="AKV931" s="530"/>
      <c r="AKW931" s="530"/>
      <c r="AKX931" s="530"/>
      <c r="AKY931" s="530"/>
      <c r="AKZ931" s="530"/>
      <c r="ALA931" s="530"/>
      <c r="ALB931" s="530"/>
      <c r="ALC931" s="530"/>
      <c r="ALD931" s="530"/>
      <c r="ALE931" s="530"/>
      <c r="ALF931" s="530"/>
      <c r="ALG931" s="530"/>
      <c r="ALH931" s="530"/>
      <c r="ALI931" s="530"/>
      <c r="ALJ931" s="530"/>
      <c r="ALK931" s="530"/>
      <c r="ALL931" s="530"/>
      <c r="ALM931" s="530"/>
      <c r="ALN931" s="530"/>
      <c r="ALO931" s="530"/>
      <c r="ALP931" s="530"/>
      <c r="ALQ931" s="530"/>
      <c r="ALR931" s="530"/>
      <c r="ALS931" s="530"/>
      <c r="ALT931" s="530"/>
      <c r="ALU931" s="530"/>
      <c r="ALV931" s="530"/>
      <c r="ALW931" s="530"/>
      <c r="ALX931" s="530"/>
      <c r="ALY931" s="530"/>
      <c r="ALZ931" s="530"/>
      <c r="AMA931" s="530"/>
      <c r="AMB931" s="530"/>
      <c r="AMC931" s="530"/>
      <c r="AMD931" s="530"/>
      <c r="AME931" s="530"/>
      <c r="AMF931" s="530"/>
      <c r="AMG931" s="530"/>
      <c r="AMH931" s="530"/>
      <c r="AMI931" s="530"/>
      <c r="AMJ931" s="530"/>
      <c r="AMK931" s="530"/>
      <c r="AML931" s="530"/>
      <c r="AMM931" s="530"/>
      <c r="AMN931" s="530"/>
      <c r="AMO931" s="530"/>
      <c r="AMP931" s="530"/>
      <c r="AMQ931" s="530"/>
      <c r="AMR931" s="530"/>
      <c r="AMS931" s="530"/>
      <c r="AMT931" s="530"/>
      <c r="AMU931" s="530"/>
      <c r="AMV931" s="530"/>
      <c r="AMW931" s="530"/>
      <c r="AMX931" s="530"/>
      <c r="AMY931" s="530"/>
      <c r="AMZ931" s="530"/>
      <c r="ANA931" s="530"/>
      <c r="ANB931" s="530"/>
      <c r="ANC931" s="530"/>
      <c r="AND931" s="530"/>
      <c r="ANE931" s="530"/>
      <c r="ANF931" s="530"/>
      <c r="ANG931" s="530"/>
      <c r="ANH931" s="530"/>
      <c r="ANI931" s="530"/>
      <c r="ANJ931" s="530"/>
      <c r="ANK931" s="530"/>
      <c r="ANL931" s="530"/>
      <c r="ANM931" s="530"/>
      <c r="ANN931" s="530"/>
      <c r="ANO931" s="530"/>
      <c r="ANP931" s="530"/>
      <c r="ANQ931" s="530"/>
      <c r="ANR931" s="530"/>
      <c r="ANS931" s="530"/>
      <c r="ANT931" s="530"/>
      <c r="ANU931" s="530"/>
      <c r="ANV931" s="530"/>
      <c r="ANW931" s="530"/>
      <c r="ANX931" s="530"/>
      <c r="ANY931" s="530"/>
      <c r="ANZ931" s="530"/>
      <c r="AOA931" s="530"/>
      <c r="AOB931" s="530"/>
      <c r="AOC931" s="530"/>
      <c r="AOD931" s="530"/>
      <c r="AOE931" s="530"/>
      <c r="AOF931" s="530"/>
      <c r="AOG931" s="530"/>
      <c r="AOH931" s="178"/>
      <c r="AOI931" s="172"/>
      <c r="AOJ931" s="172"/>
      <c r="AOK931" s="172"/>
      <c r="AOL931" s="172"/>
      <c r="AOM931" s="172"/>
    </row>
    <row r="932" spans="1:1079" ht="16.5" thickTop="1" x14ac:dyDescent="0.25">
      <c r="B932" s="195" t="s">
        <v>688</v>
      </c>
      <c r="C932" s="197">
        <v>0.35416666666666669</v>
      </c>
      <c r="D932" s="197">
        <v>0.3888888888888889</v>
      </c>
      <c r="E932" s="273" t="s">
        <v>250</v>
      </c>
      <c r="F932" s="85" t="s">
        <v>808</v>
      </c>
      <c r="G932" s="85"/>
      <c r="H932" s="80"/>
      <c r="I932" s="5" t="s">
        <v>808</v>
      </c>
      <c r="J932" s="15"/>
    </row>
    <row r="933" spans="1:1079" x14ac:dyDescent="0.25">
      <c r="B933" s="195" t="s">
        <v>688</v>
      </c>
      <c r="C933" s="64">
        <v>0.39583333333333298</v>
      </c>
      <c r="D933" s="64">
        <v>0.43055555555555602</v>
      </c>
      <c r="E933" s="274" t="s">
        <v>250</v>
      </c>
      <c r="F933" s="90" t="s">
        <v>55</v>
      </c>
      <c r="G933" s="83" t="s">
        <v>23</v>
      </c>
      <c r="H933" s="14"/>
      <c r="I933" s="8" t="s">
        <v>296</v>
      </c>
      <c r="J933" s="17" t="s">
        <v>101</v>
      </c>
    </row>
    <row r="934" spans="1:1079" x14ac:dyDescent="0.25">
      <c r="B934" s="195" t="s">
        <v>688</v>
      </c>
      <c r="C934" s="64">
        <v>0.4375</v>
      </c>
      <c r="D934" s="64">
        <v>0.47222222222222199</v>
      </c>
      <c r="E934" s="274" t="s">
        <v>250</v>
      </c>
      <c r="F934" s="90" t="s">
        <v>55</v>
      </c>
      <c r="G934" s="83" t="s">
        <v>23</v>
      </c>
      <c r="H934" s="14"/>
      <c r="I934" s="8" t="s">
        <v>296</v>
      </c>
      <c r="J934" s="17" t="s">
        <v>101</v>
      </c>
    </row>
    <row r="935" spans="1:1079" x14ac:dyDescent="0.25">
      <c r="B935" s="195" t="s">
        <v>688</v>
      </c>
      <c r="C935" s="64">
        <v>0.47916666666666702</v>
      </c>
      <c r="D935" s="64">
        <v>0.51388888888888895</v>
      </c>
      <c r="E935" s="274" t="s">
        <v>250</v>
      </c>
      <c r="F935" s="90" t="s">
        <v>55</v>
      </c>
      <c r="G935" s="83" t="s">
        <v>23</v>
      </c>
      <c r="H935" s="14"/>
      <c r="I935" s="8" t="s">
        <v>296</v>
      </c>
      <c r="J935" s="17" t="s">
        <v>101</v>
      </c>
    </row>
    <row r="936" spans="1:1079" x14ac:dyDescent="0.25">
      <c r="B936" s="195" t="s">
        <v>688</v>
      </c>
      <c r="C936" s="64">
        <v>0.5625</v>
      </c>
      <c r="D936" s="64">
        <v>0.59722222222222199</v>
      </c>
      <c r="E936" s="274" t="s">
        <v>250</v>
      </c>
      <c r="F936" s="14" t="s">
        <v>55</v>
      </c>
      <c r="G936" s="91" t="s">
        <v>116</v>
      </c>
      <c r="H936" s="14"/>
      <c r="I936" s="127" t="s">
        <v>298</v>
      </c>
      <c r="J936" s="17" t="s">
        <v>410</v>
      </c>
    </row>
    <row r="937" spans="1:1079" x14ac:dyDescent="0.25">
      <c r="B937" s="195" t="s">
        <v>688</v>
      </c>
      <c r="C937" s="64">
        <v>0.60416666666666696</v>
      </c>
      <c r="D937" s="64">
        <v>0.63888888888888895</v>
      </c>
      <c r="E937" s="274" t="s">
        <v>250</v>
      </c>
      <c r="F937" s="14" t="s">
        <v>55</v>
      </c>
      <c r="G937" s="91" t="s">
        <v>116</v>
      </c>
      <c r="H937" s="14"/>
      <c r="I937" s="127" t="s">
        <v>298</v>
      </c>
      <c r="J937" s="17" t="s">
        <v>410</v>
      </c>
    </row>
    <row r="938" spans="1:1079" x14ac:dyDescent="0.25">
      <c r="B938" s="195" t="s">
        <v>688</v>
      </c>
      <c r="C938" s="64">
        <v>0.64583333333333304</v>
      </c>
      <c r="D938" s="64">
        <v>0.68055555555555602</v>
      </c>
      <c r="E938" s="274" t="s">
        <v>250</v>
      </c>
      <c r="F938" s="14" t="s">
        <v>55</v>
      </c>
      <c r="G938" s="91" t="s">
        <v>116</v>
      </c>
      <c r="H938" s="14"/>
      <c r="I938" s="127" t="s">
        <v>297</v>
      </c>
      <c r="J938" s="17" t="s">
        <v>410</v>
      </c>
    </row>
    <row r="939" spans="1:1079" s="383" customFormat="1" ht="16.5" thickBot="1" x14ac:dyDescent="0.3">
      <c r="B939" s="412" t="s">
        <v>688</v>
      </c>
      <c r="C939" s="376">
        <v>0.6875</v>
      </c>
      <c r="D939" s="376">
        <v>0.72222222222222199</v>
      </c>
      <c r="E939" s="458" t="s">
        <v>250</v>
      </c>
      <c r="F939" s="402" t="s">
        <v>55</v>
      </c>
      <c r="G939" s="401" t="s">
        <v>116</v>
      </c>
      <c r="H939" s="402"/>
      <c r="I939" s="459" t="s">
        <v>297</v>
      </c>
      <c r="J939" s="407" t="s">
        <v>410</v>
      </c>
      <c r="K939" s="530"/>
      <c r="L939" s="530"/>
      <c r="M939" s="530"/>
      <c r="N939" s="530"/>
      <c r="O939" s="530"/>
      <c r="P939" s="530"/>
      <c r="Q939" s="530"/>
      <c r="R939" s="530"/>
      <c r="S939" s="530"/>
      <c r="T939" s="530"/>
      <c r="U939" s="530"/>
      <c r="V939" s="530"/>
      <c r="W939" s="530"/>
      <c r="X939" s="530"/>
      <c r="Y939" s="530"/>
      <c r="Z939" s="530"/>
      <c r="AA939" s="530"/>
      <c r="AB939" s="530"/>
      <c r="AC939" s="530"/>
      <c r="AD939" s="530"/>
      <c r="AE939" s="530"/>
      <c r="AF939" s="530"/>
      <c r="AG939" s="530"/>
      <c r="AH939" s="530"/>
      <c r="AI939" s="530"/>
      <c r="AJ939" s="530"/>
      <c r="AK939" s="530"/>
      <c r="AL939" s="530"/>
      <c r="AM939" s="530"/>
      <c r="AN939" s="530"/>
      <c r="AO939" s="530"/>
      <c r="AP939" s="530"/>
      <c r="AQ939" s="530"/>
      <c r="AR939" s="530"/>
      <c r="AS939" s="530"/>
      <c r="AT939" s="530"/>
      <c r="AU939" s="530"/>
      <c r="AV939" s="530"/>
      <c r="AW939" s="530"/>
      <c r="AX939" s="530"/>
      <c r="AY939" s="530"/>
      <c r="AZ939" s="530"/>
      <c r="BA939" s="530"/>
      <c r="BB939" s="530"/>
      <c r="BC939" s="530"/>
      <c r="BD939" s="530"/>
      <c r="BE939" s="530"/>
      <c r="BF939" s="530"/>
      <c r="BG939" s="530"/>
      <c r="BH939" s="530"/>
      <c r="BI939" s="530"/>
      <c r="BJ939" s="530"/>
      <c r="BK939" s="530"/>
      <c r="BL939" s="530"/>
      <c r="BM939" s="530"/>
      <c r="BN939" s="530"/>
      <c r="BO939" s="530"/>
      <c r="BP939" s="530"/>
      <c r="BQ939" s="530"/>
      <c r="BR939" s="530"/>
      <c r="BS939" s="530"/>
      <c r="BT939" s="530"/>
      <c r="BU939" s="530"/>
      <c r="BV939" s="530"/>
      <c r="BW939" s="530"/>
      <c r="BX939" s="530"/>
      <c r="BY939" s="530"/>
      <c r="BZ939" s="530"/>
      <c r="CA939" s="530"/>
      <c r="CB939" s="530"/>
      <c r="CC939" s="530"/>
      <c r="CD939" s="530"/>
      <c r="CE939" s="530"/>
      <c r="CF939" s="530"/>
      <c r="CG939" s="530"/>
      <c r="CH939" s="530"/>
      <c r="CI939" s="530"/>
      <c r="CJ939" s="530"/>
      <c r="CK939" s="530"/>
      <c r="CL939" s="530"/>
      <c r="CM939" s="530"/>
      <c r="CN939" s="530"/>
      <c r="CO939" s="530"/>
      <c r="CP939" s="530"/>
      <c r="CQ939" s="530"/>
      <c r="CR939" s="530"/>
      <c r="CS939" s="530"/>
      <c r="CT939" s="530"/>
      <c r="CU939" s="530"/>
      <c r="CV939" s="530"/>
      <c r="CW939" s="530"/>
      <c r="CX939" s="530"/>
      <c r="CY939" s="530"/>
      <c r="CZ939" s="530"/>
      <c r="DA939" s="530"/>
      <c r="DB939" s="530"/>
      <c r="DC939" s="530"/>
      <c r="DD939" s="530"/>
      <c r="DE939" s="530"/>
      <c r="DF939" s="530"/>
      <c r="DG939" s="530"/>
      <c r="DH939" s="530"/>
      <c r="DI939" s="530"/>
      <c r="DJ939" s="530"/>
      <c r="DK939" s="530"/>
      <c r="DL939" s="530"/>
      <c r="DM939" s="530"/>
      <c r="DN939" s="530"/>
      <c r="DO939" s="530"/>
      <c r="DP939" s="530"/>
      <c r="DQ939" s="530"/>
      <c r="DR939" s="530"/>
      <c r="DS939" s="530"/>
      <c r="DT939" s="530"/>
      <c r="DU939" s="530"/>
      <c r="DV939" s="530"/>
      <c r="DW939" s="530"/>
      <c r="DX939" s="530"/>
      <c r="DY939" s="530"/>
      <c r="DZ939" s="530"/>
      <c r="EA939" s="530"/>
      <c r="EB939" s="530"/>
      <c r="EC939" s="530"/>
      <c r="ED939" s="530"/>
      <c r="EE939" s="530"/>
      <c r="EF939" s="530"/>
      <c r="EG939" s="530"/>
      <c r="EH939" s="530"/>
      <c r="EI939" s="530"/>
      <c r="EJ939" s="530"/>
      <c r="EK939" s="530"/>
      <c r="EL939" s="530"/>
      <c r="EM939" s="530"/>
      <c r="EN939" s="530"/>
      <c r="EO939" s="530"/>
      <c r="EP939" s="530"/>
      <c r="EQ939" s="530"/>
      <c r="ER939" s="530"/>
      <c r="ES939" s="530"/>
      <c r="ET939" s="530"/>
      <c r="EU939" s="530"/>
      <c r="EV939" s="530"/>
      <c r="EW939" s="530"/>
      <c r="EX939" s="530"/>
      <c r="EY939" s="530"/>
      <c r="EZ939" s="530"/>
      <c r="FA939" s="530"/>
      <c r="FB939" s="530"/>
      <c r="FC939" s="530"/>
      <c r="FD939" s="530"/>
      <c r="FE939" s="530"/>
      <c r="FF939" s="530"/>
      <c r="FG939" s="530"/>
      <c r="FH939" s="530"/>
      <c r="FI939" s="530"/>
      <c r="FJ939" s="530"/>
      <c r="FK939" s="530"/>
      <c r="FL939" s="530"/>
      <c r="FM939" s="530"/>
      <c r="FN939" s="530"/>
      <c r="FO939" s="530"/>
      <c r="FP939" s="530"/>
      <c r="FQ939" s="530"/>
      <c r="FR939" s="530"/>
      <c r="FS939" s="530"/>
      <c r="FT939" s="530"/>
      <c r="FU939" s="530"/>
      <c r="FV939" s="530"/>
      <c r="FW939" s="530"/>
      <c r="FX939" s="530"/>
      <c r="FY939" s="530"/>
      <c r="FZ939" s="530"/>
      <c r="GA939" s="530"/>
      <c r="GB939" s="530"/>
      <c r="GC939" s="530"/>
      <c r="GD939" s="530"/>
      <c r="GE939" s="530"/>
      <c r="GF939" s="530"/>
      <c r="GG939" s="530"/>
      <c r="GH939" s="530"/>
      <c r="GI939" s="530"/>
      <c r="GJ939" s="530"/>
      <c r="GK939" s="530"/>
      <c r="GL939" s="530"/>
      <c r="GM939" s="530"/>
      <c r="GN939" s="530"/>
      <c r="GO939" s="530"/>
      <c r="GP939" s="530"/>
      <c r="GQ939" s="530"/>
      <c r="GR939" s="530"/>
      <c r="GS939" s="530"/>
      <c r="GT939" s="530"/>
      <c r="GU939" s="530"/>
      <c r="GV939" s="530"/>
      <c r="GW939" s="530"/>
      <c r="GX939" s="530"/>
      <c r="GY939" s="530"/>
      <c r="GZ939" s="530"/>
      <c r="HA939" s="530"/>
      <c r="HB939" s="530"/>
      <c r="HC939" s="530"/>
      <c r="HD939" s="530"/>
      <c r="HE939" s="530"/>
      <c r="HF939" s="530"/>
      <c r="HG939" s="530"/>
      <c r="HH939" s="530"/>
      <c r="HI939" s="530"/>
      <c r="HJ939" s="530"/>
      <c r="HK939" s="530"/>
      <c r="HL939" s="530"/>
      <c r="HM939" s="530"/>
      <c r="HN939" s="530"/>
      <c r="HO939" s="530"/>
      <c r="HP939" s="530"/>
      <c r="HQ939" s="530"/>
      <c r="HR939" s="530"/>
      <c r="HS939" s="530"/>
      <c r="HT939" s="530"/>
      <c r="HU939" s="530"/>
      <c r="HV939" s="530"/>
      <c r="HW939" s="530"/>
      <c r="HX939" s="530"/>
      <c r="HY939" s="530"/>
      <c r="HZ939" s="530"/>
      <c r="IA939" s="530"/>
      <c r="IB939" s="530"/>
      <c r="IC939" s="530"/>
      <c r="ID939" s="530"/>
      <c r="IE939" s="530"/>
      <c r="IF939" s="530"/>
      <c r="IG939" s="530"/>
      <c r="IH939" s="530"/>
      <c r="II939" s="530"/>
      <c r="IJ939" s="530"/>
      <c r="IK939" s="530"/>
      <c r="IL939" s="530"/>
      <c r="IM939" s="530"/>
      <c r="IN939" s="530"/>
      <c r="IO939" s="530"/>
      <c r="IP939" s="530"/>
      <c r="IQ939" s="530"/>
      <c r="IR939" s="530"/>
      <c r="IS939" s="530"/>
      <c r="IT939" s="530"/>
      <c r="IU939" s="530"/>
      <c r="IV939" s="530"/>
      <c r="IW939" s="530"/>
      <c r="IX939" s="530"/>
      <c r="IY939" s="530"/>
      <c r="IZ939" s="530"/>
      <c r="JA939" s="530"/>
      <c r="JB939" s="530"/>
      <c r="JC939" s="530"/>
      <c r="JD939" s="530"/>
      <c r="JE939" s="530"/>
      <c r="JF939" s="530"/>
      <c r="JG939" s="530"/>
      <c r="JH939" s="530"/>
      <c r="JI939" s="530"/>
      <c r="JJ939" s="530"/>
      <c r="JK939" s="530"/>
      <c r="JL939" s="530"/>
      <c r="JM939" s="530"/>
      <c r="JN939" s="530"/>
      <c r="JO939" s="530"/>
      <c r="JP939" s="530"/>
      <c r="JQ939" s="530"/>
      <c r="JR939" s="530"/>
      <c r="JS939" s="530"/>
      <c r="JT939" s="530"/>
      <c r="JU939" s="530"/>
      <c r="JV939" s="530"/>
      <c r="JW939" s="530"/>
      <c r="JX939" s="530"/>
      <c r="JY939" s="530"/>
      <c r="JZ939" s="530"/>
      <c r="KA939" s="530"/>
      <c r="KB939" s="530"/>
      <c r="KC939" s="530"/>
      <c r="KD939" s="530"/>
      <c r="KE939" s="530"/>
      <c r="KF939" s="530"/>
      <c r="KG939" s="530"/>
      <c r="KH939" s="530"/>
      <c r="KI939" s="530"/>
      <c r="KJ939" s="530"/>
      <c r="KK939" s="530"/>
      <c r="KL939" s="530"/>
      <c r="KM939" s="530"/>
      <c r="KN939" s="530"/>
      <c r="KO939" s="530"/>
      <c r="KP939" s="530"/>
      <c r="KQ939" s="530"/>
      <c r="KR939" s="530"/>
      <c r="KS939" s="530"/>
      <c r="KT939" s="530"/>
      <c r="KU939" s="530"/>
      <c r="KV939" s="530"/>
      <c r="KW939" s="530"/>
      <c r="KX939" s="530"/>
      <c r="KY939" s="530"/>
      <c r="KZ939" s="530"/>
      <c r="LA939" s="530"/>
      <c r="LB939" s="530"/>
      <c r="LC939" s="530"/>
      <c r="LD939" s="530"/>
      <c r="LE939" s="530"/>
      <c r="LF939" s="530"/>
      <c r="LG939" s="530"/>
      <c r="LH939" s="530"/>
      <c r="LI939" s="530"/>
      <c r="LJ939" s="530"/>
      <c r="LK939" s="530"/>
      <c r="LL939" s="530"/>
      <c r="LM939" s="530"/>
      <c r="LN939" s="530"/>
      <c r="LO939" s="530"/>
      <c r="LP939" s="530"/>
      <c r="LQ939" s="530"/>
      <c r="LR939" s="530"/>
      <c r="LS939" s="530"/>
      <c r="LT939" s="530"/>
      <c r="LU939" s="530"/>
      <c r="LV939" s="530"/>
      <c r="LW939" s="530"/>
      <c r="LX939" s="530"/>
      <c r="LY939" s="530"/>
      <c r="LZ939" s="530"/>
      <c r="MA939" s="530"/>
      <c r="MB939" s="530"/>
      <c r="MC939" s="530"/>
      <c r="MD939" s="530"/>
      <c r="ME939" s="530"/>
      <c r="MF939" s="530"/>
      <c r="MG939" s="530"/>
      <c r="MH939" s="530"/>
      <c r="MI939" s="530"/>
      <c r="MJ939" s="530"/>
      <c r="MK939" s="530"/>
      <c r="ML939" s="530"/>
      <c r="MM939" s="530"/>
      <c r="MN939" s="530"/>
      <c r="MO939" s="530"/>
      <c r="MP939" s="530"/>
      <c r="MQ939" s="530"/>
      <c r="MR939" s="530"/>
      <c r="MS939" s="530"/>
      <c r="MT939" s="530"/>
      <c r="MU939" s="530"/>
      <c r="MV939" s="530"/>
      <c r="MW939" s="530"/>
      <c r="MX939" s="530"/>
      <c r="MY939" s="530"/>
      <c r="MZ939" s="530"/>
      <c r="NA939" s="530"/>
      <c r="NB939" s="530"/>
      <c r="NC939" s="530"/>
      <c r="ND939" s="530"/>
      <c r="NE939" s="530"/>
      <c r="NF939" s="530"/>
      <c r="NG939" s="530"/>
      <c r="NH939" s="530"/>
      <c r="NI939" s="530"/>
      <c r="NJ939" s="530"/>
      <c r="NK939" s="530"/>
      <c r="NL939" s="530"/>
      <c r="NM939" s="530"/>
      <c r="NN939" s="530"/>
      <c r="NO939" s="530"/>
      <c r="NP939" s="530"/>
      <c r="NQ939" s="530"/>
      <c r="NR939" s="530"/>
      <c r="NS939" s="530"/>
      <c r="NT939" s="530"/>
      <c r="NU939" s="530"/>
      <c r="NV939" s="530"/>
      <c r="NW939" s="530"/>
      <c r="NX939" s="530"/>
      <c r="NY939" s="530"/>
      <c r="NZ939" s="530"/>
      <c r="OA939" s="530"/>
      <c r="OB939" s="530"/>
      <c r="OC939" s="530"/>
      <c r="OD939" s="530"/>
      <c r="OE939" s="530"/>
      <c r="OF939" s="530"/>
      <c r="OG939" s="530"/>
      <c r="OH939" s="530"/>
      <c r="OI939" s="530"/>
      <c r="OJ939" s="530"/>
      <c r="OK939" s="530"/>
      <c r="OL939" s="530"/>
      <c r="OM939" s="530"/>
      <c r="ON939" s="530"/>
      <c r="OO939" s="530"/>
      <c r="OP939" s="530"/>
      <c r="OQ939" s="530"/>
      <c r="OR939" s="530"/>
      <c r="OS939" s="530"/>
      <c r="OT939" s="530"/>
      <c r="OU939" s="530"/>
      <c r="OV939" s="530"/>
      <c r="OW939" s="530"/>
      <c r="OX939" s="530"/>
      <c r="OY939" s="530"/>
      <c r="OZ939" s="530"/>
      <c r="PA939" s="530"/>
      <c r="PB939" s="530"/>
      <c r="PC939" s="530"/>
      <c r="PD939" s="530"/>
      <c r="PE939" s="530"/>
      <c r="PF939" s="530"/>
      <c r="PG939" s="530"/>
      <c r="PH939" s="530"/>
      <c r="PI939" s="530"/>
      <c r="PJ939" s="530"/>
      <c r="PK939" s="530"/>
      <c r="PL939" s="530"/>
      <c r="PM939" s="530"/>
      <c r="PN939" s="530"/>
      <c r="PO939" s="530"/>
      <c r="PP939" s="530"/>
      <c r="PQ939" s="530"/>
      <c r="PR939" s="530"/>
      <c r="PS939" s="530"/>
      <c r="PT939" s="530"/>
      <c r="PU939" s="530"/>
      <c r="PV939" s="530"/>
      <c r="PW939" s="530"/>
      <c r="PX939" s="530"/>
      <c r="PY939" s="530"/>
      <c r="PZ939" s="530"/>
      <c r="QA939" s="530"/>
      <c r="QB939" s="530"/>
      <c r="QC939" s="530"/>
      <c r="QD939" s="530"/>
      <c r="QE939" s="530"/>
      <c r="QF939" s="530"/>
      <c r="QG939" s="530"/>
      <c r="QH939" s="530"/>
      <c r="QI939" s="530"/>
      <c r="QJ939" s="530"/>
      <c r="QK939" s="530"/>
      <c r="QL939" s="530"/>
      <c r="QM939" s="530"/>
      <c r="QN939" s="530"/>
      <c r="QO939" s="530"/>
      <c r="QP939" s="530"/>
      <c r="QQ939" s="530"/>
      <c r="QR939" s="530"/>
      <c r="QS939" s="530"/>
      <c r="QT939" s="530"/>
      <c r="QU939" s="530"/>
      <c r="QV939" s="530"/>
      <c r="QW939" s="530"/>
      <c r="QX939" s="530"/>
      <c r="QY939" s="530"/>
      <c r="QZ939" s="530"/>
      <c r="RA939" s="530"/>
      <c r="RB939" s="530"/>
      <c r="RC939" s="530"/>
      <c r="RD939" s="530"/>
      <c r="RE939" s="530"/>
      <c r="RF939" s="530"/>
      <c r="RG939" s="530"/>
      <c r="RH939" s="530"/>
      <c r="RI939" s="530"/>
      <c r="RJ939" s="530"/>
      <c r="RK939" s="530"/>
      <c r="RL939" s="530"/>
      <c r="RM939" s="530"/>
      <c r="RN939" s="530"/>
      <c r="RO939" s="530"/>
      <c r="RP939" s="530"/>
      <c r="RQ939" s="530"/>
      <c r="RR939" s="530"/>
      <c r="RS939" s="530"/>
      <c r="RT939" s="530"/>
      <c r="RU939" s="530"/>
      <c r="RV939" s="530"/>
      <c r="RW939" s="530"/>
      <c r="RX939" s="530"/>
      <c r="RY939" s="530"/>
      <c r="RZ939" s="530"/>
      <c r="SA939" s="530"/>
      <c r="SB939" s="530"/>
      <c r="SC939" s="530"/>
      <c r="SD939" s="530"/>
      <c r="SE939" s="530"/>
      <c r="SF939" s="530"/>
      <c r="SG939" s="530"/>
      <c r="SH939" s="530"/>
      <c r="SI939" s="530"/>
      <c r="SJ939" s="530"/>
      <c r="SK939" s="530"/>
      <c r="SL939" s="530"/>
      <c r="SM939" s="530"/>
      <c r="SN939" s="530"/>
      <c r="SO939" s="530"/>
      <c r="SP939" s="530"/>
      <c r="SQ939" s="530"/>
      <c r="SR939" s="530"/>
      <c r="SS939" s="530"/>
      <c r="ST939" s="530"/>
      <c r="SU939" s="530"/>
      <c r="SV939" s="530"/>
      <c r="SW939" s="530"/>
      <c r="SX939" s="530"/>
      <c r="SY939" s="530"/>
      <c r="SZ939" s="530"/>
      <c r="TA939" s="530"/>
      <c r="TB939" s="530"/>
      <c r="TC939" s="530"/>
      <c r="TD939" s="530"/>
      <c r="TE939" s="530"/>
      <c r="TF939" s="530"/>
      <c r="TG939" s="530"/>
      <c r="TH939" s="530"/>
      <c r="TI939" s="530"/>
      <c r="TJ939" s="530"/>
      <c r="TK939" s="530"/>
      <c r="TL939" s="530"/>
      <c r="TM939" s="530"/>
      <c r="TN939" s="530"/>
      <c r="TO939" s="530"/>
      <c r="TP939" s="530"/>
      <c r="TQ939" s="530"/>
      <c r="TR939" s="530"/>
      <c r="TS939" s="530"/>
      <c r="TT939" s="530"/>
      <c r="TU939" s="530"/>
      <c r="TV939" s="530"/>
      <c r="TW939" s="530"/>
      <c r="TX939" s="530"/>
      <c r="TY939" s="530"/>
      <c r="TZ939" s="530"/>
      <c r="UA939" s="530"/>
      <c r="UB939" s="530"/>
      <c r="UC939" s="530"/>
      <c r="UD939" s="530"/>
      <c r="UE939" s="530"/>
      <c r="UF939" s="530"/>
      <c r="UG939" s="530"/>
      <c r="UH939" s="530"/>
      <c r="UI939" s="530"/>
      <c r="UJ939" s="530"/>
      <c r="UK939" s="530"/>
      <c r="UL939" s="530"/>
      <c r="UM939" s="530"/>
      <c r="UN939" s="530"/>
      <c r="UO939" s="530"/>
      <c r="UP939" s="530"/>
      <c r="UQ939" s="530"/>
      <c r="UR939" s="530"/>
      <c r="US939" s="530"/>
      <c r="UT939" s="530"/>
      <c r="UU939" s="530"/>
      <c r="UV939" s="530"/>
      <c r="UW939" s="530"/>
      <c r="UX939" s="530"/>
      <c r="UY939" s="530"/>
      <c r="UZ939" s="530"/>
      <c r="VA939" s="530"/>
      <c r="VB939" s="530"/>
      <c r="VC939" s="530"/>
      <c r="VD939" s="530"/>
      <c r="VE939" s="530"/>
      <c r="VF939" s="530"/>
      <c r="VG939" s="530"/>
      <c r="VH939" s="530"/>
      <c r="VI939" s="530"/>
      <c r="VJ939" s="530"/>
      <c r="VK939" s="530"/>
      <c r="VL939" s="530"/>
      <c r="VM939" s="530"/>
      <c r="VN939" s="530"/>
      <c r="VO939" s="530"/>
      <c r="VP939" s="530"/>
      <c r="VQ939" s="530"/>
      <c r="VR939" s="530"/>
      <c r="VS939" s="530"/>
      <c r="VT939" s="530"/>
      <c r="VU939" s="530"/>
      <c r="VV939" s="530"/>
      <c r="VW939" s="530"/>
      <c r="VX939" s="530"/>
      <c r="VY939" s="530"/>
      <c r="VZ939" s="530"/>
      <c r="WA939" s="530"/>
      <c r="WB939" s="530"/>
      <c r="WC939" s="530"/>
      <c r="WD939" s="530"/>
      <c r="WE939" s="530"/>
      <c r="WF939" s="530"/>
      <c r="WG939" s="530"/>
      <c r="WH939" s="530"/>
      <c r="WI939" s="530"/>
      <c r="WJ939" s="530"/>
      <c r="WK939" s="530"/>
      <c r="WL939" s="530"/>
      <c r="WM939" s="530"/>
      <c r="WN939" s="530"/>
      <c r="WO939" s="530"/>
      <c r="WP939" s="530"/>
      <c r="WQ939" s="530"/>
      <c r="WR939" s="530"/>
      <c r="WS939" s="530"/>
      <c r="WT939" s="530"/>
      <c r="WU939" s="530"/>
      <c r="WV939" s="530"/>
      <c r="WW939" s="530"/>
      <c r="WX939" s="530"/>
      <c r="WY939" s="530"/>
      <c r="WZ939" s="530"/>
      <c r="XA939" s="530"/>
      <c r="XB939" s="530"/>
      <c r="XC939" s="530"/>
      <c r="XD939" s="530"/>
      <c r="XE939" s="530"/>
      <c r="XF939" s="530"/>
      <c r="XG939" s="530"/>
      <c r="XH939" s="530"/>
      <c r="XI939" s="530"/>
      <c r="XJ939" s="530"/>
      <c r="XK939" s="530"/>
      <c r="XL939" s="530"/>
      <c r="XM939" s="530"/>
      <c r="XN939" s="530"/>
      <c r="XO939" s="530"/>
      <c r="XP939" s="530"/>
      <c r="XQ939" s="530"/>
      <c r="XR939" s="530"/>
      <c r="XS939" s="530"/>
      <c r="XT939" s="530"/>
      <c r="XU939" s="530"/>
      <c r="XV939" s="530"/>
      <c r="XW939" s="530"/>
      <c r="XX939" s="530"/>
      <c r="XY939" s="530"/>
      <c r="XZ939" s="530"/>
      <c r="YA939" s="530"/>
      <c r="YB939" s="530"/>
      <c r="YC939" s="530"/>
      <c r="YD939" s="530"/>
      <c r="YE939" s="530"/>
      <c r="YF939" s="530"/>
      <c r="YG939" s="530"/>
      <c r="YH939" s="530"/>
      <c r="YI939" s="530"/>
      <c r="YJ939" s="530"/>
      <c r="YK939" s="530"/>
      <c r="YL939" s="530"/>
      <c r="YM939" s="530"/>
      <c r="YN939" s="530"/>
      <c r="YO939" s="530"/>
      <c r="YP939" s="530"/>
      <c r="YQ939" s="530"/>
      <c r="YR939" s="530"/>
      <c r="YS939" s="530"/>
      <c r="YT939" s="530"/>
      <c r="YU939" s="530"/>
      <c r="YV939" s="530"/>
      <c r="YW939" s="530"/>
      <c r="YX939" s="530"/>
      <c r="YY939" s="530"/>
      <c r="YZ939" s="530"/>
      <c r="ZA939" s="530"/>
      <c r="ZB939" s="530"/>
      <c r="ZC939" s="530"/>
      <c r="ZD939" s="530"/>
      <c r="ZE939" s="530"/>
      <c r="ZF939" s="530"/>
      <c r="ZG939" s="530"/>
      <c r="ZH939" s="530"/>
      <c r="ZI939" s="530"/>
      <c r="ZJ939" s="530"/>
      <c r="ZK939" s="530"/>
      <c r="ZL939" s="530"/>
      <c r="ZM939" s="530"/>
      <c r="ZN939" s="530"/>
      <c r="ZO939" s="530"/>
      <c r="ZP939" s="530"/>
      <c r="ZQ939" s="530"/>
      <c r="ZR939" s="530"/>
      <c r="ZS939" s="530"/>
      <c r="ZT939" s="530"/>
      <c r="ZU939" s="530"/>
      <c r="ZV939" s="530"/>
      <c r="ZW939" s="530"/>
      <c r="ZX939" s="530"/>
      <c r="ZY939" s="530"/>
      <c r="ZZ939" s="530"/>
      <c r="AAA939" s="530"/>
      <c r="AAB939" s="530"/>
      <c r="AAC939" s="530"/>
      <c r="AAD939" s="530"/>
      <c r="AAE939" s="530"/>
      <c r="AAF939" s="530"/>
      <c r="AAG939" s="530"/>
      <c r="AAH939" s="530"/>
      <c r="AAI939" s="530"/>
      <c r="AAJ939" s="530"/>
      <c r="AAK939" s="530"/>
      <c r="AAL939" s="530"/>
      <c r="AAM939" s="530"/>
      <c r="AAN939" s="530"/>
      <c r="AAO939" s="530"/>
      <c r="AAP939" s="530"/>
      <c r="AAQ939" s="530"/>
      <c r="AAR939" s="530"/>
      <c r="AAS939" s="530"/>
      <c r="AAT939" s="530"/>
      <c r="AAU939" s="530"/>
      <c r="AAV939" s="530"/>
      <c r="AAW939" s="530"/>
      <c r="AAX939" s="530"/>
      <c r="AAY939" s="530"/>
      <c r="AAZ939" s="530"/>
      <c r="ABA939" s="530"/>
      <c r="ABB939" s="530"/>
      <c r="ABC939" s="530"/>
      <c r="ABD939" s="530"/>
      <c r="ABE939" s="530"/>
      <c r="ABF939" s="530"/>
      <c r="ABG939" s="530"/>
      <c r="ABH939" s="530"/>
      <c r="ABI939" s="530"/>
      <c r="ABJ939" s="530"/>
      <c r="ABK939" s="530"/>
      <c r="ABL939" s="530"/>
      <c r="ABM939" s="530"/>
      <c r="ABN939" s="530"/>
      <c r="ABO939" s="530"/>
      <c r="ABP939" s="530"/>
      <c r="ABQ939" s="530"/>
      <c r="ABR939" s="530"/>
      <c r="ABS939" s="530"/>
      <c r="ABT939" s="530"/>
      <c r="ABU939" s="530"/>
      <c r="ABV939" s="530"/>
      <c r="ABW939" s="530"/>
      <c r="ABX939" s="530"/>
      <c r="ABY939" s="530"/>
      <c r="ABZ939" s="530"/>
      <c r="ACA939" s="530"/>
      <c r="ACB939" s="530"/>
      <c r="ACC939" s="530"/>
      <c r="ACD939" s="530"/>
      <c r="ACE939" s="530"/>
      <c r="ACF939" s="530"/>
      <c r="ACG939" s="530"/>
      <c r="ACH939" s="530"/>
      <c r="ACI939" s="530"/>
      <c r="ACJ939" s="530"/>
      <c r="ACK939" s="530"/>
      <c r="ACL939" s="530"/>
      <c r="ACM939" s="530"/>
      <c r="ACN939" s="530"/>
      <c r="ACO939" s="530"/>
      <c r="ACP939" s="530"/>
      <c r="ACQ939" s="530"/>
      <c r="ACR939" s="530"/>
      <c r="ACS939" s="530"/>
      <c r="ACT939" s="530"/>
      <c r="ACU939" s="530"/>
      <c r="ACV939" s="530"/>
      <c r="ACW939" s="530"/>
      <c r="ACX939" s="530"/>
      <c r="ACY939" s="530"/>
      <c r="ACZ939" s="530"/>
      <c r="ADA939" s="530"/>
      <c r="ADB939" s="530"/>
      <c r="ADC939" s="530"/>
      <c r="ADD939" s="530"/>
      <c r="ADE939" s="530"/>
      <c r="ADF939" s="530"/>
      <c r="ADG939" s="530"/>
      <c r="ADH939" s="530"/>
      <c r="ADI939" s="530"/>
      <c r="ADJ939" s="530"/>
      <c r="ADK939" s="530"/>
      <c r="ADL939" s="530"/>
      <c r="ADM939" s="530"/>
      <c r="ADN939" s="530"/>
      <c r="ADO939" s="530"/>
      <c r="ADP939" s="530"/>
      <c r="ADQ939" s="530"/>
      <c r="ADR939" s="530"/>
      <c r="ADS939" s="530"/>
      <c r="ADT939" s="530"/>
      <c r="ADU939" s="530"/>
      <c r="ADV939" s="530"/>
      <c r="ADW939" s="530"/>
      <c r="ADX939" s="530"/>
      <c r="ADY939" s="530"/>
      <c r="ADZ939" s="530"/>
      <c r="AEA939" s="530"/>
      <c r="AEB939" s="530"/>
      <c r="AEC939" s="530"/>
      <c r="AED939" s="530"/>
      <c r="AEE939" s="530"/>
      <c r="AEF939" s="530"/>
      <c r="AEG939" s="530"/>
      <c r="AEH939" s="530"/>
      <c r="AEI939" s="530"/>
      <c r="AEJ939" s="530"/>
      <c r="AEK939" s="530"/>
      <c r="AEL939" s="530"/>
      <c r="AEM939" s="530"/>
      <c r="AEN939" s="530"/>
      <c r="AEO939" s="530"/>
      <c r="AEP939" s="530"/>
      <c r="AEQ939" s="530"/>
      <c r="AER939" s="530"/>
      <c r="AES939" s="530"/>
      <c r="AET939" s="530"/>
      <c r="AEU939" s="530"/>
      <c r="AEV939" s="530"/>
      <c r="AEW939" s="530"/>
      <c r="AEX939" s="530"/>
      <c r="AEY939" s="530"/>
      <c r="AEZ939" s="530"/>
      <c r="AFA939" s="530"/>
      <c r="AFB939" s="530"/>
      <c r="AFC939" s="530"/>
      <c r="AFD939" s="530"/>
      <c r="AFE939" s="530"/>
      <c r="AFF939" s="530"/>
      <c r="AFG939" s="530"/>
      <c r="AFH939" s="530"/>
      <c r="AFI939" s="530"/>
      <c r="AFJ939" s="530"/>
      <c r="AFK939" s="530"/>
      <c r="AFL939" s="530"/>
      <c r="AFM939" s="530"/>
      <c r="AFN939" s="530"/>
      <c r="AFO939" s="530"/>
      <c r="AFP939" s="530"/>
      <c r="AFQ939" s="530"/>
      <c r="AFR939" s="530"/>
      <c r="AFS939" s="530"/>
      <c r="AFT939" s="530"/>
      <c r="AFU939" s="530"/>
      <c r="AFV939" s="530"/>
      <c r="AFW939" s="530"/>
      <c r="AFX939" s="530"/>
      <c r="AFY939" s="530"/>
      <c r="AFZ939" s="530"/>
      <c r="AGA939" s="530"/>
      <c r="AGB939" s="530"/>
      <c r="AGC939" s="530"/>
      <c r="AGD939" s="530"/>
      <c r="AGE939" s="530"/>
      <c r="AGF939" s="530"/>
      <c r="AGG939" s="530"/>
      <c r="AGH939" s="530"/>
      <c r="AGI939" s="530"/>
      <c r="AGJ939" s="530"/>
      <c r="AGK939" s="530"/>
      <c r="AGL939" s="530"/>
      <c r="AGM939" s="530"/>
      <c r="AGN939" s="530"/>
      <c r="AGO939" s="530"/>
      <c r="AGP939" s="530"/>
      <c r="AGQ939" s="530"/>
      <c r="AGR939" s="530"/>
      <c r="AGS939" s="530"/>
      <c r="AGT939" s="530"/>
      <c r="AGU939" s="530"/>
      <c r="AGV939" s="530"/>
      <c r="AGW939" s="530"/>
      <c r="AGX939" s="530"/>
      <c r="AGY939" s="530"/>
      <c r="AGZ939" s="530"/>
      <c r="AHA939" s="530"/>
      <c r="AHB939" s="530"/>
      <c r="AHC939" s="530"/>
      <c r="AHD939" s="530"/>
      <c r="AHE939" s="530"/>
      <c r="AHF939" s="530"/>
      <c r="AHG939" s="530"/>
      <c r="AHH939" s="530"/>
      <c r="AHI939" s="530"/>
      <c r="AHJ939" s="530"/>
      <c r="AHK939" s="530"/>
      <c r="AHL939" s="530"/>
      <c r="AHM939" s="530"/>
      <c r="AHN939" s="530"/>
      <c r="AHO939" s="530"/>
      <c r="AHP939" s="530"/>
      <c r="AHQ939" s="530"/>
      <c r="AHR939" s="530"/>
      <c r="AHS939" s="530"/>
      <c r="AHT939" s="530"/>
      <c r="AHU939" s="530"/>
      <c r="AHV939" s="530"/>
      <c r="AHW939" s="530"/>
      <c r="AHX939" s="530"/>
      <c r="AHY939" s="530"/>
      <c r="AHZ939" s="530"/>
      <c r="AIA939" s="530"/>
      <c r="AIB939" s="530"/>
      <c r="AIC939" s="530"/>
      <c r="AID939" s="530"/>
      <c r="AIE939" s="530"/>
      <c r="AIF939" s="530"/>
      <c r="AIG939" s="530"/>
      <c r="AIH939" s="530"/>
      <c r="AII939" s="530"/>
      <c r="AIJ939" s="530"/>
      <c r="AIK939" s="530"/>
      <c r="AIL939" s="530"/>
      <c r="AIM939" s="530"/>
      <c r="AIN939" s="530"/>
      <c r="AIO939" s="530"/>
      <c r="AIP939" s="530"/>
      <c r="AIQ939" s="530"/>
      <c r="AIR939" s="530"/>
      <c r="AIS939" s="530"/>
      <c r="AIT939" s="530"/>
      <c r="AIU939" s="530"/>
      <c r="AIV939" s="530"/>
      <c r="AIW939" s="530"/>
      <c r="AIX939" s="530"/>
      <c r="AIY939" s="530"/>
      <c r="AIZ939" s="530"/>
      <c r="AJA939" s="530"/>
      <c r="AJB939" s="530"/>
      <c r="AJC939" s="530"/>
      <c r="AJD939" s="530"/>
      <c r="AJE939" s="530"/>
      <c r="AJF939" s="530"/>
      <c r="AJG939" s="530"/>
      <c r="AJH939" s="530"/>
      <c r="AJI939" s="530"/>
      <c r="AJJ939" s="530"/>
      <c r="AJK939" s="530"/>
      <c r="AJL939" s="530"/>
      <c r="AJM939" s="530"/>
      <c r="AJN939" s="530"/>
      <c r="AJO939" s="530"/>
      <c r="AJP939" s="530"/>
      <c r="AJQ939" s="530"/>
      <c r="AJR939" s="530"/>
      <c r="AJS939" s="530"/>
      <c r="AJT939" s="530"/>
      <c r="AJU939" s="530"/>
      <c r="AJV939" s="530"/>
      <c r="AJW939" s="530"/>
      <c r="AJX939" s="530"/>
      <c r="AJY939" s="530"/>
      <c r="AJZ939" s="530"/>
      <c r="AKA939" s="530"/>
      <c r="AKB939" s="530"/>
      <c r="AKC939" s="530"/>
      <c r="AKD939" s="530"/>
      <c r="AKE939" s="530"/>
      <c r="AKF939" s="530"/>
      <c r="AKG939" s="530"/>
      <c r="AKH939" s="530"/>
      <c r="AKI939" s="530"/>
      <c r="AKJ939" s="530"/>
      <c r="AKK939" s="530"/>
      <c r="AKL939" s="530"/>
      <c r="AKM939" s="530"/>
      <c r="AKN939" s="530"/>
      <c r="AKO939" s="530"/>
      <c r="AKP939" s="530"/>
      <c r="AKQ939" s="530"/>
      <c r="AKR939" s="530"/>
      <c r="AKS939" s="530"/>
      <c r="AKT939" s="530"/>
      <c r="AKU939" s="530"/>
      <c r="AKV939" s="530"/>
      <c r="AKW939" s="530"/>
      <c r="AKX939" s="530"/>
      <c r="AKY939" s="530"/>
      <c r="AKZ939" s="530"/>
      <c r="ALA939" s="530"/>
      <c r="ALB939" s="530"/>
      <c r="ALC939" s="530"/>
      <c r="ALD939" s="530"/>
      <c r="ALE939" s="530"/>
      <c r="ALF939" s="530"/>
      <c r="ALG939" s="530"/>
      <c r="ALH939" s="530"/>
      <c r="ALI939" s="530"/>
      <c r="ALJ939" s="530"/>
      <c r="ALK939" s="530"/>
      <c r="ALL939" s="530"/>
      <c r="ALM939" s="530"/>
      <c r="ALN939" s="530"/>
      <c r="ALO939" s="530"/>
      <c r="ALP939" s="530"/>
      <c r="ALQ939" s="530"/>
      <c r="ALR939" s="530"/>
      <c r="ALS939" s="530"/>
      <c r="ALT939" s="530"/>
      <c r="ALU939" s="530"/>
      <c r="ALV939" s="530"/>
      <c r="ALW939" s="530"/>
      <c r="ALX939" s="530"/>
      <c r="ALY939" s="530"/>
      <c r="ALZ939" s="530"/>
      <c r="AMA939" s="530"/>
      <c r="AMB939" s="530"/>
      <c r="AMC939" s="530"/>
      <c r="AMD939" s="530"/>
      <c r="AME939" s="530"/>
      <c r="AMF939" s="530"/>
      <c r="AMG939" s="530"/>
      <c r="AMH939" s="530"/>
      <c r="AMI939" s="530"/>
      <c r="AMJ939" s="530"/>
      <c r="AMK939" s="530"/>
      <c r="AML939" s="530"/>
      <c r="AMM939" s="530"/>
      <c r="AMN939" s="530"/>
      <c r="AMO939" s="530"/>
      <c r="AMP939" s="530"/>
      <c r="AMQ939" s="530"/>
      <c r="AMR939" s="530"/>
      <c r="AMS939" s="530"/>
      <c r="AMT939" s="530"/>
      <c r="AMU939" s="530"/>
      <c r="AMV939" s="530"/>
      <c r="AMW939" s="530"/>
      <c r="AMX939" s="530"/>
      <c r="AMY939" s="530"/>
      <c r="AMZ939" s="530"/>
      <c r="ANA939" s="530"/>
      <c r="ANB939" s="530"/>
      <c r="ANC939" s="530"/>
      <c r="AND939" s="530"/>
      <c r="ANE939" s="530"/>
      <c r="ANF939" s="530"/>
      <c r="ANG939" s="530"/>
      <c r="ANH939" s="530"/>
      <c r="ANI939" s="530"/>
      <c r="ANJ939" s="530"/>
      <c r="ANK939" s="530"/>
      <c r="ANL939" s="530"/>
      <c r="ANM939" s="530"/>
      <c r="ANN939" s="530"/>
      <c r="ANO939" s="530"/>
      <c r="ANP939" s="530"/>
      <c r="ANQ939" s="530"/>
      <c r="ANR939" s="530"/>
      <c r="ANS939" s="530"/>
      <c r="ANT939" s="530"/>
      <c r="ANU939" s="530"/>
      <c r="ANV939" s="530"/>
      <c r="ANW939" s="530"/>
      <c r="ANX939" s="530"/>
      <c r="ANY939" s="530"/>
      <c r="ANZ939" s="530"/>
      <c r="AOA939" s="530"/>
      <c r="AOB939" s="530"/>
      <c r="AOC939" s="530"/>
      <c r="AOD939" s="530"/>
      <c r="AOE939" s="530"/>
      <c r="AOF939" s="530"/>
      <c r="AOG939" s="530"/>
      <c r="AOH939" s="178"/>
      <c r="AOI939" s="172"/>
      <c r="AOJ939" s="172"/>
      <c r="AOK939" s="172"/>
      <c r="AOL939" s="172"/>
      <c r="AOM939" s="172"/>
    </row>
    <row r="940" spans="1:1079" x14ac:dyDescent="0.25">
      <c r="B940" s="195" t="s">
        <v>689</v>
      </c>
      <c r="C940" s="197">
        <v>0.35416666666666669</v>
      </c>
      <c r="D940" s="197">
        <v>0.3888888888888889</v>
      </c>
      <c r="E940" s="124" t="s">
        <v>250</v>
      </c>
      <c r="F940" s="85" t="s">
        <v>808</v>
      </c>
      <c r="G940" s="85"/>
      <c r="H940" s="80"/>
      <c r="I940" s="5" t="s">
        <v>808</v>
      </c>
      <c r="J940" s="453"/>
    </row>
    <row r="941" spans="1:1079" x14ac:dyDescent="0.25">
      <c r="B941" s="360" t="s">
        <v>689</v>
      </c>
      <c r="C941" s="147">
        <v>0.39583333333333298</v>
      </c>
      <c r="D941" s="147">
        <v>0.43055555555555602</v>
      </c>
      <c r="E941" s="249" t="s">
        <v>250</v>
      </c>
      <c r="F941" s="102" t="s">
        <v>55</v>
      </c>
      <c r="G941" s="115" t="s">
        <v>23</v>
      </c>
      <c r="H941" s="45" t="s">
        <v>288</v>
      </c>
      <c r="I941" s="46" t="s">
        <v>283</v>
      </c>
      <c r="J941" s="46" t="s">
        <v>53</v>
      </c>
    </row>
    <row r="942" spans="1:1079" x14ac:dyDescent="0.25">
      <c r="B942" s="195" t="s">
        <v>689</v>
      </c>
      <c r="C942" s="64">
        <v>0.4375</v>
      </c>
      <c r="D942" s="64">
        <v>0.47222222222222199</v>
      </c>
      <c r="E942" s="228" t="s">
        <v>250</v>
      </c>
      <c r="F942" s="90" t="s">
        <v>55</v>
      </c>
      <c r="G942" s="83" t="s">
        <v>23</v>
      </c>
      <c r="H942" s="14"/>
      <c r="I942" s="8" t="s">
        <v>300</v>
      </c>
      <c r="J942" s="13" t="s">
        <v>299</v>
      </c>
    </row>
    <row r="943" spans="1:1079" x14ac:dyDescent="0.25">
      <c r="B943" s="195" t="s">
        <v>689</v>
      </c>
      <c r="C943" s="64">
        <v>0.47916666666666702</v>
      </c>
      <c r="D943" s="64">
        <v>0.51388888888888895</v>
      </c>
      <c r="E943" s="228" t="s">
        <v>250</v>
      </c>
      <c r="F943" s="90" t="s">
        <v>27</v>
      </c>
      <c r="G943" s="83" t="s">
        <v>23</v>
      </c>
      <c r="H943" s="14"/>
      <c r="I943" s="8" t="s">
        <v>301</v>
      </c>
      <c r="J943" s="17" t="s">
        <v>25</v>
      </c>
    </row>
    <row r="944" spans="1:1079" x14ac:dyDescent="0.25">
      <c r="A944" s="561"/>
      <c r="B944" s="574" t="s">
        <v>689</v>
      </c>
      <c r="C944" s="563">
        <v>0.5625</v>
      </c>
      <c r="D944" s="563">
        <v>0.59722222222222199</v>
      </c>
      <c r="E944" s="583" t="s">
        <v>250</v>
      </c>
      <c r="F944" s="584" t="s">
        <v>144</v>
      </c>
      <c r="G944" s="566" t="s">
        <v>814</v>
      </c>
      <c r="H944" s="584"/>
      <c r="I944" s="585" t="s">
        <v>153</v>
      </c>
      <c r="J944" s="581" t="s">
        <v>823</v>
      </c>
    </row>
    <row r="945" spans="2:1079" x14ac:dyDescent="0.25">
      <c r="B945" s="195" t="s">
        <v>689</v>
      </c>
      <c r="C945" s="64">
        <v>0.60416666666666696</v>
      </c>
      <c r="D945" s="64">
        <v>0.63888888888888895</v>
      </c>
      <c r="E945" s="228" t="s">
        <v>250</v>
      </c>
      <c r="F945" s="85" t="s">
        <v>808</v>
      </c>
      <c r="G945" s="85"/>
      <c r="H945" s="80"/>
      <c r="I945" s="5" t="s">
        <v>808</v>
      </c>
      <c r="J945" s="10"/>
    </row>
    <row r="946" spans="2:1079" x14ac:dyDescent="0.25">
      <c r="B946" s="195" t="s">
        <v>689</v>
      </c>
      <c r="C946" s="64">
        <v>0.64583333333333304</v>
      </c>
      <c r="D946" s="64">
        <v>0.68055555555555602</v>
      </c>
      <c r="E946" s="228" t="s">
        <v>250</v>
      </c>
      <c r="F946" s="23" t="s">
        <v>203</v>
      </c>
      <c r="G946" s="72" t="s">
        <v>23</v>
      </c>
      <c r="H946" s="14"/>
      <c r="I946" s="16" t="s">
        <v>202</v>
      </c>
      <c r="J946" s="10"/>
    </row>
    <row r="947" spans="2:1079" s="383" customFormat="1" ht="16.5" thickBot="1" x14ac:dyDescent="0.3">
      <c r="B947" s="412" t="s">
        <v>689</v>
      </c>
      <c r="C947" s="376">
        <v>0.6875</v>
      </c>
      <c r="D947" s="376">
        <v>0.72222222222222199</v>
      </c>
      <c r="E947" s="417" t="s">
        <v>250</v>
      </c>
      <c r="F947" s="409" t="s">
        <v>203</v>
      </c>
      <c r="G947" s="400" t="s">
        <v>23</v>
      </c>
      <c r="H947" s="402"/>
      <c r="I947" s="432" t="s">
        <v>202</v>
      </c>
      <c r="J947" s="389"/>
      <c r="K947" s="530"/>
      <c r="L947" s="530"/>
      <c r="M947" s="530"/>
      <c r="N947" s="530"/>
      <c r="O947" s="530"/>
      <c r="P947" s="530"/>
      <c r="Q947" s="530"/>
      <c r="R947" s="530"/>
      <c r="S947" s="530"/>
      <c r="T947" s="530"/>
      <c r="U947" s="530"/>
      <c r="V947" s="530"/>
      <c r="W947" s="530"/>
      <c r="X947" s="530"/>
      <c r="Y947" s="530"/>
      <c r="Z947" s="530"/>
      <c r="AA947" s="530"/>
      <c r="AB947" s="530"/>
      <c r="AC947" s="530"/>
      <c r="AD947" s="530"/>
      <c r="AE947" s="530"/>
      <c r="AF947" s="530"/>
      <c r="AG947" s="530"/>
      <c r="AH947" s="530"/>
      <c r="AI947" s="530"/>
      <c r="AJ947" s="530"/>
      <c r="AK947" s="530"/>
      <c r="AL947" s="530"/>
      <c r="AM947" s="530"/>
      <c r="AN947" s="530"/>
      <c r="AO947" s="530"/>
      <c r="AP947" s="530"/>
      <c r="AQ947" s="530"/>
      <c r="AR947" s="530"/>
      <c r="AS947" s="530"/>
      <c r="AT947" s="530"/>
      <c r="AU947" s="530"/>
      <c r="AV947" s="530"/>
      <c r="AW947" s="530"/>
      <c r="AX947" s="530"/>
      <c r="AY947" s="530"/>
      <c r="AZ947" s="530"/>
      <c r="BA947" s="530"/>
      <c r="BB947" s="530"/>
      <c r="BC947" s="530"/>
      <c r="BD947" s="530"/>
      <c r="BE947" s="530"/>
      <c r="BF947" s="530"/>
      <c r="BG947" s="530"/>
      <c r="BH947" s="530"/>
      <c r="BI947" s="530"/>
      <c r="BJ947" s="530"/>
      <c r="BK947" s="530"/>
      <c r="BL947" s="530"/>
      <c r="BM947" s="530"/>
      <c r="BN947" s="530"/>
      <c r="BO947" s="530"/>
      <c r="BP947" s="530"/>
      <c r="BQ947" s="530"/>
      <c r="BR947" s="530"/>
      <c r="BS947" s="530"/>
      <c r="BT947" s="530"/>
      <c r="BU947" s="530"/>
      <c r="BV947" s="530"/>
      <c r="BW947" s="530"/>
      <c r="BX947" s="530"/>
      <c r="BY947" s="530"/>
      <c r="BZ947" s="530"/>
      <c r="CA947" s="530"/>
      <c r="CB947" s="530"/>
      <c r="CC947" s="530"/>
      <c r="CD947" s="530"/>
      <c r="CE947" s="530"/>
      <c r="CF947" s="530"/>
      <c r="CG947" s="530"/>
      <c r="CH947" s="530"/>
      <c r="CI947" s="530"/>
      <c r="CJ947" s="530"/>
      <c r="CK947" s="530"/>
      <c r="CL947" s="530"/>
      <c r="CM947" s="530"/>
      <c r="CN947" s="530"/>
      <c r="CO947" s="530"/>
      <c r="CP947" s="530"/>
      <c r="CQ947" s="530"/>
      <c r="CR947" s="530"/>
      <c r="CS947" s="530"/>
      <c r="CT947" s="530"/>
      <c r="CU947" s="530"/>
      <c r="CV947" s="530"/>
      <c r="CW947" s="530"/>
      <c r="CX947" s="530"/>
      <c r="CY947" s="530"/>
      <c r="CZ947" s="530"/>
      <c r="DA947" s="530"/>
      <c r="DB947" s="530"/>
      <c r="DC947" s="530"/>
      <c r="DD947" s="530"/>
      <c r="DE947" s="530"/>
      <c r="DF947" s="530"/>
      <c r="DG947" s="530"/>
      <c r="DH947" s="530"/>
      <c r="DI947" s="530"/>
      <c r="DJ947" s="530"/>
      <c r="DK947" s="530"/>
      <c r="DL947" s="530"/>
      <c r="DM947" s="530"/>
      <c r="DN947" s="530"/>
      <c r="DO947" s="530"/>
      <c r="DP947" s="530"/>
      <c r="DQ947" s="530"/>
      <c r="DR947" s="530"/>
      <c r="DS947" s="530"/>
      <c r="DT947" s="530"/>
      <c r="DU947" s="530"/>
      <c r="DV947" s="530"/>
      <c r="DW947" s="530"/>
      <c r="DX947" s="530"/>
      <c r="DY947" s="530"/>
      <c r="DZ947" s="530"/>
      <c r="EA947" s="530"/>
      <c r="EB947" s="530"/>
      <c r="EC947" s="530"/>
      <c r="ED947" s="530"/>
      <c r="EE947" s="530"/>
      <c r="EF947" s="530"/>
      <c r="EG947" s="530"/>
      <c r="EH947" s="530"/>
      <c r="EI947" s="530"/>
      <c r="EJ947" s="530"/>
      <c r="EK947" s="530"/>
      <c r="EL947" s="530"/>
      <c r="EM947" s="530"/>
      <c r="EN947" s="530"/>
      <c r="EO947" s="530"/>
      <c r="EP947" s="530"/>
      <c r="EQ947" s="530"/>
      <c r="ER947" s="530"/>
      <c r="ES947" s="530"/>
      <c r="ET947" s="530"/>
      <c r="EU947" s="530"/>
      <c r="EV947" s="530"/>
      <c r="EW947" s="530"/>
      <c r="EX947" s="530"/>
      <c r="EY947" s="530"/>
      <c r="EZ947" s="530"/>
      <c r="FA947" s="530"/>
      <c r="FB947" s="530"/>
      <c r="FC947" s="530"/>
      <c r="FD947" s="530"/>
      <c r="FE947" s="530"/>
      <c r="FF947" s="530"/>
      <c r="FG947" s="530"/>
      <c r="FH947" s="530"/>
      <c r="FI947" s="530"/>
      <c r="FJ947" s="530"/>
      <c r="FK947" s="530"/>
      <c r="FL947" s="530"/>
      <c r="FM947" s="530"/>
      <c r="FN947" s="530"/>
      <c r="FO947" s="530"/>
      <c r="FP947" s="530"/>
      <c r="FQ947" s="530"/>
      <c r="FR947" s="530"/>
      <c r="FS947" s="530"/>
      <c r="FT947" s="530"/>
      <c r="FU947" s="530"/>
      <c r="FV947" s="530"/>
      <c r="FW947" s="530"/>
      <c r="FX947" s="530"/>
      <c r="FY947" s="530"/>
      <c r="FZ947" s="530"/>
      <c r="GA947" s="530"/>
      <c r="GB947" s="530"/>
      <c r="GC947" s="530"/>
      <c r="GD947" s="530"/>
      <c r="GE947" s="530"/>
      <c r="GF947" s="530"/>
      <c r="GG947" s="530"/>
      <c r="GH947" s="530"/>
      <c r="GI947" s="530"/>
      <c r="GJ947" s="530"/>
      <c r="GK947" s="530"/>
      <c r="GL947" s="530"/>
      <c r="GM947" s="530"/>
      <c r="GN947" s="530"/>
      <c r="GO947" s="530"/>
      <c r="GP947" s="530"/>
      <c r="GQ947" s="530"/>
      <c r="GR947" s="530"/>
      <c r="GS947" s="530"/>
      <c r="GT947" s="530"/>
      <c r="GU947" s="530"/>
      <c r="GV947" s="530"/>
      <c r="GW947" s="530"/>
      <c r="GX947" s="530"/>
      <c r="GY947" s="530"/>
      <c r="GZ947" s="530"/>
      <c r="HA947" s="530"/>
      <c r="HB947" s="530"/>
      <c r="HC947" s="530"/>
      <c r="HD947" s="530"/>
      <c r="HE947" s="530"/>
      <c r="HF947" s="530"/>
      <c r="HG947" s="530"/>
      <c r="HH947" s="530"/>
      <c r="HI947" s="530"/>
      <c r="HJ947" s="530"/>
      <c r="HK947" s="530"/>
      <c r="HL947" s="530"/>
      <c r="HM947" s="530"/>
      <c r="HN947" s="530"/>
      <c r="HO947" s="530"/>
      <c r="HP947" s="530"/>
      <c r="HQ947" s="530"/>
      <c r="HR947" s="530"/>
      <c r="HS947" s="530"/>
      <c r="HT947" s="530"/>
      <c r="HU947" s="530"/>
      <c r="HV947" s="530"/>
      <c r="HW947" s="530"/>
      <c r="HX947" s="530"/>
      <c r="HY947" s="530"/>
      <c r="HZ947" s="530"/>
      <c r="IA947" s="530"/>
      <c r="IB947" s="530"/>
      <c r="IC947" s="530"/>
      <c r="ID947" s="530"/>
      <c r="IE947" s="530"/>
      <c r="IF947" s="530"/>
      <c r="IG947" s="530"/>
      <c r="IH947" s="530"/>
      <c r="II947" s="530"/>
      <c r="IJ947" s="530"/>
      <c r="IK947" s="530"/>
      <c r="IL947" s="530"/>
      <c r="IM947" s="530"/>
      <c r="IN947" s="530"/>
      <c r="IO947" s="530"/>
      <c r="IP947" s="530"/>
      <c r="IQ947" s="530"/>
      <c r="IR947" s="530"/>
      <c r="IS947" s="530"/>
      <c r="IT947" s="530"/>
      <c r="IU947" s="530"/>
      <c r="IV947" s="530"/>
      <c r="IW947" s="530"/>
      <c r="IX947" s="530"/>
      <c r="IY947" s="530"/>
      <c r="IZ947" s="530"/>
      <c r="JA947" s="530"/>
      <c r="JB947" s="530"/>
      <c r="JC947" s="530"/>
      <c r="JD947" s="530"/>
      <c r="JE947" s="530"/>
      <c r="JF947" s="530"/>
      <c r="JG947" s="530"/>
      <c r="JH947" s="530"/>
      <c r="JI947" s="530"/>
      <c r="JJ947" s="530"/>
      <c r="JK947" s="530"/>
      <c r="JL947" s="530"/>
      <c r="JM947" s="530"/>
      <c r="JN947" s="530"/>
      <c r="JO947" s="530"/>
      <c r="JP947" s="530"/>
      <c r="JQ947" s="530"/>
      <c r="JR947" s="530"/>
      <c r="JS947" s="530"/>
      <c r="JT947" s="530"/>
      <c r="JU947" s="530"/>
      <c r="JV947" s="530"/>
      <c r="JW947" s="530"/>
      <c r="JX947" s="530"/>
      <c r="JY947" s="530"/>
      <c r="JZ947" s="530"/>
      <c r="KA947" s="530"/>
      <c r="KB947" s="530"/>
      <c r="KC947" s="530"/>
      <c r="KD947" s="530"/>
      <c r="KE947" s="530"/>
      <c r="KF947" s="530"/>
      <c r="KG947" s="530"/>
      <c r="KH947" s="530"/>
      <c r="KI947" s="530"/>
      <c r="KJ947" s="530"/>
      <c r="KK947" s="530"/>
      <c r="KL947" s="530"/>
      <c r="KM947" s="530"/>
      <c r="KN947" s="530"/>
      <c r="KO947" s="530"/>
      <c r="KP947" s="530"/>
      <c r="KQ947" s="530"/>
      <c r="KR947" s="530"/>
      <c r="KS947" s="530"/>
      <c r="KT947" s="530"/>
      <c r="KU947" s="530"/>
      <c r="KV947" s="530"/>
      <c r="KW947" s="530"/>
      <c r="KX947" s="530"/>
      <c r="KY947" s="530"/>
      <c r="KZ947" s="530"/>
      <c r="LA947" s="530"/>
      <c r="LB947" s="530"/>
      <c r="LC947" s="530"/>
      <c r="LD947" s="530"/>
      <c r="LE947" s="530"/>
      <c r="LF947" s="530"/>
      <c r="LG947" s="530"/>
      <c r="LH947" s="530"/>
      <c r="LI947" s="530"/>
      <c r="LJ947" s="530"/>
      <c r="LK947" s="530"/>
      <c r="LL947" s="530"/>
      <c r="LM947" s="530"/>
      <c r="LN947" s="530"/>
      <c r="LO947" s="530"/>
      <c r="LP947" s="530"/>
      <c r="LQ947" s="530"/>
      <c r="LR947" s="530"/>
      <c r="LS947" s="530"/>
      <c r="LT947" s="530"/>
      <c r="LU947" s="530"/>
      <c r="LV947" s="530"/>
      <c r="LW947" s="530"/>
      <c r="LX947" s="530"/>
      <c r="LY947" s="530"/>
      <c r="LZ947" s="530"/>
      <c r="MA947" s="530"/>
      <c r="MB947" s="530"/>
      <c r="MC947" s="530"/>
      <c r="MD947" s="530"/>
      <c r="ME947" s="530"/>
      <c r="MF947" s="530"/>
      <c r="MG947" s="530"/>
      <c r="MH947" s="530"/>
      <c r="MI947" s="530"/>
      <c r="MJ947" s="530"/>
      <c r="MK947" s="530"/>
      <c r="ML947" s="530"/>
      <c r="MM947" s="530"/>
      <c r="MN947" s="530"/>
      <c r="MO947" s="530"/>
      <c r="MP947" s="530"/>
      <c r="MQ947" s="530"/>
      <c r="MR947" s="530"/>
      <c r="MS947" s="530"/>
      <c r="MT947" s="530"/>
      <c r="MU947" s="530"/>
      <c r="MV947" s="530"/>
      <c r="MW947" s="530"/>
      <c r="MX947" s="530"/>
      <c r="MY947" s="530"/>
      <c r="MZ947" s="530"/>
      <c r="NA947" s="530"/>
      <c r="NB947" s="530"/>
      <c r="NC947" s="530"/>
      <c r="ND947" s="530"/>
      <c r="NE947" s="530"/>
      <c r="NF947" s="530"/>
      <c r="NG947" s="530"/>
      <c r="NH947" s="530"/>
      <c r="NI947" s="530"/>
      <c r="NJ947" s="530"/>
      <c r="NK947" s="530"/>
      <c r="NL947" s="530"/>
      <c r="NM947" s="530"/>
      <c r="NN947" s="530"/>
      <c r="NO947" s="530"/>
      <c r="NP947" s="530"/>
      <c r="NQ947" s="530"/>
      <c r="NR947" s="530"/>
      <c r="NS947" s="530"/>
      <c r="NT947" s="530"/>
      <c r="NU947" s="530"/>
      <c r="NV947" s="530"/>
      <c r="NW947" s="530"/>
      <c r="NX947" s="530"/>
      <c r="NY947" s="530"/>
      <c r="NZ947" s="530"/>
      <c r="OA947" s="530"/>
      <c r="OB947" s="530"/>
      <c r="OC947" s="530"/>
      <c r="OD947" s="530"/>
      <c r="OE947" s="530"/>
      <c r="OF947" s="530"/>
      <c r="OG947" s="530"/>
      <c r="OH947" s="530"/>
      <c r="OI947" s="530"/>
      <c r="OJ947" s="530"/>
      <c r="OK947" s="530"/>
      <c r="OL947" s="530"/>
      <c r="OM947" s="530"/>
      <c r="ON947" s="530"/>
      <c r="OO947" s="530"/>
      <c r="OP947" s="530"/>
      <c r="OQ947" s="530"/>
      <c r="OR947" s="530"/>
      <c r="OS947" s="530"/>
      <c r="OT947" s="530"/>
      <c r="OU947" s="530"/>
      <c r="OV947" s="530"/>
      <c r="OW947" s="530"/>
      <c r="OX947" s="530"/>
      <c r="OY947" s="530"/>
      <c r="OZ947" s="530"/>
      <c r="PA947" s="530"/>
      <c r="PB947" s="530"/>
      <c r="PC947" s="530"/>
      <c r="PD947" s="530"/>
      <c r="PE947" s="530"/>
      <c r="PF947" s="530"/>
      <c r="PG947" s="530"/>
      <c r="PH947" s="530"/>
      <c r="PI947" s="530"/>
      <c r="PJ947" s="530"/>
      <c r="PK947" s="530"/>
      <c r="PL947" s="530"/>
      <c r="PM947" s="530"/>
      <c r="PN947" s="530"/>
      <c r="PO947" s="530"/>
      <c r="PP947" s="530"/>
      <c r="PQ947" s="530"/>
      <c r="PR947" s="530"/>
      <c r="PS947" s="530"/>
      <c r="PT947" s="530"/>
      <c r="PU947" s="530"/>
      <c r="PV947" s="530"/>
      <c r="PW947" s="530"/>
      <c r="PX947" s="530"/>
      <c r="PY947" s="530"/>
      <c r="PZ947" s="530"/>
      <c r="QA947" s="530"/>
      <c r="QB947" s="530"/>
      <c r="QC947" s="530"/>
      <c r="QD947" s="530"/>
      <c r="QE947" s="530"/>
      <c r="QF947" s="530"/>
      <c r="QG947" s="530"/>
      <c r="QH947" s="530"/>
      <c r="QI947" s="530"/>
      <c r="QJ947" s="530"/>
      <c r="QK947" s="530"/>
      <c r="QL947" s="530"/>
      <c r="QM947" s="530"/>
      <c r="QN947" s="530"/>
      <c r="QO947" s="530"/>
      <c r="QP947" s="530"/>
      <c r="QQ947" s="530"/>
      <c r="QR947" s="530"/>
      <c r="QS947" s="530"/>
      <c r="QT947" s="530"/>
      <c r="QU947" s="530"/>
      <c r="QV947" s="530"/>
      <c r="QW947" s="530"/>
      <c r="QX947" s="530"/>
      <c r="QY947" s="530"/>
      <c r="QZ947" s="530"/>
      <c r="RA947" s="530"/>
      <c r="RB947" s="530"/>
      <c r="RC947" s="530"/>
      <c r="RD947" s="530"/>
      <c r="RE947" s="530"/>
      <c r="RF947" s="530"/>
      <c r="RG947" s="530"/>
      <c r="RH947" s="530"/>
      <c r="RI947" s="530"/>
      <c r="RJ947" s="530"/>
      <c r="RK947" s="530"/>
      <c r="RL947" s="530"/>
      <c r="RM947" s="530"/>
      <c r="RN947" s="530"/>
      <c r="RO947" s="530"/>
      <c r="RP947" s="530"/>
      <c r="RQ947" s="530"/>
      <c r="RR947" s="530"/>
      <c r="RS947" s="530"/>
      <c r="RT947" s="530"/>
      <c r="RU947" s="530"/>
      <c r="RV947" s="530"/>
      <c r="RW947" s="530"/>
      <c r="RX947" s="530"/>
      <c r="RY947" s="530"/>
      <c r="RZ947" s="530"/>
      <c r="SA947" s="530"/>
      <c r="SB947" s="530"/>
      <c r="SC947" s="530"/>
      <c r="SD947" s="530"/>
      <c r="SE947" s="530"/>
      <c r="SF947" s="530"/>
      <c r="SG947" s="530"/>
      <c r="SH947" s="530"/>
      <c r="SI947" s="530"/>
      <c r="SJ947" s="530"/>
      <c r="SK947" s="530"/>
      <c r="SL947" s="530"/>
      <c r="SM947" s="530"/>
      <c r="SN947" s="530"/>
      <c r="SO947" s="530"/>
      <c r="SP947" s="530"/>
      <c r="SQ947" s="530"/>
      <c r="SR947" s="530"/>
      <c r="SS947" s="530"/>
      <c r="ST947" s="530"/>
      <c r="SU947" s="530"/>
      <c r="SV947" s="530"/>
      <c r="SW947" s="530"/>
      <c r="SX947" s="530"/>
      <c r="SY947" s="530"/>
      <c r="SZ947" s="530"/>
      <c r="TA947" s="530"/>
      <c r="TB947" s="530"/>
      <c r="TC947" s="530"/>
      <c r="TD947" s="530"/>
      <c r="TE947" s="530"/>
      <c r="TF947" s="530"/>
      <c r="TG947" s="530"/>
      <c r="TH947" s="530"/>
      <c r="TI947" s="530"/>
      <c r="TJ947" s="530"/>
      <c r="TK947" s="530"/>
      <c r="TL947" s="530"/>
      <c r="TM947" s="530"/>
      <c r="TN947" s="530"/>
      <c r="TO947" s="530"/>
      <c r="TP947" s="530"/>
      <c r="TQ947" s="530"/>
      <c r="TR947" s="530"/>
      <c r="TS947" s="530"/>
      <c r="TT947" s="530"/>
      <c r="TU947" s="530"/>
      <c r="TV947" s="530"/>
      <c r="TW947" s="530"/>
      <c r="TX947" s="530"/>
      <c r="TY947" s="530"/>
      <c r="TZ947" s="530"/>
      <c r="UA947" s="530"/>
      <c r="UB947" s="530"/>
      <c r="UC947" s="530"/>
      <c r="UD947" s="530"/>
      <c r="UE947" s="530"/>
      <c r="UF947" s="530"/>
      <c r="UG947" s="530"/>
      <c r="UH947" s="530"/>
      <c r="UI947" s="530"/>
      <c r="UJ947" s="530"/>
      <c r="UK947" s="530"/>
      <c r="UL947" s="530"/>
      <c r="UM947" s="530"/>
      <c r="UN947" s="530"/>
      <c r="UO947" s="530"/>
      <c r="UP947" s="530"/>
      <c r="UQ947" s="530"/>
      <c r="UR947" s="530"/>
      <c r="US947" s="530"/>
      <c r="UT947" s="530"/>
      <c r="UU947" s="530"/>
      <c r="UV947" s="530"/>
      <c r="UW947" s="530"/>
      <c r="UX947" s="530"/>
      <c r="UY947" s="530"/>
      <c r="UZ947" s="530"/>
      <c r="VA947" s="530"/>
      <c r="VB947" s="530"/>
      <c r="VC947" s="530"/>
      <c r="VD947" s="530"/>
      <c r="VE947" s="530"/>
      <c r="VF947" s="530"/>
      <c r="VG947" s="530"/>
      <c r="VH947" s="530"/>
      <c r="VI947" s="530"/>
      <c r="VJ947" s="530"/>
      <c r="VK947" s="530"/>
      <c r="VL947" s="530"/>
      <c r="VM947" s="530"/>
      <c r="VN947" s="530"/>
      <c r="VO947" s="530"/>
      <c r="VP947" s="530"/>
      <c r="VQ947" s="530"/>
      <c r="VR947" s="530"/>
      <c r="VS947" s="530"/>
      <c r="VT947" s="530"/>
      <c r="VU947" s="530"/>
      <c r="VV947" s="530"/>
      <c r="VW947" s="530"/>
      <c r="VX947" s="530"/>
      <c r="VY947" s="530"/>
      <c r="VZ947" s="530"/>
      <c r="WA947" s="530"/>
      <c r="WB947" s="530"/>
      <c r="WC947" s="530"/>
      <c r="WD947" s="530"/>
      <c r="WE947" s="530"/>
      <c r="WF947" s="530"/>
      <c r="WG947" s="530"/>
      <c r="WH947" s="530"/>
      <c r="WI947" s="530"/>
      <c r="WJ947" s="530"/>
      <c r="WK947" s="530"/>
      <c r="WL947" s="530"/>
      <c r="WM947" s="530"/>
      <c r="WN947" s="530"/>
      <c r="WO947" s="530"/>
      <c r="WP947" s="530"/>
      <c r="WQ947" s="530"/>
      <c r="WR947" s="530"/>
      <c r="WS947" s="530"/>
      <c r="WT947" s="530"/>
      <c r="WU947" s="530"/>
      <c r="WV947" s="530"/>
      <c r="WW947" s="530"/>
      <c r="WX947" s="530"/>
      <c r="WY947" s="530"/>
      <c r="WZ947" s="530"/>
      <c r="XA947" s="530"/>
      <c r="XB947" s="530"/>
      <c r="XC947" s="530"/>
      <c r="XD947" s="530"/>
      <c r="XE947" s="530"/>
      <c r="XF947" s="530"/>
      <c r="XG947" s="530"/>
      <c r="XH947" s="530"/>
      <c r="XI947" s="530"/>
      <c r="XJ947" s="530"/>
      <c r="XK947" s="530"/>
      <c r="XL947" s="530"/>
      <c r="XM947" s="530"/>
      <c r="XN947" s="530"/>
      <c r="XO947" s="530"/>
      <c r="XP947" s="530"/>
      <c r="XQ947" s="530"/>
      <c r="XR947" s="530"/>
      <c r="XS947" s="530"/>
      <c r="XT947" s="530"/>
      <c r="XU947" s="530"/>
      <c r="XV947" s="530"/>
      <c r="XW947" s="530"/>
      <c r="XX947" s="530"/>
      <c r="XY947" s="530"/>
      <c r="XZ947" s="530"/>
      <c r="YA947" s="530"/>
      <c r="YB947" s="530"/>
      <c r="YC947" s="530"/>
      <c r="YD947" s="530"/>
      <c r="YE947" s="530"/>
      <c r="YF947" s="530"/>
      <c r="YG947" s="530"/>
      <c r="YH947" s="530"/>
      <c r="YI947" s="530"/>
      <c r="YJ947" s="530"/>
      <c r="YK947" s="530"/>
      <c r="YL947" s="530"/>
      <c r="YM947" s="530"/>
      <c r="YN947" s="530"/>
      <c r="YO947" s="530"/>
      <c r="YP947" s="530"/>
      <c r="YQ947" s="530"/>
      <c r="YR947" s="530"/>
      <c r="YS947" s="530"/>
      <c r="YT947" s="530"/>
      <c r="YU947" s="530"/>
      <c r="YV947" s="530"/>
      <c r="YW947" s="530"/>
      <c r="YX947" s="530"/>
      <c r="YY947" s="530"/>
      <c r="YZ947" s="530"/>
      <c r="ZA947" s="530"/>
      <c r="ZB947" s="530"/>
      <c r="ZC947" s="530"/>
      <c r="ZD947" s="530"/>
      <c r="ZE947" s="530"/>
      <c r="ZF947" s="530"/>
      <c r="ZG947" s="530"/>
      <c r="ZH947" s="530"/>
      <c r="ZI947" s="530"/>
      <c r="ZJ947" s="530"/>
      <c r="ZK947" s="530"/>
      <c r="ZL947" s="530"/>
      <c r="ZM947" s="530"/>
      <c r="ZN947" s="530"/>
      <c r="ZO947" s="530"/>
      <c r="ZP947" s="530"/>
      <c r="ZQ947" s="530"/>
      <c r="ZR947" s="530"/>
      <c r="ZS947" s="530"/>
      <c r="ZT947" s="530"/>
      <c r="ZU947" s="530"/>
      <c r="ZV947" s="530"/>
      <c r="ZW947" s="530"/>
      <c r="ZX947" s="530"/>
      <c r="ZY947" s="530"/>
      <c r="ZZ947" s="530"/>
      <c r="AAA947" s="530"/>
      <c r="AAB947" s="530"/>
      <c r="AAC947" s="530"/>
      <c r="AAD947" s="530"/>
      <c r="AAE947" s="530"/>
      <c r="AAF947" s="530"/>
      <c r="AAG947" s="530"/>
      <c r="AAH947" s="530"/>
      <c r="AAI947" s="530"/>
      <c r="AAJ947" s="530"/>
      <c r="AAK947" s="530"/>
      <c r="AAL947" s="530"/>
      <c r="AAM947" s="530"/>
      <c r="AAN947" s="530"/>
      <c r="AAO947" s="530"/>
      <c r="AAP947" s="530"/>
      <c r="AAQ947" s="530"/>
      <c r="AAR947" s="530"/>
      <c r="AAS947" s="530"/>
      <c r="AAT947" s="530"/>
      <c r="AAU947" s="530"/>
      <c r="AAV947" s="530"/>
      <c r="AAW947" s="530"/>
      <c r="AAX947" s="530"/>
      <c r="AAY947" s="530"/>
      <c r="AAZ947" s="530"/>
      <c r="ABA947" s="530"/>
      <c r="ABB947" s="530"/>
      <c r="ABC947" s="530"/>
      <c r="ABD947" s="530"/>
      <c r="ABE947" s="530"/>
      <c r="ABF947" s="530"/>
      <c r="ABG947" s="530"/>
      <c r="ABH947" s="530"/>
      <c r="ABI947" s="530"/>
      <c r="ABJ947" s="530"/>
      <c r="ABK947" s="530"/>
      <c r="ABL947" s="530"/>
      <c r="ABM947" s="530"/>
      <c r="ABN947" s="530"/>
      <c r="ABO947" s="530"/>
      <c r="ABP947" s="530"/>
      <c r="ABQ947" s="530"/>
      <c r="ABR947" s="530"/>
      <c r="ABS947" s="530"/>
      <c r="ABT947" s="530"/>
      <c r="ABU947" s="530"/>
      <c r="ABV947" s="530"/>
      <c r="ABW947" s="530"/>
      <c r="ABX947" s="530"/>
      <c r="ABY947" s="530"/>
      <c r="ABZ947" s="530"/>
      <c r="ACA947" s="530"/>
      <c r="ACB947" s="530"/>
      <c r="ACC947" s="530"/>
      <c r="ACD947" s="530"/>
      <c r="ACE947" s="530"/>
      <c r="ACF947" s="530"/>
      <c r="ACG947" s="530"/>
      <c r="ACH947" s="530"/>
      <c r="ACI947" s="530"/>
      <c r="ACJ947" s="530"/>
      <c r="ACK947" s="530"/>
      <c r="ACL947" s="530"/>
      <c r="ACM947" s="530"/>
      <c r="ACN947" s="530"/>
      <c r="ACO947" s="530"/>
      <c r="ACP947" s="530"/>
      <c r="ACQ947" s="530"/>
      <c r="ACR947" s="530"/>
      <c r="ACS947" s="530"/>
      <c r="ACT947" s="530"/>
      <c r="ACU947" s="530"/>
      <c r="ACV947" s="530"/>
      <c r="ACW947" s="530"/>
      <c r="ACX947" s="530"/>
      <c r="ACY947" s="530"/>
      <c r="ACZ947" s="530"/>
      <c r="ADA947" s="530"/>
      <c r="ADB947" s="530"/>
      <c r="ADC947" s="530"/>
      <c r="ADD947" s="530"/>
      <c r="ADE947" s="530"/>
      <c r="ADF947" s="530"/>
      <c r="ADG947" s="530"/>
      <c r="ADH947" s="530"/>
      <c r="ADI947" s="530"/>
      <c r="ADJ947" s="530"/>
      <c r="ADK947" s="530"/>
      <c r="ADL947" s="530"/>
      <c r="ADM947" s="530"/>
      <c r="ADN947" s="530"/>
      <c r="ADO947" s="530"/>
      <c r="ADP947" s="530"/>
      <c r="ADQ947" s="530"/>
      <c r="ADR947" s="530"/>
      <c r="ADS947" s="530"/>
      <c r="ADT947" s="530"/>
      <c r="ADU947" s="530"/>
      <c r="ADV947" s="530"/>
      <c r="ADW947" s="530"/>
      <c r="ADX947" s="530"/>
      <c r="ADY947" s="530"/>
      <c r="ADZ947" s="530"/>
      <c r="AEA947" s="530"/>
      <c r="AEB947" s="530"/>
      <c r="AEC947" s="530"/>
      <c r="AED947" s="530"/>
      <c r="AEE947" s="530"/>
      <c r="AEF947" s="530"/>
      <c r="AEG947" s="530"/>
      <c r="AEH947" s="530"/>
      <c r="AEI947" s="530"/>
      <c r="AEJ947" s="530"/>
      <c r="AEK947" s="530"/>
      <c r="AEL947" s="530"/>
      <c r="AEM947" s="530"/>
      <c r="AEN947" s="530"/>
      <c r="AEO947" s="530"/>
      <c r="AEP947" s="530"/>
      <c r="AEQ947" s="530"/>
      <c r="AER947" s="530"/>
      <c r="AES947" s="530"/>
      <c r="AET947" s="530"/>
      <c r="AEU947" s="530"/>
      <c r="AEV947" s="530"/>
      <c r="AEW947" s="530"/>
      <c r="AEX947" s="530"/>
      <c r="AEY947" s="530"/>
      <c r="AEZ947" s="530"/>
      <c r="AFA947" s="530"/>
      <c r="AFB947" s="530"/>
      <c r="AFC947" s="530"/>
      <c r="AFD947" s="530"/>
      <c r="AFE947" s="530"/>
      <c r="AFF947" s="530"/>
      <c r="AFG947" s="530"/>
      <c r="AFH947" s="530"/>
      <c r="AFI947" s="530"/>
      <c r="AFJ947" s="530"/>
      <c r="AFK947" s="530"/>
      <c r="AFL947" s="530"/>
      <c r="AFM947" s="530"/>
      <c r="AFN947" s="530"/>
      <c r="AFO947" s="530"/>
      <c r="AFP947" s="530"/>
      <c r="AFQ947" s="530"/>
      <c r="AFR947" s="530"/>
      <c r="AFS947" s="530"/>
      <c r="AFT947" s="530"/>
      <c r="AFU947" s="530"/>
      <c r="AFV947" s="530"/>
      <c r="AFW947" s="530"/>
      <c r="AFX947" s="530"/>
      <c r="AFY947" s="530"/>
      <c r="AFZ947" s="530"/>
      <c r="AGA947" s="530"/>
      <c r="AGB947" s="530"/>
      <c r="AGC947" s="530"/>
      <c r="AGD947" s="530"/>
      <c r="AGE947" s="530"/>
      <c r="AGF947" s="530"/>
      <c r="AGG947" s="530"/>
      <c r="AGH947" s="530"/>
      <c r="AGI947" s="530"/>
      <c r="AGJ947" s="530"/>
      <c r="AGK947" s="530"/>
      <c r="AGL947" s="530"/>
      <c r="AGM947" s="530"/>
      <c r="AGN947" s="530"/>
      <c r="AGO947" s="530"/>
      <c r="AGP947" s="530"/>
      <c r="AGQ947" s="530"/>
      <c r="AGR947" s="530"/>
      <c r="AGS947" s="530"/>
      <c r="AGT947" s="530"/>
      <c r="AGU947" s="530"/>
      <c r="AGV947" s="530"/>
      <c r="AGW947" s="530"/>
      <c r="AGX947" s="530"/>
      <c r="AGY947" s="530"/>
      <c r="AGZ947" s="530"/>
      <c r="AHA947" s="530"/>
      <c r="AHB947" s="530"/>
      <c r="AHC947" s="530"/>
      <c r="AHD947" s="530"/>
      <c r="AHE947" s="530"/>
      <c r="AHF947" s="530"/>
      <c r="AHG947" s="530"/>
      <c r="AHH947" s="530"/>
      <c r="AHI947" s="530"/>
      <c r="AHJ947" s="530"/>
      <c r="AHK947" s="530"/>
      <c r="AHL947" s="530"/>
      <c r="AHM947" s="530"/>
      <c r="AHN947" s="530"/>
      <c r="AHO947" s="530"/>
      <c r="AHP947" s="530"/>
      <c r="AHQ947" s="530"/>
      <c r="AHR947" s="530"/>
      <c r="AHS947" s="530"/>
      <c r="AHT947" s="530"/>
      <c r="AHU947" s="530"/>
      <c r="AHV947" s="530"/>
      <c r="AHW947" s="530"/>
      <c r="AHX947" s="530"/>
      <c r="AHY947" s="530"/>
      <c r="AHZ947" s="530"/>
      <c r="AIA947" s="530"/>
      <c r="AIB947" s="530"/>
      <c r="AIC947" s="530"/>
      <c r="AID947" s="530"/>
      <c r="AIE947" s="530"/>
      <c r="AIF947" s="530"/>
      <c r="AIG947" s="530"/>
      <c r="AIH947" s="530"/>
      <c r="AII947" s="530"/>
      <c r="AIJ947" s="530"/>
      <c r="AIK947" s="530"/>
      <c r="AIL947" s="530"/>
      <c r="AIM947" s="530"/>
      <c r="AIN947" s="530"/>
      <c r="AIO947" s="530"/>
      <c r="AIP947" s="530"/>
      <c r="AIQ947" s="530"/>
      <c r="AIR947" s="530"/>
      <c r="AIS947" s="530"/>
      <c r="AIT947" s="530"/>
      <c r="AIU947" s="530"/>
      <c r="AIV947" s="530"/>
      <c r="AIW947" s="530"/>
      <c r="AIX947" s="530"/>
      <c r="AIY947" s="530"/>
      <c r="AIZ947" s="530"/>
      <c r="AJA947" s="530"/>
      <c r="AJB947" s="530"/>
      <c r="AJC947" s="530"/>
      <c r="AJD947" s="530"/>
      <c r="AJE947" s="530"/>
      <c r="AJF947" s="530"/>
      <c r="AJG947" s="530"/>
      <c r="AJH947" s="530"/>
      <c r="AJI947" s="530"/>
      <c r="AJJ947" s="530"/>
      <c r="AJK947" s="530"/>
      <c r="AJL947" s="530"/>
      <c r="AJM947" s="530"/>
      <c r="AJN947" s="530"/>
      <c r="AJO947" s="530"/>
      <c r="AJP947" s="530"/>
      <c r="AJQ947" s="530"/>
      <c r="AJR947" s="530"/>
      <c r="AJS947" s="530"/>
      <c r="AJT947" s="530"/>
      <c r="AJU947" s="530"/>
      <c r="AJV947" s="530"/>
      <c r="AJW947" s="530"/>
      <c r="AJX947" s="530"/>
      <c r="AJY947" s="530"/>
      <c r="AJZ947" s="530"/>
      <c r="AKA947" s="530"/>
      <c r="AKB947" s="530"/>
      <c r="AKC947" s="530"/>
      <c r="AKD947" s="530"/>
      <c r="AKE947" s="530"/>
      <c r="AKF947" s="530"/>
      <c r="AKG947" s="530"/>
      <c r="AKH947" s="530"/>
      <c r="AKI947" s="530"/>
      <c r="AKJ947" s="530"/>
      <c r="AKK947" s="530"/>
      <c r="AKL947" s="530"/>
      <c r="AKM947" s="530"/>
      <c r="AKN947" s="530"/>
      <c r="AKO947" s="530"/>
      <c r="AKP947" s="530"/>
      <c r="AKQ947" s="530"/>
      <c r="AKR947" s="530"/>
      <c r="AKS947" s="530"/>
      <c r="AKT947" s="530"/>
      <c r="AKU947" s="530"/>
      <c r="AKV947" s="530"/>
      <c r="AKW947" s="530"/>
      <c r="AKX947" s="530"/>
      <c r="AKY947" s="530"/>
      <c r="AKZ947" s="530"/>
      <c r="ALA947" s="530"/>
      <c r="ALB947" s="530"/>
      <c r="ALC947" s="530"/>
      <c r="ALD947" s="530"/>
      <c r="ALE947" s="530"/>
      <c r="ALF947" s="530"/>
      <c r="ALG947" s="530"/>
      <c r="ALH947" s="530"/>
      <c r="ALI947" s="530"/>
      <c r="ALJ947" s="530"/>
      <c r="ALK947" s="530"/>
      <c r="ALL947" s="530"/>
      <c r="ALM947" s="530"/>
      <c r="ALN947" s="530"/>
      <c r="ALO947" s="530"/>
      <c r="ALP947" s="530"/>
      <c r="ALQ947" s="530"/>
      <c r="ALR947" s="530"/>
      <c r="ALS947" s="530"/>
      <c r="ALT947" s="530"/>
      <c r="ALU947" s="530"/>
      <c r="ALV947" s="530"/>
      <c r="ALW947" s="530"/>
      <c r="ALX947" s="530"/>
      <c r="ALY947" s="530"/>
      <c r="ALZ947" s="530"/>
      <c r="AMA947" s="530"/>
      <c r="AMB947" s="530"/>
      <c r="AMC947" s="530"/>
      <c r="AMD947" s="530"/>
      <c r="AME947" s="530"/>
      <c r="AMF947" s="530"/>
      <c r="AMG947" s="530"/>
      <c r="AMH947" s="530"/>
      <c r="AMI947" s="530"/>
      <c r="AMJ947" s="530"/>
      <c r="AMK947" s="530"/>
      <c r="AML947" s="530"/>
      <c r="AMM947" s="530"/>
      <c r="AMN947" s="530"/>
      <c r="AMO947" s="530"/>
      <c r="AMP947" s="530"/>
      <c r="AMQ947" s="530"/>
      <c r="AMR947" s="530"/>
      <c r="AMS947" s="530"/>
      <c r="AMT947" s="530"/>
      <c r="AMU947" s="530"/>
      <c r="AMV947" s="530"/>
      <c r="AMW947" s="530"/>
      <c r="AMX947" s="530"/>
      <c r="AMY947" s="530"/>
      <c r="AMZ947" s="530"/>
      <c r="ANA947" s="530"/>
      <c r="ANB947" s="530"/>
      <c r="ANC947" s="530"/>
      <c r="AND947" s="530"/>
      <c r="ANE947" s="530"/>
      <c r="ANF947" s="530"/>
      <c r="ANG947" s="530"/>
      <c r="ANH947" s="530"/>
      <c r="ANI947" s="530"/>
      <c r="ANJ947" s="530"/>
      <c r="ANK947" s="530"/>
      <c r="ANL947" s="530"/>
      <c r="ANM947" s="530"/>
      <c r="ANN947" s="530"/>
      <c r="ANO947" s="530"/>
      <c r="ANP947" s="530"/>
      <c r="ANQ947" s="530"/>
      <c r="ANR947" s="530"/>
      <c r="ANS947" s="530"/>
      <c r="ANT947" s="530"/>
      <c r="ANU947" s="530"/>
      <c r="ANV947" s="530"/>
      <c r="ANW947" s="530"/>
      <c r="ANX947" s="530"/>
      <c r="ANY947" s="530"/>
      <c r="ANZ947" s="530"/>
      <c r="AOA947" s="530"/>
      <c r="AOB947" s="530"/>
      <c r="AOC947" s="530"/>
      <c r="AOD947" s="530"/>
      <c r="AOE947" s="530"/>
      <c r="AOF947" s="530"/>
      <c r="AOG947" s="530"/>
      <c r="AOH947" s="178"/>
      <c r="AOI947" s="172"/>
      <c r="AOJ947" s="172"/>
      <c r="AOK947" s="172"/>
      <c r="AOL947" s="172"/>
      <c r="AOM947" s="172"/>
    </row>
    <row r="948" spans="2:1079" x14ac:dyDescent="0.25">
      <c r="B948" s="195" t="s">
        <v>690</v>
      </c>
      <c r="C948" s="197">
        <v>0.35416666666666669</v>
      </c>
      <c r="D948" s="197">
        <v>0.3888888888888889</v>
      </c>
      <c r="E948" s="273" t="s">
        <v>250</v>
      </c>
      <c r="F948" s="37" t="s">
        <v>306</v>
      </c>
      <c r="G948" s="98" t="s">
        <v>116</v>
      </c>
      <c r="H948" s="37"/>
      <c r="I948" s="137" t="s">
        <v>307</v>
      </c>
      <c r="J948" s="204" t="s">
        <v>304</v>
      </c>
    </row>
    <row r="949" spans="2:1079" x14ac:dyDescent="0.25">
      <c r="B949" s="195" t="s">
        <v>690</v>
      </c>
      <c r="C949" s="64">
        <v>0.39583333333333298</v>
      </c>
      <c r="D949" s="64">
        <v>0.43055555555555602</v>
      </c>
      <c r="E949" s="247" t="s">
        <v>250</v>
      </c>
      <c r="F949" s="14" t="s">
        <v>306</v>
      </c>
      <c r="G949" s="91" t="s">
        <v>116</v>
      </c>
      <c r="H949" s="14"/>
      <c r="I949" s="127" t="s">
        <v>307</v>
      </c>
      <c r="J949" s="203" t="s">
        <v>304</v>
      </c>
    </row>
    <row r="950" spans="2:1079" x14ac:dyDescent="0.25">
      <c r="B950" s="195" t="s">
        <v>690</v>
      </c>
      <c r="C950" s="64">
        <v>0.4375</v>
      </c>
      <c r="D950" s="64">
        <v>0.47222222222222199</v>
      </c>
      <c r="E950" s="274" t="s">
        <v>250</v>
      </c>
      <c r="F950" s="14" t="s">
        <v>306</v>
      </c>
      <c r="G950" s="91" t="s">
        <v>116</v>
      </c>
      <c r="H950" s="14"/>
      <c r="I950" s="127" t="s">
        <v>305</v>
      </c>
      <c r="J950" s="203" t="s">
        <v>304</v>
      </c>
    </row>
    <row r="951" spans="2:1079" x14ac:dyDescent="0.25">
      <c r="B951" s="195" t="s">
        <v>690</v>
      </c>
      <c r="C951" s="64">
        <v>0.47916666666666702</v>
      </c>
      <c r="D951" s="64">
        <v>0.51388888888888895</v>
      </c>
      <c r="E951" s="274" t="s">
        <v>250</v>
      </c>
      <c r="F951" s="14" t="s">
        <v>306</v>
      </c>
      <c r="G951" s="91" t="s">
        <v>116</v>
      </c>
      <c r="H951" s="14"/>
      <c r="I951" s="127" t="s">
        <v>305</v>
      </c>
      <c r="J951" s="203" t="s">
        <v>304</v>
      </c>
    </row>
    <row r="952" spans="2:1079" x14ac:dyDescent="0.25">
      <c r="B952" s="195" t="s">
        <v>690</v>
      </c>
      <c r="C952" s="64">
        <v>0.5625</v>
      </c>
      <c r="D952" s="64">
        <v>0.59722222222222199</v>
      </c>
      <c r="E952" s="274" t="s">
        <v>250</v>
      </c>
      <c r="F952" s="14" t="s">
        <v>306</v>
      </c>
      <c r="G952" s="91" t="s">
        <v>116</v>
      </c>
      <c r="H952" s="14"/>
      <c r="I952" s="127" t="s">
        <v>308</v>
      </c>
      <c r="J952" s="203" t="s">
        <v>304</v>
      </c>
    </row>
    <row r="953" spans="2:1079" x14ac:dyDescent="0.25">
      <c r="B953" s="195" t="s">
        <v>690</v>
      </c>
      <c r="C953" s="64">
        <v>0.60416666666666696</v>
      </c>
      <c r="D953" s="64">
        <v>0.63888888888888895</v>
      </c>
      <c r="E953" s="274" t="s">
        <v>250</v>
      </c>
      <c r="F953" s="14" t="s">
        <v>306</v>
      </c>
      <c r="G953" s="91" t="s">
        <v>116</v>
      </c>
      <c r="H953" s="14"/>
      <c r="I953" s="127" t="s">
        <v>308</v>
      </c>
      <c r="J953" s="203" t="s">
        <v>304</v>
      </c>
    </row>
    <row r="954" spans="2:1079" x14ac:dyDescent="0.25">
      <c r="B954" s="195" t="s">
        <v>690</v>
      </c>
      <c r="C954" s="64">
        <v>0.64583333333333304</v>
      </c>
      <c r="D954" s="64">
        <v>0.68055555555555602</v>
      </c>
      <c r="E954" s="274" t="s">
        <v>250</v>
      </c>
      <c r="F954" s="14" t="s">
        <v>306</v>
      </c>
      <c r="G954" s="91" t="s">
        <v>116</v>
      </c>
      <c r="H954" s="14"/>
      <c r="I954" s="127" t="s">
        <v>308</v>
      </c>
      <c r="J954" s="203" t="s">
        <v>304</v>
      </c>
    </row>
    <row r="955" spans="2:1079" s="473" customFormat="1" ht="16.5" thickBot="1" x14ac:dyDescent="0.3">
      <c r="B955" s="466" t="s">
        <v>690</v>
      </c>
      <c r="C955" s="467">
        <v>0.6875</v>
      </c>
      <c r="D955" s="467">
        <v>0.72222222222222199</v>
      </c>
      <c r="E955" s="468" t="s">
        <v>250</v>
      </c>
      <c r="F955" s="469" t="s">
        <v>306</v>
      </c>
      <c r="G955" s="470" t="s">
        <v>116</v>
      </c>
      <c r="H955" s="469"/>
      <c r="I955" s="471" t="s">
        <v>308</v>
      </c>
      <c r="J955" s="472" t="s">
        <v>304</v>
      </c>
      <c r="K955" s="530"/>
      <c r="L955" s="530"/>
      <c r="M955" s="530"/>
      <c r="N955" s="530"/>
      <c r="O955" s="530"/>
      <c r="P955" s="530"/>
      <c r="Q955" s="530"/>
      <c r="R955" s="530"/>
      <c r="S955" s="530"/>
      <c r="T955" s="530"/>
      <c r="U955" s="530"/>
      <c r="V955" s="530"/>
      <c r="W955" s="530"/>
      <c r="X955" s="530"/>
      <c r="Y955" s="530"/>
      <c r="Z955" s="530"/>
      <c r="AA955" s="530"/>
      <c r="AB955" s="530"/>
      <c r="AC955" s="530"/>
      <c r="AD955" s="530"/>
      <c r="AE955" s="530"/>
      <c r="AF955" s="530"/>
      <c r="AG955" s="530"/>
      <c r="AH955" s="530"/>
      <c r="AI955" s="530"/>
      <c r="AJ955" s="530"/>
      <c r="AK955" s="530"/>
      <c r="AL955" s="530"/>
      <c r="AM955" s="530"/>
      <c r="AN955" s="530"/>
      <c r="AO955" s="530"/>
      <c r="AP955" s="530"/>
      <c r="AQ955" s="530"/>
      <c r="AR955" s="530"/>
      <c r="AS955" s="530"/>
      <c r="AT955" s="530"/>
      <c r="AU955" s="530"/>
      <c r="AV955" s="530"/>
      <c r="AW955" s="530"/>
      <c r="AX955" s="530"/>
      <c r="AY955" s="530"/>
      <c r="AZ955" s="530"/>
      <c r="BA955" s="530"/>
      <c r="BB955" s="530"/>
      <c r="BC955" s="530"/>
      <c r="BD955" s="530"/>
      <c r="BE955" s="530"/>
      <c r="BF955" s="530"/>
      <c r="BG955" s="530"/>
      <c r="BH955" s="530"/>
      <c r="BI955" s="530"/>
      <c r="BJ955" s="530"/>
      <c r="BK955" s="530"/>
      <c r="BL955" s="530"/>
      <c r="BM955" s="530"/>
      <c r="BN955" s="530"/>
      <c r="BO955" s="530"/>
      <c r="BP955" s="530"/>
      <c r="BQ955" s="530"/>
      <c r="BR955" s="530"/>
      <c r="BS955" s="530"/>
      <c r="BT955" s="530"/>
      <c r="BU955" s="530"/>
      <c r="BV955" s="530"/>
      <c r="BW955" s="530"/>
      <c r="BX955" s="530"/>
      <c r="BY955" s="530"/>
      <c r="BZ955" s="530"/>
      <c r="CA955" s="530"/>
      <c r="CB955" s="530"/>
      <c r="CC955" s="530"/>
      <c r="CD955" s="530"/>
      <c r="CE955" s="530"/>
      <c r="CF955" s="530"/>
      <c r="CG955" s="530"/>
      <c r="CH955" s="530"/>
      <c r="CI955" s="530"/>
      <c r="CJ955" s="530"/>
      <c r="CK955" s="530"/>
      <c r="CL955" s="530"/>
      <c r="CM955" s="530"/>
      <c r="CN955" s="530"/>
      <c r="CO955" s="530"/>
      <c r="CP955" s="530"/>
      <c r="CQ955" s="530"/>
      <c r="CR955" s="530"/>
      <c r="CS955" s="530"/>
      <c r="CT955" s="530"/>
      <c r="CU955" s="530"/>
      <c r="CV955" s="530"/>
      <c r="CW955" s="530"/>
      <c r="CX955" s="530"/>
      <c r="CY955" s="530"/>
      <c r="CZ955" s="530"/>
      <c r="DA955" s="530"/>
      <c r="DB955" s="530"/>
      <c r="DC955" s="530"/>
      <c r="DD955" s="530"/>
      <c r="DE955" s="530"/>
      <c r="DF955" s="530"/>
      <c r="DG955" s="530"/>
      <c r="DH955" s="530"/>
      <c r="DI955" s="530"/>
      <c r="DJ955" s="530"/>
      <c r="DK955" s="530"/>
      <c r="DL955" s="530"/>
      <c r="DM955" s="530"/>
      <c r="DN955" s="530"/>
      <c r="DO955" s="530"/>
      <c r="DP955" s="530"/>
      <c r="DQ955" s="530"/>
      <c r="DR955" s="530"/>
      <c r="DS955" s="530"/>
      <c r="DT955" s="530"/>
      <c r="DU955" s="530"/>
      <c r="DV955" s="530"/>
      <c r="DW955" s="530"/>
      <c r="DX955" s="530"/>
      <c r="DY955" s="530"/>
      <c r="DZ955" s="530"/>
      <c r="EA955" s="530"/>
      <c r="EB955" s="530"/>
      <c r="EC955" s="530"/>
      <c r="ED955" s="530"/>
      <c r="EE955" s="530"/>
      <c r="EF955" s="530"/>
      <c r="EG955" s="530"/>
      <c r="EH955" s="530"/>
      <c r="EI955" s="530"/>
      <c r="EJ955" s="530"/>
      <c r="EK955" s="530"/>
      <c r="EL955" s="530"/>
      <c r="EM955" s="530"/>
      <c r="EN955" s="530"/>
      <c r="EO955" s="530"/>
      <c r="EP955" s="530"/>
      <c r="EQ955" s="530"/>
      <c r="ER955" s="530"/>
      <c r="ES955" s="530"/>
      <c r="ET955" s="530"/>
      <c r="EU955" s="530"/>
      <c r="EV955" s="530"/>
      <c r="EW955" s="530"/>
      <c r="EX955" s="530"/>
      <c r="EY955" s="530"/>
      <c r="EZ955" s="530"/>
      <c r="FA955" s="530"/>
      <c r="FB955" s="530"/>
      <c r="FC955" s="530"/>
      <c r="FD955" s="530"/>
      <c r="FE955" s="530"/>
      <c r="FF955" s="530"/>
      <c r="FG955" s="530"/>
      <c r="FH955" s="530"/>
      <c r="FI955" s="530"/>
      <c r="FJ955" s="530"/>
      <c r="FK955" s="530"/>
      <c r="FL955" s="530"/>
      <c r="FM955" s="530"/>
      <c r="FN955" s="530"/>
      <c r="FO955" s="530"/>
      <c r="FP955" s="530"/>
      <c r="FQ955" s="530"/>
      <c r="FR955" s="530"/>
      <c r="FS955" s="530"/>
      <c r="FT955" s="530"/>
      <c r="FU955" s="530"/>
      <c r="FV955" s="530"/>
      <c r="FW955" s="530"/>
      <c r="FX955" s="530"/>
      <c r="FY955" s="530"/>
      <c r="FZ955" s="530"/>
      <c r="GA955" s="530"/>
      <c r="GB955" s="530"/>
      <c r="GC955" s="530"/>
      <c r="GD955" s="530"/>
      <c r="GE955" s="530"/>
      <c r="GF955" s="530"/>
      <c r="GG955" s="530"/>
      <c r="GH955" s="530"/>
      <c r="GI955" s="530"/>
      <c r="GJ955" s="530"/>
      <c r="GK955" s="530"/>
      <c r="GL955" s="530"/>
      <c r="GM955" s="530"/>
      <c r="GN955" s="530"/>
      <c r="GO955" s="530"/>
      <c r="GP955" s="530"/>
      <c r="GQ955" s="530"/>
      <c r="GR955" s="530"/>
      <c r="GS955" s="530"/>
      <c r="GT955" s="530"/>
      <c r="GU955" s="530"/>
      <c r="GV955" s="530"/>
      <c r="GW955" s="530"/>
      <c r="GX955" s="530"/>
      <c r="GY955" s="530"/>
      <c r="GZ955" s="530"/>
      <c r="HA955" s="530"/>
      <c r="HB955" s="530"/>
      <c r="HC955" s="530"/>
      <c r="HD955" s="530"/>
      <c r="HE955" s="530"/>
      <c r="HF955" s="530"/>
      <c r="HG955" s="530"/>
      <c r="HH955" s="530"/>
      <c r="HI955" s="530"/>
      <c r="HJ955" s="530"/>
      <c r="HK955" s="530"/>
      <c r="HL955" s="530"/>
      <c r="HM955" s="530"/>
      <c r="HN955" s="530"/>
      <c r="HO955" s="530"/>
      <c r="HP955" s="530"/>
      <c r="HQ955" s="530"/>
      <c r="HR955" s="530"/>
      <c r="HS955" s="530"/>
      <c r="HT955" s="530"/>
      <c r="HU955" s="530"/>
      <c r="HV955" s="530"/>
      <c r="HW955" s="530"/>
      <c r="HX955" s="530"/>
      <c r="HY955" s="530"/>
      <c r="HZ955" s="530"/>
      <c r="IA955" s="530"/>
      <c r="IB955" s="530"/>
      <c r="IC955" s="530"/>
      <c r="ID955" s="530"/>
      <c r="IE955" s="530"/>
      <c r="IF955" s="530"/>
      <c r="IG955" s="530"/>
      <c r="IH955" s="530"/>
      <c r="II955" s="530"/>
      <c r="IJ955" s="530"/>
      <c r="IK955" s="530"/>
      <c r="IL955" s="530"/>
      <c r="IM955" s="530"/>
      <c r="IN955" s="530"/>
      <c r="IO955" s="530"/>
      <c r="IP955" s="530"/>
      <c r="IQ955" s="530"/>
      <c r="IR955" s="530"/>
      <c r="IS955" s="530"/>
      <c r="IT955" s="530"/>
      <c r="IU955" s="530"/>
      <c r="IV955" s="530"/>
      <c r="IW955" s="530"/>
      <c r="IX955" s="530"/>
      <c r="IY955" s="530"/>
      <c r="IZ955" s="530"/>
      <c r="JA955" s="530"/>
      <c r="JB955" s="530"/>
      <c r="JC955" s="530"/>
      <c r="JD955" s="530"/>
      <c r="JE955" s="530"/>
      <c r="JF955" s="530"/>
      <c r="JG955" s="530"/>
      <c r="JH955" s="530"/>
      <c r="JI955" s="530"/>
      <c r="JJ955" s="530"/>
      <c r="JK955" s="530"/>
      <c r="JL955" s="530"/>
      <c r="JM955" s="530"/>
      <c r="JN955" s="530"/>
      <c r="JO955" s="530"/>
      <c r="JP955" s="530"/>
      <c r="JQ955" s="530"/>
      <c r="JR955" s="530"/>
      <c r="JS955" s="530"/>
      <c r="JT955" s="530"/>
      <c r="JU955" s="530"/>
      <c r="JV955" s="530"/>
      <c r="JW955" s="530"/>
      <c r="JX955" s="530"/>
      <c r="JY955" s="530"/>
      <c r="JZ955" s="530"/>
      <c r="KA955" s="530"/>
      <c r="KB955" s="530"/>
      <c r="KC955" s="530"/>
      <c r="KD955" s="530"/>
      <c r="KE955" s="530"/>
      <c r="KF955" s="530"/>
      <c r="KG955" s="530"/>
      <c r="KH955" s="530"/>
      <c r="KI955" s="530"/>
      <c r="KJ955" s="530"/>
      <c r="KK955" s="530"/>
      <c r="KL955" s="530"/>
      <c r="KM955" s="530"/>
      <c r="KN955" s="530"/>
      <c r="KO955" s="530"/>
      <c r="KP955" s="530"/>
      <c r="KQ955" s="530"/>
      <c r="KR955" s="530"/>
      <c r="KS955" s="530"/>
      <c r="KT955" s="530"/>
      <c r="KU955" s="530"/>
      <c r="KV955" s="530"/>
      <c r="KW955" s="530"/>
      <c r="KX955" s="530"/>
      <c r="KY955" s="530"/>
      <c r="KZ955" s="530"/>
      <c r="LA955" s="530"/>
      <c r="LB955" s="530"/>
      <c r="LC955" s="530"/>
      <c r="LD955" s="530"/>
      <c r="LE955" s="530"/>
      <c r="LF955" s="530"/>
      <c r="LG955" s="530"/>
      <c r="LH955" s="530"/>
      <c r="LI955" s="530"/>
      <c r="LJ955" s="530"/>
      <c r="LK955" s="530"/>
      <c r="LL955" s="530"/>
      <c r="LM955" s="530"/>
      <c r="LN955" s="530"/>
      <c r="LO955" s="530"/>
      <c r="LP955" s="530"/>
      <c r="LQ955" s="530"/>
      <c r="LR955" s="530"/>
      <c r="LS955" s="530"/>
      <c r="LT955" s="530"/>
      <c r="LU955" s="530"/>
      <c r="LV955" s="530"/>
      <c r="LW955" s="530"/>
      <c r="LX955" s="530"/>
      <c r="LY955" s="530"/>
      <c r="LZ955" s="530"/>
      <c r="MA955" s="530"/>
      <c r="MB955" s="530"/>
      <c r="MC955" s="530"/>
      <c r="MD955" s="530"/>
      <c r="ME955" s="530"/>
      <c r="MF955" s="530"/>
      <c r="MG955" s="530"/>
      <c r="MH955" s="530"/>
      <c r="MI955" s="530"/>
      <c r="MJ955" s="530"/>
      <c r="MK955" s="530"/>
      <c r="ML955" s="530"/>
      <c r="MM955" s="530"/>
      <c r="MN955" s="530"/>
      <c r="MO955" s="530"/>
      <c r="MP955" s="530"/>
      <c r="MQ955" s="530"/>
      <c r="MR955" s="530"/>
      <c r="MS955" s="530"/>
      <c r="MT955" s="530"/>
      <c r="MU955" s="530"/>
      <c r="MV955" s="530"/>
      <c r="MW955" s="530"/>
      <c r="MX955" s="530"/>
      <c r="MY955" s="530"/>
      <c r="MZ955" s="530"/>
      <c r="NA955" s="530"/>
      <c r="NB955" s="530"/>
      <c r="NC955" s="530"/>
      <c r="ND955" s="530"/>
      <c r="NE955" s="530"/>
      <c r="NF955" s="530"/>
      <c r="NG955" s="530"/>
      <c r="NH955" s="530"/>
      <c r="NI955" s="530"/>
      <c r="NJ955" s="530"/>
      <c r="NK955" s="530"/>
      <c r="NL955" s="530"/>
      <c r="NM955" s="530"/>
      <c r="NN955" s="530"/>
      <c r="NO955" s="530"/>
      <c r="NP955" s="530"/>
      <c r="NQ955" s="530"/>
      <c r="NR955" s="530"/>
      <c r="NS955" s="530"/>
      <c r="NT955" s="530"/>
      <c r="NU955" s="530"/>
      <c r="NV955" s="530"/>
      <c r="NW955" s="530"/>
      <c r="NX955" s="530"/>
      <c r="NY955" s="530"/>
      <c r="NZ955" s="530"/>
      <c r="OA955" s="530"/>
      <c r="OB955" s="530"/>
      <c r="OC955" s="530"/>
      <c r="OD955" s="530"/>
      <c r="OE955" s="530"/>
      <c r="OF955" s="530"/>
      <c r="OG955" s="530"/>
      <c r="OH955" s="530"/>
      <c r="OI955" s="530"/>
      <c r="OJ955" s="530"/>
      <c r="OK955" s="530"/>
      <c r="OL955" s="530"/>
      <c r="OM955" s="530"/>
      <c r="ON955" s="530"/>
      <c r="OO955" s="530"/>
      <c r="OP955" s="530"/>
      <c r="OQ955" s="530"/>
      <c r="OR955" s="530"/>
      <c r="OS955" s="530"/>
      <c r="OT955" s="530"/>
      <c r="OU955" s="530"/>
      <c r="OV955" s="530"/>
      <c r="OW955" s="530"/>
      <c r="OX955" s="530"/>
      <c r="OY955" s="530"/>
      <c r="OZ955" s="530"/>
      <c r="PA955" s="530"/>
      <c r="PB955" s="530"/>
      <c r="PC955" s="530"/>
      <c r="PD955" s="530"/>
      <c r="PE955" s="530"/>
      <c r="PF955" s="530"/>
      <c r="PG955" s="530"/>
      <c r="PH955" s="530"/>
      <c r="PI955" s="530"/>
      <c r="PJ955" s="530"/>
      <c r="PK955" s="530"/>
      <c r="PL955" s="530"/>
      <c r="PM955" s="530"/>
      <c r="PN955" s="530"/>
      <c r="PO955" s="530"/>
      <c r="PP955" s="530"/>
      <c r="PQ955" s="530"/>
      <c r="PR955" s="530"/>
      <c r="PS955" s="530"/>
      <c r="PT955" s="530"/>
      <c r="PU955" s="530"/>
      <c r="PV955" s="530"/>
      <c r="PW955" s="530"/>
      <c r="PX955" s="530"/>
      <c r="PY955" s="530"/>
      <c r="PZ955" s="530"/>
      <c r="QA955" s="530"/>
      <c r="QB955" s="530"/>
      <c r="QC955" s="530"/>
      <c r="QD955" s="530"/>
      <c r="QE955" s="530"/>
      <c r="QF955" s="530"/>
      <c r="QG955" s="530"/>
      <c r="QH955" s="530"/>
      <c r="QI955" s="530"/>
      <c r="QJ955" s="530"/>
      <c r="QK955" s="530"/>
      <c r="QL955" s="530"/>
      <c r="QM955" s="530"/>
      <c r="QN955" s="530"/>
      <c r="QO955" s="530"/>
      <c r="QP955" s="530"/>
      <c r="QQ955" s="530"/>
      <c r="QR955" s="530"/>
      <c r="QS955" s="530"/>
      <c r="QT955" s="530"/>
      <c r="QU955" s="530"/>
      <c r="QV955" s="530"/>
      <c r="QW955" s="530"/>
      <c r="QX955" s="530"/>
      <c r="QY955" s="530"/>
      <c r="QZ955" s="530"/>
      <c r="RA955" s="530"/>
      <c r="RB955" s="530"/>
      <c r="RC955" s="530"/>
      <c r="RD955" s="530"/>
      <c r="RE955" s="530"/>
      <c r="RF955" s="530"/>
      <c r="RG955" s="530"/>
      <c r="RH955" s="530"/>
      <c r="RI955" s="530"/>
      <c r="RJ955" s="530"/>
      <c r="RK955" s="530"/>
      <c r="RL955" s="530"/>
      <c r="RM955" s="530"/>
      <c r="RN955" s="530"/>
      <c r="RO955" s="530"/>
      <c r="RP955" s="530"/>
      <c r="RQ955" s="530"/>
      <c r="RR955" s="530"/>
      <c r="RS955" s="530"/>
      <c r="RT955" s="530"/>
      <c r="RU955" s="530"/>
      <c r="RV955" s="530"/>
      <c r="RW955" s="530"/>
      <c r="RX955" s="530"/>
      <c r="RY955" s="530"/>
      <c r="RZ955" s="530"/>
      <c r="SA955" s="530"/>
      <c r="SB955" s="530"/>
      <c r="SC955" s="530"/>
      <c r="SD955" s="530"/>
      <c r="SE955" s="530"/>
      <c r="SF955" s="530"/>
      <c r="SG955" s="530"/>
      <c r="SH955" s="530"/>
      <c r="SI955" s="530"/>
      <c r="SJ955" s="530"/>
      <c r="SK955" s="530"/>
      <c r="SL955" s="530"/>
      <c r="SM955" s="530"/>
      <c r="SN955" s="530"/>
      <c r="SO955" s="530"/>
      <c r="SP955" s="530"/>
      <c r="SQ955" s="530"/>
      <c r="SR955" s="530"/>
      <c r="SS955" s="530"/>
      <c r="ST955" s="530"/>
      <c r="SU955" s="530"/>
      <c r="SV955" s="530"/>
      <c r="SW955" s="530"/>
      <c r="SX955" s="530"/>
      <c r="SY955" s="530"/>
      <c r="SZ955" s="530"/>
      <c r="TA955" s="530"/>
      <c r="TB955" s="530"/>
      <c r="TC955" s="530"/>
      <c r="TD955" s="530"/>
      <c r="TE955" s="530"/>
      <c r="TF955" s="530"/>
      <c r="TG955" s="530"/>
      <c r="TH955" s="530"/>
      <c r="TI955" s="530"/>
      <c r="TJ955" s="530"/>
      <c r="TK955" s="530"/>
      <c r="TL955" s="530"/>
      <c r="TM955" s="530"/>
      <c r="TN955" s="530"/>
      <c r="TO955" s="530"/>
      <c r="TP955" s="530"/>
      <c r="TQ955" s="530"/>
      <c r="TR955" s="530"/>
      <c r="TS955" s="530"/>
      <c r="TT955" s="530"/>
      <c r="TU955" s="530"/>
      <c r="TV955" s="530"/>
      <c r="TW955" s="530"/>
      <c r="TX955" s="530"/>
      <c r="TY955" s="530"/>
      <c r="TZ955" s="530"/>
      <c r="UA955" s="530"/>
      <c r="UB955" s="530"/>
      <c r="UC955" s="530"/>
      <c r="UD955" s="530"/>
      <c r="UE955" s="530"/>
      <c r="UF955" s="530"/>
      <c r="UG955" s="530"/>
      <c r="UH955" s="530"/>
      <c r="UI955" s="530"/>
      <c r="UJ955" s="530"/>
      <c r="UK955" s="530"/>
      <c r="UL955" s="530"/>
      <c r="UM955" s="530"/>
      <c r="UN955" s="530"/>
      <c r="UO955" s="530"/>
      <c r="UP955" s="530"/>
      <c r="UQ955" s="530"/>
      <c r="UR955" s="530"/>
      <c r="US955" s="530"/>
      <c r="UT955" s="530"/>
      <c r="UU955" s="530"/>
      <c r="UV955" s="530"/>
      <c r="UW955" s="530"/>
      <c r="UX955" s="530"/>
      <c r="UY955" s="530"/>
      <c r="UZ955" s="530"/>
      <c r="VA955" s="530"/>
      <c r="VB955" s="530"/>
      <c r="VC955" s="530"/>
      <c r="VD955" s="530"/>
      <c r="VE955" s="530"/>
      <c r="VF955" s="530"/>
      <c r="VG955" s="530"/>
      <c r="VH955" s="530"/>
      <c r="VI955" s="530"/>
      <c r="VJ955" s="530"/>
      <c r="VK955" s="530"/>
      <c r="VL955" s="530"/>
      <c r="VM955" s="530"/>
      <c r="VN955" s="530"/>
      <c r="VO955" s="530"/>
      <c r="VP955" s="530"/>
      <c r="VQ955" s="530"/>
      <c r="VR955" s="530"/>
      <c r="VS955" s="530"/>
      <c r="VT955" s="530"/>
      <c r="VU955" s="530"/>
      <c r="VV955" s="530"/>
      <c r="VW955" s="530"/>
      <c r="VX955" s="530"/>
      <c r="VY955" s="530"/>
      <c r="VZ955" s="530"/>
      <c r="WA955" s="530"/>
      <c r="WB955" s="530"/>
      <c r="WC955" s="530"/>
      <c r="WD955" s="530"/>
      <c r="WE955" s="530"/>
      <c r="WF955" s="530"/>
      <c r="WG955" s="530"/>
      <c r="WH955" s="530"/>
      <c r="WI955" s="530"/>
      <c r="WJ955" s="530"/>
      <c r="WK955" s="530"/>
      <c r="WL955" s="530"/>
      <c r="WM955" s="530"/>
      <c r="WN955" s="530"/>
      <c r="WO955" s="530"/>
      <c r="WP955" s="530"/>
      <c r="WQ955" s="530"/>
      <c r="WR955" s="530"/>
      <c r="WS955" s="530"/>
      <c r="WT955" s="530"/>
      <c r="WU955" s="530"/>
      <c r="WV955" s="530"/>
      <c r="WW955" s="530"/>
      <c r="WX955" s="530"/>
      <c r="WY955" s="530"/>
      <c r="WZ955" s="530"/>
      <c r="XA955" s="530"/>
      <c r="XB955" s="530"/>
      <c r="XC955" s="530"/>
      <c r="XD955" s="530"/>
      <c r="XE955" s="530"/>
      <c r="XF955" s="530"/>
      <c r="XG955" s="530"/>
      <c r="XH955" s="530"/>
      <c r="XI955" s="530"/>
      <c r="XJ955" s="530"/>
      <c r="XK955" s="530"/>
      <c r="XL955" s="530"/>
      <c r="XM955" s="530"/>
      <c r="XN955" s="530"/>
      <c r="XO955" s="530"/>
      <c r="XP955" s="530"/>
      <c r="XQ955" s="530"/>
      <c r="XR955" s="530"/>
      <c r="XS955" s="530"/>
      <c r="XT955" s="530"/>
      <c r="XU955" s="530"/>
      <c r="XV955" s="530"/>
      <c r="XW955" s="530"/>
      <c r="XX955" s="530"/>
      <c r="XY955" s="530"/>
      <c r="XZ955" s="530"/>
      <c r="YA955" s="530"/>
      <c r="YB955" s="530"/>
      <c r="YC955" s="530"/>
      <c r="YD955" s="530"/>
      <c r="YE955" s="530"/>
      <c r="YF955" s="530"/>
      <c r="YG955" s="530"/>
      <c r="YH955" s="530"/>
      <c r="YI955" s="530"/>
      <c r="YJ955" s="530"/>
      <c r="YK955" s="530"/>
      <c r="YL955" s="530"/>
      <c r="YM955" s="530"/>
      <c r="YN955" s="530"/>
      <c r="YO955" s="530"/>
      <c r="YP955" s="530"/>
      <c r="YQ955" s="530"/>
      <c r="YR955" s="530"/>
      <c r="YS955" s="530"/>
      <c r="YT955" s="530"/>
      <c r="YU955" s="530"/>
      <c r="YV955" s="530"/>
      <c r="YW955" s="530"/>
      <c r="YX955" s="530"/>
      <c r="YY955" s="530"/>
      <c r="YZ955" s="530"/>
      <c r="ZA955" s="530"/>
      <c r="ZB955" s="530"/>
      <c r="ZC955" s="530"/>
      <c r="ZD955" s="530"/>
      <c r="ZE955" s="530"/>
      <c r="ZF955" s="530"/>
      <c r="ZG955" s="530"/>
      <c r="ZH955" s="530"/>
      <c r="ZI955" s="530"/>
      <c r="ZJ955" s="530"/>
      <c r="ZK955" s="530"/>
      <c r="ZL955" s="530"/>
      <c r="ZM955" s="530"/>
      <c r="ZN955" s="530"/>
      <c r="ZO955" s="530"/>
      <c r="ZP955" s="530"/>
      <c r="ZQ955" s="530"/>
      <c r="ZR955" s="530"/>
      <c r="ZS955" s="530"/>
      <c r="ZT955" s="530"/>
      <c r="ZU955" s="530"/>
      <c r="ZV955" s="530"/>
      <c r="ZW955" s="530"/>
      <c r="ZX955" s="530"/>
      <c r="ZY955" s="530"/>
      <c r="ZZ955" s="530"/>
      <c r="AAA955" s="530"/>
      <c r="AAB955" s="530"/>
      <c r="AAC955" s="530"/>
      <c r="AAD955" s="530"/>
      <c r="AAE955" s="530"/>
      <c r="AAF955" s="530"/>
      <c r="AAG955" s="530"/>
      <c r="AAH955" s="530"/>
      <c r="AAI955" s="530"/>
      <c r="AAJ955" s="530"/>
      <c r="AAK955" s="530"/>
      <c r="AAL955" s="530"/>
      <c r="AAM955" s="530"/>
      <c r="AAN955" s="530"/>
      <c r="AAO955" s="530"/>
      <c r="AAP955" s="530"/>
      <c r="AAQ955" s="530"/>
      <c r="AAR955" s="530"/>
      <c r="AAS955" s="530"/>
      <c r="AAT955" s="530"/>
      <c r="AAU955" s="530"/>
      <c r="AAV955" s="530"/>
      <c r="AAW955" s="530"/>
      <c r="AAX955" s="530"/>
      <c r="AAY955" s="530"/>
      <c r="AAZ955" s="530"/>
      <c r="ABA955" s="530"/>
      <c r="ABB955" s="530"/>
      <c r="ABC955" s="530"/>
      <c r="ABD955" s="530"/>
      <c r="ABE955" s="530"/>
      <c r="ABF955" s="530"/>
      <c r="ABG955" s="530"/>
      <c r="ABH955" s="530"/>
      <c r="ABI955" s="530"/>
      <c r="ABJ955" s="530"/>
      <c r="ABK955" s="530"/>
      <c r="ABL955" s="530"/>
      <c r="ABM955" s="530"/>
      <c r="ABN955" s="530"/>
      <c r="ABO955" s="530"/>
      <c r="ABP955" s="530"/>
      <c r="ABQ955" s="530"/>
      <c r="ABR955" s="530"/>
      <c r="ABS955" s="530"/>
      <c r="ABT955" s="530"/>
      <c r="ABU955" s="530"/>
      <c r="ABV955" s="530"/>
      <c r="ABW955" s="530"/>
      <c r="ABX955" s="530"/>
      <c r="ABY955" s="530"/>
      <c r="ABZ955" s="530"/>
      <c r="ACA955" s="530"/>
      <c r="ACB955" s="530"/>
      <c r="ACC955" s="530"/>
      <c r="ACD955" s="530"/>
      <c r="ACE955" s="530"/>
      <c r="ACF955" s="530"/>
      <c r="ACG955" s="530"/>
      <c r="ACH955" s="530"/>
      <c r="ACI955" s="530"/>
      <c r="ACJ955" s="530"/>
      <c r="ACK955" s="530"/>
      <c r="ACL955" s="530"/>
      <c r="ACM955" s="530"/>
      <c r="ACN955" s="530"/>
      <c r="ACO955" s="530"/>
      <c r="ACP955" s="530"/>
      <c r="ACQ955" s="530"/>
      <c r="ACR955" s="530"/>
      <c r="ACS955" s="530"/>
      <c r="ACT955" s="530"/>
      <c r="ACU955" s="530"/>
      <c r="ACV955" s="530"/>
      <c r="ACW955" s="530"/>
      <c r="ACX955" s="530"/>
      <c r="ACY955" s="530"/>
      <c r="ACZ955" s="530"/>
      <c r="ADA955" s="530"/>
      <c r="ADB955" s="530"/>
      <c r="ADC955" s="530"/>
      <c r="ADD955" s="530"/>
      <c r="ADE955" s="530"/>
      <c r="ADF955" s="530"/>
      <c r="ADG955" s="530"/>
      <c r="ADH955" s="530"/>
      <c r="ADI955" s="530"/>
      <c r="ADJ955" s="530"/>
      <c r="ADK955" s="530"/>
      <c r="ADL955" s="530"/>
      <c r="ADM955" s="530"/>
      <c r="ADN955" s="530"/>
      <c r="ADO955" s="530"/>
      <c r="ADP955" s="530"/>
      <c r="ADQ955" s="530"/>
      <c r="ADR955" s="530"/>
      <c r="ADS955" s="530"/>
      <c r="ADT955" s="530"/>
      <c r="ADU955" s="530"/>
      <c r="ADV955" s="530"/>
      <c r="ADW955" s="530"/>
      <c r="ADX955" s="530"/>
      <c r="ADY955" s="530"/>
      <c r="ADZ955" s="530"/>
      <c r="AEA955" s="530"/>
      <c r="AEB955" s="530"/>
      <c r="AEC955" s="530"/>
      <c r="AED955" s="530"/>
      <c r="AEE955" s="530"/>
      <c r="AEF955" s="530"/>
      <c r="AEG955" s="530"/>
      <c r="AEH955" s="530"/>
      <c r="AEI955" s="530"/>
      <c r="AEJ955" s="530"/>
      <c r="AEK955" s="530"/>
      <c r="AEL955" s="530"/>
      <c r="AEM955" s="530"/>
      <c r="AEN955" s="530"/>
      <c r="AEO955" s="530"/>
      <c r="AEP955" s="530"/>
      <c r="AEQ955" s="530"/>
      <c r="AER955" s="530"/>
      <c r="AES955" s="530"/>
      <c r="AET955" s="530"/>
      <c r="AEU955" s="530"/>
      <c r="AEV955" s="530"/>
      <c r="AEW955" s="530"/>
      <c r="AEX955" s="530"/>
      <c r="AEY955" s="530"/>
      <c r="AEZ955" s="530"/>
      <c r="AFA955" s="530"/>
      <c r="AFB955" s="530"/>
      <c r="AFC955" s="530"/>
      <c r="AFD955" s="530"/>
      <c r="AFE955" s="530"/>
      <c r="AFF955" s="530"/>
      <c r="AFG955" s="530"/>
      <c r="AFH955" s="530"/>
      <c r="AFI955" s="530"/>
      <c r="AFJ955" s="530"/>
      <c r="AFK955" s="530"/>
      <c r="AFL955" s="530"/>
      <c r="AFM955" s="530"/>
      <c r="AFN955" s="530"/>
      <c r="AFO955" s="530"/>
      <c r="AFP955" s="530"/>
      <c r="AFQ955" s="530"/>
      <c r="AFR955" s="530"/>
      <c r="AFS955" s="530"/>
      <c r="AFT955" s="530"/>
      <c r="AFU955" s="530"/>
      <c r="AFV955" s="530"/>
      <c r="AFW955" s="530"/>
      <c r="AFX955" s="530"/>
      <c r="AFY955" s="530"/>
      <c r="AFZ955" s="530"/>
      <c r="AGA955" s="530"/>
      <c r="AGB955" s="530"/>
      <c r="AGC955" s="530"/>
      <c r="AGD955" s="530"/>
      <c r="AGE955" s="530"/>
      <c r="AGF955" s="530"/>
      <c r="AGG955" s="530"/>
      <c r="AGH955" s="530"/>
      <c r="AGI955" s="530"/>
      <c r="AGJ955" s="530"/>
      <c r="AGK955" s="530"/>
      <c r="AGL955" s="530"/>
      <c r="AGM955" s="530"/>
      <c r="AGN955" s="530"/>
      <c r="AGO955" s="530"/>
      <c r="AGP955" s="530"/>
      <c r="AGQ955" s="530"/>
      <c r="AGR955" s="530"/>
      <c r="AGS955" s="530"/>
      <c r="AGT955" s="530"/>
      <c r="AGU955" s="530"/>
      <c r="AGV955" s="530"/>
      <c r="AGW955" s="530"/>
      <c r="AGX955" s="530"/>
      <c r="AGY955" s="530"/>
      <c r="AGZ955" s="530"/>
      <c r="AHA955" s="530"/>
      <c r="AHB955" s="530"/>
      <c r="AHC955" s="530"/>
      <c r="AHD955" s="530"/>
      <c r="AHE955" s="530"/>
      <c r="AHF955" s="530"/>
      <c r="AHG955" s="530"/>
      <c r="AHH955" s="530"/>
      <c r="AHI955" s="530"/>
      <c r="AHJ955" s="530"/>
      <c r="AHK955" s="530"/>
      <c r="AHL955" s="530"/>
      <c r="AHM955" s="530"/>
      <c r="AHN955" s="530"/>
      <c r="AHO955" s="530"/>
      <c r="AHP955" s="530"/>
      <c r="AHQ955" s="530"/>
      <c r="AHR955" s="530"/>
      <c r="AHS955" s="530"/>
      <c r="AHT955" s="530"/>
      <c r="AHU955" s="530"/>
      <c r="AHV955" s="530"/>
      <c r="AHW955" s="530"/>
      <c r="AHX955" s="530"/>
      <c r="AHY955" s="530"/>
      <c r="AHZ955" s="530"/>
      <c r="AIA955" s="530"/>
      <c r="AIB955" s="530"/>
      <c r="AIC955" s="530"/>
      <c r="AID955" s="530"/>
      <c r="AIE955" s="530"/>
      <c r="AIF955" s="530"/>
      <c r="AIG955" s="530"/>
      <c r="AIH955" s="530"/>
      <c r="AII955" s="530"/>
      <c r="AIJ955" s="530"/>
      <c r="AIK955" s="530"/>
      <c r="AIL955" s="530"/>
      <c r="AIM955" s="530"/>
      <c r="AIN955" s="530"/>
      <c r="AIO955" s="530"/>
      <c r="AIP955" s="530"/>
      <c r="AIQ955" s="530"/>
      <c r="AIR955" s="530"/>
      <c r="AIS955" s="530"/>
      <c r="AIT955" s="530"/>
      <c r="AIU955" s="530"/>
      <c r="AIV955" s="530"/>
      <c r="AIW955" s="530"/>
      <c r="AIX955" s="530"/>
      <c r="AIY955" s="530"/>
      <c r="AIZ955" s="530"/>
      <c r="AJA955" s="530"/>
      <c r="AJB955" s="530"/>
      <c r="AJC955" s="530"/>
      <c r="AJD955" s="530"/>
      <c r="AJE955" s="530"/>
      <c r="AJF955" s="530"/>
      <c r="AJG955" s="530"/>
      <c r="AJH955" s="530"/>
      <c r="AJI955" s="530"/>
      <c r="AJJ955" s="530"/>
      <c r="AJK955" s="530"/>
      <c r="AJL955" s="530"/>
      <c r="AJM955" s="530"/>
      <c r="AJN955" s="530"/>
      <c r="AJO955" s="530"/>
      <c r="AJP955" s="530"/>
      <c r="AJQ955" s="530"/>
      <c r="AJR955" s="530"/>
      <c r="AJS955" s="530"/>
      <c r="AJT955" s="530"/>
      <c r="AJU955" s="530"/>
      <c r="AJV955" s="530"/>
      <c r="AJW955" s="530"/>
      <c r="AJX955" s="530"/>
      <c r="AJY955" s="530"/>
      <c r="AJZ955" s="530"/>
      <c r="AKA955" s="530"/>
      <c r="AKB955" s="530"/>
      <c r="AKC955" s="530"/>
      <c r="AKD955" s="530"/>
      <c r="AKE955" s="530"/>
      <c r="AKF955" s="530"/>
      <c r="AKG955" s="530"/>
      <c r="AKH955" s="530"/>
      <c r="AKI955" s="530"/>
      <c r="AKJ955" s="530"/>
      <c r="AKK955" s="530"/>
      <c r="AKL955" s="530"/>
      <c r="AKM955" s="530"/>
      <c r="AKN955" s="530"/>
      <c r="AKO955" s="530"/>
      <c r="AKP955" s="530"/>
      <c r="AKQ955" s="530"/>
      <c r="AKR955" s="530"/>
      <c r="AKS955" s="530"/>
      <c r="AKT955" s="530"/>
      <c r="AKU955" s="530"/>
      <c r="AKV955" s="530"/>
      <c r="AKW955" s="530"/>
      <c r="AKX955" s="530"/>
      <c r="AKY955" s="530"/>
      <c r="AKZ955" s="530"/>
      <c r="ALA955" s="530"/>
      <c r="ALB955" s="530"/>
      <c r="ALC955" s="530"/>
      <c r="ALD955" s="530"/>
      <c r="ALE955" s="530"/>
      <c r="ALF955" s="530"/>
      <c r="ALG955" s="530"/>
      <c r="ALH955" s="530"/>
      <c r="ALI955" s="530"/>
      <c r="ALJ955" s="530"/>
      <c r="ALK955" s="530"/>
      <c r="ALL955" s="530"/>
      <c r="ALM955" s="530"/>
      <c r="ALN955" s="530"/>
      <c r="ALO955" s="530"/>
      <c r="ALP955" s="530"/>
      <c r="ALQ955" s="530"/>
      <c r="ALR955" s="530"/>
      <c r="ALS955" s="530"/>
      <c r="ALT955" s="530"/>
      <c r="ALU955" s="530"/>
      <c r="ALV955" s="530"/>
      <c r="ALW955" s="530"/>
      <c r="ALX955" s="530"/>
      <c r="ALY955" s="530"/>
      <c r="ALZ955" s="530"/>
      <c r="AMA955" s="530"/>
      <c r="AMB955" s="530"/>
      <c r="AMC955" s="530"/>
      <c r="AMD955" s="530"/>
      <c r="AME955" s="530"/>
      <c r="AMF955" s="530"/>
      <c r="AMG955" s="530"/>
      <c r="AMH955" s="530"/>
      <c r="AMI955" s="530"/>
      <c r="AMJ955" s="530"/>
      <c r="AMK955" s="530"/>
      <c r="AML955" s="530"/>
      <c r="AMM955" s="530"/>
      <c r="AMN955" s="530"/>
      <c r="AMO955" s="530"/>
      <c r="AMP955" s="530"/>
      <c r="AMQ955" s="530"/>
      <c r="AMR955" s="530"/>
      <c r="AMS955" s="530"/>
      <c r="AMT955" s="530"/>
      <c r="AMU955" s="530"/>
      <c r="AMV955" s="530"/>
      <c r="AMW955" s="530"/>
      <c r="AMX955" s="530"/>
      <c r="AMY955" s="530"/>
      <c r="AMZ955" s="530"/>
      <c r="ANA955" s="530"/>
      <c r="ANB955" s="530"/>
      <c r="ANC955" s="530"/>
      <c r="AND955" s="530"/>
      <c r="ANE955" s="530"/>
      <c r="ANF955" s="530"/>
      <c r="ANG955" s="530"/>
      <c r="ANH955" s="530"/>
      <c r="ANI955" s="530"/>
      <c r="ANJ955" s="530"/>
      <c r="ANK955" s="530"/>
      <c r="ANL955" s="530"/>
      <c r="ANM955" s="530"/>
      <c r="ANN955" s="530"/>
      <c r="ANO955" s="530"/>
      <c r="ANP955" s="530"/>
      <c r="ANQ955" s="530"/>
      <c r="ANR955" s="530"/>
      <c r="ANS955" s="530"/>
      <c r="ANT955" s="530"/>
      <c r="ANU955" s="530"/>
      <c r="ANV955" s="530"/>
      <c r="ANW955" s="530"/>
      <c r="ANX955" s="530"/>
      <c r="ANY955" s="530"/>
      <c r="ANZ955" s="530"/>
      <c r="AOA955" s="530"/>
      <c r="AOB955" s="530"/>
      <c r="AOC955" s="530"/>
      <c r="AOD955" s="530"/>
      <c r="AOE955" s="530"/>
      <c r="AOF955" s="530"/>
      <c r="AOG955" s="530"/>
      <c r="AOH955" s="178"/>
      <c r="AOI955" s="172"/>
      <c r="AOJ955" s="172"/>
      <c r="AOK955" s="172"/>
      <c r="AOL955" s="172"/>
      <c r="AOM955" s="172"/>
    </row>
    <row r="956" spans="2:1079" x14ac:dyDescent="0.25">
      <c r="B956" s="195" t="s">
        <v>691</v>
      </c>
      <c r="C956" s="197">
        <v>0.35416666666666669</v>
      </c>
      <c r="D956" s="197">
        <v>0.3888888888888889</v>
      </c>
      <c r="E956" s="273" t="s">
        <v>250</v>
      </c>
      <c r="F956" s="37" t="s">
        <v>55</v>
      </c>
      <c r="G956" s="98" t="s">
        <v>116</v>
      </c>
      <c r="H956" s="37"/>
      <c r="I956" s="201" t="s">
        <v>302</v>
      </c>
      <c r="J956" s="15" t="s">
        <v>410</v>
      </c>
    </row>
    <row r="957" spans="2:1079" x14ac:dyDescent="0.25">
      <c r="B957" s="195" t="s">
        <v>691</v>
      </c>
      <c r="C957" s="64">
        <v>0.39583333333333298</v>
      </c>
      <c r="D957" s="64">
        <v>0.43055555555555602</v>
      </c>
      <c r="E957" s="274" t="s">
        <v>250</v>
      </c>
      <c r="F957" s="14" t="s">
        <v>55</v>
      </c>
      <c r="G957" s="91" t="s">
        <v>116</v>
      </c>
      <c r="H957" s="14"/>
      <c r="I957" s="138" t="s">
        <v>302</v>
      </c>
      <c r="J957" s="17" t="s">
        <v>410</v>
      </c>
    </row>
    <row r="958" spans="2:1079" x14ac:dyDescent="0.25">
      <c r="B958" s="195" t="s">
        <v>691</v>
      </c>
      <c r="C958" s="64">
        <v>0.4375</v>
      </c>
      <c r="D958" s="64">
        <v>0.47222222222222199</v>
      </c>
      <c r="E958" s="274" t="s">
        <v>250</v>
      </c>
      <c r="F958" s="14" t="s">
        <v>55</v>
      </c>
      <c r="G958" s="91" t="s">
        <v>116</v>
      </c>
      <c r="H958" s="14"/>
      <c r="I958" s="138" t="s">
        <v>302</v>
      </c>
      <c r="J958" s="17" t="s">
        <v>410</v>
      </c>
    </row>
    <row r="959" spans="2:1079" x14ac:dyDescent="0.25">
      <c r="B959" s="195" t="s">
        <v>691</v>
      </c>
      <c r="C959" s="64">
        <v>0.47916666666666702</v>
      </c>
      <c r="D959" s="64">
        <v>0.51388888888888895</v>
      </c>
      <c r="E959" s="274" t="s">
        <v>250</v>
      </c>
      <c r="F959" s="14" t="s">
        <v>55</v>
      </c>
      <c r="G959" s="91" t="s">
        <v>116</v>
      </c>
      <c r="H959" s="14"/>
      <c r="I959" s="138" t="s">
        <v>302</v>
      </c>
      <c r="J959" s="17" t="s">
        <v>410</v>
      </c>
    </row>
    <row r="960" spans="2:1079" x14ac:dyDescent="0.25">
      <c r="B960" s="195" t="s">
        <v>691</v>
      </c>
      <c r="C960" s="64">
        <v>0.5625</v>
      </c>
      <c r="D960" s="64">
        <v>0.59722222222222199</v>
      </c>
      <c r="E960" s="274" t="s">
        <v>250</v>
      </c>
      <c r="F960" s="14" t="s">
        <v>55</v>
      </c>
      <c r="G960" s="91" t="s">
        <v>116</v>
      </c>
      <c r="H960" s="14"/>
      <c r="I960" s="138" t="s">
        <v>303</v>
      </c>
      <c r="J960" s="17" t="s">
        <v>410</v>
      </c>
    </row>
    <row r="961" spans="1:1079" x14ac:dyDescent="0.25">
      <c r="B961" s="195" t="s">
        <v>691</v>
      </c>
      <c r="C961" s="64">
        <v>0.60416666666666696</v>
      </c>
      <c r="D961" s="64">
        <v>0.63888888888888895</v>
      </c>
      <c r="E961" s="274" t="s">
        <v>250</v>
      </c>
      <c r="F961" s="14" t="s">
        <v>55</v>
      </c>
      <c r="G961" s="91" t="s">
        <v>116</v>
      </c>
      <c r="H961" s="14"/>
      <c r="I961" s="138" t="s">
        <v>303</v>
      </c>
      <c r="J961" s="17" t="s">
        <v>410</v>
      </c>
    </row>
    <row r="962" spans="1:1079" x14ac:dyDescent="0.25">
      <c r="B962" s="195" t="s">
        <v>691</v>
      </c>
      <c r="C962" s="64">
        <v>0.64583333333333304</v>
      </c>
      <c r="D962" s="64">
        <v>0.68055555555555602</v>
      </c>
      <c r="E962" s="274" t="s">
        <v>250</v>
      </c>
      <c r="F962" s="14" t="s">
        <v>55</v>
      </c>
      <c r="G962" s="91" t="s">
        <v>116</v>
      </c>
      <c r="H962" s="14"/>
      <c r="I962" s="138" t="s">
        <v>303</v>
      </c>
      <c r="J962" s="17" t="s">
        <v>410</v>
      </c>
    </row>
    <row r="963" spans="1:1079" s="383" customFormat="1" ht="16.5" thickBot="1" x14ac:dyDescent="0.3">
      <c r="B963" s="412" t="s">
        <v>691</v>
      </c>
      <c r="C963" s="376">
        <v>0.6875</v>
      </c>
      <c r="D963" s="376">
        <v>0.72222222222222199</v>
      </c>
      <c r="E963" s="458" t="s">
        <v>250</v>
      </c>
      <c r="F963" s="402" t="s">
        <v>55</v>
      </c>
      <c r="G963" s="401" t="s">
        <v>116</v>
      </c>
      <c r="H963" s="402"/>
      <c r="I963" s="441" t="s">
        <v>303</v>
      </c>
      <c r="J963" s="407" t="s">
        <v>410</v>
      </c>
      <c r="K963" s="530"/>
      <c r="L963" s="530"/>
      <c r="M963" s="530"/>
      <c r="N963" s="530"/>
      <c r="O963" s="530"/>
      <c r="P963" s="530"/>
      <c r="Q963" s="530"/>
      <c r="R963" s="530"/>
      <c r="S963" s="530"/>
      <c r="T963" s="530"/>
      <c r="U963" s="530"/>
      <c r="V963" s="530"/>
      <c r="W963" s="530"/>
      <c r="X963" s="530"/>
      <c r="Y963" s="530"/>
      <c r="Z963" s="530"/>
      <c r="AA963" s="530"/>
      <c r="AB963" s="530"/>
      <c r="AC963" s="530"/>
      <c r="AD963" s="530"/>
      <c r="AE963" s="530"/>
      <c r="AF963" s="530"/>
      <c r="AG963" s="530"/>
      <c r="AH963" s="530"/>
      <c r="AI963" s="530"/>
      <c r="AJ963" s="530"/>
      <c r="AK963" s="530"/>
      <c r="AL963" s="530"/>
      <c r="AM963" s="530"/>
      <c r="AN963" s="530"/>
      <c r="AO963" s="530"/>
      <c r="AP963" s="530"/>
      <c r="AQ963" s="530"/>
      <c r="AR963" s="530"/>
      <c r="AS963" s="530"/>
      <c r="AT963" s="530"/>
      <c r="AU963" s="530"/>
      <c r="AV963" s="530"/>
      <c r="AW963" s="530"/>
      <c r="AX963" s="530"/>
      <c r="AY963" s="530"/>
      <c r="AZ963" s="530"/>
      <c r="BA963" s="530"/>
      <c r="BB963" s="530"/>
      <c r="BC963" s="530"/>
      <c r="BD963" s="530"/>
      <c r="BE963" s="530"/>
      <c r="BF963" s="530"/>
      <c r="BG963" s="530"/>
      <c r="BH963" s="530"/>
      <c r="BI963" s="530"/>
      <c r="BJ963" s="530"/>
      <c r="BK963" s="530"/>
      <c r="BL963" s="530"/>
      <c r="BM963" s="530"/>
      <c r="BN963" s="530"/>
      <c r="BO963" s="530"/>
      <c r="BP963" s="530"/>
      <c r="BQ963" s="530"/>
      <c r="BR963" s="530"/>
      <c r="BS963" s="530"/>
      <c r="BT963" s="530"/>
      <c r="BU963" s="530"/>
      <c r="BV963" s="530"/>
      <c r="BW963" s="530"/>
      <c r="BX963" s="530"/>
      <c r="BY963" s="530"/>
      <c r="BZ963" s="530"/>
      <c r="CA963" s="530"/>
      <c r="CB963" s="530"/>
      <c r="CC963" s="530"/>
      <c r="CD963" s="530"/>
      <c r="CE963" s="530"/>
      <c r="CF963" s="530"/>
      <c r="CG963" s="530"/>
      <c r="CH963" s="530"/>
      <c r="CI963" s="530"/>
      <c r="CJ963" s="530"/>
      <c r="CK963" s="530"/>
      <c r="CL963" s="530"/>
      <c r="CM963" s="530"/>
      <c r="CN963" s="530"/>
      <c r="CO963" s="530"/>
      <c r="CP963" s="530"/>
      <c r="CQ963" s="530"/>
      <c r="CR963" s="530"/>
      <c r="CS963" s="530"/>
      <c r="CT963" s="530"/>
      <c r="CU963" s="530"/>
      <c r="CV963" s="530"/>
      <c r="CW963" s="530"/>
      <c r="CX963" s="530"/>
      <c r="CY963" s="530"/>
      <c r="CZ963" s="530"/>
      <c r="DA963" s="530"/>
      <c r="DB963" s="530"/>
      <c r="DC963" s="530"/>
      <c r="DD963" s="530"/>
      <c r="DE963" s="530"/>
      <c r="DF963" s="530"/>
      <c r="DG963" s="530"/>
      <c r="DH963" s="530"/>
      <c r="DI963" s="530"/>
      <c r="DJ963" s="530"/>
      <c r="DK963" s="530"/>
      <c r="DL963" s="530"/>
      <c r="DM963" s="530"/>
      <c r="DN963" s="530"/>
      <c r="DO963" s="530"/>
      <c r="DP963" s="530"/>
      <c r="DQ963" s="530"/>
      <c r="DR963" s="530"/>
      <c r="DS963" s="530"/>
      <c r="DT963" s="530"/>
      <c r="DU963" s="530"/>
      <c r="DV963" s="530"/>
      <c r="DW963" s="530"/>
      <c r="DX963" s="530"/>
      <c r="DY963" s="530"/>
      <c r="DZ963" s="530"/>
      <c r="EA963" s="530"/>
      <c r="EB963" s="530"/>
      <c r="EC963" s="530"/>
      <c r="ED963" s="530"/>
      <c r="EE963" s="530"/>
      <c r="EF963" s="530"/>
      <c r="EG963" s="530"/>
      <c r="EH963" s="530"/>
      <c r="EI963" s="530"/>
      <c r="EJ963" s="530"/>
      <c r="EK963" s="530"/>
      <c r="EL963" s="530"/>
      <c r="EM963" s="530"/>
      <c r="EN963" s="530"/>
      <c r="EO963" s="530"/>
      <c r="EP963" s="530"/>
      <c r="EQ963" s="530"/>
      <c r="ER963" s="530"/>
      <c r="ES963" s="530"/>
      <c r="ET963" s="530"/>
      <c r="EU963" s="530"/>
      <c r="EV963" s="530"/>
      <c r="EW963" s="530"/>
      <c r="EX963" s="530"/>
      <c r="EY963" s="530"/>
      <c r="EZ963" s="530"/>
      <c r="FA963" s="530"/>
      <c r="FB963" s="530"/>
      <c r="FC963" s="530"/>
      <c r="FD963" s="530"/>
      <c r="FE963" s="530"/>
      <c r="FF963" s="530"/>
      <c r="FG963" s="530"/>
      <c r="FH963" s="530"/>
      <c r="FI963" s="530"/>
      <c r="FJ963" s="530"/>
      <c r="FK963" s="530"/>
      <c r="FL963" s="530"/>
      <c r="FM963" s="530"/>
      <c r="FN963" s="530"/>
      <c r="FO963" s="530"/>
      <c r="FP963" s="530"/>
      <c r="FQ963" s="530"/>
      <c r="FR963" s="530"/>
      <c r="FS963" s="530"/>
      <c r="FT963" s="530"/>
      <c r="FU963" s="530"/>
      <c r="FV963" s="530"/>
      <c r="FW963" s="530"/>
      <c r="FX963" s="530"/>
      <c r="FY963" s="530"/>
      <c r="FZ963" s="530"/>
      <c r="GA963" s="530"/>
      <c r="GB963" s="530"/>
      <c r="GC963" s="530"/>
      <c r="GD963" s="530"/>
      <c r="GE963" s="530"/>
      <c r="GF963" s="530"/>
      <c r="GG963" s="530"/>
      <c r="GH963" s="530"/>
      <c r="GI963" s="530"/>
      <c r="GJ963" s="530"/>
      <c r="GK963" s="530"/>
      <c r="GL963" s="530"/>
      <c r="GM963" s="530"/>
      <c r="GN963" s="530"/>
      <c r="GO963" s="530"/>
      <c r="GP963" s="530"/>
      <c r="GQ963" s="530"/>
      <c r="GR963" s="530"/>
      <c r="GS963" s="530"/>
      <c r="GT963" s="530"/>
      <c r="GU963" s="530"/>
      <c r="GV963" s="530"/>
      <c r="GW963" s="530"/>
      <c r="GX963" s="530"/>
      <c r="GY963" s="530"/>
      <c r="GZ963" s="530"/>
      <c r="HA963" s="530"/>
      <c r="HB963" s="530"/>
      <c r="HC963" s="530"/>
      <c r="HD963" s="530"/>
      <c r="HE963" s="530"/>
      <c r="HF963" s="530"/>
      <c r="HG963" s="530"/>
      <c r="HH963" s="530"/>
      <c r="HI963" s="530"/>
      <c r="HJ963" s="530"/>
      <c r="HK963" s="530"/>
      <c r="HL963" s="530"/>
      <c r="HM963" s="530"/>
      <c r="HN963" s="530"/>
      <c r="HO963" s="530"/>
      <c r="HP963" s="530"/>
      <c r="HQ963" s="530"/>
      <c r="HR963" s="530"/>
      <c r="HS963" s="530"/>
      <c r="HT963" s="530"/>
      <c r="HU963" s="530"/>
      <c r="HV963" s="530"/>
      <c r="HW963" s="530"/>
      <c r="HX963" s="530"/>
      <c r="HY963" s="530"/>
      <c r="HZ963" s="530"/>
      <c r="IA963" s="530"/>
      <c r="IB963" s="530"/>
      <c r="IC963" s="530"/>
      <c r="ID963" s="530"/>
      <c r="IE963" s="530"/>
      <c r="IF963" s="530"/>
      <c r="IG963" s="530"/>
      <c r="IH963" s="530"/>
      <c r="II963" s="530"/>
      <c r="IJ963" s="530"/>
      <c r="IK963" s="530"/>
      <c r="IL963" s="530"/>
      <c r="IM963" s="530"/>
      <c r="IN963" s="530"/>
      <c r="IO963" s="530"/>
      <c r="IP963" s="530"/>
      <c r="IQ963" s="530"/>
      <c r="IR963" s="530"/>
      <c r="IS963" s="530"/>
      <c r="IT963" s="530"/>
      <c r="IU963" s="530"/>
      <c r="IV963" s="530"/>
      <c r="IW963" s="530"/>
      <c r="IX963" s="530"/>
      <c r="IY963" s="530"/>
      <c r="IZ963" s="530"/>
      <c r="JA963" s="530"/>
      <c r="JB963" s="530"/>
      <c r="JC963" s="530"/>
      <c r="JD963" s="530"/>
      <c r="JE963" s="530"/>
      <c r="JF963" s="530"/>
      <c r="JG963" s="530"/>
      <c r="JH963" s="530"/>
      <c r="JI963" s="530"/>
      <c r="JJ963" s="530"/>
      <c r="JK963" s="530"/>
      <c r="JL963" s="530"/>
      <c r="JM963" s="530"/>
      <c r="JN963" s="530"/>
      <c r="JO963" s="530"/>
      <c r="JP963" s="530"/>
      <c r="JQ963" s="530"/>
      <c r="JR963" s="530"/>
      <c r="JS963" s="530"/>
      <c r="JT963" s="530"/>
      <c r="JU963" s="530"/>
      <c r="JV963" s="530"/>
      <c r="JW963" s="530"/>
      <c r="JX963" s="530"/>
      <c r="JY963" s="530"/>
      <c r="JZ963" s="530"/>
      <c r="KA963" s="530"/>
      <c r="KB963" s="530"/>
      <c r="KC963" s="530"/>
      <c r="KD963" s="530"/>
      <c r="KE963" s="530"/>
      <c r="KF963" s="530"/>
      <c r="KG963" s="530"/>
      <c r="KH963" s="530"/>
      <c r="KI963" s="530"/>
      <c r="KJ963" s="530"/>
      <c r="KK963" s="530"/>
      <c r="KL963" s="530"/>
      <c r="KM963" s="530"/>
      <c r="KN963" s="530"/>
      <c r="KO963" s="530"/>
      <c r="KP963" s="530"/>
      <c r="KQ963" s="530"/>
      <c r="KR963" s="530"/>
      <c r="KS963" s="530"/>
      <c r="KT963" s="530"/>
      <c r="KU963" s="530"/>
      <c r="KV963" s="530"/>
      <c r="KW963" s="530"/>
      <c r="KX963" s="530"/>
      <c r="KY963" s="530"/>
      <c r="KZ963" s="530"/>
      <c r="LA963" s="530"/>
      <c r="LB963" s="530"/>
      <c r="LC963" s="530"/>
      <c r="LD963" s="530"/>
      <c r="LE963" s="530"/>
      <c r="LF963" s="530"/>
      <c r="LG963" s="530"/>
      <c r="LH963" s="530"/>
      <c r="LI963" s="530"/>
      <c r="LJ963" s="530"/>
      <c r="LK963" s="530"/>
      <c r="LL963" s="530"/>
      <c r="LM963" s="530"/>
      <c r="LN963" s="530"/>
      <c r="LO963" s="530"/>
      <c r="LP963" s="530"/>
      <c r="LQ963" s="530"/>
      <c r="LR963" s="530"/>
      <c r="LS963" s="530"/>
      <c r="LT963" s="530"/>
      <c r="LU963" s="530"/>
      <c r="LV963" s="530"/>
      <c r="LW963" s="530"/>
      <c r="LX963" s="530"/>
      <c r="LY963" s="530"/>
      <c r="LZ963" s="530"/>
      <c r="MA963" s="530"/>
      <c r="MB963" s="530"/>
      <c r="MC963" s="530"/>
      <c r="MD963" s="530"/>
      <c r="ME963" s="530"/>
      <c r="MF963" s="530"/>
      <c r="MG963" s="530"/>
      <c r="MH963" s="530"/>
      <c r="MI963" s="530"/>
      <c r="MJ963" s="530"/>
      <c r="MK963" s="530"/>
      <c r="ML963" s="530"/>
      <c r="MM963" s="530"/>
      <c r="MN963" s="530"/>
      <c r="MO963" s="530"/>
      <c r="MP963" s="530"/>
      <c r="MQ963" s="530"/>
      <c r="MR963" s="530"/>
      <c r="MS963" s="530"/>
      <c r="MT963" s="530"/>
      <c r="MU963" s="530"/>
      <c r="MV963" s="530"/>
      <c r="MW963" s="530"/>
      <c r="MX963" s="530"/>
      <c r="MY963" s="530"/>
      <c r="MZ963" s="530"/>
      <c r="NA963" s="530"/>
      <c r="NB963" s="530"/>
      <c r="NC963" s="530"/>
      <c r="ND963" s="530"/>
      <c r="NE963" s="530"/>
      <c r="NF963" s="530"/>
      <c r="NG963" s="530"/>
      <c r="NH963" s="530"/>
      <c r="NI963" s="530"/>
      <c r="NJ963" s="530"/>
      <c r="NK963" s="530"/>
      <c r="NL963" s="530"/>
      <c r="NM963" s="530"/>
      <c r="NN963" s="530"/>
      <c r="NO963" s="530"/>
      <c r="NP963" s="530"/>
      <c r="NQ963" s="530"/>
      <c r="NR963" s="530"/>
      <c r="NS963" s="530"/>
      <c r="NT963" s="530"/>
      <c r="NU963" s="530"/>
      <c r="NV963" s="530"/>
      <c r="NW963" s="530"/>
      <c r="NX963" s="530"/>
      <c r="NY963" s="530"/>
      <c r="NZ963" s="530"/>
      <c r="OA963" s="530"/>
      <c r="OB963" s="530"/>
      <c r="OC963" s="530"/>
      <c r="OD963" s="530"/>
      <c r="OE963" s="530"/>
      <c r="OF963" s="530"/>
      <c r="OG963" s="530"/>
      <c r="OH963" s="530"/>
      <c r="OI963" s="530"/>
      <c r="OJ963" s="530"/>
      <c r="OK963" s="530"/>
      <c r="OL963" s="530"/>
      <c r="OM963" s="530"/>
      <c r="ON963" s="530"/>
      <c r="OO963" s="530"/>
      <c r="OP963" s="530"/>
      <c r="OQ963" s="530"/>
      <c r="OR963" s="530"/>
      <c r="OS963" s="530"/>
      <c r="OT963" s="530"/>
      <c r="OU963" s="530"/>
      <c r="OV963" s="530"/>
      <c r="OW963" s="530"/>
      <c r="OX963" s="530"/>
      <c r="OY963" s="530"/>
      <c r="OZ963" s="530"/>
      <c r="PA963" s="530"/>
      <c r="PB963" s="530"/>
      <c r="PC963" s="530"/>
      <c r="PD963" s="530"/>
      <c r="PE963" s="530"/>
      <c r="PF963" s="530"/>
      <c r="PG963" s="530"/>
      <c r="PH963" s="530"/>
      <c r="PI963" s="530"/>
      <c r="PJ963" s="530"/>
      <c r="PK963" s="530"/>
      <c r="PL963" s="530"/>
      <c r="PM963" s="530"/>
      <c r="PN963" s="530"/>
      <c r="PO963" s="530"/>
      <c r="PP963" s="530"/>
      <c r="PQ963" s="530"/>
      <c r="PR963" s="530"/>
      <c r="PS963" s="530"/>
      <c r="PT963" s="530"/>
      <c r="PU963" s="530"/>
      <c r="PV963" s="530"/>
      <c r="PW963" s="530"/>
      <c r="PX963" s="530"/>
      <c r="PY963" s="530"/>
      <c r="PZ963" s="530"/>
      <c r="QA963" s="530"/>
      <c r="QB963" s="530"/>
      <c r="QC963" s="530"/>
      <c r="QD963" s="530"/>
      <c r="QE963" s="530"/>
      <c r="QF963" s="530"/>
      <c r="QG963" s="530"/>
      <c r="QH963" s="530"/>
      <c r="QI963" s="530"/>
      <c r="QJ963" s="530"/>
      <c r="QK963" s="530"/>
      <c r="QL963" s="530"/>
      <c r="QM963" s="530"/>
      <c r="QN963" s="530"/>
      <c r="QO963" s="530"/>
      <c r="QP963" s="530"/>
      <c r="QQ963" s="530"/>
      <c r="QR963" s="530"/>
      <c r="QS963" s="530"/>
      <c r="QT963" s="530"/>
      <c r="QU963" s="530"/>
      <c r="QV963" s="530"/>
      <c r="QW963" s="530"/>
      <c r="QX963" s="530"/>
      <c r="QY963" s="530"/>
      <c r="QZ963" s="530"/>
      <c r="RA963" s="530"/>
      <c r="RB963" s="530"/>
      <c r="RC963" s="530"/>
      <c r="RD963" s="530"/>
      <c r="RE963" s="530"/>
      <c r="RF963" s="530"/>
      <c r="RG963" s="530"/>
      <c r="RH963" s="530"/>
      <c r="RI963" s="530"/>
      <c r="RJ963" s="530"/>
      <c r="RK963" s="530"/>
      <c r="RL963" s="530"/>
      <c r="RM963" s="530"/>
      <c r="RN963" s="530"/>
      <c r="RO963" s="530"/>
      <c r="RP963" s="530"/>
      <c r="RQ963" s="530"/>
      <c r="RR963" s="530"/>
      <c r="RS963" s="530"/>
      <c r="RT963" s="530"/>
      <c r="RU963" s="530"/>
      <c r="RV963" s="530"/>
      <c r="RW963" s="530"/>
      <c r="RX963" s="530"/>
      <c r="RY963" s="530"/>
      <c r="RZ963" s="530"/>
      <c r="SA963" s="530"/>
      <c r="SB963" s="530"/>
      <c r="SC963" s="530"/>
      <c r="SD963" s="530"/>
      <c r="SE963" s="530"/>
      <c r="SF963" s="530"/>
      <c r="SG963" s="530"/>
      <c r="SH963" s="530"/>
      <c r="SI963" s="530"/>
      <c r="SJ963" s="530"/>
      <c r="SK963" s="530"/>
      <c r="SL963" s="530"/>
      <c r="SM963" s="530"/>
      <c r="SN963" s="530"/>
      <c r="SO963" s="530"/>
      <c r="SP963" s="530"/>
      <c r="SQ963" s="530"/>
      <c r="SR963" s="530"/>
      <c r="SS963" s="530"/>
      <c r="ST963" s="530"/>
      <c r="SU963" s="530"/>
      <c r="SV963" s="530"/>
      <c r="SW963" s="530"/>
      <c r="SX963" s="530"/>
      <c r="SY963" s="530"/>
      <c r="SZ963" s="530"/>
      <c r="TA963" s="530"/>
      <c r="TB963" s="530"/>
      <c r="TC963" s="530"/>
      <c r="TD963" s="530"/>
      <c r="TE963" s="530"/>
      <c r="TF963" s="530"/>
      <c r="TG963" s="530"/>
      <c r="TH963" s="530"/>
      <c r="TI963" s="530"/>
      <c r="TJ963" s="530"/>
      <c r="TK963" s="530"/>
      <c r="TL963" s="530"/>
      <c r="TM963" s="530"/>
      <c r="TN963" s="530"/>
      <c r="TO963" s="530"/>
      <c r="TP963" s="530"/>
      <c r="TQ963" s="530"/>
      <c r="TR963" s="530"/>
      <c r="TS963" s="530"/>
      <c r="TT963" s="530"/>
      <c r="TU963" s="530"/>
      <c r="TV963" s="530"/>
      <c r="TW963" s="530"/>
      <c r="TX963" s="530"/>
      <c r="TY963" s="530"/>
      <c r="TZ963" s="530"/>
      <c r="UA963" s="530"/>
      <c r="UB963" s="530"/>
      <c r="UC963" s="530"/>
      <c r="UD963" s="530"/>
      <c r="UE963" s="530"/>
      <c r="UF963" s="530"/>
      <c r="UG963" s="530"/>
      <c r="UH963" s="530"/>
      <c r="UI963" s="530"/>
      <c r="UJ963" s="530"/>
      <c r="UK963" s="530"/>
      <c r="UL963" s="530"/>
      <c r="UM963" s="530"/>
      <c r="UN963" s="530"/>
      <c r="UO963" s="530"/>
      <c r="UP963" s="530"/>
      <c r="UQ963" s="530"/>
      <c r="UR963" s="530"/>
      <c r="US963" s="530"/>
      <c r="UT963" s="530"/>
      <c r="UU963" s="530"/>
      <c r="UV963" s="530"/>
      <c r="UW963" s="530"/>
      <c r="UX963" s="530"/>
      <c r="UY963" s="530"/>
      <c r="UZ963" s="530"/>
      <c r="VA963" s="530"/>
      <c r="VB963" s="530"/>
      <c r="VC963" s="530"/>
      <c r="VD963" s="530"/>
      <c r="VE963" s="530"/>
      <c r="VF963" s="530"/>
      <c r="VG963" s="530"/>
      <c r="VH963" s="530"/>
      <c r="VI963" s="530"/>
      <c r="VJ963" s="530"/>
      <c r="VK963" s="530"/>
      <c r="VL963" s="530"/>
      <c r="VM963" s="530"/>
      <c r="VN963" s="530"/>
      <c r="VO963" s="530"/>
      <c r="VP963" s="530"/>
      <c r="VQ963" s="530"/>
      <c r="VR963" s="530"/>
      <c r="VS963" s="530"/>
      <c r="VT963" s="530"/>
      <c r="VU963" s="530"/>
      <c r="VV963" s="530"/>
      <c r="VW963" s="530"/>
      <c r="VX963" s="530"/>
      <c r="VY963" s="530"/>
      <c r="VZ963" s="530"/>
      <c r="WA963" s="530"/>
      <c r="WB963" s="530"/>
      <c r="WC963" s="530"/>
      <c r="WD963" s="530"/>
      <c r="WE963" s="530"/>
      <c r="WF963" s="530"/>
      <c r="WG963" s="530"/>
      <c r="WH963" s="530"/>
      <c r="WI963" s="530"/>
      <c r="WJ963" s="530"/>
      <c r="WK963" s="530"/>
      <c r="WL963" s="530"/>
      <c r="WM963" s="530"/>
      <c r="WN963" s="530"/>
      <c r="WO963" s="530"/>
      <c r="WP963" s="530"/>
      <c r="WQ963" s="530"/>
      <c r="WR963" s="530"/>
      <c r="WS963" s="530"/>
      <c r="WT963" s="530"/>
      <c r="WU963" s="530"/>
      <c r="WV963" s="530"/>
      <c r="WW963" s="530"/>
      <c r="WX963" s="530"/>
      <c r="WY963" s="530"/>
      <c r="WZ963" s="530"/>
      <c r="XA963" s="530"/>
      <c r="XB963" s="530"/>
      <c r="XC963" s="530"/>
      <c r="XD963" s="530"/>
      <c r="XE963" s="530"/>
      <c r="XF963" s="530"/>
      <c r="XG963" s="530"/>
      <c r="XH963" s="530"/>
      <c r="XI963" s="530"/>
      <c r="XJ963" s="530"/>
      <c r="XK963" s="530"/>
      <c r="XL963" s="530"/>
      <c r="XM963" s="530"/>
      <c r="XN963" s="530"/>
      <c r="XO963" s="530"/>
      <c r="XP963" s="530"/>
      <c r="XQ963" s="530"/>
      <c r="XR963" s="530"/>
      <c r="XS963" s="530"/>
      <c r="XT963" s="530"/>
      <c r="XU963" s="530"/>
      <c r="XV963" s="530"/>
      <c r="XW963" s="530"/>
      <c r="XX963" s="530"/>
      <c r="XY963" s="530"/>
      <c r="XZ963" s="530"/>
      <c r="YA963" s="530"/>
      <c r="YB963" s="530"/>
      <c r="YC963" s="530"/>
      <c r="YD963" s="530"/>
      <c r="YE963" s="530"/>
      <c r="YF963" s="530"/>
      <c r="YG963" s="530"/>
      <c r="YH963" s="530"/>
      <c r="YI963" s="530"/>
      <c r="YJ963" s="530"/>
      <c r="YK963" s="530"/>
      <c r="YL963" s="530"/>
      <c r="YM963" s="530"/>
      <c r="YN963" s="530"/>
      <c r="YO963" s="530"/>
      <c r="YP963" s="530"/>
      <c r="YQ963" s="530"/>
      <c r="YR963" s="530"/>
      <c r="YS963" s="530"/>
      <c r="YT963" s="530"/>
      <c r="YU963" s="530"/>
      <c r="YV963" s="530"/>
      <c r="YW963" s="530"/>
      <c r="YX963" s="530"/>
      <c r="YY963" s="530"/>
      <c r="YZ963" s="530"/>
      <c r="ZA963" s="530"/>
      <c r="ZB963" s="530"/>
      <c r="ZC963" s="530"/>
      <c r="ZD963" s="530"/>
      <c r="ZE963" s="530"/>
      <c r="ZF963" s="530"/>
      <c r="ZG963" s="530"/>
      <c r="ZH963" s="530"/>
      <c r="ZI963" s="530"/>
      <c r="ZJ963" s="530"/>
      <c r="ZK963" s="530"/>
      <c r="ZL963" s="530"/>
      <c r="ZM963" s="530"/>
      <c r="ZN963" s="530"/>
      <c r="ZO963" s="530"/>
      <c r="ZP963" s="530"/>
      <c r="ZQ963" s="530"/>
      <c r="ZR963" s="530"/>
      <c r="ZS963" s="530"/>
      <c r="ZT963" s="530"/>
      <c r="ZU963" s="530"/>
      <c r="ZV963" s="530"/>
      <c r="ZW963" s="530"/>
      <c r="ZX963" s="530"/>
      <c r="ZY963" s="530"/>
      <c r="ZZ963" s="530"/>
      <c r="AAA963" s="530"/>
      <c r="AAB963" s="530"/>
      <c r="AAC963" s="530"/>
      <c r="AAD963" s="530"/>
      <c r="AAE963" s="530"/>
      <c r="AAF963" s="530"/>
      <c r="AAG963" s="530"/>
      <c r="AAH963" s="530"/>
      <c r="AAI963" s="530"/>
      <c r="AAJ963" s="530"/>
      <c r="AAK963" s="530"/>
      <c r="AAL963" s="530"/>
      <c r="AAM963" s="530"/>
      <c r="AAN963" s="530"/>
      <c r="AAO963" s="530"/>
      <c r="AAP963" s="530"/>
      <c r="AAQ963" s="530"/>
      <c r="AAR963" s="530"/>
      <c r="AAS963" s="530"/>
      <c r="AAT963" s="530"/>
      <c r="AAU963" s="530"/>
      <c r="AAV963" s="530"/>
      <c r="AAW963" s="530"/>
      <c r="AAX963" s="530"/>
      <c r="AAY963" s="530"/>
      <c r="AAZ963" s="530"/>
      <c r="ABA963" s="530"/>
      <c r="ABB963" s="530"/>
      <c r="ABC963" s="530"/>
      <c r="ABD963" s="530"/>
      <c r="ABE963" s="530"/>
      <c r="ABF963" s="530"/>
      <c r="ABG963" s="530"/>
      <c r="ABH963" s="530"/>
      <c r="ABI963" s="530"/>
      <c r="ABJ963" s="530"/>
      <c r="ABK963" s="530"/>
      <c r="ABL963" s="530"/>
      <c r="ABM963" s="530"/>
      <c r="ABN963" s="530"/>
      <c r="ABO963" s="530"/>
      <c r="ABP963" s="530"/>
      <c r="ABQ963" s="530"/>
      <c r="ABR963" s="530"/>
      <c r="ABS963" s="530"/>
      <c r="ABT963" s="530"/>
      <c r="ABU963" s="530"/>
      <c r="ABV963" s="530"/>
      <c r="ABW963" s="530"/>
      <c r="ABX963" s="530"/>
      <c r="ABY963" s="530"/>
      <c r="ABZ963" s="530"/>
      <c r="ACA963" s="530"/>
      <c r="ACB963" s="530"/>
      <c r="ACC963" s="530"/>
      <c r="ACD963" s="530"/>
      <c r="ACE963" s="530"/>
      <c r="ACF963" s="530"/>
      <c r="ACG963" s="530"/>
      <c r="ACH963" s="530"/>
      <c r="ACI963" s="530"/>
      <c r="ACJ963" s="530"/>
      <c r="ACK963" s="530"/>
      <c r="ACL963" s="530"/>
      <c r="ACM963" s="530"/>
      <c r="ACN963" s="530"/>
      <c r="ACO963" s="530"/>
      <c r="ACP963" s="530"/>
      <c r="ACQ963" s="530"/>
      <c r="ACR963" s="530"/>
      <c r="ACS963" s="530"/>
      <c r="ACT963" s="530"/>
      <c r="ACU963" s="530"/>
      <c r="ACV963" s="530"/>
      <c r="ACW963" s="530"/>
      <c r="ACX963" s="530"/>
      <c r="ACY963" s="530"/>
      <c r="ACZ963" s="530"/>
      <c r="ADA963" s="530"/>
      <c r="ADB963" s="530"/>
      <c r="ADC963" s="530"/>
      <c r="ADD963" s="530"/>
      <c r="ADE963" s="530"/>
      <c r="ADF963" s="530"/>
      <c r="ADG963" s="530"/>
      <c r="ADH963" s="530"/>
      <c r="ADI963" s="530"/>
      <c r="ADJ963" s="530"/>
      <c r="ADK963" s="530"/>
      <c r="ADL963" s="530"/>
      <c r="ADM963" s="530"/>
      <c r="ADN963" s="530"/>
      <c r="ADO963" s="530"/>
      <c r="ADP963" s="530"/>
      <c r="ADQ963" s="530"/>
      <c r="ADR963" s="530"/>
      <c r="ADS963" s="530"/>
      <c r="ADT963" s="530"/>
      <c r="ADU963" s="530"/>
      <c r="ADV963" s="530"/>
      <c r="ADW963" s="530"/>
      <c r="ADX963" s="530"/>
      <c r="ADY963" s="530"/>
      <c r="ADZ963" s="530"/>
      <c r="AEA963" s="530"/>
      <c r="AEB963" s="530"/>
      <c r="AEC963" s="530"/>
      <c r="AED963" s="530"/>
      <c r="AEE963" s="530"/>
      <c r="AEF963" s="530"/>
      <c r="AEG963" s="530"/>
      <c r="AEH963" s="530"/>
      <c r="AEI963" s="530"/>
      <c r="AEJ963" s="530"/>
      <c r="AEK963" s="530"/>
      <c r="AEL963" s="530"/>
      <c r="AEM963" s="530"/>
      <c r="AEN963" s="530"/>
      <c r="AEO963" s="530"/>
      <c r="AEP963" s="530"/>
      <c r="AEQ963" s="530"/>
      <c r="AER963" s="530"/>
      <c r="AES963" s="530"/>
      <c r="AET963" s="530"/>
      <c r="AEU963" s="530"/>
      <c r="AEV963" s="530"/>
      <c r="AEW963" s="530"/>
      <c r="AEX963" s="530"/>
      <c r="AEY963" s="530"/>
      <c r="AEZ963" s="530"/>
      <c r="AFA963" s="530"/>
      <c r="AFB963" s="530"/>
      <c r="AFC963" s="530"/>
      <c r="AFD963" s="530"/>
      <c r="AFE963" s="530"/>
      <c r="AFF963" s="530"/>
      <c r="AFG963" s="530"/>
      <c r="AFH963" s="530"/>
      <c r="AFI963" s="530"/>
      <c r="AFJ963" s="530"/>
      <c r="AFK963" s="530"/>
      <c r="AFL963" s="530"/>
      <c r="AFM963" s="530"/>
      <c r="AFN963" s="530"/>
      <c r="AFO963" s="530"/>
      <c r="AFP963" s="530"/>
      <c r="AFQ963" s="530"/>
      <c r="AFR963" s="530"/>
      <c r="AFS963" s="530"/>
      <c r="AFT963" s="530"/>
      <c r="AFU963" s="530"/>
      <c r="AFV963" s="530"/>
      <c r="AFW963" s="530"/>
      <c r="AFX963" s="530"/>
      <c r="AFY963" s="530"/>
      <c r="AFZ963" s="530"/>
      <c r="AGA963" s="530"/>
      <c r="AGB963" s="530"/>
      <c r="AGC963" s="530"/>
      <c r="AGD963" s="530"/>
      <c r="AGE963" s="530"/>
      <c r="AGF963" s="530"/>
      <c r="AGG963" s="530"/>
      <c r="AGH963" s="530"/>
      <c r="AGI963" s="530"/>
      <c r="AGJ963" s="530"/>
      <c r="AGK963" s="530"/>
      <c r="AGL963" s="530"/>
      <c r="AGM963" s="530"/>
      <c r="AGN963" s="530"/>
      <c r="AGO963" s="530"/>
      <c r="AGP963" s="530"/>
      <c r="AGQ963" s="530"/>
      <c r="AGR963" s="530"/>
      <c r="AGS963" s="530"/>
      <c r="AGT963" s="530"/>
      <c r="AGU963" s="530"/>
      <c r="AGV963" s="530"/>
      <c r="AGW963" s="530"/>
      <c r="AGX963" s="530"/>
      <c r="AGY963" s="530"/>
      <c r="AGZ963" s="530"/>
      <c r="AHA963" s="530"/>
      <c r="AHB963" s="530"/>
      <c r="AHC963" s="530"/>
      <c r="AHD963" s="530"/>
      <c r="AHE963" s="530"/>
      <c r="AHF963" s="530"/>
      <c r="AHG963" s="530"/>
      <c r="AHH963" s="530"/>
      <c r="AHI963" s="530"/>
      <c r="AHJ963" s="530"/>
      <c r="AHK963" s="530"/>
      <c r="AHL963" s="530"/>
      <c r="AHM963" s="530"/>
      <c r="AHN963" s="530"/>
      <c r="AHO963" s="530"/>
      <c r="AHP963" s="530"/>
      <c r="AHQ963" s="530"/>
      <c r="AHR963" s="530"/>
      <c r="AHS963" s="530"/>
      <c r="AHT963" s="530"/>
      <c r="AHU963" s="530"/>
      <c r="AHV963" s="530"/>
      <c r="AHW963" s="530"/>
      <c r="AHX963" s="530"/>
      <c r="AHY963" s="530"/>
      <c r="AHZ963" s="530"/>
      <c r="AIA963" s="530"/>
      <c r="AIB963" s="530"/>
      <c r="AIC963" s="530"/>
      <c r="AID963" s="530"/>
      <c r="AIE963" s="530"/>
      <c r="AIF963" s="530"/>
      <c r="AIG963" s="530"/>
      <c r="AIH963" s="530"/>
      <c r="AII963" s="530"/>
      <c r="AIJ963" s="530"/>
      <c r="AIK963" s="530"/>
      <c r="AIL963" s="530"/>
      <c r="AIM963" s="530"/>
      <c r="AIN963" s="530"/>
      <c r="AIO963" s="530"/>
      <c r="AIP963" s="530"/>
      <c r="AIQ963" s="530"/>
      <c r="AIR963" s="530"/>
      <c r="AIS963" s="530"/>
      <c r="AIT963" s="530"/>
      <c r="AIU963" s="530"/>
      <c r="AIV963" s="530"/>
      <c r="AIW963" s="530"/>
      <c r="AIX963" s="530"/>
      <c r="AIY963" s="530"/>
      <c r="AIZ963" s="530"/>
      <c r="AJA963" s="530"/>
      <c r="AJB963" s="530"/>
      <c r="AJC963" s="530"/>
      <c r="AJD963" s="530"/>
      <c r="AJE963" s="530"/>
      <c r="AJF963" s="530"/>
      <c r="AJG963" s="530"/>
      <c r="AJH963" s="530"/>
      <c r="AJI963" s="530"/>
      <c r="AJJ963" s="530"/>
      <c r="AJK963" s="530"/>
      <c r="AJL963" s="530"/>
      <c r="AJM963" s="530"/>
      <c r="AJN963" s="530"/>
      <c r="AJO963" s="530"/>
      <c r="AJP963" s="530"/>
      <c r="AJQ963" s="530"/>
      <c r="AJR963" s="530"/>
      <c r="AJS963" s="530"/>
      <c r="AJT963" s="530"/>
      <c r="AJU963" s="530"/>
      <c r="AJV963" s="530"/>
      <c r="AJW963" s="530"/>
      <c r="AJX963" s="530"/>
      <c r="AJY963" s="530"/>
      <c r="AJZ963" s="530"/>
      <c r="AKA963" s="530"/>
      <c r="AKB963" s="530"/>
      <c r="AKC963" s="530"/>
      <c r="AKD963" s="530"/>
      <c r="AKE963" s="530"/>
      <c r="AKF963" s="530"/>
      <c r="AKG963" s="530"/>
      <c r="AKH963" s="530"/>
      <c r="AKI963" s="530"/>
      <c r="AKJ963" s="530"/>
      <c r="AKK963" s="530"/>
      <c r="AKL963" s="530"/>
      <c r="AKM963" s="530"/>
      <c r="AKN963" s="530"/>
      <c r="AKO963" s="530"/>
      <c r="AKP963" s="530"/>
      <c r="AKQ963" s="530"/>
      <c r="AKR963" s="530"/>
      <c r="AKS963" s="530"/>
      <c r="AKT963" s="530"/>
      <c r="AKU963" s="530"/>
      <c r="AKV963" s="530"/>
      <c r="AKW963" s="530"/>
      <c r="AKX963" s="530"/>
      <c r="AKY963" s="530"/>
      <c r="AKZ963" s="530"/>
      <c r="ALA963" s="530"/>
      <c r="ALB963" s="530"/>
      <c r="ALC963" s="530"/>
      <c r="ALD963" s="530"/>
      <c r="ALE963" s="530"/>
      <c r="ALF963" s="530"/>
      <c r="ALG963" s="530"/>
      <c r="ALH963" s="530"/>
      <c r="ALI963" s="530"/>
      <c r="ALJ963" s="530"/>
      <c r="ALK963" s="530"/>
      <c r="ALL963" s="530"/>
      <c r="ALM963" s="530"/>
      <c r="ALN963" s="530"/>
      <c r="ALO963" s="530"/>
      <c r="ALP963" s="530"/>
      <c r="ALQ963" s="530"/>
      <c r="ALR963" s="530"/>
      <c r="ALS963" s="530"/>
      <c r="ALT963" s="530"/>
      <c r="ALU963" s="530"/>
      <c r="ALV963" s="530"/>
      <c r="ALW963" s="530"/>
      <c r="ALX963" s="530"/>
      <c r="ALY963" s="530"/>
      <c r="ALZ963" s="530"/>
      <c r="AMA963" s="530"/>
      <c r="AMB963" s="530"/>
      <c r="AMC963" s="530"/>
      <c r="AMD963" s="530"/>
      <c r="AME963" s="530"/>
      <c r="AMF963" s="530"/>
      <c r="AMG963" s="530"/>
      <c r="AMH963" s="530"/>
      <c r="AMI963" s="530"/>
      <c r="AMJ963" s="530"/>
      <c r="AMK963" s="530"/>
      <c r="AML963" s="530"/>
      <c r="AMM963" s="530"/>
      <c r="AMN963" s="530"/>
      <c r="AMO963" s="530"/>
      <c r="AMP963" s="530"/>
      <c r="AMQ963" s="530"/>
      <c r="AMR963" s="530"/>
      <c r="AMS963" s="530"/>
      <c r="AMT963" s="530"/>
      <c r="AMU963" s="530"/>
      <c r="AMV963" s="530"/>
      <c r="AMW963" s="530"/>
      <c r="AMX963" s="530"/>
      <c r="AMY963" s="530"/>
      <c r="AMZ963" s="530"/>
      <c r="ANA963" s="530"/>
      <c r="ANB963" s="530"/>
      <c r="ANC963" s="530"/>
      <c r="AND963" s="530"/>
      <c r="ANE963" s="530"/>
      <c r="ANF963" s="530"/>
      <c r="ANG963" s="530"/>
      <c r="ANH963" s="530"/>
      <c r="ANI963" s="530"/>
      <c r="ANJ963" s="530"/>
      <c r="ANK963" s="530"/>
      <c r="ANL963" s="530"/>
      <c r="ANM963" s="530"/>
      <c r="ANN963" s="530"/>
      <c r="ANO963" s="530"/>
      <c r="ANP963" s="530"/>
      <c r="ANQ963" s="530"/>
      <c r="ANR963" s="530"/>
      <c r="ANS963" s="530"/>
      <c r="ANT963" s="530"/>
      <c r="ANU963" s="530"/>
      <c r="ANV963" s="530"/>
      <c r="ANW963" s="530"/>
      <c r="ANX963" s="530"/>
      <c r="ANY963" s="530"/>
      <c r="ANZ963" s="530"/>
      <c r="AOA963" s="530"/>
      <c r="AOB963" s="530"/>
      <c r="AOC963" s="530"/>
      <c r="AOD963" s="530"/>
      <c r="AOE963" s="530"/>
      <c r="AOF963" s="530"/>
      <c r="AOG963" s="530"/>
      <c r="AOH963" s="178"/>
      <c r="AOI963" s="172"/>
      <c r="AOJ963" s="172"/>
      <c r="AOK963" s="172"/>
      <c r="AOL963" s="172"/>
      <c r="AOM963" s="172"/>
    </row>
    <row r="964" spans="1:1079" x14ac:dyDescent="0.25">
      <c r="B964" s="195" t="s">
        <v>692</v>
      </c>
      <c r="C964" s="197">
        <v>0.35416666666666669</v>
      </c>
      <c r="D964" s="197">
        <v>0.3888888888888889</v>
      </c>
      <c r="E964" s="272" t="s">
        <v>250</v>
      </c>
      <c r="F964" s="80" t="s">
        <v>55</v>
      </c>
      <c r="G964" s="85" t="s">
        <v>23</v>
      </c>
      <c r="H964" s="37"/>
      <c r="I964" s="6" t="s">
        <v>310</v>
      </c>
      <c r="J964" s="15" t="s">
        <v>309</v>
      </c>
    </row>
    <row r="965" spans="1:1079" x14ac:dyDescent="0.25">
      <c r="B965" s="195" t="s">
        <v>692</v>
      </c>
      <c r="C965" s="64">
        <v>0.39583333333333298</v>
      </c>
      <c r="D965" s="64">
        <v>0.43055555555555602</v>
      </c>
      <c r="E965" s="228" t="s">
        <v>250</v>
      </c>
      <c r="F965" s="90" t="s">
        <v>55</v>
      </c>
      <c r="G965" s="83" t="s">
        <v>23</v>
      </c>
      <c r="H965" s="14"/>
      <c r="I965" s="8" t="s">
        <v>310</v>
      </c>
      <c r="J965" s="17" t="s">
        <v>309</v>
      </c>
    </row>
    <row r="966" spans="1:1079" x14ac:dyDescent="0.25">
      <c r="B966" s="195" t="s">
        <v>692</v>
      </c>
      <c r="C966" s="64">
        <v>0.4375</v>
      </c>
      <c r="D966" s="64">
        <v>0.47222222222222199</v>
      </c>
      <c r="E966" s="228" t="s">
        <v>250</v>
      </c>
      <c r="F966" s="90"/>
      <c r="G966" s="90"/>
      <c r="H966" s="90"/>
      <c r="I966" s="30" t="s">
        <v>67</v>
      </c>
      <c r="J966" s="10"/>
    </row>
    <row r="967" spans="1:1079" x14ac:dyDescent="0.25">
      <c r="B967" s="195" t="s">
        <v>692</v>
      </c>
      <c r="C967" s="64">
        <v>0.47916666666666702</v>
      </c>
      <c r="D967" s="64">
        <v>0.51388888888888895</v>
      </c>
      <c r="E967" s="228" t="s">
        <v>250</v>
      </c>
      <c r="F967" s="90"/>
      <c r="G967" s="90"/>
      <c r="H967" s="90"/>
      <c r="I967" s="33" t="s">
        <v>67</v>
      </c>
      <c r="J967" s="10"/>
    </row>
    <row r="968" spans="1:1079" x14ac:dyDescent="0.25">
      <c r="B968" s="195" t="s">
        <v>692</v>
      </c>
      <c r="C968" s="64">
        <v>0.5625</v>
      </c>
      <c r="D968" s="64">
        <v>0.59722222222222199</v>
      </c>
      <c r="E968" s="276" t="s">
        <v>250</v>
      </c>
      <c r="F968" s="90" t="s">
        <v>27</v>
      </c>
      <c r="G968" s="83" t="s">
        <v>23</v>
      </c>
      <c r="H968" s="14"/>
      <c r="I968" s="8" t="s">
        <v>311</v>
      </c>
      <c r="J968" s="17" t="s">
        <v>25</v>
      </c>
    </row>
    <row r="969" spans="1:1079" x14ac:dyDescent="0.25">
      <c r="B969" s="195" t="s">
        <v>692</v>
      </c>
      <c r="C969" s="64">
        <v>0.60416666666666696</v>
      </c>
      <c r="D969" s="64">
        <v>0.63888888888888895</v>
      </c>
      <c r="E969" s="228" t="s">
        <v>250</v>
      </c>
      <c r="F969" s="85" t="s">
        <v>808</v>
      </c>
      <c r="G969" s="85"/>
      <c r="H969" s="80"/>
      <c r="I969" s="5" t="s">
        <v>808</v>
      </c>
      <c r="J969" s="17"/>
    </row>
    <row r="970" spans="1:1079" x14ac:dyDescent="0.25">
      <c r="B970" s="195" t="s">
        <v>692</v>
      </c>
      <c r="C970" s="64">
        <v>0.64583333333333304</v>
      </c>
      <c r="D970" s="64">
        <v>0.68055555555555602</v>
      </c>
      <c r="E970" s="276" t="s">
        <v>250</v>
      </c>
      <c r="F970" s="23" t="s">
        <v>203</v>
      </c>
      <c r="G970" s="72" t="s">
        <v>23</v>
      </c>
      <c r="H970" s="14"/>
      <c r="I970" s="16" t="s">
        <v>202</v>
      </c>
      <c r="J970" s="10"/>
    </row>
    <row r="971" spans="1:1079" s="142" customFormat="1" ht="16.5" thickBot="1" x14ac:dyDescent="0.3">
      <c r="B971" s="297" t="s">
        <v>692</v>
      </c>
      <c r="C971" s="227">
        <v>0.6875</v>
      </c>
      <c r="D971" s="227">
        <v>0.72222222222222199</v>
      </c>
      <c r="E971" s="280" t="s">
        <v>250</v>
      </c>
      <c r="F971" s="409" t="s">
        <v>203</v>
      </c>
      <c r="G971" s="400" t="s">
        <v>23</v>
      </c>
      <c r="H971" s="402"/>
      <c r="I971" s="432" t="s">
        <v>202</v>
      </c>
      <c r="J971" s="209"/>
      <c r="K971" s="530"/>
      <c r="L971" s="530"/>
      <c r="M971" s="530"/>
      <c r="N971" s="530"/>
      <c r="O971" s="530"/>
      <c r="P971" s="530"/>
      <c r="Q971" s="530"/>
      <c r="R971" s="530"/>
      <c r="S971" s="530"/>
      <c r="T971" s="530"/>
      <c r="U971" s="530"/>
      <c r="V971" s="530"/>
      <c r="W971" s="530"/>
      <c r="X971" s="530"/>
      <c r="Y971" s="530"/>
      <c r="Z971" s="530"/>
      <c r="AA971" s="530"/>
      <c r="AB971" s="530"/>
      <c r="AC971" s="530"/>
      <c r="AD971" s="530"/>
      <c r="AE971" s="530"/>
      <c r="AF971" s="530"/>
      <c r="AG971" s="530"/>
      <c r="AH971" s="530"/>
      <c r="AI971" s="530"/>
      <c r="AJ971" s="530"/>
      <c r="AK971" s="530"/>
      <c r="AL971" s="530"/>
      <c r="AM971" s="530"/>
      <c r="AN971" s="530"/>
      <c r="AO971" s="530"/>
      <c r="AP971" s="530"/>
      <c r="AQ971" s="530"/>
      <c r="AR971" s="530"/>
      <c r="AS971" s="530"/>
      <c r="AT971" s="530"/>
      <c r="AU971" s="530"/>
      <c r="AV971" s="530"/>
      <c r="AW971" s="530"/>
      <c r="AX971" s="530"/>
      <c r="AY971" s="530"/>
      <c r="AZ971" s="530"/>
      <c r="BA971" s="530"/>
      <c r="BB971" s="530"/>
      <c r="BC971" s="530"/>
      <c r="BD971" s="530"/>
      <c r="BE971" s="530"/>
      <c r="BF971" s="530"/>
      <c r="BG971" s="530"/>
      <c r="BH971" s="530"/>
      <c r="BI971" s="530"/>
      <c r="BJ971" s="530"/>
      <c r="BK971" s="530"/>
      <c r="BL971" s="530"/>
      <c r="BM971" s="530"/>
      <c r="BN971" s="530"/>
      <c r="BO971" s="530"/>
      <c r="BP971" s="530"/>
      <c r="BQ971" s="530"/>
      <c r="BR971" s="530"/>
      <c r="BS971" s="530"/>
      <c r="BT971" s="530"/>
      <c r="BU971" s="530"/>
      <c r="BV971" s="530"/>
      <c r="BW971" s="530"/>
      <c r="BX971" s="530"/>
      <c r="BY971" s="530"/>
      <c r="BZ971" s="530"/>
      <c r="CA971" s="530"/>
      <c r="CB971" s="530"/>
      <c r="CC971" s="530"/>
      <c r="CD971" s="530"/>
      <c r="CE971" s="530"/>
      <c r="CF971" s="530"/>
      <c r="CG971" s="530"/>
      <c r="CH971" s="530"/>
      <c r="CI971" s="530"/>
      <c r="CJ971" s="530"/>
      <c r="CK971" s="530"/>
      <c r="CL971" s="530"/>
      <c r="CM971" s="530"/>
      <c r="CN971" s="530"/>
      <c r="CO971" s="530"/>
      <c r="CP971" s="530"/>
      <c r="CQ971" s="530"/>
      <c r="CR971" s="530"/>
      <c r="CS971" s="530"/>
      <c r="CT971" s="530"/>
      <c r="CU971" s="530"/>
      <c r="CV971" s="530"/>
      <c r="CW971" s="530"/>
      <c r="CX971" s="530"/>
      <c r="CY971" s="530"/>
      <c r="CZ971" s="530"/>
      <c r="DA971" s="530"/>
      <c r="DB971" s="530"/>
      <c r="DC971" s="530"/>
      <c r="DD971" s="530"/>
      <c r="DE971" s="530"/>
      <c r="DF971" s="530"/>
      <c r="DG971" s="530"/>
      <c r="DH971" s="530"/>
      <c r="DI971" s="530"/>
      <c r="DJ971" s="530"/>
      <c r="DK971" s="530"/>
      <c r="DL971" s="530"/>
      <c r="DM971" s="530"/>
      <c r="DN971" s="530"/>
      <c r="DO971" s="530"/>
      <c r="DP971" s="530"/>
      <c r="DQ971" s="530"/>
      <c r="DR971" s="530"/>
      <c r="DS971" s="530"/>
      <c r="DT971" s="530"/>
      <c r="DU971" s="530"/>
      <c r="DV971" s="530"/>
      <c r="DW971" s="530"/>
      <c r="DX971" s="530"/>
      <c r="DY971" s="530"/>
      <c r="DZ971" s="530"/>
      <c r="EA971" s="530"/>
      <c r="EB971" s="530"/>
      <c r="EC971" s="530"/>
      <c r="ED971" s="530"/>
      <c r="EE971" s="530"/>
      <c r="EF971" s="530"/>
      <c r="EG971" s="530"/>
      <c r="EH971" s="530"/>
      <c r="EI971" s="530"/>
      <c r="EJ971" s="530"/>
      <c r="EK971" s="530"/>
      <c r="EL971" s="530"/>
      <c r="EM971" s="530"/>
      <c r="EN971" s="530"/>
      <c r="EO971" s="530"/>
      <c r="EP971" s="530"/>
      <c r="EQ971" s="530"/>
      <c r="ER971" s="530"/>
      <c r="ES971" s="530"/>
      <c r="ET971" s="530"/>
      <c r="EU971" s="530"/>
      <c r="EV971" s="530"/>
      <c r="EW971" s="530"/>
      <c r="EX971" s="530"/>
      <c r="EY971" s="530"/>
      <c r="EZ971" s="530"/>
      <c r="FA971" s="530"/>
      <c r="FB971" s="530"/>
      <c r="FC971" s="530"/>
      <c r="FD971" s="530"/>
      <c r="FE971" s="530"/>
      <c r="FF971" s="530"/>
      <c r="FG971" s="530"/>
      <c r="FH971" s="530"/>
      <c r="FI971" s="530"/>
      <c r="FJ971" s="530"/>
      <c r="FK971" s="530"/>
      <c r="FL971" s="530"/>
      <c r="FM971" s="530"/>
      <c r="FN971" s="530"/>
      <c r="FO971" s="530"/>
      <c r="FP971" s="530"/>
      <c r="FQ971" s="530"/>
      <c r="FR971" s="530"/>
      <c r="FS971" s="530"/>
      <c r="FT971" s="530"/>
      <c r="FU971" s="530"/>
      <c r="FV971" s="530"/>
      <c r="FW971" s="530"/>
      <c r="FX971" s="530"/>
      <c r="FY971" s="530"/>
      <c r="FZ971" s="530"/>
      <c r="GA971" s="530"/>
      <c r="GB971" s="530"/>
      <c r="GC971" s="530"/>
      <c r="GD971" s="530"/>
      <c r="GE971" s="530"/>
      <c r="GF971" s="530"/>
      <c r="GG971" s="530"/>
      <c r="GH971" s="530"/>
      <c r="GI971" s="530"/>
      <c r="GJ971" s="530"/>
      <c r="GK971" s="530"/>
      <c r="GL971" s="530"/>
      <c r="GM971" s="530"/>
      <c r="GN971" s="530"/>
      <c r="GO971" s="530"/>
      <c r="GP971" s="530"/>
      <c r="GQ971" s="530"/>
      <c r="GR971" s="530"/>
      <c r="GS971" s="530"/>
      <c r="GT971" s="530"/>
      <c r="GU971" s="530"/>
      <c r="GV971" s="530"/>
      <c r="GW971" s="530"/>
      <c r="GX971" s="530"/>
      <c r="GY971" s="530"/>
      <c r="GZ971" s="530"/>
      <c r="HA971" s="530"/>
      <c r="HB971" s="530"/>
      <c r="HC971" s="530"/>
      <c r="HD971" s="530"/>
      <c r="HE971" s="530"/>
      <c r="HF971" s="530"/>
      <c r="HG971" s="530"/>
      <c r="HH971" s="530"/>
      <c r="HI971" s="530"/>
      <c r="HJ971" s="530"/>
      <c r="HK971" s="530"/>
      <c r="HL971" s="530"/>
      <c r="HM971" s="530"/>
      <c r="HN971" s="530"/>
      <c r="HO971" s="530"/>
      <c r="HP971" s="530"/>
      <c r="HQ971" s="530"/>
      <c r="HR971" s="530"/>
      <c r="HS971" s="530"/>
      <c r="HT971" s="530"/>
      <c r="HU971" s="530"/>
      <c r="HV971" s="530"/>
      <c r="HW971" s="530"/>
      <c r="HX971" s="530"/>
      <c r="HY971" s="530"/>
      <c r="HZ971" s="530"/>
      <c r="IA971" s="530"/>
      <c r="IB971" s="530"/>
      <c r="IC971" s="530"/>
      <c r="ID971" s="530"/>
      <c r="IE971" s="530"/>
      <c r="IF971" s="530"/>
      <c r="IG971" s="530"/>
      <c r="IH971" s="530"/>
      <c r="II971" s="530"/>
      <c r="IJ971" s="530"/>
      <c r="IK971" s="530"/>
      <c r="IL971" s="530"/>
      <c r="IM971" s="530"/>
      <c r="IN971" s="530"/>
      <c r="IO971" s="530"/>
      <c r="IP971" s="530"/>
      <c r="IQ971" s="530"/>
      <c r="IR971" s="530"/>
      <c r="IS971" s="530"/>
      <c r="IT971" s="530"/>
      <c r="IU971" s="530"/>
      <c r="IV971" s="530"/>
      <c r="IW971" s="530"/>
      <c r="IX971" s="530"/>
      <c r="IY971" s="530"/>
      <c r="IZ971" s="530"/>
      <c r="JA971" s="530"/>
      <c r="JB971" s="530"/>
      <c r="JC971" s="530"/>
      <c r="JD971" s="530"/>
      <c r="JE971" s="530"/>
      <c r="JF971" s="530"/>
      <c r="JG971" s="530"/>
      <c r="JH971" s="530"/>
      <c r="JI971" s="530"/>
      <c r="JJ971" s="530"/>
      <c r="JK971" s="530"/>
      <c r="JL971" s="530"/>
      <c r="JM971" s="530"/>
      <c r="JN971" s="530"/>
      <c r="JO971" s="530"/>
      <c r="JP971" s="530"/>
      <c r="JQ971" s="530"/>
      <c r="JR971" s="530"/>
      <c r="JS971" s="530"/>
      <c r="JT971" s="530"/>
      <c r="JU971" s="530"/>
      <c r="JV971" s="530"/>
      <c r="JW971" s="530"/>
      <c r="JX971" s="530"/>
      <c r="JY971" s="530"/>
      <c r="JZ971" s="530"/>
      <c r="KA971" s="530"/>
      <c r="KB971" s="530"/>
      <c r="KC971" s="530"/>
      <c r="KD971" s="530"/>
      <c r="KE971" s="530"/>
      <c r="KF971" s="530"/>
      <c r="KG971" s="530"/>
      <c r="KH971" s="530"/>
      <c r="KI971" s="530"/>
      <c r="KJ971" s="530"/>
      <c r="KK971" s="530"/>
      <c r="KL971" s="530"/>
      <c r="KM971" s="530"/>
      <c r="KN971" s="530"/>
      <c r="KO971" s="530"/>
      <c r="KP971" s="530"/>
      <c r="KQ971" s="530"/>
      <c r="KR971" s="530"/>
      <c r="KS971" s="530"/>
      <c r="KT971" s="530"/>
      <c r="KU971" s="530"/>
      <c r="KV971" s="530"/>
      <c r="KW971" s="530"/>
      <c r="KX971" s="530"/>
      <c r="KY971" s="530"/>
      <c r="KZ971" s="530"/>
      <c r="LA971" s="530"/>
      <c r="LB971" s="530"/>
      <c r="LC971" s="530"/>
      <c r="LD971" s="530"/>
      <c r="LE971" s="530"/>
      <c r="LF971" s="530"/>
      <c r="LG971" s="530"/>
      <c r="LH971" s="530"/>
      <c r="LI971" s="530"/>
      <c r="LJ971" s="530"/>
      <c r="LK971" s="530"/>
      <c r="LL971" s="530"/>
      <c r="LM971" s="530"/>
      <c r="LN971" s="530"/>
      <c r="LO971" s="530"/>
      <c r="LP971" s="530"/>
      <c r="LQ971" s="530"/>
      <c r="LR971" s="530"/>
      <c r="LS971" s="530"/>
      <c r="LT971" s="530"/>
      <c r="LU971" s="530"/>
      <c r="LV971" s="530"/>
      <c r="LW971" s="530"/>
      <c r="LX971" s="530"/>
      <c r="LY971" s="530"/>
      <c r="LZ971" s="530"/>
      <c r="MA971" s="530"/>
      <c r="MB971" s="530"/>
      <c r="MC971" s="530"/>
      <c r="MD971" s="530"/>
      <c r="ME971" s="530"/>
      <c r="MF971" s="530"/>
      <c r="MG971" s="530"/>
      <c r="MH971" s="530"/>
      <c r="MI971" s="530"/>
      <c r="MJ971" s="530"/>
      <c r="MK971" s="530"/>
      <c r="ML971" s="530"/>
      <c r="MM971" s="530"/>
      <c r="MN971" s="530"/>
      <c r="MO971" s="530"/>
      <c r="MP971" s="530"/>
      <c r="MQ971" s="530"/>
      <c r="MR971" s="530"/>
      <c r="MS971" s="530"/>
      <c r="MT971" s="530"/>
      <c r="MU971" s="530"/>
      <c r="MV971" s="530"/>
      <c r="MW971" s="530"/>
      <c r="MX971" s="530"/>
      <c r="MY971" s="530"/>
      <c r="MZ971" s="530"/>
      <c r="NA971" s="530"/>
      <c r="NB971" s="530"/>
      <c r="NC971" s="530"/>
      <c r="ND971" s="530"/>
      <c r="NE971" s="530"/>
      <c r="NF971" s="530"/>
      <c r="NG971" s="530"/>
      <c r="NH971" s="530"/>
      <c r="NI971" s="530"/>
      <c r="NJ971" s="530"/>
      <c r="NK971" s="530"/>
      <c r="NL971" s="530"/>
      <c r="NM971" s="530"/>
      <c r="NN971" s="530"/>
      <c r="NO971" s="530"/>
      <c r="NP971" s="530"/>
      <c r="NQ971" s="530"/>
      <c r="NR971" s="530"/>
      <c r="NS971" s="530"/>
      <c r="NT971" s="530"/>
      <c r="NU971" s="530"/>
      <c r="NV971" s="530"/>
      <c r="NW971" s="530"/>
      <c r="NX971" s="530"/>
      <c r="NY971" s="530"/>
      <c r="NZ971" s="530"/>
      <c r="OA971" s="530"/>
      <c r="OB971" s="530"/>
      <c r="OC971" s="530"/>
      <c r="OD971" s="530"/>
      <c r="OE971" s="530"/>
      <c r="OF971" s="530"/>
      <c r="OG971" s="530"/>
      <c r="OH971" s="530"/>
      <c r="OI971" s="530"/>
      <c r="OJ971" s="530"/>
      <c r="OK971" s="530"/>
      <c r="OL971" s="530"/>
      <c r="OM971" s="530"/>
      <c r="ON971" s="530"/>
      <c r="OO971" s="530"/>
      <c r="OP971" s="530"/>
      <c r="OQ971" s="530"/>
      <c r="OR971" s="530"/>
      <c r="OS971" s="530"/>
      <c r="OT971" s="530"/>
      <c r="OU971" s="530"/>
      <c r="OV971" s="530"/>
      <c r="OW971" s="530"/>
      <c r="OX971" s="530"/>
      <c r="OY971" s="530"/>
      <c r="OZ971" s="530"/>
      <c r="PA971" s="530"/>
      <c r="PB971" s="530"/>
      <c r="PC971" s="530"/>
      <c r="PD971" s="530"/>
      <c r="PE971" s="530"/>
      <c r="PF971" s="530"/>
      <c r="PG971" s="530"/>
      <c r="PH971" s="530"/>
      <c r="PI971" s="530"/>
      <c r="PJ971" s="530"/>
      <c r="PK971" s="530"/>
      <c r="PL971" s="530"/>
      <c r="PM971" s="530"/>
      <c r="PN971" s="530"/>
      <c r="PO971" s="530"/>
      <c r="PP971" s="530"/>
      <c r="PQ971" s="530"/>
      <c r="PR971" s="530"/>
      <c r="PS971" s="530"/>
      <c r="PT971" s="530"/>
      <c r="PU971" s="530"/>
      <c r="PV971" s="530"/>
      <c r="PW971" s="530"/>
      <c r="PX971" s="530"/>
      <c r="PY971" s="530"/>
      <c r="PZ971" s="530"/>
      <c r="QA971" s="530"/>
      <c r="QB971" s="530"/>
      <c r="QC971" s="530"/>
      <c r="QD971" s="530"/>
      <c r="QE971" s="530"/>
      <c r="QF971" s="530"/>
      <c r="QG971" s="530"/>
      <c r="QH971" s="530"/>
      <c r="QI971" s="530"/>
      <c r="QJ971" s="530"/>
      <c r="QK971" s="530"/>
      <c r="QL971" s="530"/>
      <c r="QM971" s="530"/>
      <c r="QN971" s="530"/>
      <c r="QO971" s="530"/>
      <c r="QP971" s="530"/>
      <c r="QQ971" s="530"/>
      <c r="QR971" s="530"/>
      <c r="QS971" s="530"/>
      <c r="QT971" s="530"/>
      <c r="QU971" s="530"/>
      <c r="QV971" s="530"/>
      <c r="QW971" s="530"/>
      <c r="QX971" s="530"/>
      <c r="QY971" s="530"/>
      <c r="QZ971" s="530"/>
      <c r="RA971" s="530"/>
      <c r="RB971" s="530"/>
      <c r="RC971" s="530"/>
      <c r="RD971" s="530"/>
      <c r="RE971" s="530"/>
      <c r="RF971" s="530"/>
      <c r="RG971" s="530"/>
      <c r="RH971" s="530"/>
      <c r="RI971" s="530"/>
      <c r="RJ971" s="530"/>
      <c r="RK971" s="530"/>
      <c r="RL971" s="530"/>
      <c r="RM971" s="530"/>
      <c r="RN971" s="530"/>
      <c r="RO971" s="530"/>
      <c r="RP971" s="530"/>
      <c r="RQ971" s="530"/>
      <c r="RR971" s="530"/>
      <c r="RS971" s="530"/>
      <c r="RT971" s="530"/>
      <c r="RU971" s="530"/>
      <c r="RV971" s="530"/>
      <c r="RW971" s="530"/>
      <c r="RX971" s="530"/>
      <c r="RY971" s="530"/>
      <c r="RZ971" s="530"/>
      <c r="SA971" s="530"/>
      <c r="SB971" s="530"/>
      <c r="SC971" s="530"/>
      <c r="SD971" s="530"/>
      <c r="SE971" s="530"/>
      <c r="SF971" s="530"/>
      <c r="SG971" s="530"/>
      <c r="SH971" s="530"/>
      <c r="SI971" s="530"/>
      <c r="SJ971" s="530"/>
      <c r="SK971" s="530"/>
      <c r="SL971" s="530"/>
      <c r="SM971" s="530"/>
      <c r="SN971" s="530"/>
      <c r="SO971" s="530"/>
      <c r="SP971" s="530"/>
      <c r="SQ971" s="530"/>
      <c r="SR971" s="530"/>
      <c r="SS971" s="530"/>
      <c r="ST971" s="530"/>
      <c r="SU971" s="530"/>
      <c r="SV971" s="530"/>
      <c r="SW971" s="530"/>
      <c r="SX971" s="530"/>
      <c r="SY971" s="530"/>
      <c r="SZ971" s="530"/>
      <c r="TA971" s="530"/>
      <c r="TB971" s="530"/>
      <c r="TC971" s="530"/>
      <c r="TD971" s="530"/>
      <c r="TE971" s="530"/>
      <c r="TF971" s="530"/>
      <c r="TG971" s="530"/>
      <c r="TH971" s="530"/>
      <c r="TI971" s="530"/>
      <c r="TJ971" s="530"/>
      <c r="TK971" s="530"/>
      <c r="TL971" s="530"/>
      <c r="TM971" s="530"/>
      <c r="TN971" s="530"/>
      <c r="TO971" s="530"/>
      <c r="TP971" s="530"/>
      <c r="TQ971" s="530"/>
      <c r="TR971" s="530"/>
      <c r="TS971" s="530"/>
      <c r="TT971" s="530"/>
      <c r="TU971" s="530"/>
      <c r="TV971" s="530"/>
      <c r="TW971" s="530"/>
      <c r="TX971" s="530"/>
      <c r="TY971" s="530"/>
      <c r="TZ971" s="530"/>
      <c r="UA971" s="530"/>
      <c r="UB971" s="530"/>
      <c r="UC971" s="530"/>
      <c r="UD971" s="530"/>
      <c r="UE971" s="530"/>
      <c r="UF971" s="530"/>
      <c r="UG971" s="530"/>
      <c r="UH971" s="530"/>
      <c r="UI971" s="530"/>
      <c r="UJ971" s="530"/>
      <c r="UK971" s="530"/>
      <c r="UL971" s="530"/>
      <c r="UM971" s="530"/>
      <c r="UN971" s="530"/>
      <c r="UO971" s="530"/>
      <c r="UP971" s="530"/>
      <c r="UQ971" s="530"/>
      <c r="UR971" s="530"/>
      <c r="US971" s="530"/>
      <c r="UT971" s="530"/>
      <c r="UU971" s="530"/>
      <c r="UV971" s="530"/>
      <c r="UW971" s="530"/>
      <c r="UX971" s="530"/>
      <c r="UY971" s="530"/>
      <c r="UZ971" s="530"/>
      <c r="VA971" s="530"/>
      <c r="VB971" s="530"/>
      <c r="VC971" s="530"/>
      <c r="VD971" s="530"/>
      <c r="VE971" s="530"/>
      <c r="VF971" s="530"/>
      <c r="VG971" s="530"/>
      <c r="VH971" s="530"/>
      <c r="VI971" s="530"/>
      <c r="VJ971" s="530"/>
      <c r="VK971" s="530"/>
      <c r="VL971" s="530"/>
      <c r="VM971" s="530"/>
      <c r="VN971" s="530"/>
      <c r="VO971" s="530"/>
      <c r="VP971" s="530"/>
      <c r="VQ971" s="530"/>
      <c r="VR971" s="530"/>
      <c r="VS971" s="530"/>
      <c r="VT971" s="530"/>
      <c r="VU971" s="530"/>
      <c r="VV971" s="530"/>
      <c r="VW971" s="530"/>
      <c r="VX971" s="530"/>
      <c r="VY971" s="530"/>
      <c r="VZ971" s="530"/>
      <c r="WA971" s="530"/>
      <c r="WB971" s="530"/>
      <c r="WC971" s="530"/>
      <c r="WD971" s="530"/>
      <c r="WE971" s="530"/>
      <c r="WF971" s="530"/>
      <c r="WG971" s="530"/>
      <c r="WH971" s="530"/>
      <c r="WI971" s="530"/>
      <c r="WJ971" s="530"/>
      <c r="WK971" s="530"/>
      <c r="WL971" s="530"/>
      <c r="WM971" s="530"/>
      <c r="WN971" s="530"/>
      <c r="WO971" s="530"/>
      <c r="WP971" s="530"/>
      <c r="WQ971" s="530"/>
      <c r="WR971" s="530"/>
      <c r="WS971" s="530"/>
      <c r="WT971" s="530"/>
      <c r="WU971" s="530"/>
      <c r="WV971" s="530"/>
      <c r="WW971" s="530"/>
      <c r="WX971" s="530"/>
      <c r="WY971" s="530"/>
      <c r="WZ971" s="530"/>
      <c r="XA971" s="530"/>
      <c r="XB971" s="530"/>
      <c r="XC971" s="530"/>
      <c r="XD971" s="530"/>
      <c r="XE971" s="530"/>
      <c r="XF971" s="530"/>
      <c r="XG971" s="530"/>
      <c r="XH971" s="530"/>
      <c r="XI971" s="530"/>
      <c r="XJ971" s="530"/>
      <c r="XK971" s="530"/>
      <c r="XL971" s="530"/>
      <c r="XM971" s="530"/>
      <c r="XN971" s="530"/>
      <c r="XO971" s="530"/>
      <c r="XP971" s="530"/>
      <c r="XQ971" s="530"/>
      <c r="XR971" s="530"/>
      <c r="XS971" s="530"/>
      <c r="XT971" s="530"/>
      <c r="XU971" s="530"/>
      <c r="XV971" s="530"/>
      <c r="XW971" s="530"/>
      <c r="XX971" s="530"/>
      <c r="XY971" s="530"/>
      <c r="XZ971" s="530"/>
      <c r="YA971" s="530"/>
      <c r="YB971" s="530"/>
      <c r="YC971" s="530"/>
      <c r="YD971" s="530"/>
      <c r="YE971" s="530"/>
      <c r="YF971" s="530"/>
      <c r="YG971" s="530"/>
      <c r="YH971" s="530"/>
      <c r="YI971" s="530"/>
      <c r="YJ971" s="530"/>
      <c r="YK971" s="530"/>
      <c r="YL971" s="530"/>
      <c r="YM971" s="530"/>
      <c r="YN971" s="530"/>
      <c r="YO971" s="530"/>
      <c r="YP971" s="530"/>
      <c r="YQ971" s="530"/>
      <c r="YR971" s="530"/>
      <c r="YS971" s="530"/>
      <c r="YT971" s="530"/>
      <c r="YU971" s="530"/>
      <c r="YV971" s="530"/>
      <c r="YW971" s="530"/>
      <c r="YX971" s="530"/>
      <c r="YY971" s="530"/>
      <c r="YZ971" s="530"/>
      <c r="ZA971" s="530"/>
      <c r="ZB971" s="530"/>
      <c r="ZC971" s="530"/>
      <c r="ZD971" s="530"/>
      <c r="ZE971" s="530"/>
      <c r="ZF971" s="530"/>
      <c r="ZG971" s="530"/>
      <c r="ZH971" s="530"/>
      <c r="ZI971" s="530"/>
      <c r="ZJ971" s="530"/>
      <c r="ZK971" s="530"/>
      <c r="ZL971" s="530"/>
      <c r="ZM971" s="530"/>
      <c r="ZN971" s="530"/>
      <c r="ZO971" s="530"/>
      <c r="ZP971" s="530"/>
      <c r="ZQ971" s="530"/>
      <c r="ZR971" s="530"/>
      <c r="ZS971" s="530"/>
      <c r="ZT971" s="530"/>
      <c r="ZU971" s="530"/>
      <c r="ZV971" s="530"/>
      <c r="ZW971" s="530"/>
      <c r="ZX971" s="530"/>
      <c r="ZY971" s="530"/>
      <c r="ZZ971" s="530"/>
      <c r="AAA971" s="530"/>
      <c r="AAB971" s="530"/>
      <c r="AAC971" s="530"/>
      <c r="AAD971" s="530"/>
      <c r="AAE971" s="530"/>
      <c r="AAF971" s="530"/>
      <c r="AAG971" s="530"/>
      <c r="AAH971" s="530"/>
      <c r="AAI971" s="530"/>
      <c r="AAJ971" s="530"/>
      <c r="AAK971" s="530"/>
      <c r="AAL971" s="530"/>
      <c r="AAM971" s="530"/>
      <c r="AAN971" s="530"/>
      <c r="AAO971" s="530"/>
      <c r="AAP971" s="530"/>
      <c r="AAQ971" s="530"/>
      <c r="AAR971" s="530"/>
      <c r="AAS971" s="530"/>
      <c r="AAT971" s="530"/>
      <c r="AAU971" s="530"/>
      <c r="AAV971" s="530"/>
      <c r="AAW971" s="530"/>
      <c r="AAX971" s="530"/>
      <c r="AAY971" s="530"/>
      <c r="AAZ971" s="530"/>
      <c r="ABA971" s="530"/>
      <c r="ABB971" s="530"/>
      <c r="ABC971" s="530"/>
      <c r="ABD971" s="530"/>
      <c r="ABE971" s="530"/>
      <c r="ABF971" s="530"/>
      <c r="ABG971" s="530"/>
      <c r="ABH971" s="530"/>
      <c r="ABI971" s="530"/>
      <c r="ABJ971" s="530"/>
      <c r="ABK971" s="530"/>
      <c r="ABL971" s="530"/>
      <c r="ABM971" s="530"/>
      <c r="ABN971" s="530"/>
      <c r="ABO971" s="530"/>
      <c r="ABP971" s="530"/>
      <c r="ABQ971" s="530"/>
      <c r="ABR971" s="530"/>
      <c r="ABS971" s="530"/>
      <c r="ABT971" s="530"/>
      <c r="ABU971" s="530"/>
      <c r="ABV971" s="530"/>
      <c r="ABW971" s="530"/>
      <c r="ABX971" s="530"/>
      <c r="ABY971" s="530"/>
      <c r="ABZ971" s="530"/>
      <c r="ACA971" s="530"/>
      <c r="ACB971" s="530"/>
      <c r="ACC971" s="530"/>
      <c r="ACD971" s="530"/>
      <c r="ACE971" s="530"/>
      <c r="ACF971" s="530"/>
      <c r="ACG971" s="530"/>
      <c r="ACH971" s="530"/>
      <c r="ACI971" s="530"/>
      <c r="ACJ971" s="530"/>
      <c r="ACK971" s="530"/>
      <c r="ACL971" s="530"/>
      <c r="ACM971" s="530"/>
      <c r="ACN971" s="530"/>
      <c r="ACO971" s="530"/>
      <c r="ACP971" s="530"/>
      <c r="ACQ971" s="530"/>
      <c r="ACR971" s="530"/>
      <c r="ACS971" s="530"/>
      <c r="ACT971" s="530"/>
      <c r="ACU971" s="530"/>
      <c r="ACV971" s="530"/>
      <c r="ACW971" s="530"/>
      <c r="ACX971" s="530"/>
      <c r="ACY971" s="530"/>
      <c r="ACZ971" s="530"/>
      <c r="ADA971" s="530"/>
      <c r="ADB971" s="530"/>
      <c r="ADC971" s="530"/>
      <c r="ADD971" s="530"/>
      <c r="ADE971" s="530"/>
      <c r="ADF971" s="530"/>
      <c r="ADG971" s="530"/>
      <c r="ADH971" s="530"/>
      <c r="ADI971" s="530"/>
      <c r="ADJ971" s="530"/>
      <c r="ADK971" s="530"/>
      <c r="ADL971" s="530"/>
      <c r="ADM971" s="530"/>
      <c r="ADN971" s="530"/>
      <c r="ADO971" s="530"/>
      <c r="ADP971" s="530"/>
      <c r="ADQ971" s="530"/>
      <c r="ADR971" s="530"/>
      <c r="ADS971" s="530"/>
      <c r="ADT971" s="530"/>
      <c r="ADU971" s="530"/>
      <c r="ADV971" s="530"/>
      <c r="ADW971" s="530"/>
      <c r="ADX971" s="530"/>
      <c r="ADY971" s="530"/>
      <c r="ADZ971" s="530"/>
      <c r="AEA971" s="530"/>
      <c r="AEB971" s="530"/>
      <c r="AEC971" s="530"/>
      <c r="AED971" s="530"/>
      <c r="AEE971" s="530"/>
      <c r="AEF971" s="530"/>
      <c r="AEG971" s="530"/>
      <c r="AEH971" s="530"/>
      <c r="AEI971" s="530"/>
      <c r="AEJ971" s="530"/>
      <c r="AEK971" s="530"/>
      <c r="AEL971" s="530"/>
      <c r="AEM971" s="530"/>
      <c r="AEN971" s="530"/>
      <c r="AEO971" s="530"/>
      <c r="AEP971" s="530"/>
      <c r="AEQ971" s="530"/>
      <c r="AER971" s="530"/>
      <c r="AES971" s="530"/>
      <c r="AET971" s="530"/>
      <c r="AEU971" s="530"/>
      <c r="AEV971" s="530"/>
      <c r="AEW971" s="530"/>
      <c r="AEX971" s="530"/>
      <c r="AEY971" s="530"/>
      <c r="AEZ971" s="530"/>
      <c r="AFA971" s="530"/>
      <c r="AFB971" s="530"/>
      <c r="AFC971" s="530"/>
      <c r="AFD971" s="530"/>
      <c r="AFE971" s="530"/>
      <c r="AFF971" s="530"/>
      <c r="AFG971" s="530"/>
      <c r="AFH971" s="530"/>
      <c r="AFI971" s="530"/>
      <c r="AFJ971" s="530"/>
      <c r="AFK971" s="530"/>
      <c r="AFL971" s="530"/>
      <c r="AFM971" s="530"/>
      <c r="AFN971" s="530"/>
      <c r="AFO971" s="530"/>
      <c r="AFP971" s="530"/>
      <c r="AFQ971" s="530"/>
      <c r="AFR971" s="530"/>
      <c r="AFS971" s="530"/>
      <c r="AFT971" s="530"/>
      <c r="AFU971" s="530"/>
      <c r="AFV971" s="530"/>
      <c r="AFW971" s="530"/>
      <c r="AFX971" s="530"/>
      <c r="AFY971" s="530"/>
      <c r="AFZ971" s="530"/>
      <c r="AGA971" s="530"/>
      <c r="AGB971" s="530"/>
      <c r="AGC971" s="530"/>
      <c r="AGD971" s="530"/>
      <c r="AGE971" s="530"/>
      <c r="AGF971" s="530"/>
      <c r="AGG971" s="530"/>
      <c r="AGH971" s="530"/>
      <c r="AGI971" s="530"/>
      <c r="AGJ971" s="530"/>
      <c r="AGK971" s="530"/>
      <c r="AGL971" s="530"/>
      <c r="AGM971" s="530"/>
      <c r="AGN971" s="530"/>
      <c r="AGO971" s="530"/>
      <c r="AGP971" s="530"/>
      <c r="AGQ971" s="530"/>
      <c r="AGR971" s="530"/>
      <c r="AGS971" s="530"/>
      <c r="AGT971" s="530"/>
      <c r="AGU971" s="530"/>
      <c r="AGV971" s="530"/>
      <c r="AGW971" s="530"/>
      <c r="AGX971" s="530"/>
      <c r="AGY971" s="530"/>
      <c r="AGZ971" s="530"/>
      <c r="AHA971" s="530"/>
      <c r="AHB971" s="530"/>
      <c r="AHC971" s="530"/>
      <c r="AHD971" s="530"/>
      <c r="AHE971" s="530"/>
      <c r="AHF971" s="530"/>
      <c r="AHG971" s="530"/>
      <c r="AHH971" s="530"/>
      <c r="AHI971" s="530"/>
      <c r="AHJ971" s="530"/>
      <c r="AHK971" s="530"/>
      <c r="AHL971" s="530"/>
      <c r="AHM971" s="530"/>
      <c r="AHN971" s="530"/>
      <c r="AHO971" s="530"/>
      <c r="AHP971" s="530"/>
      <c r="AHQ971" s="530"/>
      <c r="AHR971" s="530"/>
      <c r="AHS971" s="530"/>
      <c r="AHT971" s="530"/>
      <c r="AHU971" s="530"/>
      <c r="AHV971" s="530"/>
      <c r="AHW971" s="530"/>
      <c r="AHX971" s="530"/>
      <c r="AHY971" s="530"/>
      <c r="AHZ971" s="530"/>
      <c r="AIA971" s="530"/>
      <c r="AIB971" s="530"/>
      <c r="AIC971" s="530"/>
      <c r="AID971" s="530"/>
      <c r="AIE971" s="530"/>
      <c r="AIF971" s="530"/>
      <c r="AIG971" s="530"/>
      <c r="AIH971" s="530"/>
      <c r="AII971" s="530"/>
      <c r="AIJ971" s="530"/>
      <c r="AIK971" s="530"/>
      <c r="AIL971" s="530"/>
      <c r="AIM971" s="530"/>
      <c r="AIN971" s="530"/>
      <c r="AIO971" s="530"/>
      <c r="AIP971" s="530"/>
      <c r="AIQ971" s="530"/>
      <c r="AIR971" s="530"/>
      <c r="AIS971" s="530"/>
      <c r="AIT971" s="530"/>
      <c r="AIU971" s="530"/>
      <c r="AIV971" s="530"/>
      <c r="AIW971" s="530"/>
      <c r="AIX971" s="530"/>
      <c r="AIY971" s="530"/>
      <c r="AIZ971" s="530"/>
      <c r="AJA971" s="530"/>
      <c r="AJB971" s="530"/>
      <c r="AJC971" s="530"/>
      <c r="AJD971" s="530"/>
      <c r="AJE971" s="530"/>
      <c r="AJF971" s="530"/>
      <c r="AJG971" s="530"/>
      <c r="AJH971" s="530"/>
      <c r="AJI971" s="530"/>
      <c r="AJJ971" s="530"/>
      <c r="AJK971" s="530"/>
      <c r="AJL971" s="530"/>
      <c r="AJM971" s="530"/>
      <c r="AJN971" s="530"/>
      <c r="AJO971" s="530"/>
      <c r="AJP971" s="530"/>
      <c r="AJQ971" s="530"/>
      <c r="AJR971" s="530"/>
      <c r="AJS971" s="530"/>
      <c r="AJT971" s="530"/>
      <c r="AJU971" s="530"/>
      <c r="AJV971" s="530"/>
      <c r="AJW971" s="530"/>
      <c r="AJX971" s="530"/>
      <c r="AJY971" s="530"/>
      <c r="AJZ971" s="530"/>
      <c r="AKA971" s="530"/>
      <c r="AKB971" s="530"/>
      <c r="AKC971" s="530"/>
      <c r="AKD971" s="530"/>
      <c r="AKE971" s="530"/>
      <c r="AKF971" s="530"/>
      <c r="AKG971" s="530"/>
      <c r="AKH971" s="530"/>
      <c r="AKI971" s="530"/>
      <c r="AKJ971" s="530"/>
      <c r="AKK971" s="530"/>
      <c r="AKL971" s="530"/>
      <c r="AKM971" s="530"/>
      <c r="AKN971" s="530"/>
      <c r="AKO971" s="530"/>
      <c r="AKP971" s="530"/>
      <c r="AKQ971" s="530"/>
      <c r="AKR971" s="530"/>
      <c r="AKS971" s="530"/>
      <c r="AKT971" s="530"/>
      <c r="AKU971" s="530"/>
      <c r="AKV971" s="530"/>
      <c r="AKW971" s="530"/>
      <c r="AKX971" s="530"/>
      <c r="AKY971" s="530"/>
      <c r="AKZ971" s="530"/>
      <c r="ALA971" s="530"/>
      <c r="ALB971" s="530"/>
      <c r="ALC971" s="530"/>
      <c r="ALD971" s="530"/>
      <c r="ALE971" s="530"/>
      <c r="ALF971" s="530"/>
      <c r="ALG971" s="530"/>
      <c r="ALH971" s="530"/>
      <c r="ALI971" s="530"/>
      <c r="ALJ971" s="530"/>
      <c r="ALK971" s="530"/>
      <c r="ALL971" s="530"/>
      <c r="ALM971" s="530"/>
      <c r="ALN971" s="530"/>
      <c r="ALO971" s="530"/>
      <c r="ALP971" s="530"/>
      <c r="ALQ971" s="530"/>
      <c r="ALR971" s="530"/>
      <c r="ALS971" s="530"/>
      <c r="ALT971" s="530"/>
      <c r="ALU971" s="530"/>
      <c r="ALV971" s="530"/>
      <c r="ALW971" s="530"/>
      <c r="ALX971" s="530"/>
      <c r="ALY971" s="530"/>
      <c r="ALZ971" s="530"/>
      <c r="AMA971" s="530"/>
      <c r="AMB971" s="530"/>
      <c r="AMC971" s="530"/>
      <c r="AMD971" s="530"/>
      <c r="AME971" s="530"/>
      <c r="AMF971" s="530"/>
      <c r="AMG971" s="530"/>
      <c r="AMH971" s="530"/>
      <c r="AMI971" s="530"/>
      <c r="AMJ971" s="530"/>
      <c r="AMK971" s="530"/>
      <c r="AML971" s="530"/>
      <c r="AMM971" s="530"/>
      <c r="AMN971" s="530"/>
      <c r="AMO971" s="530"/>
      <c r="AMP971" s="530"/>
      <c r="AMQ971" s="530"/>
      <c r="AMR971" s="530"/>
      <c r="AMS971" s="530"/>
      <c r="AMT971" s="530"/>
      <c r="AMU971" s="530"/>
      <c r="AMV971" s="530"/>
      <c r="AMW971" s="530"/>
      <c r="AMX971" s="530"/>
      <c r="AMY971" s="530"/>
      <c r="AMZ971" s="530"/>
      <c r="ANA971" s="530"/>
      <c r="ANB971" s="530"/>
      <c r="ANC971" s="530"/>
      <c r="AND971" s="530"/>
      <c r="ANE971" s="530"/>
      <c r="ANF971" s="530"/>
      <c r="ANG971" s="530"/>
      <c r="ANH971" s="530"/>
      <c r="ANI971" s="530"/>
      <c r="ANJ971" s="530"/>
      <c r="ANK971" s="530"/>
      <c r="ANL971" s="530"/>
      <c r="ANM971" s="530"/>
      <c r="ANN971" s="530"/>
      <c r="ANO971" s="530"/>
      <c r="ANP971" s="530"/>
      <c r="ANQ971" s="530"/>
      <c r="ANR971" s="530"/>
      <c r="ANS971" s="530"/>
      <c r="ANT971" s="530"/>
      <c r="ANU971" s="530"/>
      <c r="ANV971" s="530"/>
      <c r="ANW971" s="530"/>
      <c r="ANX971" s="530"/>
      <c r="ANY971" s="530"/>
      <c r="ANZ971" s="530"/>
      <c r="AOA971" s="530"/>
      <c r="AOB971" s="530"/>
      <c r="AOC971" s="530"/>
      <c r="AOD971" s="530"/>
      <c r="AOE971" s="530"/>
      <c r="AOF971" s="530"/>
      <c r="AOG971" s="530"/>
      <c r="AOH971" s="178"/>
      <c r="AOI971" s="172"/>
      <c r="AOJ971" s="172"/>
      <c r="AOK971" s="172"/>
      <c r="AOL971" s="172"/>
      <c r="AOM971" s="172"/>
    </row>
    <row r="972" spans="1:1079" ht="16.5" thickTop="1" x14ac:dyDescent="0.25">
      <c r="B972" s="195" t="s">
        <v>693</v>
      </c>
      <c r="C972" s="197">
        <v>0.35416666666666669</v>
      </c>
      <c r="D972" s="197">
        <v>0.3888888888888889</v>
      </c>
      <c r="E972" s="272" t="s">
        <v>250</v>
      </c>
      <c r="F972" s="90" t="s">
        <v>27</v>
      </c>
      <c r="G972" s="83" t="s">
        <v>23</v>
      </c>
      <c r="H972" s="14"/>
      <c r="I972" s="8" t="s">
        <v>311</v>
      </c>
      <c r="J972" s="17" t="s">
        <v>25</v>
      </c>
    </row>
    <row r="973" spans="1:1079" x14ac:dyDescent="0.25">
      <c r="B973" s="195" t="s">
        <v>693</v>
      </c>
      <c r="C973" s="64">
        <v>0.39583333333333298</v>
      </c>
      <c r="D973" s="64">
        <v>0.43055555555555602</v>
      </c>
      <c r="E973" s="228" t="s">
        <v>250</v>
      </c>
      <c r="F973" s="90" t="s">
        <v>27</v>
      </c>
      <c r="G973" s="83" t="s">
        <v>23</v>
      </c>
      <c r="H973" s="14"/>
      <c r="I973" s="8" t="s">
        <v>313</v>
      </c>
      <c r="J973" s="17" t="s">
        <v>25</v>
      </c>
    </row>
    <row r="974" spans="1:1079" x14ac:dyDescent="0.25">
      <c r="B974" s="195" t="s">
        <v>693</v>
      </c>
      <c r="C974" s="64">
        <v>0.4375</v>
      </c>
      <c r="D974" s="64">
        <v>0.47222222222222199</v>
      </c>
      <c r="E974" s="228" t="s">
        <v>250</v>
      </c>
      <c r="F974" s="90" t="s">
        <v>32</v>
      </c>
      <c r="G974" s="83" t="s">
        <v>23</v>
      </c>
      <c r="H974" s="90"/>
      <c r="I974" s="8" t="s">
        <v>314</v>
      </c>
      <c r="J974" s="10" t="s">
        <v>227</v>
      </c>
    </row>
    <row r="975" spans="1:1079" x14ac:dyDescent="0.25">
      <c r="A975" s="561"/>
      <c r="B975" s="574" t="s">
        <v>693</v>
      </c>
      <c r="C975" s="563">
        <v>0.47916666666666702</v>
      </c>
      <c r="D975" s="563">
        <v>0.51388888888888895</v>
      </c>
      <c r="E975" s="645" t="s">
        <v>250</v>
      </c>
      <c r="F975" s="579" t="s">
        <v>144</v>
      </c>
      <c r="G975" s="566" t="s">
        <v>814</v>
      </c>
      <c r="H975" s="577"/>
      <c r="I975" s="580" t="s">
        <v>154</v>
      </c>
      <c r="J975" s="581" t="s">
        <v>827</v>
      </c>
    </row>
    <row r="976" spans="1:1079" x14ac:dyDescent="0.25">
      <c r="A976" s="335"/>
      <c r="B976" s="336" t="s">
        <v>693</v>
      </c>
      <c r="C976" s="158">
        <v>0.5625</v>
      </c>
      <c r="D976" s="158">
        <v>0.59722222222222199</v>
      </c>
      <c r="E976" s="278" t="s">
        <v>250</v>
      </c>
      <c r="F976" s="159" t="s">
        <v>866</v>
      </c>
      <c r="G976" s="160" t="s">
        <v>23</v>
      </c>
      <c r="H976" s="159"/>
      <c r="I976" s="623" t="s">
        <v>865</v>
      </c>
      <c r="J976" s="617" t="s">
        <v>895</v>
      </c>
    </row>
    <row r="977" spans="1:1079" x14ac:dyDescent="0.25">
      <c r="A977" s="335"/>
      <c r="B977" s="363" t="s">
        <v>693</v>
      </c>
      <c r="C977" s="166">
        <v>0.60416666666666696</v>
      </c>
      <c r="D977" s="166">
        <v>0.63888888888888895</v>
      </c>
      <c r="E977" s="353" t="s">
        <v>250</v>
      </c>
      <c r="F977" s="167" t="s">
        <v>866</v>
      </c>
      <c r="G977" s="160" t="s">
        <v>23</v>
      </c>
      <c r="H977" s="167"/>
      <c r="I977" s="623" t="s">
        <v>865</v>
      </c>
      <c r="J977" s="622" t="s">
        <v>896</v>
      </c>
    </row>
    <row r="978" spans="1:1079" x14ac:dyDescent="0.25">
      <c r="A978" s="350"/>
      <c r="B978" s="354" t="s">
        <v>693</v>
      </c>
      <c r="C978" s="177">
        <v>0.64583333333333304</v>
      </c>
      <c r="D978" s="177">
        <v>0.68055555555555602</v>
      </c>
      <c r="E978" s="125" t="s">
        <v>12</v>
      </c>
      <c r="F978" s="125"/>
      <c r="G978" s="125"/>
      <c r="H978" s="125"/>
      <c r="I978" s="338"/>
      <c r="J978" s="339"/>
    </row>
    <row r="979" spans="1:1079" s="383" customFormat="1" ht="16.5" thickBot="1" x14ac:dyDescent="0.3">
      <c r="A979" s="474"/>
      <c r="B979" s="475" t="s">
        <v>693</v>
      </c>
      <c r="C979" s="392">
        <v>0.6875</v>
      </c>
      <c r="D979" s="392">
        <v>0.72222222222222199</v>
      </c>
      <c r="E979" s="393" t="s">
        <v>12</v>
      </c>
      <c r="F979" s="393"/>
      <c r="G979" s="393"/>
      <c r="H979" s="393"/>
      <c r="I979" s="394"/>
      <c r="J979" s="395"/>
      <c r="K979" s="530"/>
      <c r="L979" s="530"/>
      <c r="M979" s="530"/>
      <c r="N979" s="530"/>
      <c r="O979" s="530"/>
      <c r="P979" s="530"/>
      <c r="Q979" s="530"/>
      <c r="R979" s="530"/>
      <c r="S979" s="530"/>
      <c r="T979" s="530"/>
      <c r="U979" s="530"/>
      <c r="V979" s="530"/>
      <c r="W979" s="530"/>
      <c r="X979" s="530"/>
      <c r="Y979" s="530"/>
      <c r="Z979" s="530"/>
      <c r="AA979" s="530"/>
      <c r="AB979" s="530"/>
      <c r="AC979" s="530"/>
      <c r="AD979" s="530"/>
      <c r="AE979" s="530"/>
      <c r="AF979" s="530"/>
      <c r="AG979" s="530"/>
      <c r="AH979" s="530"/>
      <c r="AI979" s="530"/>
      <c r="AJ979" s="530"/>
      <c r="AK979" s="530"/>
      <c r="AL979" s="530"/>
      <c r="AM979" s="530"/>
      <c r="AN979" s="530"/>
      <c r="AO979" s="530"/>
      <c r="AP979" s="530"/>
      <c r="AQ979" s="530"/>
      <c r="AR979" s="530"/>
      <c r="AS979" s="530"/>
      <c r="AT979" s="530"/>
      <c r="AU979" s="530"/>
      <c r="AV979" s="530"/>
      <c r="AW979" s="530"/>
      <c r="AX979" s="530"/>
      <c r="AY979" s="530"/>
      <c r="AZ979" s="530"/>
      <c r="BA979" s="530"/>
      <c r="BB979" s="530"/>
      <c r="BC979" s="530"/>
      <c r="BD979" s="530"/>
      <c r="BE979" s="530"/>
      <c r="BF979" s="530"/>
      <c r="BG979" s="530"/>
      <c r="BH979" s="530"/>
      <c r="BI979" s="530"/>
      <c r="BJ979" s="530"/>
      <c r="BK979" s="530"/>
      <c r="BL979" s="530"/>
      <c r="BM979" s="530"/>
      <c r="BN979" s="530"/>
      <c r="BO979" s="530"/>
      <c r="BP979" s="530"/>
      <c r="BQ979" s="530"/>
      <c r="BR979" s="530"/>
      <c r="BS979" s="530"/>
      <c r="BT979" s="530"/>
      <c r="BU979" s="530"/>
      <c r="BV979" s="530"/>
      <c r="BW979" s="530"/>
      <c r="BX979" s="530"/>
      <c r="BY979" s="530"/>
      <c r="BZ979" s="530"/>
      <c r="CA979" s="530"/>
      <c r="CB979" s="530"/>
      <c r="CC979" s="530"/>
      <c r="CD979" s="530"/>
      <c r="CE979" s="530"/>
      <c r="CF979" s="530"/>
      <c r="CG979" s="530"/>
      <c r="CH979" s="530"/>
      <c r="CI979" s="530"/>
      <c r="CJ979" s="530"/>
      <c r="CK979" s="530"/>
      <c r="CL979" s="530"/>
      <c r="CM979" s="530"/>
      <c r="CN979" s="530"/>
      <c r="CO979" s="530"/>
      <c r="CP979" s="530"/>
      <c r="CQ979" s="530"/>
      <c r="CR979" s="530"/>
      <c r="CS979" s="530"/>
      <c r="CT979" s="530"/>
      <c r="CU979" s="530"/>
      <c r="CV979" s="530"/>
      <c r="CW979" s="530"/>
      <c r="CX979" s="530"/>
      <c r="CY979" s="530"/>
      <c r="CZ979" s="530"/>
      <c r="DA979" s="530"/>
      <c r="DB979" s="530"/>
      <c r="DC979" s="530"/>
      <c r="DD979" s="530"/>
      <c r="DE979" s="530"/>
      <c r="DF979" s="530"/>
      <c r="DG979" s="530"/>
      <c r="DH979" s="530"/>
      <c r="DI979" s="530"/>
      <c r="DJ979" s="530"/>
      <c r="DK979" s="530"/>
      <c r="DL979" s="530"/>
      <c r="DM979" s="530"/>
      <c r="DN979" s="530"/>
      <c r="DO979" s="530"/>
      <c r="DP979" s="530"/>
      <c r="DQ979" s="530"/>
      <c r="DR979" s="530"/>
      <c r="DS979" s="530"/>
      <c r="DT979" s="530"/>
      <c r="DU979" s="530"/>
      <c r="DV979" s="530"/>
      <c r="DW979" s="530"/>
      <c r="DX979" s="530"/>
      <c r="DY979" s="530"/>
      <c r="DZ979" s="530"/>
      <c r="EA979" s="530"/>
      <c r="EB979" s="530"/>
      <c r="EC979" s="530"/>
      <c r="ED979" s="530"/>
      <c r="EE979" s="530"/>
      <c r="EF979" s="530"/>
      <c r="EG979" s="530"/>
      <c r="EH979" s="530"/>
      <c r="EI979" s="530"/>
      <c r="EJ979" s="530"/>
      <c r="EK979" s="530"/>
      <c r="EL979" s="530"/>
      <c r="EM979" s="530"/>
      <c r="EN979" s="530"/>
      <c r="EO979" s="530"/>
      <c r="EP979" s="530"/>
      <c r="EQ979" s="530"/>
      <c r="ER979" s="530"/>
      <c r="ES979" s="530"/>
      <c r="ET979" s="530"/>
      <c r="EU979" s="530"/>
      <c r="EV979" s="530"/>
      <c r="EW979" s="530"/>
      <c r="EX979" s="530"/>
      <c r="EY979" s="530"/>
      <c r="EZ979" s="530"/>
      <c r="FA979" s="530"/>
      <c r="FB979" s="530"/>
      <c r="FC979" s="530"/>
      <c r="FD979" s="530"/>
      <c r="FE979" s="530"/>
      <c r="FF979" s="530"/>
      <c r="FG979" s="530"/>
      <c r="FH979" s="530"/>
      <c r="FI979" s="530"/>
      <c r="FJ979" s="530"/>
      <c r="FK979" s="530"/>
      <c r="FL979" s="530"/>
      <c r="FM979" s="530"/>
      <c r="FN979" s="530"/>
      <c r="FO979" s="530"/>
      <c r="FP979" s="530"/>
      <c r="FQ979" s="530"/>
      <c r="FR979" s="530"/>
      <c r="FS979" s="530"/>
      <c r="FT979" s="530"/>
      <c r="FU979" s="530"/>
      <c r="FV979" s="530"/>
      <c r="FW979" s="530"/>
      <c r="FX979" s="530"/>
      <c r="FY979" s="530"/>
      <c r="FZ979" s="530"/>
      <c r="GA979" s="530"/>
      <c r="GB979" s="530"/>
      <c r="GC979" s="530"/>
      <c r="GD979" s="530"/>
      <c r="GE979" s="530"/>
      <c r="GF979" s="530"/>
      <c r="GG979" s="530"/>
      <c r="GH979" s="530"/>
      <c r="GI979" s="530"/>
      <c r="GJ979" s="530"/>
      <c r="GK979" s="530"/>
      <c r="GL979" s="530"/>
      <c r="GM979" s="530"/>
      <c r="GN979" s="530"/>
      <c r="GO979" s="530"/>
      <c r="GP979" s="530"/>
      <c r="GQ979" s="530"/>
      <c r="GR979" s="530"/>
      <c r="GS979" s="530"/>
      <c r="GT979" s="530"/>
      <c r="GU979" s="530"/>
      <c r="GV979" s="530"/>
      <c r="GW979" s="530"/>
      <c r="GX979" s="530"/>
      <c r="GY979" s="530"/>
      <c r="GZ979" s="530"/>
      <c r="HA979" s="530"/>
      <c r="HB979" s="530"/>
      <c r="HC979" s="530"/>
      <c r="HD979" s="530"/>
      <c r="HE979" s="530"/>
      <c r="HF979" s="530"/>
      <c r="HG979" s="530"/>
      <c r="HH979" s="530"/>
      <c r="HI979" s="530"/>
      <c r="HJ979" s="530"/>
      <c r="HK979" s="530"/>
      <c r="HL979" s="530"/>
      <c r="HM979" s="530"/>
      <c r="HN979" s="530"/>
      <c r="HO979" s="530"/>
      <c r="HP979" s="530"/>
      <c r="HQ979" s="530"/>
      <c r="HR979" s="530"/>
      <c r="HS979" s="530"/>
      <c r="HT979" s="530"/>
      <c r="HU979" s="530"/>
      <c r="HV979" s="530"/>
      <c r="HW979" s="530"/>
      <c r="HX979" s="530"/>
      <c r="HY979" s="530"/>
      <c r="HZ979" s="530"/>
      <c r="IA979" s="530"/>
      <c r="IB979" s="530"/>
      <c r="IC979" s="530"/>
      <c r="ID979" s="530"/>
      <c r="IE979" s="530"/>
      <c r="IF979" s="530"/>
      <c r="IG979" s="530"/>
      <c r="IH979" s="530"/>
      <c r="II979" s="530"/>
      <c r="IJ979" s="530"/>
      <c r="IK979" s="530"/>
      <c r="IL979" s="530"/>
      <c r="IM979" s="530"/>
      <c r="IN979" s="530"/>
      <c r="IO979" s="530"/>
      <c r="IP979" s="530"/>
      <c r="IQ979" s="530"/>
      <c r="IR979" s="530"/>
      <c r="IS979" s="530"/>
      <c r="IT979" s="530"/>
      <c r="IU979" s="530"/>
      <c r="IV979" s="530"/>
      <c r="IW979" s="530"/>
      <c r="IX979" s="530"/>
      <c r="IY979" s="530"/>
      <c r="IZ979" s="530"/>
      <c r="JA979" s="530"/>
      <c r="JB979" s="530"/>
      <c r="JC979" s="530"/>
      <c r="JD979" s="530"/>
      <c r="JE979" s="530"/>
      <c r="JF979" s="530"/>
      <c r="JG979" s="530"/>
      <c r="JH979" s="530"/>
      <c r="JI979" s="530"/>
      <c r="JJ979" s="530"/>
      <c r="JK979" s="530"/>
      <c r="JL979" s="530"/>
      <c r="JM979" s="530"/>
      <c r="JN979" s="530"/>
      <c r="JO979" s="530"/>
      <c r="JP979" s="530"/>
      <c r="JQ979" s="530"/>
      <c r="JR979" s="530"/>
      <c r="JS979" s="530"/>
      <c r="JT979" s="530"/>
      <c r="JU979" s="530"/>
      <c r="JV979" s="530"/>
      <c r="JW979" s="530"/>
      <c r="JX979" s="530"/>
      <c r="JY979" s="530"/>
      <c r="JZ979" s="530"/>
      <c r="KA979" s="530"/>
      <c r="KB979" s="530"/>
      <c r="KC979" s="530"/>
      <c r="KD979" s="530"/>
      <c r="KE979" s="530"/>
      <c r="KF979" s="530"/>
      <c r="KG979" s="530"/>
      <c r="KH979" s="530"/>
      <c r="KI979" s="530"/>
      <c r="KJ979" s="530"/>
      <c r="KK979" s="530"/>
      <c r="KL979" s="530"/>
      <c r="KM979" s="530"/>
      <c r="KN979" s="530"/>
      <c r="KO979" s="530"/>
      <c r="KP979" s="530"/>
      <c r="KQ979" s="530"/>
      <c r="KR979" s="530"/>
      <c r="KS979" s="530"/>
      <c r="KT979" s="530"/>
      <c r="KU979" s="530"/>
      <c r="KV979" s="530"/>
      <c r="KW979" s="530"/>
      <c r="KX979" s="530"/>
      <c r="KY979" s="530"/>
      <c r="KZ979" s="530"/>
      <c r="LA979" s="530"/>
      <c r="LB979" s="530"/>
      <c r="LC979" s="530"/>
      <c r="LD979" s="530"/>
      <c r="LE979" s="530"/>
      <c r="LF979" s="530"/>
      <c r="LG979" s="530"/>
      <c r="LH979" s="530"/>
      <c r="LI979" s="530"/>
      <c r="LJ979" s="530"/>
      <c r="LK979" s="530"/>
      <c r="LL979" s="530"/>
      <c r="LM979" s="530"/>
      <c r="LN979" s="530"/>
      <c r="LO979" s="530"/>
      <c r="LP979" s="530"/>
      <c r="LQ979" s="530"/>
      <c r="LR979" s="530"/>
      <c r="LS979" s="530"/>
      <c r="LT979" s="530"/>
      <c r="LU979" s="530"/>
      <c r="LV979" s="530"/>
      <c r="LW979" s="530"/>
      <c r="LX979" s="530"/>
      <c r="LY979" s="530"/>
      <c r="LZ979" s="530"/>
      <c r="MA979" s="530"/>
      <c r="MB979" s="530"/>
      <c r="MC979" s="530"/>
      <c r="MD979" s="530"/>
      <c r="ME979" s="530"/>
      <c r="MF979" s="530"/>
      <c r="MG979" s="530"/>
      <c r="MH979" s="530"/>
      <c r="MI979" s="530"/>
      <c r="MJ979" s="530"/>
      <c r="MK979" s="530"/>
      <c r="ML979" s="530"/>
      <c r="MM979" s="530"/>
      <c r="MN979" s="530"/>
      <c r="MO979" s="530"/>
      <c r="MP979" s="530"/>
      <c r="MQ979" s="530"/>
      <c r="MR979" s="530"/>
      <c r="MS979" s="530"/>
      <c r="MT979" s="530"/>
      <c r="MU979" s="530"/>
      <c r="MV979" s="530"/>
      <c r="MW979" s="530"/>
      <c r="MX979" s="530"/>
      <c r="MY979" s="530"/>
      <c r="MZ979" s="530"/>
      <c r="NA979" s="530"/>
      <c r="NB979" s="530"/>
      <c r="NC979" s="530"/>
      <c r="ND979" s="530"/>
      <c r="NE979" s="530"/>
      <c r="NF979" s="530"/>
      <c r="NG979" s="530"/>
      <c r="NH979" s="530"/>
      <c r="NI979" s="530"/>
      <c r="NJ979" s="530"/>
      <c r="NK979" s="530"/>
      <c r="NL979" s="530"/>
      <c r="NM979" s="530"/>
      <c r="NN979" s="530"/>
      <c r="NO979" s="530"/>
      <c r="NP979" s="530"/>
      <c r="NQ979" s="530"/>
      <c r="NR979" s="530"/>
      <c r="NS979" s="530"/>
      <c r="NT979" s="530"/>
      <c r="NU979" s="530"/>
      <c r="NV979" s="530"/>
      <c r="NW979" s="530"/>
      <c r="NX979" s="530"/>
      <c r="NY979" s="530"/>
      <c r="NZ979" s="530"/>
      <c r="OA979" s="530"/>
      <c r="OB979" s="530"/>
      <c r="OC979" s="530"/>
      <c r="OD979" s="530"/>
      <c r="OE979" s="530"/>
      <c r="OF979" s="530"/>
      <c r="OG979" s="530"/>
      <c r="OH979" s="530"/>
      <c r="OI979" s="530"/>
      <c r="OJ979" s="530"/>
      <c r="OK979" s="530"/>
      <c r="OL979" s="530"/>
      <c r="OM979" s="530"/>
      <c r="ON979" s="530"/>
      <c r="OO979" s="530"/>
      <c r="OP979" s="530"/>
      <c r="OQ979" s="530"/>
      <c r="OR979" s="530"/>
      <c r="OS979" s="530"/>
      <c r="OT979" s="530"/>
      <c r="OU979" s="530"/>
      <c r="OV979" s="530"/>
      <c r="OW979" s="530"/>
      <c r="OX979" s="530"/>
      <c r="OY979" s="530"/>
      <c r="OZ979" s="530"/>
      <c r="PA979" s="530"/>
      <c r="PB979" s="530"/>
      <c r="PC979" s="530"/>
      <c r="PD979" s="530"/>
      <c r="PE979" s="530"/>
      <c r="PF979" s="530"/>
      <c r="PG979" s="530"/>
      <c r="PH979" s="530"/>
      <c r="PI979" s="530"/>
      <c r="PJ979" s="530"/>
      <c r="PK979" s="530"/>
      <c r="PL979" s="530"/>
      <c r="PM979" s="530"/>
      <c r="PN979" s="530"/>
      <c r="PO979" s="530"/>
      <c r="PP979" s="530"/>
      <c r="PQ979" s="530"/>
      <c r="PR979" s="530"/>
      <c r="PS979" s="530"/>
      <c r="PT979" s="530"/>
      <c r="PU979" s="530"/>
      <c r="PV979" s="530"/>
      <c r="PW979" s="530"/>
      <c r="PX979" s="530"/>
      <c r="PY979" s="530"/>
      <c r="PZ979" s="530"/>
      <c r="QA979" s="530"/>
      <c r="QB979" s="530"/>
      <c r="QC979" s="530"/>
      <c r="QD979" s="530"/>
      <c r="QE979" s="530"/>
      <c r="QF979" s="530"/>
      <c r="QG979" s="530"/>
      <c r="QH979" s="530"/>
      <c r="QI979" s="530"/>
      <c r="QJ979" s="530"/>
      <c r="QK979" s="530"/>
      <c r="QL979" s="530"/>
      <c r="QM979" s="530"/>
      <c r="QN979" s="530"/>
      <c r="QO979" s="530"/>
      <c r="QP979" s="530"/>
      <c r="QQ979" s="530"/>
      <c r="QR979" s="530"/>
      <c r="QS979" s="530"/>
      <c r="QT979" s="530"/>
      <c r="QU979" s="530"/>
      <c r="QV979" s="530"/>
      <c r="QW979" s="530"/>
      <c r="QX979" s="530"/>
      <c r="QY979" s="530"/>
      <c r="QZ979" s="530"/>
      <c r="RA979" s="530"/>
      <c r="RB979" s="530"/>
      <c r="RC979" s="530"/>
      <c r="RD979" s="530"/>
      <c r="RE979" s="530"/>
      <c r="RF979" s="530"/>
      <c r="RG979" s="530"/>
      <c r="RH979" s="530"/>
      <c r="RI979" s="530"/>
      <c r="RJ979" s="530"/>
      <c r="RK979" s="530"/>
      <c r="RL979" s="530"/>
      <c r="RM979" s="530"/>
      <c r="RN979" s="530"/>
      <c r="RO979" s="530"/>
      <c r="RP979" s="530"/>
      <c r="RQ979" s="530"/>
      <c r="RR979" s="530"/>
      <c r="RS979" s="530"/>
      <c r="RT979" s="530"/>
      <c r="RU979" s="530"/>
      <c r="RV979" s="530"/>
      <c r="RW979" s="530"/>
      <c r="RX979" s="530"/>
      <c r="RY979" s="530"/>
      <c r="RZ979" s="530"/>
      <c r="SA979" s="530"/>
      <c r="SB979" s="530"/>
      <c r="SC979" s="530"/>
      <c r="SD979" s="530"/>
      <c r="SE979" s="530"/>
      <c r="SF979" s="530"/>
      <c r="SG979" s="530"/>
      <c r="SH979" s="530"/>
      <c r="SI979" s="530"/>
      <c r="SJ979" s="530"/>
      <c r="SK979" s="530"/>
      <c r="SL979" s="530"/>
      <c r="SM979" s="530"/>
      <c r="SN979" s="530"/>
      <c r="SO979" s="530"/>
      <c r="SP979" s="530"/>
      <c r="SQ979" s="530"/>
      <c r="SR979" s="530"/>
      <c r="SS979" s="530"/>
      <c r="ST979" s="530"/>
      <c r="SU979" s="530"/>
      <c r="SV979" s="530"/>
      <c r="SW979" s="530"/>
      <c r="SX979" s="530"/>
      <c r="SY979" s="530"/>
      <c r="SZ979" s="530"/>
      <c r="TA979" s="530"/>
      <c r="TB979" s="530"/>
      <c r="TC979" s="530"/>
      <c r="TD979" s="530"/>
      <c r="TE979" s="530"/>
      <c r="TF979" s="530"/>
      <c r="TG979" s="530"/>
      <c r="TH979" s="530"/>
      <c r="TI979" s="530"/>
      <c r="TJ979" s="530"/>
      <c r="TK979" s="530"/>
      <c r="TL979" s="530"/>
      <c r="TM979" s="530"/>
      <c r="TN979" s="530"/>
      <c r="TO979" s="530"/>
      <c r="TP979" s="530"/>
      <c r="TQ979" s="530"/>
      <c r="TR979" s="530"/>
      <c r="TS979" s="530"/>
      <c r="TT979" s="530"/>
      <c r="TU979" s="530"/>
      <c r="TV979" s="530"/>
      <c r="TW979" s="530"/>
      <c r="TX979" s="530"/>
      <c r="TY979" s="530"/>
      <c r="TZ979" s="530"/>
      <c r="UA979" s="530"/>
      <c r="UB979" s="530"/>
      <c r="UC979" s="530"/>
      <c r="UD979" s="530"/>
      <c r="UE979" s="530"/>
      <c r="UF979" s="530"/>
      <c r="UG979" s="530"/>
      <c r="UH979" s="530"/>
      <c r="UI979" s="530"/>
      <c r="UJ979" s="530"/>
      <c r="UK979" s="530"/>
      <c r="UL979" s="530"/>
      <c r="UM979" s="530"/>
      <c r="UN979" s="530"/>
      <c r="UO979" s="530"/>
      <c r="UP979" s="530"/>
      <c r="UQ979" s="530"/>
      <c r="UR979" s="530"/>
      <c r="US979" s="530"/>
      <c r="UT979" s="530"/>
      <c r="UU979" s="530"/>
      <c r="UV979" s="530"/>
      <c r="UW979" s="530"/>
      <c r="UX979" s="530"/>
      <c r="UY979" s="530"/>
      <c r="UZ979" s="530"/>
      <c r="VA979" s="530"/>
      <c r="VB979" s="530"/>
      <c r="VC979" s="530"/>
      <c r="VD979" s="530"/>
      <c r="VE979" s="530"/>
      <c r="VF979" s="530"/>
      <c r="VG979" s="530"/>
      <c r="VH979" s="530"/>
      <c r="VI979" s="530"/>
      <c r="VJ979" s="530"/>
      <c r="VK979" s="530"/>
      <c r="VL979" s="530"/>
      <c r="VM979" s="530"/>
      <c r="VN979" s="530"/>
      <c r="VO979" s="530"/>
      <c r="VP979" s="530"/>
      <c r="VQ979" s="530"/>
      <c r="VR979" s="530"/>
      <c r="VS979" s="530"/>
      <c r="VT979" s="530"/>
      <c r="VU979" s="530"/>
      <c r="VV979" s="530"/>
      <c r="VW979" s="530"/>
      <c r="VX979" s="530"/>
      <c r="VY979" s="530"/>
      <c r="VZ979" s="530"/>
      <c r="WA979" s="530"/>
      <c r="WB979" s="530"/>
      <c r="WC979" s="530"/>
      <c r="WD979" s="530"/>
      <c r="WE979" s="530"/>
      <c r="WF979" s="530"/>
      <c r="WG979" s="530"/>
      <c r="WH979" s="530"/>
      <c r="WI979" s="530"/>
      <c r="WJ979" s="530"/>
      <c r="WK979" s="530"/>
      <c r="WL979" s="530"/>
      <c r="WM979" s="530"/>
      <c r="WN979" s="530"/>
      <c r="WO979" s="530"/>
      <c r="WP979" s="530"/>
      <c r="WQ979" s="530"/>
      <c r="WR979" s="530"/>
      <c r="WS979" s="530"/>
      <c r="WT979" s="530"/>
      <c r="WU979" s="530"/>
      <c r="WV979" s="530"/>
      <c r="WW979" s="530"/>
      <c r="WX979" s="530"/>
      <c r="WY979" s="530"/>
      <c r="WZ979" s="530"/>
      <c r="XA979" s="530"/>
      <c r="XB979" s="530"/>
      <c r="XC979" s="530"/>
      <c r="XD979" s="530"/>
      <c r="XE979" s="530"/>
      <c r="XF979" s="530"/>
      <c r="XG979" s="530"/>
      <c r="XH979" s="530"/>
      <c r="XI979" s="530"/>
      <c r="XJ979" s="530"/>
      <c r="XK979" s="530"/>
      <c r="XL979" s="530"/>
      <c r="XM979" s="530"/>
      <c r="XN979" s="530"/>
      <c r="XO979" s="530"/>
      <c r="XP979" s="530"/>
      <c r="XQ979" s="530"/>
      <c r="XR979" s="530"/>
      <c r="XS979" s="530"/>
      <c r="XT979" s="530"/>
      <c r="XU979" s="530"/>
      <c r="XV979" s="530"/>
      <c r="XW979" s="530"/>
      <c r="XX979" s="530"/>
      <c r="XY979" s="530"/>
      <c r="XZ979" s="530"/>
      <c r="YA979" s="530"/>
      <c r="YB979" s="530"/>
      <c r="YC979" s="530"/>
      <c r="YD979" s="530"/>
      <c r="YE979" s="530"/>
      <c r="YF979" s="530"/>
      <c r="YG979" s="530"/>
      <c r="YH979" s="530"/>
      <c r="YI979" s="530"/>
      <c r="YJ979" s="530"/>
      <c r="YK979" s="530"/>
      <c r="YL979" s="530"/>
      <c r="YM979" s="530"/>
      <c r="YN979" s="530"/>
      <c r="YO979" s="530"/>
      <c r="YP979" s="530"/>
      <c r="YQ979" s="530"/>
      <c r="YR979" s="530"/>
      <c r="YS979" s="530"/>
      <c r="YT979" s="530"/>
      <c r="YU979" s="530"/>
      <c r="YV979" s="530"/>
      <c r="YW979" s="530"/>
      <c r="YX979" s="530"/>
      <c r="YY979" s="530"/>
      <c r="YZ979" s="530"/>
      <c r="ZA979" s="530"/>
      <c r="ZB979" s="530"/>
      <c r="ZC979" s="530"/>
      <c r="ZD979" s="530"/>
      <c r="ZE979" s="530"/>
      <c r="ZF979" s="530"/>
      <c r="ZG979" s="530"/>
      <c r="ZH979" s="530"/>
      <c r="ZI979" s="530"/>
      <c r="ZJ979" s="530"/>
      <c r="ZK979" s="530"/>
      <c r="ZL979" s="530"/>
      <c r="ZM979" s="530"/>
      <c r="ZN979" s="530"/>
      <c r="ZO979" s="530"/>
      <c r="ZP979" s="530"/>
      <c r="ZQ979" s="530"/>
      <c r="ZR979" s="530"/>
      <c r="ZS979" s="530"/>
      <c r="ZT979" s="530"/>
      <c r="ZU979" s="530"/>
      <c r="ZV979" s="530"/>
      <c r="ZW979" s="530"/>
      <c r="ZX979" s="530"/>
      <c r="ZY979" s="530"/>
      <c r="ZZ979" s="530"/>
      <c r="AAA979" s="530"/>
      <c r="AAB979" s="530"/>
      <c r="AAC979" s="530"/>
      <c r="AAD979" s="530"/>
      <c r="AAE979" s="530"/>
      <c r="AAF979" s="530"/>
      <c r="AAG979" s="530"/>
      <c r="AAH979" s="530"/>
      <c r="AAI979" s="530"/>
      <c r="AAJ979" s="530"/>
      <c r="AAK979" s="530"/>
      <c r="AAL979" s="530"/>
      <c r="AAM979" s="530"/>
      <c r="AAN979" s="530"/>
      <c r="AAO979" s="530"/>
      <c r="AAP979" s="530"/>
      <c r="AAQ979" s="530"/>
      <c r="AAR979" s="530"/>
      <c r="AAS979" s="530"/>
      <c r="AAT979" s="530"/>
      <c r="AAU979" s="530"/>
      <c r="AAV979" s="530"/>
      <c r="AAW979" s="530"/>
      <c r="AAX979" s="530"/>
      <c r="AAY979" s="530"/>
      <c r="AAZ979" s="530"/>
      <c r="ABA979" s="530"/>
      <c r="ABB979" s="530"/>
      <c r="ABC979" s="530"/>
      <c r="ABD979" s="530"/>
      <c r="ABE979" s="530"/>
      <c r="ABF979" s="530"/>
      <c r="ABG979" s="530"/>
      <c r="ABH979" s="530"/>
      <c r="ABI979" s="530"/>
      <c r="ABJ979" s="530"/>
      <c r="ABK979" s="530"/>
      <c r="ABL979" s="530"/>
      <c r="ABM979" s="530"/>
      <c r="ABN979" s="530"/>
      <c r="ABO979" s="530"/>
      <c r="ABP979" s="530"/>
      <c r="ABQ979" s="530"/>
      <c r="ABR979" s="530"/>
      <c r="ABS979" s="530"/>
      <c r="ABT979" s="530"/>
      <c r="ABU979" s="530"/>
      <c r="ABV979" s="530"/>
      <c r="ABW979" s="530"/>
      <c r="ABX979" s="530"/>
      <c r="ABY979" s="530"/>
      <c r="ABZ979" s="530"/>
      <c r="ACA979" s="530"/>
      <c r="ACB979" s="530"/>
      <c r="ACC979" s="530"/>
      <c r="ACD979" s="530"/>
      <c r="ACE979" s="530"/>
      <c r="ACF979" s="530"/>
      <c r="ACG979" s="530"/>
      <c r="ACH979" s="530"/>
      <c r="ACI979" s="530"/>
      <c r="ACJ979" s="530"/>
      <c r="ACK979" s="530"/>
      <c r="ACL979" s="530"/>
      <c r="ACM979" s="530"/>
      <c r="ACN979" s="530"/>
      <c r="ACO979" s="530"/>
      <c r="ACP979" s="530"/>
      <c r="ACQ979" s="530"/>
      <c r="ACR979" s="530"/>
      <c r="ACS979" s="530"/>
      <c r="ACT979" s="530"/>
      <c r="ACU979" s="530"/>
      <c r="ACV979" s="530"/>
      <c r="ACW979" s="530"/>
      <c r="ACX979" s="530"/>
      <c r="ACY979" s="530"/>
      <c r="ACZ979" s="530"/>
      <c r="ADA979" s="530"/>
      <c r="ADB979" s="530"/>
      <c r="ADC979" s="530"/>
      <c r="ADD979" s="530"/>
      <c r="ADE979" s="530"/>
      <c r="ADF979" s="530"/>
      <c r="ADG979" s="530"/>
      <c r="ADH979" s="530"/>
      <c r="ADI979" s="530"/>
      <c r="ADJ979" s="530"/>
      <c r="ADK979" s="530"/>
      <c r="ADL979" s="530"/>
      <c r="ADM979" s="530"/>
      <c r="ADN979" s="530"/>
      <c r="ADO979" s="530"/>
      <c r="ADP979" s="530"/>
      <c r="ADQ979" s="530"/>
      <c r="ADR979" s="530"/>
      <c r="ADS979" s="530"/>
      <c r="ADT979" s="530"/>
      <c r="ADU979" s="530"/>
      <c r="ADV979" s="530"/>
      <c r="ADW979" s="530"/>
      <c r="ADX979" s="530"/>
      <c r="ADY979" s="530"/>
      <c r="ADZ979" s="530"/>
      <c r="AEA979" s="530"/>
      <c r="AEB979" s="530"/>
      <c r="AEC979" s="530"/>
      <c r="AED979" s="530"/>
      <c r="AEE979" s="530"/>
      <c r="AEF979" s="530"/>
      <c r="AEG979" s="530"/>
      <c r="AEH979" s="530"/>
      <c r="AEI979" s="530"/>
      <c r="AEJ979" s="530"/>
      <c r="AEK979" s="530"/>
      <c r="AEL979" s="530"/>
      <c r="AEM979" s="530"/>
      <c r="AEN979" s="530"/>
      <c r="AEO979" s="530"/>
      <c r="AEP979" s="530"/>
      <c r="AEQ979" s="530"/>
      <c r="AER979" s="530"/>
      <c r="AES979" s="530"/>
      <c r="AET979" s="530"/>
      <c r="AEU979" s="530"/>
      <c r="AEV979" s="530"/>
      <c r="AEW979" s="530"/>
      <c r="AEX979" s="530"/>
      <c r="AEY979" s="530"/>
      <c r="AEZ979" s="530"/>
      <c r="AFA979" s="530"/>
      <c r="AFB979" s="530"/>
      <c r="AFC979" s="530"/>
      <c r="AFD979" s="530"/>
      <c r="AFE979" s="530"/>
      <c r="AFF979" s="530"/>
      <c r="AFG979" s="530"/>
      <c r="AFH979" s="530"/>
      <c r="AFI979" s="530"/>
      <c r="AFJ979" s="530"/>
      <c r="AFK979" s="530"/>
      <c r="AFL979" s="530"/>
      <c r="AFM979" s="530"/>
      <c r="AFN979" s="530"/>
      <c r="AFO979" s="530"/>
      <c r="AFP979" s="530"/>
      <c r="AFQ979" s="530"/>
      <c r="AFR979" s="530"/>
      <c r="AFS979" s="530"/>
      <c r="AFT979" s="530"/>
      <c r="AFU979" s="530"/>
      <c r="AFV979" s="530"/>
      <c r="AFW979" s="530"/>
      <c r="AFX979" s="530"/>
      <c r="AFY979" s="530"/>
      <c r="AFZ979" s="530"/>
      <c r="AGA979" s="530"/>
      <c r="AGB979" s="530"/>
      <c r="AGC979" s="530"/>
      <c r="AGD979" s="530"/>
      <c r="AGE979" s="530"/>
      <c r="AGF979" s="530"/>
      <c r="AGG979" s="530"/>
      <c r="AGH979" s="530"/>
      <c r="AGI979" s="530"/>
      <c r="AGJ979" s="530"/>
      <c r="AGK979" s="530"/>
      <c r="AGL979" s="530"/>
      <c r="AGM979" s="530"/>
      <c r="AGN979" s="530"/>
      <c r="AGO979" s="530"/>
      <c r="AGP979" s="530"/>
      <c r="AGQ979" s="530"/>
      <c r="AGR979" s="530"/>
      <c r="AGS979" s="530"/>
      <c r="AGT979" s="530"/>
      <c r="AGU979" s="530"/>
      <c r="AGV979" s="530"/>
      <c r="AGW979" s="530"/>
      <c r="AGX979" s="530"/>
      <c r="AGY979" s="530"/>
      <c r="AGZ979" s="530"/>
      <c r="AHA979" s="530"/>
      <c r="AHB979" s="530"/>
      <c r="AHC979" s="530"/>
      <c r="AHD979" s="530"/>
      <c r="AHE979" s="530"/>
      <c r="AHF979" s="530"/>
      <c r="AHG979" s="530"/>
      <c r="AHH979" s="530"/>
      <c r="AHI979" s="530"/>
      <c r="AHJ979" s="530"/>
      <c r="AHK979" s="530"/>
      <c r="AHL979" s="530"/>
      <c r="AHM979" s="530"/>
      <c r="AHN979" s="530"/>
      <c r="AHO979" s="530"/>
      <c r="AHP979" s="530"/>
      <c r="AHQ979" s="530"/>
      <c r="AHR979" s="530"/>
      <c r="AHS979" s="530"/>
      <c r="AHT979" s="530"/>
      <c r="AHU979" s="530"/>
      <c r="AHV979" s="530"/>
      <c r="AHW979" s="530"/>
      <c r="AHX979" s="530"/>
      <c r="AHY979" s="530"/>
      <c r="AHZ979" s="530"/>
      <c r="AIA979" s="530"/>
      <c r="AIB979" s="530"/>
      <c r="AIC979" s="530"/>
      <c r="AID979" s="530"/>
      <c r="AIE979" s="530"/>
      <c r="AIF979" s="530"/>
      <c r="AIG979" s="530"/>
      <c r="AIH979" s="530"/>
      <c r="AII979" s="530"/>
      <c r="AIJ979" s="530"/>
      <c r="AIK979" s="530"/>
      <c r="AIL979" s="530"/>
      <c r="AIM979" s="530"/>
      <c r="AIN979" s="530"/>
      <c r="AIO979" s="530"/>
      <c r="AIP979" s="530"/>
      <c r="AIQ979" s="530"/>
      <c r="AIR979" s="530"/>
      <c r="AIS979" s="530"/>
      <c r="AIT979" s="530"/>
      <c r="AIU979" s="530"/>
      <c r="AIV979" s="530"/>
      <c r="AIW979" s="530"/>
      <c r="AIX979" s="530"/>
      <c r="AIY979" s="530"/>
      <c r="AIZ979" s="530"/>
      <c r="AJA979" s="530"/>
      <c r="AJB979" s="530"/>
      <c r="AJC979" s="530"/>
      <c r="AJD979" s="530"/>
      <c r="AJE979" s="530"/>
      <c r="AJF979" s="530"/>
      <c r="AJG979" s="530"/>
      <c r="AJH979" s="530"/>
      <c r="AJI979" s="530"/>
      <c r="AJJ979" s="530"/>
      <c r="AJK979" s="530"/>
      <c r="AJL979" s="530"/>
      <c r="AJM979" s="530"/>
      <c r="AJN979" s="530"/>
      <c r="AJO979" s="530"/>
      <c r="AJP979" s="530"/>
      <c r="AJQ979" s="530"/>
      <c r="AJR979" s="530"/>
      <c r="AJS979" s="530"/>
      <c r="AJT979" s="530"/>
      <c r="AJU979" s="530"/>
      <c r="AJV979" s="530"/>
      <c r="AJW979" s="530"/>
      <c r="AJX979" s="530"/>
      <c r="AJY979" s="530"/>
      <c r="AJZ979" s="530"/>
      <c r="AKA979" s="530"/>
      <c r="AKB979" s="530"/>
      <c r="AKC979" s="530"/>
      <c r="AKD979" s="530"/>
      <c r="AKE979" s="530"/>
      <c r="AKF979" s="530"/>
      <c r="AKG979" s="530"/>
      <c r="AKH979" s="530"/>
      <c r="AKI979" s="530"/>
      <c r="AKJ979" s="530"/>
      <c r="AKK979" s="530"/>
      <c r="AKL979" s="530"/>
      <c r="AKM979" s="530"/>
      <c r="AKN979" s="530"/>
      <c r="AKO979" s="530"/>
      <c r="AKP979" s="530"/>
      <c r="AKQ979" s="530"/>
      <c r="AKR979" s="530"/>
      <c r="AKS979" s="530"/>
      <c r="AKT979" s="530"/>
      <c r="AKU979" s="530"/>
      <c r="AKV979" s="530"/>
      <c r="AKW979" s="530"/>
      <c r="AKX979" s="530"/>
      <c r="AKY979" s="530"/>
      <c r="AKZ979" s="530"/>
      <c r="ALA979" s="530"/>
      <c r="ALB979" s="530"/>
      <c r="ALC979" s="530"/>
      <c r="ALD979" s="530"/>
      <c r="ALE979" s="530"/>
      <c r="ALF979" s="530"/>
      <c r="ALG979" s="530"/>
      <c r="ALH979" s="530"/>
      <c r="ALI979" s="530"/>
      <c r="ALJ979" s="530"/>
      <c r="ALK979" s="530"/>
      <c r="ALL979" s="530"/>
      <c r="ALM979" s="530"/>
      <c r="ALN979" s="530"/>
      <c r="ALO979" s="530"/>
      <c r="ALP979" s="530"/>
      <c r="ALQ979" s="530"/>
      <c r="ALR979" s="530"/>
      <c r="ALS979" s="530"/>
      <c r="ALT979" s="530"/>
      <c r="ALU979" s="530"/>
      <c r="ALV979" s="530"/>
      <c r="ALW979" s="530"/>
      <c r="ALX979" s="530"/>
      <c r="ALY979" s="530"/>
      <c r="ALZ979" s="530"/>
      <c r="AMA979" s="530"/>
      <c r="AMB979" s="530"/>
      <c r="AMC979" s="530"/>
      <c r="AMD979" s="530"/>
      <c r="AME979" s="530"/>
      <c r="AMF979" s="530"/>
      <c r="AMG979" s="530"/>
      <c r="AMH979" s="530"/>
      <c r="AMI979" s="530"/>
      <c r="AMJ979" s="530"/>
      <c r="AMK979" s="530"/>
      <c r="AML979" s="530"/>
      <c r="AMM979" s="530"/>
      <c r="AMN979" s="530"/>
      <c r="AMO979" s="530"/>
      <c r="AMP979" s="530"/>
      <c r="AMQ979" s="530"/>
      <c r="AMR979" s="530"/>
      <c r="AMS979" s="530"/>
      <c r="AMT979" s="530"/>
      <c r="AMU979" s="530"/>
      <c r="AMV979" s="530"/>
      <c r="AMW979" s="530"/>
      <c r="AMX979" s="530"/>
      <c r="AMY979" s="530"/>
      <c r="AMZ979" s="530"/>
      <c r="ANA979" s="530"/>
      <c r="ANB979" s="530"/>
      <c r="ANC979" s="530"/>
      <c r="AND979" s="530"/>
      <c r="ANE979" s="530"/>
      <c r="ANF979" s="530"/>
      <c r="ANG979" s="530"/>
      <c r="ANH979" s="530"/>
      <c r="ANI979" s="530"/>
      <c r="ANJ979" s="530"/>
      <c r="ANK979" s="530"/>
      <c r="ANL979" s="530"/>
      <c r="ANM979" s="530"/>
      <c r="ANN979" s="530"/>
      <c r="ANO979" s="530"/>
      <c r="ANP979" s="530"/>
      <c r="ANQ979" s="530"/>
      <c r="ANR979" s="530"/>
      <c r="ANS979" s="530"/>
      <c r="ANT979" s="530"/>
      <c r="ANU979" s="530"/>
      <c r="ANV979" s="530"/>
      <c r="ANW979" s="530"/>
      <c r="ANX979" s="530"/>
      <c r="ANY979" s="530"/>
      <c r="ANZ979" s="530"/>
      <c r="AOA979" s="530"/>
      <c r="AOB979" s="530"/>
      <c r="AOC979" s="530"/>
      <c r="AOD979" s="530"/>
      <c r="AOE979" s="530"/>
      <c r="AOF979" s="530"/>
      <c r="AOG979" s="530"/>
      <c r="AOH979" s="178"/>
      <c r="AOI979" s="172"/>
      <c r="AOJ979" s="172"/>
      <c r="AOK979" s="172"/>
      <c r="AOL979" s="172"/>
      <c r="AOM979" s="172"/>
    </row>
    <row r="980" spans="1:1079" x14ac:dyDescent="0.25">
      <c r="B980" s="195" t="s">
        <v>694</v>
      </c>
      <c r="C980" s="197">
        <v>0.35416666666666669</v>
      </c>
      <c r="D980" s="197">
        <v>0.3888888888888889</v>
      </c>
      <c r="E980" s="272" t="s">
        <v>250</v>
      </c>
      <c r="F980" s="85" t="s">
        <v>808</v>
      </c>
      <c r="G980" s="85"/>
      <c r="H980" s="80"/>
      <c r="I980" s="5" t="s">
        <v>808</v>
      </c>
      <c r="J980" s="4"/>
    </row>
    <row r="981" spans="1:1079" x14ac:dyDescent="0.25">
      <c r="B981" s="195" t="s">
        <v>694</v>
      </c>
      <c r="C981" s="64">
        <v>0.39583333333333298</v>
      </c>
      <c r="D981" s="64">
        <v>0.43055555555555602</v>
      </c>
      <c r="E981" s="228" t="s">
        <v>250</v>
      </c>
      <c r="F981" s="85" t="s">
        <v>808</v>
      </c>
      <c r="G981" s="85"/>
      <c r="H981" s="80"/>
      <c r="I981" s="5" t="s">
        <v>808</v>
      </c>
      <c r="J981" s="10"/>
    </row>
    <row r="982" spans="1:1079" x14ac:dyDescent="0.25">
      <c r="B982" s="195" t="s">
        <v>694</v>
      </c>
      <c r="C982" s="64">
        <v>0.4375</v>
      </c>
      <c r="D982" s="64">
        <v>0.47222222222222199</v>
      </c>
      <c r="E982" s="228" t="s">
        <v>250</v>
      </c>
      <c r="F982" s="85" t="s">
        <v>808</v>
      </c>
      <c r="G982" s="85"/>
      <c r="H982" s="80"/>
      <c r="I982" s="5" t="s">
        <v>808</v>
      </c>
      <c r="J982" s="10"/>
    </row>
    <row r="983" spans="1:1079" x14ac:dyDescent="0.25">
      <c r="B983" s="195" t="s">
        <v>694</v>
      </c>
      <c r="C983" s="64">
        <v>0.47916666666666702</v>
      </c>
      <c r="D983" s="64">
        <v>0.51388888888888895</v>
      </c>
      <c r="E983" s="228" t="s">
        <v>250</v>
      </c>
      <c r="F983" s="85" t="s">
        <v>808</v>
      </c>
      <c r="G983" s="85"/>
      <c r="H983" s="80"/>
      <c r="I983" s="5" t="s">
        <v>808</v>
      </c>
      <c r="J983" s="10"/>
    </row>
    <row r="984" spans="1:1079" x14ac:dyDescent="0.25">
      <c r="A984" s="335"/>
      <c r="B984" s="336" t="s">
        <v>694</v>
      </c>
      <c r="C984" s="158">
        <v>0.5625</v>
      </c>
      <c r="D984" s="158">
        <v>0.59722222222222199</v>
      </c>
      <c r="E984" s="278" t="s">
        <v>250</v>
      </c>
      <c r="F984" s="159" t="s">
        <v>868</v>
      </c>
      <c r="G984" s="160" t="s">
        <v>23</v>
      </c>
      <c r="H984" s="159"/>
      <c r="I984" s="161" t="s">
        <v>867</v>
      </c>
      <c r="J984" s="617" t="s">
        <v>901</v>
      </c>
    </row>
    <row r="985" spans="1:1079" x14ac:dyDescent="0.25">
      <c r="A985" s="335"/>
      <c r="B985" s="336" t="s">
        <v>694</v>
      </c>
      <c r="C985" s="158">
        <v>0.60416666666666696</v>
      </c>
      <c r="D985" s="158">
        <v>0.63888888888888895</v>
      </c>
      <c r="E985" s="278" t="s">
        <v>250</v>
      </c>
      <c r="F985" s="159" t="s">
        <v>868</v>
      </c>
      <c r="G985" s="160" t="s">
        <v>23</v>
      </c>
      <c r="H985" s="159"/>
      <c r="I985" s="161" t="s">
        <v>867</v>
      </c>
      <c r="J985" s="617" t="s">
        <v>900</v>
      </c>
    </row>
    <row r="986" spans="1:1079" x14ac:dyDescent="0.25">
      <c r="A986" s="335"/>
      <c r="B986" s="336" t="s">
        <v>694</v>
      </c>
      <c r="C986" s="158">
        <v>0.64583333333333304</v>
      </c>
      <c r="D986" s="158">
        <v>0.68055555555555602</v>
      </c>
      <c r="E986" s="353" t="s">
        <v>250</v>
      </c>
      <c r="F986" s="167" t="s">
        <v>868</v>
      </c>
      <c r="G986" s="165" t="s">
        <v>23</v>
      </c>
      <c r="H986" s="167"/>
      <c r="I986" s="161" t="s">
        <v>867</v>
      </c>
      <c r="J986" s="622" t="s">
        <v>902</v>
      </c>
    </row>
    <row r="987" spans="1:1079" s="383" customFormat="1" ht="16.5" thickBot="1" x14ac:dyDescent="0.3">
      <c r="B987" s="412" t="s">
        <v>694</v>
      </c>
      <c r="C987" s="376">
        <v>0.6875</v>
      </c>
      <c r="D987" s="376">
        <v>0.72222222222222199</v>
      </c>
      <c r="E987" s="228" t="s">
        <v>250</v>
      </c>
      <c r="F987" s="85" t="s">
        <v>808</v>
      </c>
      <c r="G987" s="85"/>
      <c r="H987" s="80"/>
      <c r="I987" s="5" t="s">
        <v>808</v>
      </c>
      <c r="K987" s="530"/>
      <c r="L987" s="530"/>
      <c r="M987" s="530"/>
      <c r="N987" s="530"/>
      <c r="O987" s="530"/>
      <c r="P987" s="530"/>
      <c r="Q987" s="530"/>
      <c r="R987" s="530"/>
      <c r="S987" s="530"/>
      <c r="T987" s="530"/>
      <c r="U987" s="530"/>
      <c r="V987" s="530"/>
      <c r="W987" s="530"/>
      <c r="X987" s="530"/>
      <c r="Y987" s="530"/>
      <c r="Z987" s="530"/>
      <c r="AA987" s="530"/>
      <c r="AB987" s="530"/>
      <c r="AC987" s="530"/>
      <c r="AD987" s="530"/>
      <c r="AE987" s="530"/>
      <c r="AF987" s="530"/>
      <c r="AG987" s="530"/>
      <c r="AH987" s="530"/>
      <c r="AI987" s="530"/>
      <c r="AJ987" s="530"/>
      <c r="AK987" s="530"/>
      <c r="AL987" s="530"/>
      <c r="AM987" s="530"/>
      <c r="AN987" s="530"/>
      <c r="AO987" s="530"/>
      <c r="AP987" s="530"/>
      <c r="AQ987" s="530"/>
      <c r="AR987" s="530"/>
      <c r="AS987" s="530"/>
      <c r="AT987" s="530"/>
      <c r="AU987" s="530"/>
      <c r="AV987" s="530"/>
      <c r="AW987" s="530"/>
      <c r="AX987" s="530"/>
      <c r="AY987" s="530"/>
      <c r="AZ987" s="530"/>
      <c r="BA987" s="530"/>
      <c r="BB987" s="530"/>
      <c r="BC987" s="530"/>
      <c r="BD987" s="530"/>
      <c r="BE987" s="530"/>
      <c r="BF987" s="530"/>
      <c r="BG987" s="530"/>
      <c r="BH987" s="530"/>
      <c r="BI987" s="530"/>
      <c r="BJ987" s="530"/>
      <c r="BK987" s="530"/>
      <c r="BL987" s="530"/>
      <c r="BM987" s="530"/>
      <c r="BN987" s="530"/>
      <c r="BO987" s="530"/>
      <c r="BP987" s="530"/>
      <c r="BQ987" s="530"/>
      <c r="BR987" s="530"/>
      <c r="BS987" s="530"/>
      <c r="BT987" s="530"/>
      <c r="BU987" s="530"/>
      <c r="BV987" s="530"/>
      <c r="BW987" s="530"/>
      <c r="BX987" s="530"/>
      <c r="BY987" s="530"/>
      <c r="BZ987" s="530"/>
      <c r="CA987" s="530"/>
      <c r="CB987" s="530"/>
      <c r="CC987" s="530"/>
      <c r="CD987" s="530"/>
      <c r="CE987" s="530"/>
      <c r="CF987" s="530"/>
      <c r="CG987" s="530"/>
      <c r="CH987" s="530"/>
      <c r="CI987" s="530"/>
      <c r="CJ987" s="530"/>
      <c r="CK987" s="530"/>
      <c r="CL987" s="530"/>
      <c r="CM987" s="530"/>
      <c r="CN987" s="530"/>
      <c r="CO987" s="530"/>
      <c r="CP987" s="530"/>
      <c r="CQ987" s="530"/>
      <c r="CR987" s="530"/>
      <c r="CS987" s="530"/>
      <c r="CT987" s="530"/>
      <c r="CU987" s="530"/>
      <c r="CV987" s="530"/>
      <c r="CW987" s="530"/>
      <c r="CX987" s="530"/>
      <c r="CY987" s="530"/>
      <c r="CZ987" s="530"/>
      <c r="DA987" s="530"/>
      <c r="DB987" s="530"/>
      <c r="DC987" s="530"/>
      <c r="DD987" s="530"/>
      <c r="DE987" s="530"/>
      <c r="DF987" s="530"/>
      <c r="DG987" s="530"/>
      <c r="DH987" s="530"/>
      <c r="DI987" s="530"/>
      <c r="DJ987" s="530"/>
      <c r="DK987" s="530"/>
      <c r="DL987" s="530"/>
      <c r="DM987" s="530"/>
      <c r="DN987" s="530"/>
      <c r="DO987" s="530"/>
      <c r="DP987" s="530"/>
      <c r="DQ987" s="530"/>
      <c r="DR987" s="530"/>
      <c r="DS987" s="530"/>
      <c r="DT987" s="530"/>
      <c r="DU987" s="530"/>
      <c r="DV987" s="530"/>
      <c r="DW987" s="530"/>
      <c r="DX987" s="530"/>
      <c r="DY987" s="530"/>
      <c r="DZ987" s="530"/>
      <c r="EA987" s="530"/>
      <c r="EB987" s="530"/>
      <c r="EC987" s="530"/>
      <c r="ED987" s="530"/>
      <c r="EE987" s="530"/>
      <c r="EF987" s="530"/>
      <c r="EG987" s="530"/>
      <c r="EH987" s="530"/>
      <c r="EI987" s="530"/>
      <c r="EJ987" s="530"/>
      <c r="EK987" s="530"/>
      <c r="EL987" s="530"/>
      <c r="EM987" s="530"/>
      <c r="EN987" s="530"/>
      <c r="EO987" s="530"/>
      <c r="EP987" s="530"/>
      <c r="EQ987" s="530"/>
      <c r="ER987" s="530"/>
      <c r="ES987" s="530"/>
      <c r="ET987" s="530"/>
      <c r="EU987" s="530"/>
      <c r="EV987" s="530"/>
      <c r="EW987" s="530"/>
      <c r="EX987" s="530"/>
      <c r="EY987" s="530"/>
      <c r="EZ987" s="530"/>
      <c r="FA987" s="530"/>
      <c r="FB987" s="530"/>
      <c r="FC987" s="530"/>
      <c r="FD987" s="530"/>
      <c r="FE987" s="530"/>
      <c r="FF987" s="530"/>
      <c r="FG987" s="530"/>
      <c r="FH987" s="530"/>
      <c r="FI987" s="530"/>
      <c r="FJ987" s="530"/>
      <c r="FK987" s="530"/>
      <c r="FL987" s="530"/>
      <c r="FM987" s="530"/>
      <c r="FN987" s="530"/>
      <c r="FO987" s="530"/>
      <c r="FP987" s="530"/>
      <c r="FQ987" s="530"/>
      <c r="FR987" s="530"/>
      <c r="FS987" s="530"/>
      <c r="FT987" s="530"/>
      <c r="FU987" s="530"/>
      <c r="FV987" s="530"/>
      <c r="FW987" s="530"/>
      <c r="FX987" s="530"/>
      <c r="FY987" s="530"/>
      <c r="FZ987" s="530"/>
      <c r="GA987" s="530"/>
      <c r="GB987" s="530"/>
      <c r="GC987" s="530"/>
      <c r="GD987" s="530"/>
      <c r="GE987" s="530"/>
      <c r="GF987" s="530"/>
      <c r="GG987" s="530"/>
      <c r="GH987" s="530"/>
      <c r="GI987" s="530"/>
      <c r="GJ987" s="530"/>
      <c r="GK987" s="530"/>
      <c r="GL987" s="530"/>
      <c r="GM987" s="530"/>
      <c r="GN987" s="530"/>
      <c r="GO987" s="530"/>
      <c r="GP987" s="530"/>
      <c r="GQ987" s="530"/>
      <c r="GR987" s="530"/>
      <c r="GS987" s="530"/>
      <c r="GT987" s="530"/>
      <c r="GU987" s="530"/>
      <c r="GV987" s="530"/>
      <c r="GW987" s="530"/>
      <c r="GX987" s="530"/>
      <c r="GY987" s="530"/>
      <c r="GZ987" s="530"/>
      <c r="HA987" s="530"/>
      <c r="HB987" s="530"/>
      <c r="HC987" s="530"/>
      <c r="HD987" s="530"/>
      <c r="HE987" s="530"/>
      <c r="HF987" s="530"/>
      <c r="HG987" s="530"/>
      <c r="HH987" s="530"/>
      <c r="HI987" s="530"/>
      <c r="HJ987" s="530"/>
      <c r="HK987" s="530"/>
      <c r="HL987" s="530"/>
      <c r="HM987" s="530"/>
      <c r="HN987" s="530"/>
      <c r="HO987" s="530"/>
      <c r="HP987" s="530"/>
      <c r="HQ987" s="530"/>
      <c r="HR987" s="530"/>
      <c r="HS987" s="530"/>
      <c r="HT987" s="530"/>
      <c r="HU987" s="530"/>
      <c r="HV987" s="530"/>
      <c r="HW987" s="530"/>
      <c r="HX987" s="530"/>
      <c r="HY987" s="530"/>
      <c r="HZ987" s="530"/>
      <c r="IA987" s="530"/>
      <c r="IB987" s="530"/>
      <c r="IC987" s="530"/>
      <c r="ID987" s="530"/>
      <c r="IE987" s="530"/>
      <c r="IF987" s="530"/>
      <c r="IG987" s="530"/>
      <c r="IH987" s="530"/>
      <c r="II987" s="530"/>
      <c r="IJ987" s="530"/>
      <c r="IK987" s="530"/>
      <c r="IL987" s="530"/>
      <c r="IM987" s="530"/>
      <c r="IN987" s="530"/>
      <c r="IO987" s="530"/>
      <c r="IP987" s="530"/>
      <c r="IQ987" s="530"/>
      <c r="IR987" s="530"/>
      <c r="IS987" s="530"/>
      <c r="IT987" s="530"/>
      <c r="IU987" s="530"/>
      <c r="IV987" s="530"/>
      <c r="IW987" s="530"/>
      <c r="IX987" s="530"/>
      <c r="IY987" s="530"/>
      <c r="IZ987" s="530"/>
      <c r="JA987" s="530"/>
      <c r="JB987" s="530"/>
      <c r="JC987" s="530"/>
      <c r="JD987" s="530"/>
      <c r="JE987" s="530"/>
      <c r="JF987" s="530"/>
      <c r="JG987" s="530"/>
      <c r="JH987" s="530"/>
      <c r="JI987" s="530"/>
      <c r="JJ987" s="530"/>
      <c r="JK987" s="530"/>
      <c r="JL987" s="530"/>
      <c r="JM987" s="530"/>
      <c r="JN987" s="530"/>
      <c r="JO987" s="530"/>
      <c r="JP987" s="530"/>
      <c r="JQ987" s="530"/>
      <c r="JR987" s="530"/>
      <c r="JS987" s="530"/>
      <c r="JT987" s="530"/>
      <c r="JU987" s="530"/>
      <c r="JV987" s="530"/>
      <c r="JW987" s="530"/>
      <c r="JX987" s="530"/>
      <c r="JY987" s="530"/>
      <c r="JZ987" s="530"/>
      <c r="KA987" s="530"/>
      <c r="KB987" s="530"/>
      <c r="KC987" s="530"/>
      <c r="KD987" s="530"/>
      <c r="KE987" s="530"/>
      <c r="KF987" s="530"/>
      <c r="KG987" s="530"/>
      <c r="KH987" s="530"/>
      <c r="KI987" s="530"/>
      <c r="KJ987" s="530"/>
      <c r="KK987" s="530"/>
      <c r="KL987" s="530"/>
      <c r="KM987" s="530"/>
      <c r="KN987" s="530"/>
      <c r="KO987" s="530"/>
      <c r="KP987" s="530"/>
      <c r="KQ987" s="530"/>
      <c r="KR987" s="530"/>
      <c r="KS987" s="530"/>
      <c r="KT987" s="530"/>
      <c r="KU987" s="530"/>
      <c r="KV987" s="530"/>
      <c r="KW987" s="530"/>
      <c r="KX987" s="530"/>
      <c r="KY987" s="530"/>
      <c r="KZ987" s="530"/>
      <c r="LA987" s="530"/>
      <c r="LB987" s="530"/>
      <c r="LC987" s="530"/>
      <c r="LD987" s="530"/>
      <c r="LE987" s="530"/>
      <c r="LF987" s="530"/>
      <c r="LG987" s="530"/>
      <c r="LH987" s="530"/>
      <c r="LI987" s="530"/>
      <c r="LJ987" s="530"/>
      <c r="LK987" s="530"/>
      <c r="LL987" s="530"/>
      <c r="LM987" s="530"/>
      <c r="LN987" s="530"/>
      <c r="LO987" s="530"/>
      <c r="LP987" s="530"/>
      <c r="LQ987" s="530"/>
      <c r="LR987" s="530"/>
      <c r="LS987" s="530"/>
      <c r="LT987" s="530"/>
      <c r="LU987" s="530"/>
      <c r="LV987" s="530"/>
      <c r="LW987" s="530"/>
      <c r="LX987" s="530"/>
      <c r="LY987" s="530"/>
      <c r="LZ987" s="530"/>
      <c r="MA987" s="530"/>
      <c r="MB987" s="530"/>
      <c r="MC987" s="530"/>
      <c r="MD987" s="530"/>
      <c r="ME987" s="530"/>
      <c r="MF987" s="530"/>
      <c r="MG987" s="530"/>
      <c r="MH987" s="530"/>
      <c r="MI987" s="530"/>
      <c r="MJ987" s="530"/>
      <c r="MK987" s="530"/>
      <c r="ML987" s="530"/>
      <c r="MM987" s="530"/>
      <c r="MN987" s="530"/>
      <c r="MO987" s="530"/>
      <c r="MP987" s="530"/>
      <c r="MQ987" s="530"/>
      <c r="MR987" s="530"/>
      <c r="MS987" s="530"/>
      <c r="MT987" s="530"/>
      <c r="MU987" s="530"/>
      <c r="MV987" s="530"/>
      <c r="MW987" s="530"/>
      <c r="MX987" s="530"/>
      <c r="MY987" s="530"/>
      <c r="MZ987" s="530"/>
      <c r="NA987" s="530"/>
      <c r="NB987" s="530"/>
      <c r="NC987" s="530"/>
      <c r="ND987" s="530"/>
      <c r="NE987" s="530"/>
      <c r="NF987" s="530"/>
      <c r="NG987" s="530"/>
      <c r="NH987" s="530"/>
      <c r="NI987" s="530"/>
      <c r="NJ987" s="530"/>
      <c r="NK987" s="530"/>
      <c r="NL987" s="530"/>
      <c r="NM987" s="530"/>
      <c r="NN987" s="530"/>
      <c r="NO987" s="530"/>
      <c r="NP987" s="530"/>
      <c r="NQ987" s="530"/>
      <c r="NR987" s="530"/>
      <c r="NS987" s="530"/>
      <c r="NT987" s="530"/>
      <c r="NU987" s="530"/>
      <c r="NV987" s="530"/>
      <c r="NW987" s="530"/>
      <c r="NX987" s="530"/>
      <c r="NY987" s="530"/>
      <c r="NZ987" s="530"/>
      <c r="OA987" s="530"/>
      <c r="OB987" s="530"/>
      <c r="OC987" s="530"/>
      <c r="OD987" s="530"/>
      <c r="OE987" s="530"/>
      <c r="OF987" s="530"/>
      <c r="OG987" s="530"/>
      <c r="OH987" s="530"/>
      <c r="OI987" s="530"/>
      <c r="OJ987" s="530"/>
      <c r="OK987" s="530"/>
      <c r="OL987" s="530"/>
      <c r="OM987" s="530"/>
      <c r="ON987" s="530"/>
      <c r="OO987" s="530"/>
      <c r="OP987" s="530"/>
      <c r="OQ987" s="530"/>
      <c r="OR987" s="530"/>
      <c r="OS987" s="530"/>
      <c r="OT987" s="530"/>
      <c r="OU987" s="530"/>
      <c r="OV987" s="530"/>
      <c r="OW987" s="530"/>
      <c r="OX987" s="530"/>
      <c r="OY987" s="530"/>
      <c r="OZ987" s="530"/>
      <c r="PA987" s="530"/>
      <c r="PB987" s="530"/>
      <c r="PC987" s="530"/>
      <c r="PD987" s="530"/>
      <c r="PE987" s="530"/>
      <c r="PF987" s="530"/>
      <c r="PG987" s="530"/>
      <c r="PH987" s="530"/>
      <c r="PI987" s="530"/>
      <c r="PJ987" s="530"/>
      <c r="PK987" s="530"/>
      <c r="PL987" s="530"/>
      <c r="PM987" s="530"/>
      <c r="PN987" s="530"/>
      <c r="PO987" s="530"/>
      <c r="PP987" s="530"/>
      <c r="PQ987" s="530"/>
      <c r="PR987" s="530"/>
      <c r="PS987" s="530"/>
      <c r="PT987" s="530"/>
      <c r="PU987" s="530"/>
      <c r="PV987" s="530"/>
      <c r="PW987" s="530"/>
      <c r="PX987" s="530"/>
      <c r="PY987" s="530"/>
      <c r="PZ987" s="530"/>
      <c r="QA987" s="530"/>
      <c r="QB987" s="530"/>
      <c r="QC987" s="530"/>
      <c r="QD987" s="530"/>
      <c r="QE987" s="530"/>
      <c r="QF987" s="530"/>
      <c r="QG987" s="530"/>
      <c r="QH987" s="530"/>
      <c r="QI987" s="530"/>
      <c r="QJ987" s="530"/>
      <c r="QK987" s="530"/>
      <c r="QL987" s="530"/>
      <c r="QM987" s="530"/>
      <c r="QN987" s="530"/>
      <c r="QO987" s="530"/>
      <c r="QP987" s="530"/>
      <c r="QQ987" s="530"/>
      <c r="QR987" s="530"/>
      <c r="QS987" s="530"/>
      <c r="QT987" s="530"/>
      <c r="QU987" s="530"/>
      <c r="QV987" s="530"/>
      <c r="QW987" s="530"/>
      <c r="QX987" s="530"/>
      <c r="QY987" s="530"/>
      <c r="QZ987" s="530"/>
      <c r="RA987" s="530"/>
      <c r="RB987" s="530"/>
      <c r="RC987" s="530"/>
      <c r="RD987" s="530"/>
      <c r="RE987" s="530"/>
      <c r="RF987" s="530"/>
      <c r="RG987" s="530"/>
      <c r="RH987" s="530"/>
      <c r="RI987" s="530"/>
      <c r="RJ987" s="530"/>
      <c r="RK987" s="530"/>
      <c r="RL987" s="530"/>
      <c r="RM987" s="530"/>
      <c r="RN987" s="530"/>
      <c r="RO987" s="530"/>
      <c r="RP987" s="530"/>
      <c r="RQ987" s="530"/>
      <c r="RR987" s="530"/>
      <c r="RS987" s="530"/>
      <c r="RT987" s="530"/>
      <c r="RU987" s="530"/>
      <c r="RV987" s="530"/>
      <c r="RW987" s="530"/>
      <c r="RX987" s="530"/>
      <c r="RY987" s="530"/>
      <c r="RZ987" s="530"/>
      <c r="SA987" s="530"/>
      <c r="SB987" s="530"/>
      <c r="SC987" s="530"/>
      <c r="SD987" s="530"/>
      <c r="SE987" s="530"/>
      <c r="SF987" s="530"/>
      <c r="SG987" s="530"/>
      <c r="SH987" s="530"/>
      <c r="SI987" s="530"/>
      <c r="SJ987" s="530"/>
      <c r="SK987" s="530"/>
      <c r="SL987" s="530"/>
      <c r="SM987" s="530"/>
      <c r="SN987" s="530"/>
      <c r="SO987" s="530"/>
      <c r="SP987" s="530"/>
      <c r="SQ987" s="530"/>
      <c r="SR987" s="530"/>
      <c r="SS987" s="530"/>
      <c r="ST987" s="530"/>
      <c r="SU987" s="530"/>
      <c r="SV987" s="530"/>
      <c r="SW987" s="530"/>
      <c r="SX987" s="530"/>
      <c r="SY987" s="530"/>
      <c r="SZ987" s="530"/>
      <c r="TA987" s="530"/>
      <c r="TB987" s="530"/>
      <c r="TC987" s="530"/>
      <c r="TD987" s="530"/>
      <c r="TE987" s="530"/>
      <c r="TF987" s="530"/>
      <c r="TG987" s="530"/>
      <c r="TH987" s="530"/>
      <c r="TI987" s="530"/>
      <c r="TJ987" s="530"/>
      <c r="TK987" s="530"/>
      <c r="TL987" s="530"/>
      <c r="TM987" s="530"/>
      <c r="TN987" s="530"/>
      <c r="TO987" s="530"/>
      <c r="TP987" s="530"/>
      <c r="TQ987" s="530"/>
      <c r="TR987" s="530"/>
      <c r="TS987" s="530"/>
      <c r="TT987" s="530"/>
      <c r="TU987" s="530"/>
      <c r="TV987" s="530"/>
      <c r="TW987" s="530"/>
      <c r="TX987" s="530"/>
      <c r="TY987" s="530"/>
      <c r="TZ987" s="530"/>
      <c r="UA987" s="530"/>
      <c r="UB987" s="530"/>
      <c r="UC987" s="530"/>
      <c r="UD987" s="530"/>
      <c r="UE987" s="530"/>
      <c r="UF987" s="530"/>
      <c r="UG987" s="530"/>
      <c r="UH987" s="530"/>
      <c r="UI987" s="530"/>
      <c r="UJ987" s="530"/>
      <c r="UK987" s="530"/>
      <c r="UL987" s="530"/>
      <c r="UM987" s="530"/>
      <c r="UN987" s="530"/>
      <c r="UO987" s="530"/>
      <c r="UP987" s="530"/>
      <c r="UQ987" s="530"/>
      <c r="UR987" s="530"/>
      <c r="US987" s="530"/>
      <c r="UT987" s="530"/>
      <c r="UU987" s="530"/>
      <c r="UV987" s="530"/>
      <c r="UW987" s="530"/>
      <c r="UX987" s="530"/>
      <c r="UY987" s="530"/>
      <c r="UZ987" s="530"/>
      <c r="VA987" s="530"/>
      <c r="VB987" s="530"/>
      <c r="VC987" s="530"/>
      <c r="VD987" s="530"/>
      <c r="VE987" s="530"/>
      <c r="VF987" s="530"/>
      <c r="VG987" s="530"/>
      <c r="VH987" s="530"/>
      <c r="VI987" s="530"/>
      <c r="VJ987" s="530"/>
      <c r="VK987" s="530"/>
      <c r="VL987" s="530"/>
      <c r="VM987" s="530"/>
      <c r="VN987" s="530"/>
      <c r="VO987" s="530"/>
      <c r="VP987" s="530"/>
      <c r="VQ987" s="530"/>
      <c r="VR987" s="530"/>
      <c r="VS987" s="530"/>
      <c r="VT987" s="530"/>
      <c r="VU987" s="530"/>
      <c r="VV987" s="530"/>
      <c r="VW987" s="530"/>
      <c r="VX987" s="530"/>
      <c r="VY987" s="530"/>
      <c r="VZ987" s="530"/>
      <c r="WA987" s="530"/>
      <c r="WB987" s="530"/>
      <c r="WC987" s="530"/>
      <c r="WD987" s="530"/>
      <c r="WE987" s="530"/>
      <c r="WF987" s="530"/>
      <c r="WG987" s="530"/>
      <c r="WH987" s="530"/>
      <c r="WI987" s="530"/>
      <c r="WJ987" s="530"/>
      <c r="WK987" s="530"/>
      <c r="WL987" s="530"/>
      <c r="WM987" s="530"/>
      <c r="WN987" s="530"/>
      <c r="WO987" s="530"/>
      <c r="WP987" s="530"/>
      <c r="WQ987" s="530"/>
      <c r="WR987" s="530"/>
      <c r="WS987" s="530"/>
      <c r="WT987" s="530"/>
      <c r="WU987" s="530"/>
      <c r="WV987" s="530"/>
      <c r="WW987" s="530"/>
      <c r="WX987" s="530"/>
      <c r="WY987" s="530"/>
      <c r="WZ987" s="530"/>
      <c r="XA987" s="530"/>
      <c r="XB987" s="530"/>
      <c r="XC987" s="530"/>
      <c r="XD987" s="530"/>
      <c r="XE987" s="530"/>
      <c r="XF987" s="530"/>
      <c r="XG987" s="530"/>
      <c r="XH987" s="530"/>
      <c r="XI987" s="530"/>
      <c r="XJ987" s="530"/>
      <c r="XK987" s="530"/>
      <c r="XL987" s="530"/>
      <c r="XM987" s="530"/>
      <c r="XN987" s="530"/>
      <c r="XO987" s="530"/>
      <c r="XP987" s="530"/>
      <c r="XQ987" s="530"/>
      <c r="XR987" s="530"/>
      <c r="XS987" s="530"/>
      <c r="XT987" s="530"/>
      <c r="XU987" s="530"/>
      <c r="XV987" s="530"/>
      <c r="XW987" s="530"/>
      <c r="XX987" s="530"/>
      <c r="XY987" s="530"/>
      <c r="XZ987" s="530"/>
      <c r="YA987" s="530"/>
      <c r="YB987" s="530"/>
      <c r="YC987" s="530"/>
      <c r="YD987" s="530"/>
      <c r="YE987" s="530"/>
      <c r="YF987" s="530"/>
      <c r="YG987" s="530"/>
      <c r="YH987" s="530"/>
      <c r="YI987" s="530"/>
      <c r="YJ987" s="530"/>
      <c r="YK987" s="530"/>
      <c r="YL987" s="530"/>
      <c r="YM987" s="530"/>
      <c r="YN987" s="530"/>
      <c r="YO987" s="530"/>
      <c r="YP987" s="530"/>
      <c r="YQ987" s="530"/>
      <c r="YR987" s="530"/>
      <c r="YS987" s="530"/>
      <c r="YT987" s="530"/>
      <c r="YU987" s="530"/>
      <c r="YV987" s="530"/>
      <c r="YW987" s="530"/>
      <c r="YX987" s="530"/>
      <c r="YY987" s="530"/>
      <c r="YZ987" s="530"/>
      <c r="ZA987" s="530"/>
      <c r="ZB987" s="530"/>
      <c r="ZC987" s="530"/>
      <c r="ZD987" s="530"/>
      <c r="ZE987" s="530"/>
      <c r="ZF987" s="530"/>
      <c r="ZG987" s="530"/>
      <c r="ZH987" s="530"/>
      <c r="ZI987" s="530"/>
      <c r="ZJ987" s="530"/>
      <c r="ZK987" s="530"/>
      <c r="ZL987" s="530"/>
      <c r="ZM987" s="530"/>
      <c r="ZN987" s="530"/>
      <c r="ZO987" s="530"/>
      <c r="ZP987" s="530"/>
      <c r="ZQ987" s="530"/>
      <c r="ZR987" s="530"/>
      <c r="ZS987" s="530"/>
      <c r="ZT987" s="530"/>
      <c r="ZU987" s="530"/>
      <c r="ZV987" s="530"/>
      <c r="ZW987" s="530"/>
      <c r="ZX987" s="530"/>
      <c r="ZY987" s="530"/>
      <c r="ZZ987" s="530"/>
      <c r="AAA987" s="530"/>
      <c r="AAB987" s="530"/>
      <c r="AAC987" s="530"/>
      <c r="AAD987" s="530"/>
      <c r="AAE987" s="530"/>
      <c r="AAF987" s="530"/>
      <c r="AAG987" s="530"/>
      <c r="AAH987" s="530"/>
      <c r="AAI987" s="530"/>
      <c r="AAJ987" s="530"/>
      <c r="AAK987" s="530"/>
      <c r="AAL987" s="530"/>
      <c r="AAM987" s="530"/>
      <c r="AAN987" s="530"/>
      <c r="AAO987" s="530"/>
      <c r="AAP987" s="530"/>
      <c r="AAQ987" s="530"/>
      <c r="AAR987" s="530"/>
      <c r="AAS987" s="530"/>
      <c r="AAT987" s="530"/>
      <c r="AAU987" s="530"/>
      <c r="AAV987" s="530"/>
      <c r="AAW987" s="530"/>
      <c r="AAX987" s="530"/>
      <c r="AAY987" s="530"/>
      <c r="AAZ987" s="530"/>
      <c r="ABA987" s="530"/>
      <c r="ABB987" s="530"/>
      <c r="ABC987" s="530"/>
      <c r="ABD987" s="530"/>
      <c r="ABE987" s="530"/>
      <c r="ABF987" s="530"/>
      <c r="ABG987" s="530"/>
      <c r="ABH987" s="530"/>
      <c r="ABI987" s="530"/>
      <c r="ABJ987" s="530"/>
      <c r="ABK987" s="530"/>
      <c r="ABL987" s="530"/>
      <c r="ABM987" s="530"/>
      <c r="ABN987" s="530"/>
      <c r="ABO987" s="530"/>
      <c r="ABP987" s="530"/>
      <c r="ABQ987" s="530"/>
      <c r="ABR987" s="530"/>
      <c r="ABS987" s="530"/>
      <c r="ABT987" s="530"/>
      <c r="ABU987" s="530"/>
      <c r="ABV987" s="530"/>
      <c r="ABW987" s="530"/>
      <c r="ABX987" s="530"/>
      <c r="ABY987" s="530"/>
      <c r="ABZ987" s="530"/>
      <c r="ACA987" s="530"/>
      <c r="ACB987" s="530"/>
      <c r="ACC987" s="530"/>
      <c r="ACD987" s="530"/>
      <c r="ACE987" s="530"/>
      <c r="ACF987" s="530"/>
      <c r="ACG987" s="530"/>
      <c r="ACH987" s="530"/>
      <c r="ACI987" s="530"/>
      <c r="ACJ987" s="530"/>
      <c r="ACK987" s="530"/>
      <c r="ACL987" s="530"/>
      <c r="ACM987" s="530"/>
      <c r="ACN987" s="530"/>
      <c r="ACO987" s="530"/>
      <c r="ACP987" s="530"/>
      <c r="ACQ987" s="530"/>
      <c r="ACR987" s="530"/>
      <c r="ACS987" s="530"/>
      <c r="ACT987" s="530"/>
      <c r="ACU987" s="530"/>
      <c r="ACV987" s="530"/>
      <c r="ACW987" s="530"/>
      <c r="ACX987" s="530"/>
      <c r="ACY987" s="530"/>
      <c r="ACZ987" s="530"/>
      <c r="ADA987" s="530"/>
      <c r="ADB987" s="530"/>
      <c r="ADC987" s="530"/>
      <c r="ADD987" s="530"/>
      <c r="ADE987" s="530"/>
      <c r="ADF987" s="530"/>
      <c r="ADG987" s="530"/>
      <c r="ADH987" s="530"/>
      <c r="ADI987" s="530"/>
      <c r="ADJ987" s="530"/>
      <c r="ADK987" s="530"/>
      <c r="ADL987" s="530"/>
      <c r="ADM987" s="530"/>
      <c r="ADN987" s="530"/>
      <c r="ADO987" s="530"/>
      <c r="ADP987" s="530"/>
      <c r="ADQ987" s="530"/>
      <c r="ADR987" s="530"/>
      <c r="ADS987" s="530"/>
      <c r="ADT987" s="530"/>
      <c r="ADU987" s="530"/>
      <c r="ADV987" s="530"/>
      <c r="ADW987" s="530"/>
      <c r="ADX987" s="530"/>
      <c r="ADY987" s="530"/>
      <c r="ADZ987" s="530"/>
      <c r="AEA987" s="530"/>
      <c r="AEB987" s="530"/>
      <c r="AEC987" s="530"/>
      <c r="AED987" s="530"/>
      <c r="AEE987" s="530"/>
      <c r="AEF987" s="530"/>
      <c r="AEG987" s="530"/>
      <c r="AEH987" s="530"/>
      <c r="AEI987" s="530"/>
      <c r="AEJ987" s="530"/>
      <c r="AEK987" s="530"/>
      <c r="AEL987" s="530"/>
      <c r="AEM987" s="530"/>
      <c r="AEN987" s="530"/>
      <c r="AEO987" s="530"/>
      <c r="AEP987" s="530"/>
      <c r="AEQ987" s="530"/>
      <c r="AER987" s="530"/>
      <c r="AES987" s="530"/>
      <c r="AET987" s="530"/>
      <c r="AEU987" s="530"/>
      <c r="AEV987" s="530"/>
      <c r="AEW987" s="530"/>
      <c r="AEX987" s="530"/>
      <c r="AEY987" s="530"/>
      <c r="AEZ987" s="530"/>
      <c r="AFA987" s="530"/>
      <c r="AFB987" s="530"/>
      <c r="AFC987" s="530"/>
      <c r="AFD987" s="530"/>
      <c r="AFE987" s="530"/>
      <c r="AFF987" s="530"/>
      <c r="AFG987" s="530"/>
      <c r="AFH987" s="530"/>
      <c r="AFI987" s="530"/>
      <c r="AFJ987" s="530"/>
      <c r="AFK987" s="530"/>
      <c r="AFL987" s="530"/>
      <c r="AFM987" s="530"/>
      <c r="AFN987" s="530"/>
      <c r="AFO987" s="530"/>
      <c r="AFP987" s="530"/>
      <c r="AFQ987" s="530"/>
      <c r="AFR987" s="530"/>
      <c r="AFS987" s="530"/>
      <c r="AFT987" s="530"/>
      <c r="AFU987" s="530"/>
      <c r="AFV987" s="530"/>
      <c r="AFW987" s="530"/>
      <c r="AFX987" s="530"/>
      <c r="AFY987" s="530"/>
      <c r="AFZ987" s="530"/>
      <c r="AGA987" s="530"/>
      <c r="AGB987" s="530"/>
      <c r="AGC987" s="530"/>
      <c r="AGD987" s="530"/>
      <c r="AGE987" s="530"/>
      <c r="AGF987" s="530"/>
      <c r="AGG987" s="530"/>
      <c r="AGH987" s="530"/>
      <c r="AGI987" s="530"/>
      <c r="AGJ987" s="530"/>
      <c r="AGK987" s="530"/>
      <c r="AGL987" s="530"/>
      <c r="AGM987" s="530"/>
      <c r="AGN987" s="530"/>
      <c r="AGO987" s="530"/>
      <c r="AGP987" s="530"/>
      <c r="AGQ987" s="530"/>
      <c r="AGR987" s="530"/>
      <c r="AGS987" s="530"/>
      <c r="AGT987" s="530"/>
      <c r="AGU987" s="530"/>
      <c r="AGV987" s="530"/>
      <c r="AGW987" s="530"/>
      <c r="AGX987" s="530"/>
      <c r="AGY987" s="530"/>
      <c r="AGZ987" s="530"/>
      <c r="AHA987" s="530"/>
      <c r="AHB987" s="530"/>
      <c r="AHC987" s="530"/>
      <c r="AHD987" s="530"/>
      <c r="AHE987" s="530"/>
      <c r="AHF987" s="530"/>
      <c r="AHG987" s="530"/>
      <c r="AHH987" s="530"/>
      <c r="AHI987" s="530"/>
      <c r="AHJ987" s="530"/>
      <c r="AHK987" s="530"/>
      <c r="AHL987" s="530"/>
      <c r="AHM987" s="530"/>
      <c r="AHN987" s="530"/>
      <c r="AHO987" s="530"/>
      <c r="AHP987" s="530"/>
      <c r="AHQ987" s="530"/>
      <c r="AHR987" s="530"/>
      <c r="AHS987" s="530"/>
      <c r="AHT987" s="530"/>
      <c r="AHU987" s="530"/>
      <c r="AHV987" s="530"/>
      <c r="AHW987" s="530"/>
      <c r="AHX987" s="530"/>
      <c r="AHY987" s="530"/>
      <c r="AHZ987" s="530"/>
      <c r="AIA987" s="530"/>
      <c r="AIB987" s="530"/>
      <c r="AIC987" s="530"/>
      <c r="AID987" s="530"/>
      <c r="AIE987" s="530"/>
      <c r="AIF987" s="530"/>
      <c r="AIG987" s="530"/>
      <c r="AIH987" s="530"/>
      <c r="AII987" s="530"/>
      <c r="AIJ987" s="530"/>
      <c r="AIK987" s="530"/>
      <c r="AIL987" s="530"/>
      <c r="AIM987" s="530"/>
      <c r="AIN987" s="530"/>
      <c r="AIO987" s="530"/>
      <c r="AIP987" s="530"/>
      <c r="AIQ987" s="530"/>
      <c r="AIR987" s="530"/>
      <c r="AIS987" s="530"/>
      <c r="AIT987" s="530"/>
      <c r="AIU987" s="530"/>
      <c r="AIV987" s="530"/>
      <c r="AIW987" s="530"/>
      <c r="AIX987" s="530"/>
      <c r="AIY987" s="530"/>
      <c r="AIZ987" s="530"/>
      <c r="AJA987" s="530"/>
      <c r="AJB987" s="530"/>
      <c r="AJC987" s="530"/>
      <c r="AJD987" s="530"/>
      <c r="AJE987" s="530"/>
      <c r="AJF987" s="530"/>
      <c r="AJG987" s="530"/>
      <c r="AJH987" s="530"/>
      <c r="AJI987" s="530"/>
      <c r="AJJ987" s="530"/>
      <c r="AJK987" s="530"/>
      <c r="AJL987" s="530"/>
      <c r="AJM987" s="530"/>
      <c r="AJN987" s="530"/>
      <c r="AJO987" s="530"/>
      <c r="AJP987" s="530"/>
      <c r="AJQ987" s="530"/>
      <c r="AJR987" s="530"/>
      <c r="AJS987" s="530"/>
      <c r="AJT987" s="530"/>
      <c r="AJU987" s="530"/>
      <c r="AJV987" s="530"/>
      <c r="AJW987" s="530"/>
      <c r="AJX987" s="530"/>
      <c r="AJY987" s="530"/>
      <c r="AJZ987" s="530"/>
      <c r="AKA987" s="530"/>
      <c r="AKB987" s="530"/>
      <c r="AKC987" s="530"/>
      <c r="AKD987" s="530"/>
      <c r="AKE987" s="530"/>
      <c r="AKF987" s="530"/>
      <c r="AKG987" s="530"/>
      <c r="AKH987" s="530"/>
      <c r="AKI987" s="530"/>
      <c r="AKJ987" s="530"/>
      <c r="AKK987" s="530"/>
      <c r="AKL987" s="530"/>
      <c r="AKM987" s="530"/>
      <c r="AKN987" s="530"/>
      <c r="AKO987" s="530"/>
      <c r="AKP987" s="530"/>
      <c r="AKQ987" s="530"/>
      <c r="AKR987" s="530"/>
      <c r="AKS987" s="530"/>
      <c r="AKT987" s="530"/>
      <c r="AKU987" s="530"/>
      <c r="AKV987" s="530"/>
      <c r="AKW987" s="530"/>
      <c r="AKX987" s="530"/>
      <c r="AKY987" s="530"/>
      <c r="AKZ987" s="530"/>
      <c r="ALA987" s="530"/>
      <c r="ALB987" s="530"/>
      <c r="ALC987" s="530"/>
      <c r="ALD987" s="530"/>
      <c r="ALE987" s="530"/>
      <c r="ALF987" s="530"/>
      <c r="ALG987" s="530"/>
      <c r="ALH987" s="530"/>
      <c r="ALI987" s="530"/>
      <c r="ALJ987" s="530"/>
      <c r="ALK987" s="530"/>
      <c r="ALL987" s="530"/>
      <c r="ALM987" s="530"/>
      <c r="ALN987" s="530"/>
      <c r="ALO987" s="530"/>
      <c r="ALP987" s="530"/>
      <c r="ALQ987" s="530"/>
      <c r="ALR987" s="530"/>
      <c r="ALS987" s="530"/>
      <c r="ALT987" s="530"/>
      <c r="ALU987" s="530"/>
      <c r="ALV987" s="530"/>
      <c r="ALW987" s="530"/>
      <c r="ALX987" s="530"/>
      <c r="ALY987" s="530"/>
      <c r="ALZ987" s="530"/>
      <c r="AMA987" s="530"/>
      <c r="AMB987" s="530"/>
      <c r="AMC987" s="530"/>
      <c r="AMD987" s="530"/>
      <c r="AME987" s="530"/>
      <c r="AMF987" s="530"/>
      <c r="AMG987" s="530"/>
      <c r="AMH987" s="530"/>
      <c r="AMI987" s="530"/>
      <c r="AMJ987" s="530"/>
      <c r="AMK987" s="530"/>
      <c r="AML987" s="530"/>
      <c r="AMM987" s="530"/>
      <c r="AMN987" s="530"/>
      <c r="AMO987" s="530"/>
      <c r="AMP987" s="530"/>
      <c r="AMQ987" s="530"/>
      <c r="AMR987" s="530"/>
      <c r="AMS987" s="530"/>
      <c r="AMT987" s="530"/>
      <c r="AMU987" s="530"/>
      <c r="AMV987" s="530"/>
      <c r="AMW987" s="530"/>
      <c r="AMX987" s="530"/>
      <c r="AMY987" s="530"/>
      <c r="AMZ987" s="530"/>
      <c r="ANA987" s="530"/>
      <c r="ANB987" s="530"/>
      <c r="ANC987" s="530"/>
      <c r="AND987" s="530"/>
      <c r="ANE987" s="530"/>
      <c r="ANF987" s="530"/>
      <c r="ANG987" s="530"/>
      <c r="ANH987" s="530"/>
      <c r="ANI987" s="530"/>
      <c r="ANJ987" s="530"/>
      <c r="ANK987" s="530"/>
      <c r="ANL987" s="530"/>
      <c r="ANM987" s="530"/>
      <c r="ANN987" s="530"/>
      <c r="ANO987" s="530"/>
      <c r="ANP987" s="530"/>
      <c r="ANQ987" s="530"/>
      <c r="ANR987" s="530"/>
      <c r="ANS987" s="530"/>
      <c r="ANT987" s="530"/>
      <c r="ANU987" s="530"/>
      <c r="ANV987" s="530"/>
      <c r="ANW987" s="530"/>
      <c r="ANX987" s="530"/>
      <c r="ANY987" s="530"/>
      <c r="ANZ987" s="530"/>
      <c r="AOA987" s="530"/>
      <c r="AOB987" s="530"/>
      <c r="AOC987" s="530"/>
      <c r="AOD987" s="530"/>
      <c r="AOE987" s="530"/>
      <c r="AOF987" s="530"/>
      <c r="AOG987" s="530"/>
      <c r="AOH987" s="178"/>
      <c r="AOI987" s="172"/>
      <c r="AOJ987" s="172"/>
      <c r="AOK987" s="172"/>
      <c r="AOL987" s="172"/>
      <c r="AOM987" s="172"/>
    </row>
    <row r="988" spans="1:1079" x14ac:dyDescent="0.25">
      <c r="B988" s="195" t="s">
        <v>695</v>
      </c>
      <c r="C988" s="197">
        <v>0.35416666666666669</v>
      </c>
      <c r="D988" s="197">
        <v>0.3888888888888889</v>
      </c>
      <c r="E988" s="228" t="s">
        <v>250</v>
      </c>
      <c r="F988" s="85" t="s">
        <v>808</v>
      </c>
      <c r="G988" s="85"/>
      <c r="H988" s="80"/>
      <c r="I988" s="5" t="s">
        <v>808</v>
      </c>
      <c r="J988" s="453"/>
    </row>
    <row r="989" spans="1:1079" x14ac:dyDescent="0.25">
      <c r="B989" s="195" t="s">
        <v>695</v>
      </c>
      <c r="C989" s="64">
        <v>0.39583333333333298</v>
      </c>
      <c r="D989" s="64">
        <v>0.43055555555555602</v>
      </c>
      <c r="E989" s="272" t="s">
        <v>250</v>
      </c>
      <c r="F989" s="85" t="s">
        <v>808</v>
      </c>
      <c r="G989" s="85"/>
      <c r="H989" s="80"/>
      <c r="I989" s="5" t="s">
        <v>808</v>
      </c>
      <c r="J989" s="4"/>
    </row>
    <row r="990" spans="1:1079" x14ac:dyDescent="0.25">
      <c r="B990" s="195" t="s">
        <v>695</v>
      </c>
      <c r="C990" s="64">
        <v>0.4375</v>
      </c>
      <c r="D990" s="64">
        <v>0.47222222222222199</v>
      </c>
      <c r="E990" s="228" t="s">
        <v>250</v>
      </c>
      <c r="F990" s="85" t="s">
        <v>808</v>
      </c>
      <c r="G990" s="85"/>
      <c r="H990" s="80"/>
      <c r="I990" s="5" t="s">
        <v>808</v>
      </c>
      <c r="J990" s="10"/>
    </row>
    <row r="991" spans="1:1079" x14ac:dyDescent="0.25">
      <c r="B991" s="195" t="s">
        <v>695</v>
      </c>
      <c r="C991" s="64">
        <v>0.47916666666666702</v>
      </c>
      <c r="D991" s="64">
        <v>0.51388888888888895</v>
      </c>
      <c r="E991" s="276" t="s">
        <v>250</v>
      </c>
      <c r="F991" s="85" t="s">
        <v>808</v>
      </c>
      <c r="G991" s="85"/>
      <c r="H991" s="80"/>
      <c r="I991" s="5" t="s">
        <v>808</v>
      </c>
      <c r="J991" s="32"/>
    </row>
    <row r="992" spans="1:1079" x14ac:dyDescent="0.25">
      <c r="A992" s="335"/>
      <c r="B992" s="336" t="s">
        <v>695</v>
      </c>
      <c r="C992" s="158">
        <v>0.5625</v>
      </c>
      <c r="D992" s="158">
        <v>0.59722222222222199</v>
      </c>
      <c r="E992" s="278" t="s">
        <v>250</v>
      </c>
      <c r="F992" s="159" t="s">
        <v>870</v>
      </c>
      <c r="G992" s="160" t="s">
        <v>23</v>
      </c>
      <c r="H992" s="159"/>
      <c r="I992" s="161" t="s">
        <v>869</v>
      </c>
      <c r="J992" s="617" t="s">
        <v>931</v>
      </c>
    </row>
    <row r="993" spans="1:1079" x14ac:dyDescent="0.25">
      <c r="A993" s="335"/>
      <c r="B993" s="336" t="s">
        <v>695</v>
      </c>
      <c r="C993" s="158">
        <v>0.60416666666666696</v>
      </c>
      <c r="D993" s="158">
        <v>0.63888888888888895</v>
      </c>
      <c r="E993" s="278" t="s">
        <v>250</v>
      </c>
      <c r="F993" s="159" t="s">
        <v>870</v>
      </c>
      <c r="G993" s="160" t="s">
        <v>23</v>
      </c>
      <c r="H993" s="159"/>
      <c r="I993" s="161" t="s">
        <v>869</v>
      </c>
      <c r="J993" s="617" t="s">
        <v>931</v>
      </c>
    </row>
    <row r="994" spans="1:1079" x14ac:dyDescent="0.25">
      <c r="B994" s="195" t="s">
        <v>695</v>
      </c>
      <c r="C994" s="64">
        <v>0.64583333333333304</v>
      </c>
      <c r="D994" s="64">
        <v>0.68055555555555602</v>
      </c>
      <c r="E994" s="272" t="s">
        <v>250</v>
      </c>
      <c r="F994" s="85" t="s">
        <v>808</v>
      </c>
      <c r="G994" s="85"/>
      <c r="H994" s="80"/>
      <c r="I994" s="5" t="s">
        <v>808</v>
      </c>
      <c r="J994" s="4"/>
    </row>
    <row r="995" spans="1:1079" s="383" customFormat="1" ht="16.5" thickBot="1" x14ac:dyDescent="0.3">
      <c r="B995" s="412" t="s">
        <v>695</v>
      </c>
      <c r="C995" s="376">
        <v>0.6875</v>
      </c>
      <c r="D995" s="376">
        <v>0.72222222222222199</v>
      </c>
      <c r="E995" s="417" t="s">
        <v>250</v>
      </c>
      <c r="F995" s="386" t="s">
        <v>808</v>
      </c>
      <c r="G995" s="386"/>
      <c r="H995" s="387"/>
      <c r="I995" s="388" t="s">
        <v>808</v>
      </c>
      <c r="J995" s="389"/>
      <c r="K995" s="530"/>
      <c r="L995" s="530"/>
      <c r="M995" s="530"/>
      <c r="N995" s="530"/>
      <c r="O995" s="530"/>
      <c r="P995" s="530"/>
      <c r="Q995" s="530"/>
      <c r="R995" s="530"/>
      <c r="S995" s="530"/>
      <c r="T995" s="530"/>
      <c r="U995" s="530"/>
      <c r="V995" s="530"/>
      <c r="W995" s="530"/>
      <c r="X995" s="530"/>
      <c r="Y995" s="530"/>
      <c r="Z995" s="530"/>
      <c r="AA995" s="530"/>
      <c r="AB995" s="530"/>
      <c r="AC995" s="530"/>
      <c r="AD995" s="530"/>
      <c r="AE995" s="530"/>
      <c r="AF995" s="530"/>
      <c r="AG995" s="530"/>
      <c r="AH995" s="530"/>
      <c r="AI995" s="530"/>
      <c r="AJ995" s="530"/>
      <c r="AK995" s="530"/>
      <c r="AL995" s="530"/>
      <c r="AM995" s="530"/>
      <c r="AN995" s="530"/>
      <c r="AO995" s="530"/>
      <c r="AP995" s="530"/>
      <c r="AQ995" s="530"/>
      <c r="AR995" s="530"/>
      <c r="AS995" s="530"/>
      <c r="AT995" s="530"/>
      <c r="AU995" s="530"/>
      <c r="AV995" s="530"/>
      <c r="AW995" s="530"/>
      <c r="AX995" s="530"/>
      <c r="AY995" s="530"/>
      <c r="AZ995" s="530"/>
      <c r="BA995" s="530"/>
      <c r="BB995" s="530"/>
      <c r="BC995" s="530"/>
      <c r="BD995" s="530"/>
      <c r="BE995" s="530"/>
      <c r="BF995" s="530"/>
      <c r="BG995" s="530"/>
      <c r="BH995" s="530"/>
      <c r="BI995" s="530"/>
      <c r="BJ995" s="530"/>
      <c r="BK995" s="530"/>
      <c r="BL995" s="530"/>
      <c r="BM995" s="530"/>
      <c r="BN995" s="530"/>
      <c r="BO995" s="530"/>
      <c r="BP995" s="530"/>
      <c r="BQ995" s="530"/>
      <c r="BR995" s="530"/>
      <c r="BS995" s="530"/>
      <c r="BT995" s="530"/>
      <c r="BU995" s="530"/>
      <c r="BV995" s="530"/>
      <c r="BW995" s="530"/>
      <c r="BX995" s="530"/>
      <c r="BY995" s="530"/>
      <c r="BZ995" s="530"/>
      <c r="CA995" s="530"/>
      <c r="CB995" s="530"/>
      <c r="CC995" s="530"/>
      <c r="CD995" s="530"/>
      <c r="CE995" s="530"/>
      <c r="CF995" s="530"/>
      <c r="CG995" s="530"/>
      <c r="CH995" s="530"/>
      <c r="CI995" s="530"/>
      <c r="CJ995" s="530"/>
      <c r="CK995" s="530"/>
      <c r="CL995" s="530"/>
      <c r="CM995" s="530"/>
      <c r="CN995" s="530"/>
      <c r="CO995" s="530"/>
      <c r="CP995" s="530"/>
      <c r="CQ995" s="530"/>
      <c r="CR995" s="530"/>
      <c r="CS995" s="530"/>
      <c r="CT995" s="530"/>
      <c r="CU995" s="530"/>
      <c r="CV995" s="530"/>
      <c r="CW995" s="530"/>
      <c r="CX995" s="530"/>
      <c r="CY995" s="530"/>
      <c r="CZ995" s="530"/>
      <c r="DA995" s="530"/>
      <c r="DB995" s="530"/>
      <c r="DC995" s="530"/>
      <c r="DD995" s="530"/>
      <c r="DE995" s="530"/>
      <c r="DF995" s="530"/>
      <c r="DG995" s="530"/>
      <c r="DH995" s="530"/>
      <c r="DI995" s="530"/>
      <c r="DJ995" s="530"/>
      <c r="DK995" s="530"/>
      <c r="DL995" s="530"/>
      <c r="DM995" s="530"/>
      <c r="DN995" s="530"/>
      <c r="DO995" s="530"/>
      <c r="DP995" s="530"/>
      <c r="DQ995" s="530"/>
      <c r="DR995" s="530"/>
      <c r="DS995" s="530"/>
      <c r="DT995" s="530"/>
      <c r="DU995" s="530"/>
      <c r="DV995" s="530"/>
      <c r="DW995" s="530"/>
      <c r="DX995" s="530"/>
      <c r="DY995" s="530"/>
      <c r="DZ995" s="530"/>
      <c r="EA995" s="530"/>
      <c r="EB995" s="530"/>
      <c r="EC995" s="530"/>
      <c r="ED995" s="530"/>
      <c r="EE995" s="530"/>
      <c r="EF995" s="530"/>
      <c r="EG995" s="530"/>
      <c r="EH995" s="530"/>
      <c r="EI995" s="530"/>
      <c r="EJ995" s="530"/>
      <c r="EK995" s="530"/>
      <c r="EL995" s="530"/>
      <c r="EM995" s="530"/>
      <c r="EN995" s="530"/>
      <c r="EO995" s="530"/>
      <c r="EP995" s="530"/>
      <c r="EQ995" s="530"/>
      <c r="ER995" s="530"/>
      <c r="ES995" s="530"/>
      <c r="ET995" s="530"/>
      <c r="EU995" s="530"/>
      <c r="EV995" s="530"/>
      <c r="EW995" s="530"/>
      <c r="EX995" s="530"/>
      <c r="EY995" s="530"/>
      <c r="EZ995" s="530"/>
      <c r="FA995" s="530"/>
      <c r="FB995" s="530"/>
      <c r="FC995" s="530"/>
      <c r="FD995" s="530"/>
      <c r="FE995" s="530"/>
      <c r="FF995" s="530"/>
      <c r="FG995" s="530"/>
      <c r="FH995" s="530"/>
      <c r="FI995" s="530"/>
      <c r="FJ995" s="530"/>
      <c r="FK995" s="530"/>
      <c r="FL995" s="530"/>
      <c r="FM995" s="530"/>
      <c r="FN995" s="530"/>
      <c r="FO995" s="530"/>
      <c r="FP995" s="530"/>
      <c r="FQ995" s="530"/>
      <c r="FR995" s="530"/>
      <c r="FS995" s="530"/>
      <c r="FT995" s="530"/>
      <c r="FU995" s="530"/>
      <c r="FV995" s="530"/>
      <c r="FW995" s="530"/>
      <c r="FX995" s="530"/>
      <c r="FY995" s="530"/>
      <c r="FZ995" s="530"/>
      <c r="GA995" s="530"/>
      <c r="GB995" s="530"/>
      <c r="GC995" s="530"/>
      <c r="GD995" s="530"/>
      <c r="GE995" s="530"/>
      <c r="GF995" s="530"/>
      <c r="GG995" s="530"/>
      <c r="GH995" s="530"/>
      <c r="GI995" s="530"/>
      <c r="GJ995" s="530"/>
      <c r="GK995" s="530"/>
      <c r="GL995" s="530"/>
      <c r="GM995" s="530"/>
      <c r="GN995" s="530"/>
      <c r="GO995" s="530"/>
      <c r="GP995" s="530"/>
      <c r="GQ995" s="530"/>
      <c r="GR995" s="530"/>
      <c r="GS995" s="530"/>
      <c r="GT995" s="530"/>
      <c r="GU995" s="530"/>
      <c r="GV995" s="530"/>
      <c r="GW995" s="530"/>
      <c r="GX995" s="530"/>
      <c r="GY995" s="530"/>
      <c r="GZ995" s="530"/>
      <c r="HA995" s="530"/>
      <c r="HB995" s="530"/>
      <c r="HC995" s="530"/>
      <c r="HD995" s="530"/>
      <c r="HE995" s="530"/>
      <c r="HF995" s="530"/>
      <c r="HG995" s="530"/>
      <c r="HH995" s="530"/>
      <c r="HI995" s="530"/>
      <c r="HJ995" s="530"/>
      <c r="HK995" s="530"/>
      <c r="HL995" s="530"/>
      <c r="HM995" s="530"/>
      <c r="HN995" s="530"/>
      <c r="HO995" s="530"/>
      <c r="HP995" s="530"/>
      <c r="HQ995" s="530"/>
      <c r="HR995" s="530"/>
      <c r="HS995" s="530"/>
      <c r="HT995" s="530"/>
      <c r="HU995" s="530"/>
      <c r="HV995" s="530"/>
      <c r="HW995" s="530"/>
      <c r="HX995" s="530"/>
      <c r="HY995" s="530"/>
      <c r="HZ995" s="530"/>
      <c r="IA995" s="530"/>
      <c r="IB995" s="530"/>
      <c r="IC995" s="530"/>
      <c r="ID995" s="530"/>
      <c r="IE995" s="530"/>
      <c r="IF995" s="530"/>
      <c r="IG995" s="530"/>
      <c r="IH995" s="530"/>
      <c r="II995" s="530"/>
      <c r="IJ995" s="530"/>
      <c r="IK995" s="530"/>
      <c r="IL995" s="530"/>
      <c r="IM995" s="530"/>
      <c r="IN995" s="530"/>
      <c r="IO995" s="530"/>
      <c r="IP995" s="530"/>
      <c r="IQ995" s="530"/>
      <c r="IR995" s="530"/>
      <c r="IS995" s="530"/>
      <c r="IT995" s="530"/>
      <c r="IU995" s="530"/>
      <c r="IV995" s="530"/>
      <c r="IW995" s="530"/>
      <c r="IX995" s="530"/>
      <c r="IY995" s="530"/>
      <c r="IZ995" s="530"/>
      <c r="JA995" s="530"/>
      <c r="JB995" s="530"/>
      <c r="JC995" s="530"/>
      <c r="JD995" s="530"/>
      <c r="JE995" s="530"/>
      <c r="JF995" s="530"/>
      <c r="JG995" s="530"/>
      <c r="JH995" s="530"/>
      <c r="JI995" s="530"/>
      <c r="JJ995" s="530"/>
      <c r="JK995" s="530"/>
      <c r="JL995" s="530"/>
      <c r="JM995" s="530"/>
      <c r="JN995" s="530"/>
      <c r="JO995" s="530"/>
      <c r="JP995" s="530"/>
      <c r="JQ995" s="530"/>
      <c r="JR995" s="530"/>
      <c r="JS995" s="530"/>
      <c r="JT995" s="530"/>
      <c r="JU995" s="530"/>
      <c r="JV995" s="530"/>
      <c r="JW995" s="530"/>
      <c r="JX995" s="530"/>
      <c r="JY995" s="530"/>
      <c r="JZ995" s="530"/>
      <c r="KA995" s="530"/>
      <c r="KB995" s="530"/>
      <c r="KC995" s="530"/>
      <c r="KD995" s="530"/>
      <c r="KE995" s="530"/>
      <c r="KF995" s="530"/>
      <c r="KG995" s="530"/>
      <c r="KH995" s="530"/>
      <c r="KI995" s="530"/>
      <c r="KJ995" s="530"/>
      <c r="KK995" s="530"/>
      <c r="KL995" s="530"/>
      <c r="KM995" s="530"/>
      <c r="KN995" s="530"/>
      <c r="KO995" s="530"/>
      <c r="KP995" s="530"/>
      <c r="KQ995" s="530"/>
      <c r="KR995" s="530"/>
      <c r="KS995" s="530"/>
      <c r="KT995" s="530"/>
      <c r="KU995" s="530"/>
      <c r="KV995" s="530"/>
      <c r="KW995" s="530"/>
      <c r="KX995" s="530"/>
      <c r="KY995" s="530"/>
      <c r="KZ995" s="530"/>
      <c r="LA995" s="530"/>
      <c r="LB995" s="530"/>
      <c r="LC995" s="530"/>
      <c r="LD995" s="530"/>
      <c r="LE995" s="530"/>
      <c r="LF995" s="530"/>
      <c r="LG995" s="530"/>
      <c r="LH995" s="530"/>
      <c r="LI995" s="530"/>
      <c r="LJ995" s="530"/>
      <c r="LK995" s="530"/>
      <c r="LL995" s="530"/>
      <c r="LM995" s="530"/>
      <c r="LN995" s="530"/>
      <c r="LO995" s="530"/>
      <c r="LP995" s="530"/>
      <c r="LQ995" s="530"/>
      <c r="LR995" s="530"/>
      <c r="LS995" s="530"/>
      <c r="LT995" s="530"/>
      <c r="LU995" s="530"/>
      <c r="LV995" s="530"/>
      <c r="LW995" s="530"/>
      <c r="LX995" s="530"/>
      <c r="LY995" s="530"/>
      <c r="LZ995" s="530"/>
      <c r="MA995" s="530"/>
      <c r="MB995" s="530"/>
      <c r="MC995" s="530"/>
      <c r="MD995" s="530"/>
      <c r="ME995" s="530"/>
      <c r="MF995" s="530"/>
      <c r="MG995" s="530"/>
      <c r="MH995" s="530"/>
      <c r="MI995" s="530"/>
      <c r="MJ995" s="530"/>
      <c r="MK995" s="530"/>
      <c r="ML995" s="530"/>
      <c r="MM995" s="530"/>
      <c r="MN995" s="530"/>
      <c r="MO995" s="530"/>
      <c r="MP995" s="530"/>
      <c r="MQ995" s="530"/>
      <c r="MR995" s="530"/>
      <c r="MS995" s="530"/>
      <c r="MT995" s="530"/>
      <c r="MU995" s="530"/>
      <c r="MV995" s="530"/>
      <c r="MW995" s="530"/>
      <c r="MX995" s="530"/>
      <c r="MY995" s="530"/>
      <c r="MZ995" s="530"/>
      <c r="NA995" s="530"/>
      <c r="NB995" s="530"/>
      <c r="NC995" s="530"/>
      <c r="ND995" s="530"/>
      <c r="NE995" s="530"/>
      <c r="NF995" s="530"/>
      <c r="NG995" s="530"/>
      <c r="NH995" s="530"/>
      <c r="NI995" s="530"/>
      <c r="NJ995" s="530"/>
      <c r="NK995" s="530"/>
      <c r="NL995" s="530"/>
      <c r="NM995" s="530"/>
      <c r="NN995" s="530"/>
      <c r="NO995" s="530"/>
      <c r="NP995" s="530"/>
      <c r="NQ995" s="530"/>
      <c r="NR995" s="530"/>
      <c r="NS995" s="530"/>
      <c r="NT995" s="530"/>
      <c r="NU995" s="530"/>
      <c r="NV995" s="530"/>
      <c r="NW995" s="530"/>
      <c r="NX995" s="530"/>
      <c r="NY995" s="530"/>
      <c r="NZ995" s="530"/>
      <c r="OA995" s="530"/>
      <c r="OB995" s="530"/>
      <c r="OC995" s="530"/>
      <c r="OD995" s="530"/>
      <c r="OE995" s="530"/>
      <c r="OF995" s="530"/>
      <c r="OG995" s="530"/>
      <c r="OH995" s="530"/>
      <c r="OI995" s="530"/>
      <c r="OJ995" s="530"/>
      <c r="OK995" s="530"/>
      <c r="OL995" s="530"/>
      <c r="OM995" s="530"/>
      <c r="ON995" s="530"/>
      <c r="OO995" s="530"/>
      <c r="OP995" s="530"/>
      <c r="OQ995" s="530"/>
      <c r="OR995" s="530"/>
      <c r="OS995" s="530"/>
      <c r="OT995" s="530"/>
      <c r="OU995" s="530"/>
      <c r="OV995" s="530"/>
      <c r="OW995" s="530"/>
      <c r="OX995" s="530"/>
      <c r="OY995" s="530"/>
      <c r="OZ995" s="530"/>
      <c r="PA995" s="530"/>
      <c r="PB995" s="530"/>
      <c r="PC995" s="530"/>
      <c r="PD995" s="530"/>
      <c r="PE995" s="530"/>
      <c r="PF995" s="530"/>
      <c r="PG995" s="530"/>
      <c r="PH995" s="530"/>
      <c r="PI995" s="530"/>
      <c r="PJ995" s="530"/>
      <c r="PK995" s="530"/>
      <c r="PL995" s="530"/>
      <c r="PM995" s="530"/>
      <c r="PN995" s="530"/>
      <c r="PO995" s="530"/>
      <c r="PP995" s="530"/>
      <c r="PQ995" s="530"/>
      <c r="PR995" s="530"/>
      <c r="PS995" s="530"/>
      <c r="PT995" s="530"/>
      <c r="PU995" s="530"/>
      <c r="PV995" s="530"/>
      <c r="PW995" s="530"/>
      <c r="PX995" s="530"/>
      <c r="PY995" s="530"/>
      <c r="PZ995" s="530"/>
      <c r="QA995" s="530"/>
      <c r="QB995" s="530"/>
      <c r="QC995" s="530"/>
      <c r="QD995" s="530"/>
      <c r="QE995" s="530"/>
      <c r="QF995" s="530"/>
      <c r="QG995" s="530"/>
      <c r="QH995" s="530"/>
      <c r="QI995" s="530"/>
      <c r="QJ995" s="530"/>
      <c r="QK995" s="530"/>
      <c r="QL995" s="530"/>
      <c r="QM995" s="530"/>
      <c r="QN995" s="530"/>
      <c r="QO995" s="530"/>
      <c r="QP995" s="530"/>
      <c r="QQ995" s="530"/>
      <c r="QR995" s="530"/>
      <c r="QS995" s="530"/>
      <c r="QT995" s="530"/>
      <c r="QU995" s="530"/>
      <c r="QV995" s="530"/>
      <c r="QW995" s="530"/>
      <c r="QX995" s="530"/>
      <c r="QY995" s="530"/>
      <c r="QZ995" s="530"/>
      <c r="RA995" s="530"/>
      <c r="RB995" s="530"/>
      <c r="RC995" s="530"/>
      <c r="RD995" s="530"/>
      <c r="RE995" s="530"/>
      <c r="RF995" s="530"/>
      <c r="RG995" s="530"/>
      <c r="RH995" s="530"/>
      <c r="RI995" s="530"/>
      <c r="RJ995" s="530"/>
      <c r="RK995" s="530"/>
      <c r="RL995" s="530"/>
      <c r="RM995" s="530"/>
      <c r="RN995" s="530"/>
      <c r="RO995" s="530"/>
      <c r="RP995" s="530"/>
      <c r="RQ995" s="530"/>
      <c r="RR995" s="530"/>
      <c r="RS995" s="530"/>
      <c r="RT995" s="530"/>
      <c r="RU995" s="530"/>
      <c r="RV995" s="530"/>
      <c r="RW995" s="530"/>
      <c r="RX995" s="530"/>
      <c r="RY995" s="530"/>
      <c r="RZ995" s="530"/>
      <c r="SA995" s="530"/>
      <c r="SB995" s="530"/>
      <c r="SC995" s="530"/>
      <c r="SD995" s="530"/>
      <c r="SE995" s="530"/>
      <c r="SF995" s="530"/>
      <c r="SG995" s="530"/>
      <c r="SH995" s="530"/>
      <c r="SI995" s="530"/>
      <c r="SJ995" s="530"/>
      <c r="SK995" s="530"/>
      <c r="SL995" s="530"/>
      <c r="SM995" s="530"/>
      <c r="SN995" s="530"/>
      <c r="SO995" s="530"/>
      <c r="SP995" s="530"/>
      <c r="SQ995" s="530"/>
      <c r="SR995" s="530"/>
      <c r="SS995" s="530"/>
      <c r="ST995" s="530"/>
      <c r="SU995" s="530"/>
      <c r="SV995" s="530"/>
      <c r="SW995" s="530"/>
      <c r="SX995" s="530"/>
      <c r="SY995" s="530"/>
      <c r="SZ995" s="530"/>
      <c r="TA995" s="530"/>
      <c r="TB995" s="530"/>
      <c r="TC995" s="530"/>
      <c r="TD995" s="530"/>
      <c r="TE995" s="530"/>
      <c r="TF995" s="530"/>
      <c r="TG995" s="530"/>
      <c r="TH995" s="530"/>
      <c r="TI995" s="530"/>
      <c r="TJ995" s="530"/>
      <c r="TK995" s="530"/>
      <c r="TL995" s="530"/>
      <c r="TM995" s="530"/>
      <c r="TN995" s="530"/>
      <c r="TO995" s="530"/>
      <c r="TP995" s="530"/>
      <c r="TQ995" s="530"/>
      <c r="TR995" s="530"/>
      <c r="TS995" s="530"/>
      <c r="TT995" s="530"/>
      <c r="TU995" s="530"/>
      <c r="TV995" s="530"/>
      <c r="TW995" s="530"/>
      <c r="TX995" s="530"/>
      <c r="TY995" s="530"/>
      <c r="TZ995" s="530"/>
      <c r="UA995" s="530"/>
      <c r="UB995" s="530"/>
      <c r="UC995" s="530"/>
      <c r="UD995" s="530"/>
      <c r="UE995" s="530"/>
      <c r="UF995" s="530"/>
      <c r="UG995" s="530"/>
      <c r="UH995" s="530"/>
      <c r="UI995" s="530"/>
      <c r="UJ995" s="530"/>
      <c r="UK995" s="530"/>
      <c r="UL995" s="530"/>
      <c r="UM995" s="530"/>
      <c r="UN995" s="530"/>
      <c r="UO995" s="530"/>
      <c r="UP995" s="530"/>
      <c r="UQ995" s="530"/>
      <c r="UR995" s="530"/>
      <c r="US995" s="530"/>
      <c r="UT995" s="530"/>
      <c r="UU995" s="530"/>
      <c r="UV995" s="530"/>
      <c r="UW995" s="530"/>
      <c r="UX995" s="530"/>
      <c r="UY995" s="530"/>
      <c r="UZ995" s="530"/>
      <c r="VA995" s="530"/>
      <c r="VB995" s="530"/>
      <c r="VC995" s="530"/>
      <c r="VD995" s="530"/>
      <c r="VE995" s="530"/>
      <c r="VF995" s="530"/>
      <c r="VG995" s="530"/>
      <c r="VH995" s="530"/>
      <c r="VI995" s="530"/>
      <c r="VJ995" s="530"/>
      <c r="VK995" s="530"/>
      <c r="VL995" s="530"/>
      <c r="VM995" s="530"/>
      <c r="VN995" s="530"/>
      <c r="VO995" s="530"/>
      <c r="VP995" s="530"/>
      <c r="VQ995" s="530"/>
      <c r="VR995" s="530"/>
      <c r="VS995" s="530"/>
      <c r="VT995" s="530"/>
      <c r="VU995" s="530"/>
      <c r="VV995" s="530"/>
      <c r="VW995" s="530"/>
      <c r="VX995" s="530"/>
      <c r="VY995" s="530"/>
      <c r="VZ995" s="530"/>
      <c r="WA995" s="530"/>
      <c r="WB995" s="530"/>
      <c r="WC995" s="530"/>
      <c r="WD995" s="530"/>
      <c r="WE995" s="530"/>
      <c r="WF995" s="530"/>
      <c r="WG995" s="530"/>
      <c r="WH995" s="530"/>
      <c r="WI995" s="530"/>
      <c r="WJ995" s="530"/>
      <c r="WK995" s="530"/>
      <c r="WL995" s="530"/>
      <c r="WM995" s="530"/>
      <c r="WN995" s="530"/>
      <c r="WO995" s="530"/>
      <c r="WP995" s="530"/>
      <c r="WQ995" s="530"/>
      <c r="WR995" s="530"/>
      <c r="WS995" s="530"/>
      <c r="WT995" s="530"/>
      <c r="WU995" s="530"/>
      <c r="WV995" s="530"/>
      <c r="WW995" s="530"/>
      <c r="WX995" s="530"/>
      <c r="WY995" s="530"/>
      <c r="WZ995" s="530"/>
      <c r="XA995" s="530"/>
      <c r="XB995" s="530"/>
      <c r="XC995" s="530"/>
      <c r="XD995" s="530"/>
      <c r="XE995" s="530"/>
      <c r="XF995" s="530"/>
      <c r="XG995" s="530"/>
      <c r="XH995" s="530"/>
      <c r="XI995" s="530"/>
      <c r="XJ995" s="530"/>
      <c r="XK995" s="530"/>
      <c r="XL995" s="530"/>
      <c r="XM995" s="530"/>
      <c r="XN995" s="530"/>
      <c r="XO995" s="530"/>
      <c r="XP995" s="530"/>
      <c r="XQ995" s="530"/>
      <c r="XR995" s="530"/>
      <c r="XS995" s="530"/>
      <c r="XT995" s="530"/>
      <c r="XU995" s="530"/>
      <c r="XV995" s="530"/>
      <c r="XW995" s="530"/>
      <c r="XX995" s="530"/>
      <c r="XY995" s="530"/>
      <c r="XZ995" s="530"/>
      <c r="YA995" s="530"/>
      <c r="YB995" s="530"/>
      <c r="YC995" s="530"/>
      <c r="YD995" s="530"/>
      <c r="YE995" s="530"/>
      <c r="YF995" s="530"/>
      <c r="YG995" s="530"/>
      <c r="YH995" s="530"/>
      <c r="YI995" s="530"/>
      <c r="YJ995" s="530"/>
      <c r="YK995" s="530"/>
      <c r="YL995" s="530"/>
      <c r="YM995" s="530"/>
      <c r="YN995" s="530"/>
      <c r="YO995" s="530"/>
      <c r="YP995" s="530"/>
      <c r="YQ995" s="530"/>
      <c r="YR995" s="530"/>
      <c r="YS995" s="530"/>
      <c r="YT995" s="530"/>
      <c r="YU995" s="530"/>
      <c r="YV995" s="530"/>
      <c r="YW995" s="530"/>
      <c r="YX995" s="530"/>
      <c r="YY995" s="530"/>
      <c r="YZ995" s="530"/>
      <c r="ZA995" s="530"/>
      <c r="ZB995" s="530"/>
      <c r="ZC995" s="530"/>
      <c r="ZD995" s="530"/>
      <c r="ZE995" s="530"/>
      <c r="ZF995" s="530"/>
      <c r="ZG995" s="530"/>
      <c r="ZH995" s="530"/>
      <c r="ZI995" s="530"/>
      <c r="ZJ995" s="530"/>
      <c r="ZK995" s="530"/>
      <c r="ZL995" s="530"/>
      <c r="ZM995" s="530"/>
      <c r="ZN995" s="530"/>
      <c r="ZO995" s="530"/>
      <c r="ZP995" s="530"/>
      <c r="ZQ995" s="530"/>
      <c r="ZR995" s="530"/>
      <c r="ZS995" s="530"/>
      <c r="ZT995" s="530"/>
      <c r="ZU995" s="530"/>
      <c r="ZV995" s="530"/>
      <c r="ZW995" s="530"/>
      <c r="ZX995" s="530"/>
      <c r="ZY995" s="530"/>
      <c r="ZZ995" s="530"/>
      <c r="AAA995" s="530"/>
      <c r="AAB995" s="530"/>
      <c r="AAC995" s="530"/>
      <c r="AAD995" s="530"/>
      <c r="AAE995" s="530"/>
      <c r="AAF995" s="530"/>
      <c r="AAG995" s="530"/>
      <c r="AAH995" s="530"/>
      <c r="AAI995" s="530"/>
      <c r="AAJ995" s="530"/>
      <c r="AAK995" s="530"/>
      <c r="AAL995" s="530"/>
      <c r="AAM995" s="530"/>
      <c r="AAN995" s="530"/>
      <c r="AAO995" s="530"/>
      <c r="AAP995" s="530"/>
      <c r="AAQ995" s="530"/>
      <c r="AAR995" s="530"/>
      <c r="AAS995" s="530"/>
      <c r="AAT995" s="530"/>
      <c r="AAU995" s="530"/>
      <c r="AAV995" s="530"/>
      <c r="AAW995" s="530"/>
      <c r="AAX995" s="530"/>
      <c r="AAY995" s="530"/>
      <c r="AAZ995" s="530"/>
      <c r="ABA995" s="530"/>
      <c r="ABB995" s="530"/>
      <c r="ABC995" s="530"/>
      <c r="ABD995" s="530"/>
      <c r="ABE995" s="530"/>
      <c r="ABF995" s="530"/>
      <c r="ABG995" s="530"/>
      <c r="ABH995" s="530"/>
      <c r="ABI995" s="530"/>
      <c r="ABJ995" s="530"/>
      <c r="ABK995" s="530"/>
      <c r="ABL995" s="530"/>
      <c r="ABM995" s="530"/>
      <c r="ABN995" s="530"/>
      <c r="ABO995" s="530"/>
      <c r="ABP995" s="530"/>
      <c r="ABQ995" s="530"/>
      <c r="ABR995" s="530"/>
      <c r="ABS995" s="530"/>
      <c r="ABT995" s="530"/>
      <c r="ABU995" s="530"/>
      <c r="ABV995" s="530"/>
      <c r="ABW995" s="530"/>
      <c r="ABX995" s="530"/>
      <c r="ABY995" s="530"/>
      <c r="ABZ995" s="530"/>
      <c r="ACA995" s="530"/>
      <c r="ACB995" s="530"/>
      <c r="ACC995" s="530"/>
      <c r="ACD995" s="530"/>
      <c r="ACE995" s="530"/>
      <c r="ACF995" s="530"/>
      <c r="ACG995" s="530"/>
      <c r="ACH995" s="530"/>
      <c r="ACI995" s="530"/>
      <c r="ACJ995" s="530"/>
      <c r="ACK995" s="530"/>
      <c r="ACL995" s="530"/>
      <c r="ACM995" s="530"/>
      <c r="ACN995" s="530"/>
      <c r="ACO995" s="530"/>
      <c r="ACP995" s="530"/>
      <c r="ACQ995" s="530"/>
      <c r="ACR995" s="530"/>
      <c r="ACS995" s="530"/>
      <c r="ACT995" s="530"/>
      <c r="ACU995" s="530"/>
      <c r="ACV995" s="530"/>
      <c r="ACW995" s="530"/>
      <c r="ACX995" s="530"/>
      <c r="ACY995" s="530"/>
      <c r="ACZ995" s="530"/>
      <c r="ADA995" s="530"/>
      <c r="ADB995" s="530"/>
      <c r="ADC995" s="530"/>
      <c r="ADD995" s="530"/>
      <c r="ADE995" s="530"/>
      <c r="ADF995" s="530"/>
      <c r="ADG995" s="530"/>
      <c r="ADH995" s="530"/>
      <c r="ADI995" s="530"/>
      <c r="ADJ995" s="530"/>
      <c r="ADK995" s="530"/>
      <c r="ADL995" s="530"/>
      <c r="ADM995" s="530"/>
      <c r="ADN995" s="530"/>
      <c r="ADO995" s="530"/>
      <c r="ADP995" s="530"/>
      <c r="ADQ995" s="530"/>
      <c r="ADR995" s="530"/>
      <c r="ADS995" s="530"/>
      <c r="ADT995" s="530"/>
      <c r="ADU995" s="530"/>
      <c r="ADV995" s="530"/>
      <c r="ADW995" s="530"/>
      <c r="ADX995" s="530"/>
      <c r="ADY995" s="530"/>
      <c r="ADZ995" s="530"/>
      <c r="AEA995" s="530"/>
      <c r="AEB995" s="530"/>
      <c r="AEC995" s="530"/>
      <c r="AED995" s="530"/>
      <c r="AEE995" s="530"/>
      <c r="AEF995" s="530"/>
      <c r="AEG995" s="530"/>
      <c r="AEH995" s="530"/>
      <c r="AEI995" s="530"/>
      <c r="AEJ995" s="530"/>
      <c r="AEK995" s="530"/>
      <c r="AEL995" s="530"/>
      <c r="AEM995" s="530"/>
      <c r="AEN995" s="530"/>
      <c r="AEO995" s="530"/>
      <c r="AEP995" s="530"/>
      <c r="AEQ995" s="530"/>
      <c r="AER995" s="530"/>
      <c r="AES995" s="530"/>
      <c r="AET995" s="530"/>
      <c r="AEU995" s="530"/>
      <c r="AEV995" s="530"/>
      <c r="AEW995" s="530"/>
      <c r="AEX995" s="530"/>
      <c r="AEY995" s="530"/>
      <c r="AEZ995" s="530"/>
      <c r="AFA995" s="530"/>
      <c r="AFB995" s="530"/>
      <c r="AFC995" s="530"/>
      <c r="AFD995" s="530"/>
      <c r="AFE995" s="530"/>
      <c r="AFF995" s="530"/>
      <c r="AFG995" s="530"/>
      <c r="AFH995" s="530"/>
      <c r="AFI995" s="530"/>
      <c r="AFJ995" s="530"/>
      <c r="AFK995" s="530"/>
      <c r="AFL995" s="530"/>
      <c r="AFM995" s="530"/>
      <c r="AFN995" s="530"/>
      <c r="AFO995" s="530"/>
      <c r="AFP995" s="530"/>
      <c r="AFQ995" s="530"/>
      <c r="AFR995" s="530"/>
      <c r="AFS995" s="530"/>
      <c r="AFT995" s="530"/>
      <c r="AFU995" s="530"/>
      <c r="AFV995" s="530"/>
      <c r="AFW995" s="530"/>
      <c r="AFX995" s="530"/>
      <c r="AFY995" s="530"/>
      <c r="AFZ995" s="530"/>
      <c r="AGA995" s="530"/>
      <c r="AGB995" s="530"/>
      <c r="AGC995" s="530"/>
      <c r="AGD995" s="530"/>
      <c r="AGE995" s="530"/>
      <c r="AGF995" s="530"/>
      <c r="AGG995" s="530"/>
      <c r="AGH995" s="530"/>
      <c r="AGI995" s="530"/>
      <c r="AGJ995" s="530"/>
      <c r="AGK995" s="530"/>
      <c r="AGL995" s="530"/>
      <c r="AGM995" s="530"/>
      <c r="AGN995" s="530"/>
      <c r="AGO995" s="530"/>
      <c r="AGP995" s="530"/>
      <c r="AGQ995" s="530"/>
      <c r="AGR995" s="530"/>
      <c r="AGS995" s="530"/>
      <c r="AGT995" s="530"/>
      <c r="AGU995" s="530"/>
      <c r="AGV995" s="530"/>
      <c r="AGW995" s="530"/>
      <c r="AGX995" s="530"/>
      <c r="AGY995" s="530"/>
      <c r="AGZ995" s="530"/>
      <c r="AHA995" s="530"/>
      <c r="AHB995" s="530"/>
      <c r="AHC995" s="530"/>
      <c r="AHD995" s="530"/>
      <c r="AHE995" s="530"/>
      <c r="AHF995" s="530"/>
      <c r="AHG995" s="530"/>
      <c r="AHH995" s="530"/>
      <c r="AHI995" s="530"/>
      <c r="AHJ995" s="530"/>
      <c r="AHK995" s="530"/>
      <c r="AHL995" s="530"/>
      <c r="AHM995" s="530"/>
      <c r="AHN995" s="530"/>
      <c r="AHO995" s="530"/>
      <c r="AHP995" s="530"/>
      <c r="AHQ995" s="530"/>
      <c r="AHR995" s="530"/>
      <c r="AHS995" s="530"/>
      <c r="AHT995" s="530"/>
      <c r="AHU995" s="530"/>
      <c r="AHV995" s="530"/>
      <c r="AHW995" s="530"/>
      <c r="AHX995" s="530"/>
      <c r="AHY995" s="530"/>
      <c r="AHZ995" s="530"/>
      <c r="AIA995" s="530"/>
      <c r="AIB995" s="530"/>
      <c r="AIC995" s="530"/>
      <c r="AID995" s="530"/>
      <c r="AIE995" s="530"/>
      <c r="AIF995" s="530"/>
      <c r="AIG995" s="530"/>
      <c r="AIH995" s="530"/>
      <c r="AII995" s="530"/>
      <c r="AIJ995" s="530"/>
      <c r="AIK995" s="530"/>
      <c r="AIL995" s="530"/>
      <c r="AIM995" s="530"/>
      <c r="AIN995" s="530"/>
      <c r="AIO995" s="530"/>
      <c r="AIP995" s="530"/>
      <c r="AIQ995" s="530"/>
      <c r="AIR995" s="530"/>
      <c r="AIS995" s="530"/>
      <c r="AIT995" s="530"/>
      <c r="AIU995" s="530"/>
      <c r="AIV995" s="530"/>
      <c r="AIW995" s="530"/>
      <c r="AIX995" s="530"/>
      <c r="AIY995" s="530"/>
      <c r="AIZ995" s="530"/>
      <c r="AJA995" s="530"/>
      <c r="AJB995" s="530"/>
      <c r="AJC995" s="530"/>
      <c r="AJD995" s="530"/>
      <c r="AJE995" s="530"/>
      <c r="AJF995" s="530"/>
      <c r="AJG995" s="530"/>
      <c r="AJH995" s="530"/>
      <c r="AJI995" s="530"/>
      <c r="AJJ995" s="530"/>
      <c r="AJK995" s="530"/>
      <c r="AJL995" s="530"/>
      <c r="AJM995" s="530"/>
      <c r="AJN995" s="530"/>
      <c r="AJO995" s="530"/>
      <c r="AJP995" s="530"/>
      <c r="AJQ995" s="530"/>
      <c r="AJR995" s="530"/>
      <c r="AJS995" s="530"/>
      <c r="AJT995" s="530"/>
      <c r="AJU995" s="530"/>
      <c r="AJV995" s="530"/>
      <c r="AJW995" s="530"/>
      <c r="AJX995" s="530"/>
      <c r="AJY995" s="530"/>
      <c r="AJZ995" s="530"/>
      <c r="AKA995" s="530"/>
      <c r="AKB995" s="530"/>
      <c r="AKC995" s="530"/>
      <c r="AKD995" s="530"/>
      <c r="AKE995" s="530"/>
      <c r="AKF995" s="530"/>
      <c r="AKG995" s="530"/>
      <c r="AKH995" s="530"/>
      <c r="AKI995" s="530"/>
      <c r="AKJ995" s="530"/>
      <c r="AKK995" s="530"/>
      <c r="AKL995" s="530"/>
      <c r="AKM995" s="530"/>
      <c r="AKN995" s="530"/>
      <c r="AKO995" s="530"/>
      <c r="AKP995" s="530"/>
      <c r="AKQ995" s="530"/>
      <c r="AKR995" s="530"/>
      <c r="AKS995" s="530"/>
      <c r="AKT995" s="530"/>
      <c r="AKU995" s="530"/>
      <c r="AKV995" s="530"/>
      <c r="AKW995" s="530"/>
      <c r="AKX995" s="530"/>
      <c r="AKY995" s="530"/>
      <c r="AKZ995" s="530"/>
      <c r="ALA995" s="530"/>
      <c r="ALB995" s="530"/>
      <c r="ALC995" s="530"/>
      <c r="ALD995" s="530"/>
      <c r="ALE995" s="530"/>
      <c r="ALF995" s="530"/>
      <c r="ALG995" s="530"/>
      <c r="ALH995" s="530"/>
      <c r="ALI995" s="530"/>
      <c r="ALJ995" s="530"/>
      <c r="ALK995" s="530"/>
      <c r="ALL995" s="530"/>
      <c r="ALM995" s="530"/>
      <c r="ALN995" s="530"/>
      <c r="ALO995" s="530"/>
      <c r="ALP995" s="530"/>
      <c r="ALQ995" s="530"/>
      <c r="ALR995" s="530"/>
      <c r="ALS995" s="530"/>
      <c r="ALT995" s="530"/>
      <c r="ALU995" s="530"/>
      <c r="ALV995" s="530"/>
      <c r="ALW995" s="530"/>
      <c r="ALX995" s="530"/>
      <c r="ALY995" s="530"/>
      <c r="ALZ995" s="530"/>
      <c r="AMA995" s="530"/>
      <c r="AMB995" s="530"/>
      <c r="AMC995" s="530"/>
      <c r="AMD995" s="530"/>
      <c r="AME995" s="530"/>
      <c r="AMF995" s="530"/>
      <c r="AMG995" s="530"/>
      <c r="AMH995" s="530"/>
      <c r="AMI995" s="530"/>
      <c r="AMJ995" s="530"/>
      <c r="AMK995" s="530"/>
      <c r="AML995" s="530"/>
      <c r="AMM995" s="530"/>
      <c r="AMN995" s="530"/>
      <c r="AMO995" s="530"/>
      <c r="AMP995" s="530"/>
      <c r="AMQ995" s="530"/>
      <c r="AMR995" s="530"/>
      <c r="AMS995" s="530"/>
      <c r="AMT995" s="530"/>
      <c r="AMU995" s="530"/>
      <c r="AMV995" s="530"/>
      <c r="AMW995" s="530"/>
      <c r="AMX995" s="530"/>
      <c r="AMY995" s="530"/>
      <c r="AMZ995" s="530"/>
      <c r="ANA995" s="530"/>
      <c r="ANB995" s="530"/>
      <c r="ANC995" s="530"/>
      <c r="AND995" s="530"/>
      <c r="ANE995" s="530"/>
      <c r="ANF995" s="530"/>
      <c r="ANG995" s="530"/>
      <c r="ANH995" s="530"/>
      <c r="ANI995" s="530"/>
      <c r="ANJ995" s="530"/>
      <c r="ANK995" s="530"/>
      <c r="ANL995" s="530"/>
      <c r="ANM995" s="530"/>
      <c r="ANN995" s="530"/>
      <c r="ANO995" s="530"/>
      <c r="ANP995" s="530"/>
      <c r="ANQ995" s="530"/>
      <c r="ANR995" s="530"/>
      <c r="ANS995" s="530"/>
      <c r="ANT995" s="530"/>
      <c r="ANU995" s="530"/>
      <c r="ANV995" s="530"/>
      <c r="ANW995" s="530"/>
      <c r="ANX995" s="530"/>
      <c r="ANY995" s="530"/>
      <c r="ANZ995" s="530"/>
      <c r="AOA995" s="530"/>
      <c r="AOB995" s="530"/>
      <c r="AOC995" s="530"/>
      <c r="AOD995" s="530"/>
      <c r="AOE995" s="530"/>
      <c r="AOF995" s="530"/>
      <c r="AOG995" s="530"/>
      <c r="AOH995" s="178"/>
      <c r="AOI995" s="172"/>
      <c r="AOJ995" s="172"/>
      <c r="AOK995" s="172"/>
      <c r="AOL995" s="172"/>
      <c r="AOM995" s="172"/>
    </row>
    <row r="996" spans="1:1079" x14ac:dyDescent="0.25">
      <c r="B996" s="195" t="s">
        <v>696</v>
      </c>
      <c r="C996" s="197">
        <v>0.35416666666666669</v>
      </c>
      <c r="D996" s="197">
        <v>0.3888888888888889</v>
      </c>
      <c r="E996" s="272" t="s">
        <v>250</v>
      </c>
      <c r="F996" s="85" t="s">
        <v>808</v>
      </c>
      <c r="G996" s="85"/>
      <c r="H996" s="80"/>
      <c r="I996" s="5" t="s">
        <v>808</v>
      </c>
      <c r="J996" s="4"/>
    </row>
    <row r="997" spans="1:1079" x14ac:dyDescent="0.25">
      <c r="B997" s="195" t="s">
        <v>696</v>
      </c>
      <c r="C997" s="64">
        <v>0.39583333333333298</v>
      </c>
      <c r="D997" s="64">
        <v>0.43055555555555602</v>
      </c>
      <c r="E997" s="228" t="s">
        <v>250</v>
      </c>
      <c r="F997" s="85" t="s">
        <v>808</v>
      </c>
      <c r="G997" s="85"/>
      <c r="H997" s="80"/>
      <c r="I997" s="5" t="s">
        <v>808</v>
      </c>
      <c r="J997" s="10"/>
    </row>
    <row r="998" spans="1:1079" x14ac:dyDescent="0.25">
      <c r="B998" s="195" t="s">
        <v>696</v>
      </c>
      <c r="C998" s="64">
        <v>0.4375</v>
      </c>
      <c r="D998" s="64">
        <v>0.47222222222222199</v>
      </c>
      <c r="E998" s="228" t="s">
        <v>250</v>
      </c>
      <c r="F998" s="90" t="s">
        <v>77</v>
      </c>
      <c r="G998" s="83" t="s">
        <v>23</v>
      </c>
      <c r="H998" s="90"/>
      <c r="I998" s="8" t="s">
        <v>315</v>
      </c>
      <c r="J998" s="10" t="s">
        <v>316</v>
      </c>
    </row>
    <row r="999" spans="1:1079" x14ac:dyDescent="0.25">
      <c r="B999" s="195" t="s">
        <v>696</v>
      </c>
      <c r="C999" s="64">
        <v>0.47916666666666702</v>
      </c>
      <c r="D999" s="64">
        <v>0.51388888888888895</v>
      </c>
      <c r="E999" s="228" t="s">
        <v>250</v>
      </c>
      <c r="F999" s="90" t="s">
        <v>77</v>
      </c>
      <c r="G999" s="83" t="s">
        <v>23</v>
      </c>
      <c r="H999" s="90"/>
      <c r="I999" s="8" t="s">
        <v>315</v>
      </c>
      <c r="J999" s="10" t="s">
        <v>316</v>
      </c>
    </row>
    <row r="1000" spans="1:1079" x14ac:dyDescent="0.25">
      <c r="B1000" s="195" t="s">
        <v>696</v>
      </c>
      <c r="C1000" s="64">
        <v>0.5625</v>
      </c>
      <c r="D1000" s="64">
        <v>0.59722222222222199</v>
      </c>
      <c r="E1000" s="228" t="s">
        <v>250</v>
      </c>
      <c r="F1000" s="86" t="s">
        <v>55</v>
      </c>
      <c r="G1000" s="83" t="s">
        <v>23</v>
      </c>
      <c r="H1000" s="66"/>
      <c r="I1000" s="10" t="s">
        <v>317</v>
      </c>
      <c r="J1000" s="133" t="s">
        <v>108</v>
      </c>
    </row>
    <row r="1001" spans="1:1079" x14ac:dyDescent="0.25">
      <c r="B1001" s="195" t="s">
        <v>696</v>
      </c>
      <c r="C1001" s="64">
        <v>0.60416666666666696</v>
      </c>
      <c r="D1001" s="64">
        <v>0.63888888888888895</v>
      </c>
      <c r="E1001" s="228" t="s">
        <v>250</v>
      </c>
      <c r="F1001" s="86" t="s">
        <v>55</v>
      </c>
      <c r="G1001" s="83" t="s">
        <v>23</v>
      </c>
      <c r="H1001" s="66"/>
      <c r="I1001" s="10" t="s">
        <v>317</v>
      </c>
      <c r="J1001" s="133" t="s">
        <v>108</v>
      </c>
    </row>
    <row r="1002" spans="1:1079" x14ac:dyDescent="0.25">
      <c r="B1002" s="195" t="s">
        <v>696</v>
      </c>
      <c r="C1002" s="64">
        <v>0.64583333333333304</v>
      </c>
      <c r="D1002" s="64">
        <v>0.68055555555555602</v>
      </c>
      <c r="E1002" s="124" t="s">
        <v>250</v>
      </c>
      <c r="F1002" s="86" t="s">
        <v>55</v>
      </c>
      <c r="G1002" s="83" t="s">
        <v>23</v>
      </c>
      <c r="H1002" s="66"/>
      <c r="I1002" s="10" t="s">
        <v>317</v>
      </c>
      <c r="J1002" s="133" t="s">
        <v>108</v>
      </c>
    </row>
    <row r="1003" spans="1:1079" s="383" customFormat="1" ht="16.5" thickBot="1" x14ac:dyDescent="0.3">
      <c r="B1003" s="412" t="s">
        <v>696</v>
      </c>
      <c r="C1003" s="376">
        <v>0.6875</v>
      </c>
      <c r="D1003" s="376">
        <v>0.72222222222222199</v>
      </c>
      <c r="E1003" s="417" t="s">
        <v>250</v>
      </c>
      <c r="F1003" s="386" t="s">
        <v>808</v>
      </c>
      <c r="G1003" s="386"/>
      <c r="H1003" s="387"/>
      <c r="I1003" s="388" t="s">
        <v>808</v>
      </c>
      <c r="J1003" s="389"/>
      <c r="K1003" s="530"/>
      <c r="L1003" s="530"/>
      <c r="M1003" s="530"/>
      <c r="N1003" s="530"/>
      <c r="O1003" s="530"/>
      <c r="P1003" s="530"/>
      <c r="Q1003" s="530"/>
      <c r="R1003" s="530"/>
      <c r="S1003" s="530"/>
      <c r="T1003" s="530"/>
      <c r="U1003" s="530"/>
      <c r="V1003" s="530"/>
      <c r="W1003" s="530"/>
      <c r="X1003" s="530"/>
      <c r="Y1003" s="530"/>
      <c r="Z1003" s="530"/>
      <c r="AA1003" s="530"/>
      <c r="AB1003" s="530"/>
      <c r="AC1003" s="530"/>
      <c r="AD1003" s="530"/>
      <c r="AE1003" s="530"/>
      <c r="AF1003" s="530"/>
      <c r="AG1003" s="530"/>
      <c r="AH1003" s="530"/>
      <c r="AI1003" s="530"/>
      <c r="AJ1003" s="530"/>
      <c r="AK1003" s="530"/>
      <c r="AL1003" s="530"/>
      <c r="AM1003" s="530"/>
      <c r="AN1003" s="530"/>
      <c r="AO1003" s="530"/>
      <c r="AP1003" s="530"/>
      <c r="AQ1003" s="530"/>
      <c r="AR1003" s="530"/>
      <c r="AS1003" s="530"/>
      <c r="AT1003" s="530"/>
      <c r="AU1003" s="530"/>
      <c r="AV1003" s="530"/>
      <c r="AW1003" s="530"/>
      <c r="AX1003" s="530"/>
      <c r="AY1003" s="530"/>
      <c r="AZ1003" s="530"/>
      <c r="BA1003" s="530"/>
      <c r="BB1003" s="530"/>
      <c r="BC1003" s="530"/>
      <c r="BD1003" s="530"/>
      <c r="BE1003" s="530"/>
      <c r="BF1003" s="530"/>
      <c r="BG1003" s="530"/>
      <c r="BH1003" s="530"/>
      <c r="BI1003" s="530"/>
      <c r="BJ1003" s="530"/>
      <c r="BK1003" s="530"/>
      <c r="BL1003" s="530"/>
      <c r="BM1003" s="530"/>
      <c r="BN1003" s="530"/>
      <c r="BO1003" s="530"/>
      <c r="BP1003" s="530"/>
      <c r="BQ1003" s="530"/>
      <c r="BR1003" s="530"/>
      <c r="BS1003" s="530"/>
      <c r="BT1003" s="530"/>
      <c r="BU1003" s="530"/>
      <c r="BV1003" s="530"/>
      <c r="BW1003" s="530"/>
      <c r="BX1003" s="530"/>
      <c r="BY1003" s="530"/>
      <c r="BZ1003" s="530"/>
      <c r="CA1003" s="530"/>
      <c r="CB1003" s="530"/>
      <c r="CC1003" s="530"/>
      <c r="CD1003" s="530"/>
      <c r="CE1003" s="530"/>
      <c r="CF1003" s="530"/>
      <c r="CG1003" s="530"/>
      <c r="CH1003" s="530"/>
      <c r="CI1003" s="530"/>
      <c r="CJ1003" s="530"/>
      <c r="CK1003" s="530"/>
      <c r="CL1003" s="530"/>
      <c r="CM1003" s="530"/>
      <c r="CN1003" s="530"/>
      <c r="CO1003" s="530"/>
      <c r="CP1003" s="530"/>
      <c r="CQ1003" s="530"/>
      <c r="CR1003" s="530"/>
      <c r="CS1003" s="530"/>
      <c r="CT1003" s="530"/>
      <c r="CU1003" s="530"/>
      <c r="CV1003" s="530"/>
      <c r="CW1003" s="530"/>
      <c r="CX1003" s="530"/>
      <c r="CY1003" s="530"/>
      <c r="CZ1003" s="530"/>
      <c r="DA1003" s="530"/>
      <c r="DB1003" s="530"/>
      <c r="DC1003" s="530"/>
      <c r="DD1003" s="530"/>
      <c r="DE1003" s="530"/>
      <c r="DF1003" s="530"/>
      <c r="DG1003" s="530"/>
      <c r="DH1003" s="530"/>
      <c r="DI1003" s="530"/>
      <c r="DJ1003" s="530"/>
      <c r="DK1003" s="530"/>
      <c r="DL1003" s="530"/>
      <c r="DM1003" s="530"/>
      <c r="DN1003" s="530"/>
      <c r="DO1003" s="530"/>
      <c r="DP1003" s="530"/>
      <c r="DQ1003" s="530"/>
      <c r="DR1003" s="530"/>
      <c r="DS1003" s="530"/>
      <c r="DT1003" s="530"/>
      <c r="DU1003" s="530"/>
      <c r="DV1003" s="530"/>
      <c r="DW1003" s="530"/>
      <c r="DX1003" s="530"/>
      <c r="DY1003" s="530"/>
      <c r="DZ1003" s="530"/>
      <c r="EA1003" s="530"/>
      <c r="EB1003" s="530"/>
      <c r="EC1003" s="530"/>
      <c r="ED1003" s="530"/>
      <c r="EE1003" s="530"/>
      <c r="EF1003" s="530"/>
      <c r="EG1003" s="530"/>
      <c r="EH1003" s="530"/>
      <c r="EI1003" s="530"/>
      <c r="EJ1003" s="530"/>
      <c r="EK1003" s="530"/>
      <c r="EL1003" s="530"/>
      <c r="EM1003" s="530"/>
      <c r="EN1003" s="530"/>
      <c r="EO1003" s="530"/>
      <c r="EP1003" s="530"/>
      <c r="EQ1003" s="530"/>
      <c r="ER1003" s="530"/>
      <c r="ES1003" s="530"/>
      <c r="ET1003" s="530"/>
      <c r="EU1003" s="530"/>
      <c r="EV1003" s="530"/>
      <c r="EW1003" s="530"/>
      <c r="EX1003" s="530"/>
      <c r="EY1003" s="530"/>
      <c r="EZ1003" s="530"/>
      <c r="FA1003" s="530"/>
      <c r="FB1003" s="530"/>
      <c r="FC1003" s="530"/>
      <c r="FD1003" s="530"/>
      <c r="FE1003" s="530"/>
      <c r="FF1003" s="530"/>
      <c r="FG1003" s="530"/>
      <c r="FH1003" s="530"/>
      <c r="FI1003" s="530"/>
      <c r="FJ1003" s="530"/>
      <c r="FK1003" s="530"/>
      <c r="FL1003" s="530"/>
      <c r="FM1003" s="530"/>
      <c r="FN1003" s="530"/>
      <c r="FO1003" s="530"/>
      <c r="FP1003" s="530"/>
      <c r="FQ1003" s="530"/>
      <c r="FR1003" s="530"/>
      <c r="FS1003" s="530"/>
      <c r="FT1003" s="530"/>
      <c r="FU1003" s="530"/>
      <c r="FV1003" s="530"/>
      <c r="FW1003" s="530"/>
      <c r="FX1003" s="530"/>
      <c r="FY1003" s="530"/>
      <c r="FZ1003" s="530"/>
      <c r="GA1003" s="530"/>
      <c r="GB1003" s="530"/>
      <c r="GC1003" s="530"/>
      <c r="GD1003" s="530"/>
      <c r="GE1003" s="530"/>
      <c r="GF1003" s="530"/>
      <c r="GG1003" s="530"/>
      <c r="GH1003" s="530"/>
      <c r="GI1003" s="530"/>
      <c r="GJ1003" s="530"/>
      <c r="GK1003" s="530"/>
      <c r="GL1003" s="530"/>
      <c r="GM1003" s="530"/>
      <c r="GN1003" s="530"/>
      <c r="GO1003" s="530"/>
      <c r="GP1003" s="530"/>
      <c r="GQ1003" s="530"/>
      <c r="GR1003" s="530"/>
      <c r="GS1003" s="530"/>
      <c r="GT1003" s="530"/>
      <c r="GU1003" s="530"/>
      <c r="GV1003" s="530"/>
      <c r="GW1003" s="530"/>
      <c r="GX1003" s="530"/>
      <c r="GY1003" s="530"/>
      <c r="GZ1003" s="530"/>
      <c r="HA1003" s="530"/>
      <c r="HB1003" s="530"/>
      <c r="HC1003" s="530"/>
      <c r="HD1003" s="530"/>
      <c r="HE1003" s="530"/>
      <c r="HF1003" s="530"/>
      <c r="HG1003" s="530"/>
      <c r="HH1003" s="530"/>
      <c r="HI1003" s="530"/>
      <c r="HJ1003" s="530"/>
      <c r="HK1003" s="530"/>
      <c r="HL1003" s="530"/>
      <c r="HM1003" s="530"/>
      <c r="HN1003" s="530"/>
      <c r="HO1003" s="530"/>
      <c r="HP1003" s="530"/>
      <c r="HQ1003" s="530"/>
      <c r="HR1003" s="530"/>
      <c r="HS1003" s="530"/>
      <c r="HT1003" s="530"/>
      <c r="HU1003" s="530"/>
      <c r="HV1003" s="530"/>
      <c r="HW1003" s="530"/>
      <c r="HX1003" s="530"/>
      <c r="HY1003" s="530"/>
      <c r="HZ1003" s="530"/>
      <c r="IA1003" s="530"/>
      <c r="IB1003" s="530"/>
      <c r="IC1003" s="530"/>
      <c r="ID1003" s="530"/>
      <c r="IE1003" s="530"/>
      <c r="IF1003" s="530"/>
      <c r="IG1003" s="530"/>
      <c r="IH1003" s="530"/>
      <c r="II1003" s="530"/>
      <c r="IJ1003" s="530"/>
      <c r="IK1003" s="530"/>
      <c r="IL1003" s="530"/>
      <c r="IM1003" s="530"/>
      <c r="IN1003" s="530"/>
      <c r="IO1003" s="530"/>
      <c r="IP1003" s="530"/>
      <c r="IQ1003" s="530"/>
      <c r="IR1003" s="530"/>
      <c r="IS1003" s="530"/>
      <c r="IT1003" s="530"/>
      <c r="IU1003" s="530"/>
      <c r="IV1003" s="530"/>
      <c r="IW1003" s="530"/>
      <c r="IX1003" s="530"/>
      <c r="IY1003" s="530"/>
      <c r="IZ1003" s="530"/>
      <c r="JA1003" s="530"/>
      <c r="JB1003" s="530"/>
      <c r="JC1003" s="530"/>
      <c r="JD1003" s="530"/>
      <c r="JE1003" s="530"/>
      <c r="JF1003" s="530"/>
      <c r="JG1003" s="530"/>
      <c r="JH1003" s="530"/>
      <c r="JI1003" s="530"/>
      <c r="JJ1003" s="530"/>
      <c r="JK1003" s="530"/>
      <c r="JL1003" s="530"/>
      <c r="JM1003" s="530"/>
      <c r="JN1003" s="530"/>
      <c r="JO1003" s="530"/>
      <c r="JP1003" s="530"/>
      <c r="JQ1003" s="530"/>
      <c r="JR1003" s="530"/>
      <c r="JS1003" s="530"/>
      <c r="JT1003" s="530"/>
      <c r="JU1003" s="530"/>
      <c r="JV1003" s="530"/>
      <c r="JW1003" s="530"/>
      <c r="JX1003" s="530"/>
      <c r="JY1003" s="530"/>
      <c r="JZ1003" s="530"/>
      <c r="KA1003" s="530"/>
      <c r="KB1003" s="530"/>
      <c r="KC1003" s="530"/>
      <c r="KD1003" s="530"/>
      <c r="KE1003" s="530"/>
      <c r="KF1003" s="530"/>
      <c r="KG1003" s="530"/>
      <c r="KH1003" s="530"/>
      <c r="KI1003" s="530"/>
      <c r="KJ1003" s="530"/>
      <c r="KK1003" s="530"/>
      <c r="KL1003" s="530"/>
      <c r="KM1003" s="530"/>
      <c r="KN1003" s="530"/>
      <c r="KO1003" s="530"/>
      <c r="KP1003" s="530"/>
      <c r="KQ1003" s="530"/>
      <c r="KR1003" s="530"/>
      <c r="KS1003" s="530"/>
      <c r="KT1003" s="530"/>
      <c r="KU1003" s="530"/>
      <c r="KV1003" s="530"/>
      <c r="KW1003" s="530"/>
      <c r="KX1003" s="530"/>
      <c r="KY1003" s="530"/>
      <c r="KZ1003" s="530"/>
      <c r="LA1003" s="530"/>
      <c r="LB1003" s="530"/>
      <c r="LC1003" s="530"/>
      <c r="LD1003" s="530"/>
      <c r="LE1003" s="530"/>
      <c r="LF1003" s="530"/>
      <c r="LG1003" s="530"/>
      <c r="LH1003" s="530"/>
      <c r="LI1003" s="530"/>
      <c r="LJ1003" s="530"/>
      <c r="LK1003" s="530"/>
      <c r="LL1003" s="530"/>
      <c r="LM1003" s="530"/>
      <c r="LN1003" s="530"/>
      <c r="LO1003" s="530"/>
      <c r="LP1003" s="530"/>
      <c r="LQ1003" s="530"/>
      <c r="LR1003" s="530"/>
      <c r="LS1003" s="530"/>
      <c r="LT1003" s="530"/>
      <c r="LU1003" s="530"/>
      <c r="LV1003" s="530"/>
      <c r="LW1003" s="530"/>
      <c r="LX1003" s="530"/>
      <c r="LY1003" s="530"/>
      <c r="LZ1003" s="530"/>
      <c r="MA1003" s="530"/>
      <c r="MB1003" s="530"/>
      <c r="MC1003" s="530"/>
      <c r="MD1003" s="530"/>
      <c r="ME1003" s="530"/>
      <c r="MF1003" s="530"/>
      <c r="MG1003" s="530"/>
      <c r="MH1003" s="530"/>
      <c r="MI1003" s="530"/>
      <c r="MJ1003" s="530"/>
      <c r="MK1003" s="530"/>
      <c r="ML1003" s="530"/>
      <c r="MM1003" s="530"/>
      <c r="MN1003" s="530"/>
      <c r="MO1003" s="530"/>
      <c r="MP1003" s="530"/>
      <c r="MQ1003" s="530"/>
      <c r="MR1003" s="530"/>
      <c r="MS1003" s="530"/>
      <c r="MT1003" s="530"/>
      <c r="MU1003" s="530"/>
      <c r="MV1003" s="530"/>
      <c r="MW1003" s="530"/>
      <c r="MX1003" s="530"/>
      <c r="MY1003" s="530"/>
      <c r="MZ1003" s="530"/>
      <c r="NA1003" s="530"/>
      <c r="NB1003" s="530"/>
      <c r="NC1003" s="530"/>
      <c r="ND1003" s="530"/>
      <c r="NE1003" s="530"/>
      <c r="NF1003" s="530"/>
      <c r="NG1003" s="530"/>
      <c r="NH1003" s="530"/>
      <c r="NI1003" s="530"/>
      <c r="NJ1003" s="530"/>
      <c r="NK1003" s="530"/>
      <c r="NL1003" s="530"/>
      <c r="NM1003" s="530"/>
      <c r="NN1003" s="530"/>
      <c r="NO1003" s="530"/>
      <c r="NP1003" s="530"/>
      <c r="NQ1003" s="530"/>
      <c r="NR1003" s="530"/>
      <c r="NS1003" s="530"/>
      <c r="NT1003" s="530"/>
      <c r="NU1003" s="530"/>
      <c r="NV1003" s="530"/>
      <c r="NW1003" s="530"/>
      <c r="NX1003" s="530"/>
      <c r="NY1003" s="530"/>
      <c r="NZ1003" s="530"/>
      <c r="OA1003" s="530"/>
      <c r="OB1003" s="530"/>
      <c r="OC1003" s="530"/>
      <c r="OD1003" s="530"/>
      <c r="OE1003" s="530"/>
      <c r="OF1003" s="530"/>
      <c r="OG1003" s="530"/>
      <c r="OH1003" s="530"/>
      <c r="OI1003" s="530"/>
      <c r="OJ1003" s="530"/>
      <c r="OK1003" s="530"/>
      <c r="OL1003" s="530"/>
      <c r="OM1003" s="530"/>
      <c r="ON1003" s="530"/>
      <c r="OO1003" s="530"/>
      <c r="OP1003" s="530"/>
      <c r="OQ1003" s="530"/>
      <c r="OR1003" s="530"/>
      <c r="OS1003" s="530"/>
      <c r="OT1003" s="530"/>
      <c r="OU1003" s="530"/>
      <c r="OV1003" s="530"/>
      <c r="OW1003" s="530"/>
      <c r="OX1003" s="530"/>
      <c r="OY1003" s="530"/>
      <c r="OZ1003" s="530"/>
      <c r="PA1003" s="530"/>
      <c r="PB1003" s="530"/>
      <c r="PC1003" s="530"/>
      <c r="PD1003" s="530"/>
      <c r="PE1003" s="530"/>
      <c r="PF1003" s="530"/>
      <c r="PG1003" s="530"/>
      <c r="PH1003" s="530"/>
      <c r="PI1003" s="530"/>
      <c r="PJ1003" s="530"/>
      <c r="PK1003" s="530"/>
      <c r="PL1003" s="530"/>
      <c r="PM1003" s="530"/>
      <c r="PN1003" s="530"/>
      <c r="PO1003" s="530"/>
      <c r="PP1003" s="530"/>
      <c r="PQ1003" s="530"/>
      <c r="PR1003" s="530"/>
      <c r="PS1003" s="530"/>
      <c r="PT1003" s="530"/>
      <c r="PU1003" s="530"/>
      <c r="PV1003" s="530"/>
      <c r="PW1003" s="530"/>
      <c r="PX1003" s="530"/>
      <c r="PY1003" s="530"/>
      <c r="PZ1003" s="530"/>
      <c r="QA1003" s="530"/>
      <c r="QB1003" s="530"/>
      <c r="QC1003" s="530"/>
      <c r="QD1003" s="530"/>
      <c r="QE1003" s="530"/>
      <c r="QF1003" s="530"/>
      <c r="QG1003" s="530"/>
      <c r="QH1003" s="530"/>
      <c r="QI1003" s="530"/>
      <c r="QJ1003" s="530"/>
      <c r="QK1003" s="530"/>
      <c r="QL1003" s="530"/>
      <c r="QM1003" s="530"/>
      <c r="QN1003" s="530"/>
      <c r="QO1003" s="530"/>
      <c r="QP1003" s="530"/>
      <c r="QQ1003" s="530"/>
      <c r="QR1003" s="530"/>
      <c r="QS1003" s="530"/>
      <c r="QT1003" s="530"/>
      <c r="QU1003" s="530"/>
      <c r="QV1003" s="530"/>
      <c r="QW1003" s="530"/>
      <c r="QX1003" s="530"/>
      <c r="QY1003" s="530"/>
      <c r="QZ1003" s="530"/>
      <c r="RA1003" s="530"/>
      <c r="RB1003" s="530"/>
      <c r="RC1003" s="530"/>
      <c r="RD1003" s="530"/>
      <c r="RE1003" s="530"/>
      <c r="RF1003" s="530"/>
      <c r="RG1003" s="530"/>
      <c r="RH1003" s="530"/>
      <c r="RI1003" s="530"/>
      <c r="RJ1003" s="530"/>
      <c r="RK1003" s="530"/>
      <c r="RL1003" s="530"/>
      <c r="RM1003" s="530"/>
      <c r="RN1003" s="530"/>
      <c r="RO1003" s="530"/>
      <c r="RP1003" s="530"/>
      <c r="RQ1003" s="530"/>
      <c r="RR1003" s="530"/>
      <c r="RS1003" s="530"/>
      <c r="RT1003" s="530"/>
      <c r="RU1003" s="530"/>
      <c r="RV1003" s="530"/>
      <c r="RW1003" s="530"/>
      <c r="RX1003" s="530"/>
      <c r="RY1003" s="530"/>
      <c r="RZ1003" s="530"/>
      <c r="SA1003" s="530"/>
      <c r="SB1003" s="530"/>
      <c r="SC1003" s="530"/>
      <c r="SD1003" s="530"/>
      <c r="SE1003" s="530"/>
      <c r="SF1003" s="530"/>
      <c r="SG1003" s="530"/>
      <c r="SH1003" s="530"/>
      <c r="SI1003" s="530"/>
      <c r="SJ1003" s="530"/>
      <c r="SK1003" s="530"/>
      <c r="SL1003" s="530"/>
      <c r="SM1003" s="530"/>
      <c r="SN1003" s="530"/>
      <c r="SO1003" s="530"/>
      <c r="SP1003" s="530"/>
      <c r="SQ1003" s="530"/>
      <c r="SR1003" s="530"/>
      <c r="SS1003" s="530"/>
      <c r="ST1003" s="530"/>
      <c r="SU1003" s="530"/>
      <c r="SV1003" s="530"/>
      <c r="SW1003" s="530"/>
      <c r="SX1003" s="530"/>
      <c r="SY1003" s="530"/>
      <c r="SZ1003" s="530"/>
      <c r="TA1003" s="530"/>
      <c r="TB1003" s="530"/>
      <c r="TC1003" s="530"/>
      <c r="TD1003" s="530"/>
      <c r="TE1003" s="530"/>
      <c r="TF1003" s="530"/>
      <c r="TG1003" s="530"/>
      <c r="TH1003" s="530"/>
      <c r="TI1003" s="530"/>
      <c r="TJ1003" s="530"/>
      <c r="TK1003" s="530"/>
      <c r="TL1003" s="530"/>
      <c r="TM1003" s="530"/>
      <c r="TN1003" s="530"/>
      <c r="TO1003" s="530"/>
      <c r="TP1003" s="530"/>
      <c r="TQ1003" s="530"/>
      <c r="TR1003" s="530"/>
      <c r="TS1003" s="530"/>
      <c r="TT1003" s="530"/>
      <c r="TU1003" s="530"/>
      <c r="TV1003" s="530"/>
      <c r="TW1003" s="530"/>
      <c r="TX1003" s="530"/>
      <c r="TY1003" s="530"/>
      <c r="TZ1003" s="530"/>
      <c r="UA1003" s="530"/>
      <c r="UB1003" s="530"/>
      <c r="UC1003" s="530"/>
      <c r="UD1003" s="530"/>
      <c r="UE1003" s="530"/>
      <c r="UF1003" s="530"/>
      <c r="UG1003" s="530"/>
      <c r="UH1003" s="530"/>
      <c r="UI1003" s="530"/>
      <c r="UJ1003" s="530"/>
      <c r="UK1003" s="530"/>
      <c r="UL1003" s="530"/>
      <c r="UM1003" s="530"/>
      <c r="UN1003" s="530"/>
      <c r="UO1003" s="530"/>
      <c r="UP1003" s="530"/>
      <c r="UQ1003" s="530"/>
      <c r="UR1003" s="530"/>
      <c r="US1003" s="530"/>
      <c r="UT1003" s="530"/>
      <c r="UU1003" s="530"/>
      <c r="UV1003" s="530"/>
      <c r="UW1003" s="530"/>
      <c r="UX1003" s="530"/>
      <c r="UY1003" s="530"/>
      <c r="UZ1003" s="530"/>
      <c r="VA1003" s="530"/>
      <c r="VB1003" s="530"/>
      <c r="VC1003" s="530"/>
      <c r="VD1003" s="530"/>
      <c r="VE1003" s="530"/>
      <c r="VF1003" s="530"/>
      <c r="VG1003" s="530"/>
      <c r="VH1003" s="530"/>
      <c r="VI1003" s="530"/>
      <c r="VJ1003" s="530"/>
      <c r="VK1003" s="530"/>
      <c r="VL1003" s="530"/>
      <c r="VM1003" s="530"/>
      <c r="VN1003" s="530"/>
      <c r="VO1003" s="530"/>
      <c r="VP1003" s="530"/>
      <c r="VQ1003" s="530"/>
      <c r="VR1003" s="530"/>
      <c r="VS1003" s="530"/>
      <c r="VT1003" s="530"/>
      <c r="VU1003" s="530"/>
      <c r="VV1003" s="530"/>
      <c r="VW1003" s="530"/>
      <c r="VX1003" s="530"/>
      <c r="VY1003" s="530"/>
      <c r="VZ1003" s="530"/>
      <c r="WA1003" s="530"/>
      <c r="WB1003" s="530"/>
      <c r="WC1003" s="530"/>
      <c r="WD1003" s="530"/>
      <c r="WE1003" s="530"/>
      <c r="WF1003" s="530"/>
      <c r="WG1003" s="530"/>
      <c r="WH1003" s="530"/>
      <c r="WI1003" s="530"/>
      <c r="WJ1003" s="530"/>
      <c r="WK1003" s="530"/>
      <c r="WL1003" s="530"/>
      <c r="WM1003" s="530"/>
      <c r="WN1003" s="530"/>
      <c r="WO1003" s="530"/>
      <c r="WP1003" s="530"/>
      <c r="WQ1003" s="530"/>
      <c r="WR1003" s="530"/>
      <c r="WS1003" s="530"/>
      <c r="WT1003" s="530"/>
      <c r="WU1003" s="530"/>
      <c r="WV1003" s="530"/>
      <c r="WW1003" s="530"/>
      <c r="WX1003" s="530"/>
      <c r="WY1003" s="530"/>
      <c r="WZ1003" s="530"/>
      <c r="XA1003" s="530"/>
      <c r="XB1003" s="530"/>
      <c r="XC1003" s="530"/>
      <c r="XD1003" s="530"/>
      <c r="XE1003" s="530"/>
      <c r="XF1003" s="530"/>
      <c r="XG1003" s="530"/>
      <c r="XH1003" s="530"/>
      <c r="XI1003" s="530"/>
      <c r="XJ1003" s="530"/>
      <c r="XK1003" s="530"/>
      <c r="XL1003" s="530"/>
      <c r="XM1003" s="530"/>
      <c r="XN1003" s="530"/>
      <c r="XO1003" s="530"/>
      <c r="XP1003" s="530"/>
      <c r="XQ1003" s="530"/>
      <c r="XR1003" s="530"/>
      <c r="XS1003" s="530"/>
      <c r="XT1003" s="530"/>
      <c r="XU1003" s="530"/>
      <c r="XV1003" s="530"/>
      <c r="XW1003" s="530"/>
      <c r="XX1003" s="530"/>
      <c r="XY1003" s="530"/>
      <c r="XZ1003" s="530"/>
      <c r="YA1003" s="530"/>
      <c r="YB1003" s="530"/>
      <c r="YC1003" s="530"/>
      <c r="YD1003" s="530"/>
      <c r="YE1003" s="530"/>
      <c r="YF1003" s="530"/>
      <c r="YG1003" s="530"/>
      <c r="YH1003" s="530"/>
      <c r="YI1003" s="530"/>
      <c r="YJ1003" s="530"/>
      <c r="YK1003" s="530"/>
      <c r="YL1003" s="530"/>
      <c r="YM1003" s="530"/>
      <c r="YN1003" s="530"/>
      <c r="YO1003" s="530"/>
      <c r="YP1003" s="530"/>
      <c r="YQ1003" s="530"/>
      <c r="YR1003" s="530"/>
      <c r="YS1003" s="530"/>
      <c r="YT1003" s="530"/>
      <c r="YU1003" s="530"/>
      <c r="YV1003" s="530"/>
      <c r="YW1003" s="530"/>
      <c r="YX1003" s="530"/>
      <c r="YY1003" s="530"/>
      <c r="YZ1003" s="530"/>
      <c r="ZA1003" s="530"/>
      <c r="ZB1003" s="530"/>
      <c r="ZC1003" s="530"/>
      <c r="ZD1003" s="530"/>
      <c r="ZE1003" s="530"/>
      <c r="ZF1003" s="530"/>
      <c r="ZG1003" s="530"/>
      <c r="ZH1003" s="530"/>
      <c r="ZI1003" s="530"/>
      <c r="ZJ1003" s="530"/>
      <c r="ZK1003" s="530"/>
      <c r="ZL1003" s="530"/>
      <c r="ZM1003" s="530"/>
      <c r="ZN1003" s="530"/>
      <c r="ZO1003" s="530"/>
      <c r="ZP1003" s="530"/>
      <c r="ZQ1003" s="530"/>
      <c r="ZR1003" s="530"/>
      <c r="ZS1003" s="530"/>
      <c r="ZT1003" s="530"/>
      <c r="ZU1003" s="530"/>
      <c r="ZV1003" s="530"/>
      <c r="ZW1003" s="530"/>
      <c r="ZX1003" s="530"/>
      <c r="ZY1003" s="530"/>
      <c r="ZZ1003" s="530"/>
      <c r="AAA1003" s="530"/>
      <c r="AAB1003" s="530"/>
      <c r="AAC1003" s="530"/>
      <c r="AAD1003" s="530"/>
      <c r="AAE1003" s="530"/>
      <c r="AAF1003" s="530"/>
      <c r="AAG1003" s="530"/>
      <c r="AAH1003" s="530"/>
      <c r="AAI1003" s="530"/>
      <c r="AAJ1003" s="530"/>
      <c r="AAK1003" s="530"/>
      <c r="AAL1003" s="530"/>
      <c r="AAM1003" s="530"/>
      <c r="AAN1003" s="530"/>
      <c r="AAO1003" s="530"/>
      <c r="AAP1003" s="530"/>
      <c r="AAQ1003" s="530"/>
      <c r="AAR1003" s="530"/>
      <c r="AAS1003" s="530"/>
      <c r="AAT1003" s="530"/>
      <c r="AAU1003" s="530"/>
      <c r="AAV1003" s="530"/>
      <c r="AAW1003" s="530"/>
      <c r="AAX1003" s="530"/>
      <c r="AAY1003" s="530"/>
      <c r="AAZ1003" s="530"/>
      <c r="ABA1003" s="530"/>
      <c r="ABB1003" s="530"/>
      <c r="ABC1003" s="530"/>
      <c r="ABD1003" s="530"/>
      <c r="ABE1003" s="530"/>
      <c r="ABF1003" s="530"/>
      <c r="ABG1003" s="530"/>
      <c r="ABH1003" s="530"/>
      <c r="ABI1003" s="530"/>
      <c r="ABJ1003" s="530"/>
      <c r="ABK1003" s="530"/>
      <c r="ABL1003" s="530"/>
      <c r="ABM1003" s="530"/>
      <c r="ABN1003" s="530"/>
      <c r="ABO1003" s="530"/>
      <c r="ABP1003" s="530"/>
      <c r="ABQ1003" s="530"/>
      <c r="ABR1003" s="530"/>
      <c r="ABS1003" s="530"/>
      <c r="ABT1003" s="530"/>
      <c r="ABU1003" s="530"/>
      <c r="ABV1003" s="530"/>
      <c r="ABW1003" s="530"/>
      <c r="ABX1003" s="530"/>
      <c r="ABY1003" s="530"/>
      <c r="ABZ1003" s="530"/>
      <c r="ACA1003" s="530"/>
      <c r="ACB1003" s="530"/>
      <c r="ACC1003" s="530"/>
      <c r="ACD1003" s="530"/>
      <c r="ACE1003" s="530"/>
      <c r="ACF1003" s="530"/>
      <c r="ACG1003" s="530"/>
      <c r="ACH1003" s="530"/>
      <c r="ACI1003" s="530"/>
      <c r="ACJ1003" s="530"/>
      <c r="ACK1003" s="530"/>
      <c r="ACL1003" s="530"/>
      <c r="ACM1003" s="530"/>
      <c r="ACN1003" s="530"/>
      <c r="ACO1003" s="530"/>
      <c r="ACP1003" s="530"/>
      <c r="ACQ1003" s="530"/>
      <c r="ACR1003" s="530"/>
      <c r="ACS1003" s="530"/>
      <c r="ACT1003" s="530"/>
      <c r="ACU1003" s="530"/>
      <c r="ACV1003" s="530"/>
      <c r="ACW1003" s="530"/>
      <c r="ACX1003" s="530"/>
      <c r="ACY1003" s="530"/>
      <c r="ACZ1003" s="530"/>
      <c r="ADA1003" s="530"/>
      <c r="ADB1003" s="530"/>
      <c r="ADC1003" s="530"/>
      <c r="ADD1003" s="530"/>
      <c r="ADE1003" s="530"/>
      <c r="ADF1003" s="530"/>
      <c r="ADG1003" s="530"/>
      <c r="ADH1003" s="530"/>
      <c r="ADI1003" s="530"/>
      <c r="ADJ1003" s="530"/>
      <c r="ADK1003" s="530"/>
      <c r="ADL1003" s="530"/>
      <c r="ADM1003" s="530"/>
      <c r="ADN1003" s="530"/>
      <c r="ADO1003" s="530"/>
      <c r="ADP1003" s="530"/>
      <c r="ADQ1003" s="530"/>
      <c r="ADR1003" s="530"/>
      <c r="ADS1003" s="530"/>
      <c r="ADT1003" s="530"/>
      <c r="ADU1003" s="530"/>
      <c r="ADV1003" s="530"/>
      <c r="ADW1003" s="530"/>
      <c r="ADX1003" s="530"/>
      <c r="ADY1003" s="530"/>
      <c r="ADZ1003" s="530"/>
      <c r="AEA1003" s="530"/>
      <c r="AEB1003" s="530"/>
      <c r="AEC1003" s="530"/>
      <c r="AED1003" s="530"/>
      <c r="AEE1003" s="530"/>
      <c r="AEF1003" s="530"/>
      <c r="AEG1003" s="530"/>
      <c r="AEH1003" s="530"/>
      <c r="AEI1003" s="530"/>
      <c r="AEJ1003" s="530"/>
      <c r="AEK1003" s="530"/>
      <c r="AEL1003" s="530"/>
      <c r="AEM1003" s="530"/>
      <c r="AEN1003" s="530"/>
      <c r="AEO1003" s="530"/>
      <c r="AEP1003" s="530"/>
      <c r="AEQ1003" s="530"/>
      <c r="AER1003" s="530"/>
      <c r="AES1003" s="530"/>
      <c r="AET1003" s="530"/>
      <c r="AEU1003" s="530"/>
      <c r="AEV1003" s="530"/>
      <c r="AEW1003" s="530"/>
      <c r="AEX1003" s="530"/>
      <c r="AEY1003" s="530"/>
      <c r="AEZ1003" s="530"/>
      <c r="AFA1003" s="530"/>
      <c r="AFB1003" s="530"/>
      <c r="AFC1003" s="530"/>
      <c r="AFD1003" s="530"/>
      <c r="AFE1003" s="530"/>
      <c r="AFF1003" s="530"/>
      <c r="AFG1003" s="530"/>
      <c r="AFH1003" s="530"/>
      <c r="AFI1003" s="530"/>
      <c r="AFJ1003" s="530"/>
      <c r="AFK1003" s="530"/>
      <c r="AFL1003" s="530"/>
      <c r="AFM1003" s="530"/>
      <c r="AFN1003" s="530"/>
      <c r="AFO1003" s="530"/>
      <c r="AFP1003" s="530"/>
      <c r="AFQ1003" s="530"/>
      <c r="AFR1003" s="530"/>
      <c r="AFS1003" s="530"/>
      <c r="AFT1003" s="530"/>
      <c r="AFU1003" s="530"/>
      <c r="AFV1003" s="530"/>
      <c r="AFW1003" s="530"/>
      <c r="AFX1003" s="530"/>
      <c r="AFY1003" s="530"/>
      <c r="AFZ1003" s="530"/>
      <c r="AGA1003" s="530"/>
      <c r="AGB1003" s="530"/>
      <c r="AGC1003" s="530"/>
      <c r="AGD1003" s="530"/>
      <c r="AGE1003" s="530"/>
      <c r="AGF1003" s="530"/>
      <c r="AGG1003" s="530"/>
      <c r="AGH1003" s="530"/>
      <c r="AGI1003" s="530"/>
      <c r="AGJ1003" s="530"/>
      <c r="AGK1003" s="530"/>
      <c r="AGL1003" s="530"/>
      <c r="AGM1003" s="530"/>
      <c r="AGN1003" s="530"/>
      <c r="AGO1003" s="530"/>
      <c r="AGP1003" s="530"/>
      <c r="AGQ1003" s="530"/>
      <c r="AGR1003" s="530"/>
      <c r="AGS1003" s="530"/>
      <c r="AGT1003" s="530"/>
      <c r="AGU1003" s="530"/>
      <c r="AGV1003" s="530"/>
      <c r="AGW1003" s="530"/>
      <c r="AGX1003" s="530"/>
      <c r="AGY1003" s="530"/>
      <c r="AGZ1003" s="530"/>
      <c r="AHA1003" s="530"/>
      <c r="AHB1003" s="530"/>
      <c r="AHC1003" s="530"/>
      <c r="AHD1003" s="530"/>
      <c r="AHE1003" s="530"/>
      <c r="AHF1003" s="530"/>
      <c r="AHG1003" s="530"/>
      <c r="AHH1003" s="530"/>
      <c r="AHI1003" s="530"/>
      <c r="AHJ1003" s="530"/>
      <c r="AHK1003" s="530"/>
      <c r="AHL1003" s="530"/>
      <c r="AHM1003" s="530"/>
      <c r="AHN1003" s="530"/>
      <c r="AHO1003" s="530"/>
      <c r="AHP1003" s="530"/>
      <c r="AHQ1003" s="530"/>
      <c r="AHR1003" s="530"/>
      <c r="AHS1003" s="530"/>
      <c r="AHT1003" s="530"/>
      <c r="AHU1003" s="530"/>
      <c r="AHV1003" s="530"/>
      <c r="AHW1003" s="530"/>
      <c r="AHX1003" s="530"/>
      <c r="AHY1003" s="530"/>
      <c r="AHZ1003" s="530"/>
      <c r="AIA1003" s="530"/>
      <c r="AIB1003" s="530"/>
      <c r="AIC1003" s="530"/>
      <c r="AID1003" s="530"/>
      <c r="AIE1003" s="530"/>
      <c r="AIF1003" s="530"/>
      <c r="AIG1003" s="530"/>
      <c r="AIH1003" s="530"/>
      <c r="AII1003" s="530"/>
      <c r="AIJ1003" s="530"/>
      <c r="AIK1003" s="530"/>
      <c r="AIL1003" s="530"/>
      <c r="AIM1003" s="530"/>
      <c r="AIN1003" s="530"/>
      <c r="AIO1003" s="530"/>
      <c r="AIP1003" s="530"/>
      <c r="AIQ1003" s="530"/>
      <c r="AIR1003" s="530"/>
      <c r="AIS1003" s="530"/>
      <c r="AIT1003" s="530"/>
      <c r="AIU1003" s="530"/>
      <c r="AIV1003" s="530"/>
      <c r="AIW1003" s="530"/>
      <c r="AIX1003" s="530"/>
      <c r="AIY1003" s="530"/>
      <c r="AIZ1003" s="530"/>
      <c r="AJA1003" s="530"/>
      <c r="AJB1003" s="530"/>
      <c r="AJC1003" s="530"/>
      <c r="AJD1003" s="530"/>
      <c r="AJE1003" s="530"/>
      <c r="AJF1003" s="530"/>
      <c r="AJG1003" s="530"/>
      <c r="AJH1003" s="530"/>
      <c r="AJI1003" s="530"/>
      <c r="AJJ1003" s="530"/>
      <c r="AJK1003" s="530"/>
      <c r="AJL1003" s="530"/>
      <c r="AJM1003" s="530"/>
      <c r="AJN1003" s="530"/>
      <c r="AJO1003" s="530"/>
      <c r="AJP1003" s="530"/>
      <c r="AJQ1003" s="530"/>
      <c r="AJR1003" s="530"/>
      <c r="AJS1003" s="530"/>
      <c r="AJT1003" s="530"/>
      <c r="AJU1003" s="530"/>
      <c r="AJV1003" s="530"/>
      <c r="AJW1003" s="530"/>
      <c r="AJX1003" s="530"/>
      <c r="AJY1003" s="530"/>
      <c r="AJZ1003" s="530"/>
      <c r="AKA1003" s="530"/>
      <c r="AKB1003" s="530"/>
      <c r="AKC1003" s="530"/>
      <c r="AKD1003" s="530"/>
      <c r="AKE1003" s="530"/>
      <c r="AKF1003" s="530"/>
      <c r="AKG1003" s="530"/>
      <c r="AKH1003" s="530"/>
      <c r="AKI1003" s="530"/>
      <c r="AKJ1003" s="530"/>
      <c r="AKK1003" s="530"/>
      <c r="AKL1003" s="530"/>
      <c r="AKM1003" s="530"/>
      <c r="AKN1003" s="530"/>
      <c r="AKO1003" s="530"/>
      <c r="AKP1003" s="530"/>
      <c r="AKQ1003" s="530"/>
      <c r="AKR1003" s="530"/>
      <c r="AKS1003" s="530"/>
      <c r="AKT1003" s="530"/>
      <c r="AKU1003" s="530"/>
      <c r="AKV1003" s="530"/>
      <c r="AKW1003" s="530"/>
      <c r="AKX1003" s="530"/>
      <c r="AKY1003" s="530"/>
      <c r="AKZ1003" s="530"/>
      <c r="ALA1003" s="530"/>
      <c r="ALB1003" s="530"/>
      <c r="ALC1003" s="530"/>
      <c r="ALD1003" s="530"/>
      <c r="ALE1003" s="530"/>
      <c r="ALF1003" s="530"/>
      <c r="ALG1003" s="530"/>
      <c r="ALH1003" s="530"/>
      <c r="ALI1003" s="530"/>
      <c r="ALJ1003" s="530"/>
      <c r="ALK1003" s="530"/>
      <c r="ALL1003" s="530"/>
      <c r="ALM1003" s="530"/>
      <c r="ALN1003" s="530"/>
      <c r="ALO1003" s="530"/>
      <c r="ALP1003" s="530"/>
      <c r="ALQ1003" s="530"/>
      <c r="ALR1003" s="530"/>
      <c r="ALS1003" s="530"/>
      <c r="ALT1003" s="530"/>
      <c r="ALU1003" s="530"/>
      <c r="ALV1003" s="530"/>
      <c r="ALW1003" s="530"/>
      <c r="ALX1003" s="530"/>
      <c r="ALY1003" s="530"/>
      <c r="ALZ1003" s="530"/>
      <c r="AMA1003" s="530"/>
      <c r="AMB1003" s="530"/>
      <c r="AMC1003" s="530"/>
      <c r="AMD1003" s="530"/>
      <c r="AME1003" s="530"/>
      <c r="AMF1003" s="530"/>
      <c r="AMG1003" s="530"/>
      <c r="AMH1003" s="530"/>
      <c r="AMI1003" s="530"/>
      <c r="AMJ1003" s="530"/>
      <c r="AMK1003" s="530"/>
      <c r="AML1003" s="530"/>
      <c r="AMM1003" s="530"/>
      <c r="AMN1003" s="530"/>
      <c r="AMO1003" s="530"/>
      <c r="AMP1003" s="530"/>
      <c r="AMQ1003" s="530"/>
      <c r="AMR1003" s="530"/>
      <c r="AMS1003" s="530"/>
      <c r="AMT1003" s="530"/>
      <c r="AMU1003" s="530"/>
      <c r="AMV1003" s="530"/>
      <c r="AMW1003" s="530"/>
      <c r="AMX1003" s="530"/>
      <c r="AMY1003" s="530"/>
      <c r="AMZ1003" s="530"/>
      <c r="ANA1003" s="530"/>
      <c r="ANB1003" s="530"/>
      <c r="ANC1003" s="530"/>
      <c r="AND1003" s="530"/>
      <c r="ANE1003" s="530"/>
      <c r="ANF1003" s="530"/>
      <c r="ANG1003" s="530"/>
      <c r="ANH1003" s="530"/>
      <c r="ANI1003" s="530"/>
      <c r="ANJ1003" s="530"/>
      <c r="ANK1003" s="530"/>
      <c r="ANL1003" s="530"/>
      <c r="ANM1003" s="530"/>
      <c r="ANN1003" s="530"/>
      <c r="ANO1003" s="530"/>
      <c r="ANP1003" s="530"/>
      <c r="ANQ1003" s="530"/>
      <c r="ANR1003" s="530"/>
      <c r="ANS1003" s="530"/>
      <c r="ANT1003" s="530"/>
      <c r="ANU1003" s="530"/>
      <c r="ANV1003" s="530"/>
      <c r="ANW1003" s="530"/>
      <c r="ANX1003" s="530"/>
      <c r="ANY1003" s="530"/>
      <c r="ANZ1003" s="530"/>
      <c r="AOA1003" s="530"/>
      <c r="AOB1003" s="530"/>
      <c r="AOC1003" s="530"/>
      <c r="AOD1003" s="530"/>
      <c r="AOE1003" s="530"/>
      <c r="AOF1003" s="530"/>
      <c r="AOG1003" s="530"/>
      <c r="AOH1003" s="178"/>
      <c r="AOI1003" s="172"/>
      <c r="AOJ1003" s="172"/>
      <c r="AOK1003" s="172"/>
      <c r="AOL1003" s="172"/>
      <c r="AOM1003" s="172"/>
    </row>
    <row r="1004" spans="1:1079" x14ac:dyDescent="0.25">
      <c r="B1004" s="195" t="s">
        <v>697</v>
      </c>
      <c r="C1004" s="197">
        <v>0.35416666666666669</v>
      </c>
      <c r="D1004" s="197">
        <v>0.3888888888888889</v>
      </c>
      <c r="E1004" s="273" t="s">
        <v>250</v>
      </c>
      <c r="F1004" s="37" t="s">
        <v>55</v>
      </c>
      <c r="G1004" s="98" t="s">
        <v>116</v>
      </c>
      <c r="H1004" s="37"/>
      <c r="I1004" s="137" t="s">
        <v>319</v>
      </c>
      <c r="J1004" s="15" t="s">
        <v>410</v>
      </c>
    </row>
    <row r="1005" spans="1:1079" x14ac:dyDescent="0.25">
      <c r="B1005" s="195" t="s">
        <v>697</v>
      </c>
      <c r="C1005" s="64">
        <v>0.39583333333333298</v>
      </c>
      <c r="D1005" s="64">
        <v>0.43055555555555602</v>
      </c>
      <c r="E1005" s="274" t="s">
        <v>250</v>
      </c>
      <c r="F1005" s="14" t="s">
        <v>55</v>
      </c>
      <c r="G1005" s="91" t="s">
        <v>116</v>
      </c>
      <c r="H1005" s="14"/>
      <c r="I1005" s="127" t="s">
        <v>319</v>
      </c>
      <c r="J1005" s="17" t="s">
        <v>410</v>
      </c>
    </row>
    <row r="1006" spans="1:1079" x14ac:dyDescent="0.25">
      <c r="B1006" s="195" t="s">
        <v>697</v>
      </c>
      <c r="C1006" s="64">
        <v>0.4375</v>
      </c>
      <c r="D1006" s="64">
        <v>0.47222222222222199</v>
      </c>
      <c r="E1006" s="274" t="s">
        <v>250</v>
      </c>
      <c r="F1006" s="14" t="s">
        <v>55</v>
      </c>
      <c r="G1006" s="91" t="s">
        <v>116</v>
      </c>
      <c r="H1006" s="14"/>
      <c r="I1006" s="127" t="s">
        <v>319</v>
      </c>
      <c r="J1006" s="17" t="s">
        <v>410</v>
      </c>
    </row>
    <row r="1007" spans="1:1079" x14ac:dyDescent="0.25">
      <c r="B1007" s="195" t="s">
        <v>697</v>
      </c>
      <c r="C1007" s="64">
        <v>0.47916666666666702</v>
      </c>
      <c r="D1007" s="64">
        <v>0.51388888888888895</v>
      </c>
      <c r="E1007" s="274" t="s">
        <v>250</v>
      </c>
      <c r="F1007" s="14" t="s">
        <v>55</v>
      </c>
      <c r="G1007" s="91" t="s">
        <v>116</v>
      </c>
      <c r="H1007" s="14"/>
      <c r="I1007" s="127" t="s">
        <v>319</v>
      </c>
      <c r="J1007" s="17" t="s">
        <v>410</v>
      </c>
    </row>
    <row r="1008" spans="1:1079" x14ac:dyDescent="0.25">
      <c r="B1008" s="195" t="s">
        <v>697</v>
      </c>
      <c r="C1008" s="64">
        <v>0.5625</v>
      </c>
      <c r="D1008" s="64">
        <v>0.59722222222222199</v>
      </c>
      <c r="E1008" s="228" t="s">
        <v>250</v>
      </c>
      <c r="F1008" s="37" t="s">
        <v>55</v>
      </c>
      <c r="G1008" s="98" t="s">
        <v>116</v>
      </c>
      <c r="H1008" s="37"/>
      <c r="I1008" s="137" t="s">
        <v>318</v>
      </c>
      <c r="J1008" s="15" t="s">
        <v>410</v>
      </c>
    </row>
    <row r="1009" spans="1:1079" x14ac:dyDescent="0.25">
      <c r="B1009" s="195" t="s">
        <v>697</v>
      </c>
      <c r="C1009" s="64">
        <v>0.60416666666666696</v>
      </c>
      <c r="D1009" s="64">
        <v>0.63888888888888895</v>
      </c>
      <c r="E1009" s="228" t="s">
        <v>250</v>
      </c>
      <c r="F1009" s="14" t="s">
        <v>55</v>
      </c>
      <c r="G1009" s="91" t="s">
        <v>116</v>
      </c>
      <c r="H1009" s="14"/>
      <c r="I1009" s="127" t="s">
        <v>318</v>
      </c>
      <c r="J1009" s="17" t="s">
        <v>410</v>
      </c>
    </row>
    <row r="1010" spans="1:1079" x14ac:dyDescent="0.25">
      <c r="B1010" s="195" t="s">
        <v>697</v>
      </c>
      <c r="C1010" s="64">
        <v>0.64583333333333304</v>
      </c>
      <c r="D1010" s="64">
        <v>0.68055555555555602</v>
      </c>
      <c r="E1010" s="274" t="s">
        <v>250</v>
      </c>
      <c r="F1010" s="14" t="s">
        <v>55</v>
      </c>
      <c r="G1010" s="91" t="s">
        <v>116</v>
      </c>
      <c r="H1010" s="14"/>
      <c r="I1010" s="127" t="s">
        <v>318</v>
      </c>
      <c r="J1010" s="17" t="s">
        <v>410</v>
      </c>
    </row>
    <row r="1011" spans="1:1079" s="142" customFormat="1" ht="16.5" thickBot="1" x14ac:dyDescent="0.3">
      <c r="B1011" s="297" t="s">
        <v>697</v>
      </c>
      <c r="C1011" s="227">
        <v>0.6875</v>
      </c>
      <c r="D1011" s="227">
        <v>0.72222222222222199</v>
      </c>
      <c r="E1011" s="281" t="s">
        <v>250</v>
      </c>
      <c r="F1011" s="55" t="s">
        <v>55</v>
      </c>
      <c r="G1011" s="95" t="s">
        <v>116</v>
      </c>
      <c r="H1011" s="55"/>
      <c r="I1011" s="325" t="s">
        <v>318</v>
      </c>
      <c r="J1011" s="189" t="s">
        <v>410</v>
      </c>
      <c r="K1011" s="530"/>
      <c r="L1011" s="530"/>
      <c r="M1011" s="530"/>
      <c r="N1011" s="530"/>
      <c r="O1011" s="530"/>
      <c r="P1011" s="530"/>
      <c r="Q1011" s="530"/>
      <c r="R1011" s="530"/>
      <c r="S1011" s="530"/>
      <c r="T1011" s="530"/>
      <c r="U1011" s="530"/>
      <c r="V1011" s="530"/>
      <c r="W1011" s="530"/>
      <c r="X1011" s="530"/>
      <c r="Y1011" s="530"/>
      <c r="Z1011" s="530"/>
      <c r="AA1011" s="530"/>
      <c r="AB1011" s="530"/>
      <c r="AC1011" s="530"/>
      <c r="AD1011" s="530"/>
      <c r="AE1011" s="530"/>
      <c r="AF1011" s="530"/>
      <c r="AG1011" s="530"/>
      <c r="AH1011" s="530"/>
      <c r="AI1011" s="530"/>
      <c r="AJ1011" s="530"/>
      <c r="AK1011" s="530"/>
      <c r="AL1011" s="530"/>
      <c r="AM1011" s="530"/>
      <c r="AN1011" s="530"/>
      <c r="AO1011" s="530"/>
      <c r="AP1011" s="530"/>
      <c r="AQ1011" s="530"/>
      <c r="AR1011" s="530"/>
      <c r="AS1011" s="530"/>
      <c r="AT1011" s="530"/>
      <c r="AU1011" s="530"/>
      <c r="AV1011" s="530"/>
      <c r="AW1011" s="530"/>
      <c r="AX1011" s="530"/>
      <c r="AY1011" s="530"/>
      <c r="AZ1011" s="530"/>
      <c r="BA1011" s="530"/>
      <c r="BB1011" s="530"/>
      <c r="BC1011" s="530"/>
      <c r="BD1011" s="530"/>
      <c r="BE1011" s="530"/>
      <c r="BF1011" s="530"/>
      <c r="BG1011" s="530"/>
      <c r="BH1011" s="530"/>
      <c r="BI1011" s="530"/>
      <c r="BJ1011" s="530"/>
      <c r="BK1011" s="530"/>
      <c r="BL1011" s="530"/>
      <c r="BM1011" s="530"/>
      <c r="BN1011" s="530"/>
      <c r="BO1011" s="530"/>
      <c r="BP1011" s="530"/>
      <c r="BQ1011" s="530"/>
      <c r="BR1011" s="530"/>
      <c r="BS1011" s="530"/>
      <c r="BT1011" s="530"/>
      <c r="BU1011" s="530"/>
      <c r="BV1011" s="530"/>
      <c r="BW1011" s="530"/>
      <c r="BX1011" s="530"/>
      <c r="BY1011" s="530"/>
      <c r="BZ1011" s="530"/>
      <c r="CA1011" s="530"/>
      <c r="CB1011" s="530"/>
      <c r="CC1011" s="530"/>
      <c r="CD1011" s="530"/>
      <c r="CE1011" s="530"/>
      <c r="CF1011" s="530"/>
      <c r="CG1011" s="530"/>
      <c r="CH1011" s="530"/>
      <c r="CI1011" s="530"/>
      <c r="CJ1011" s="530"/>
      <c r="CK1011" s="530"/>
      <c r="CL1011" s="530"/>
      <c r="CM1011" s="530"/>
      <c r="CN1011" s="530"/>
      <c r="CO1011" s="530"/>
      <c r="CP1011" s="530"/>
      <c r="CQ1011" s="530"/>
      <c r="CR1011" s="530"/>
      <c r="CS1011" s="530"/>
      <c r="CT1011" s="530"/>
      <c r="CU1011" s="530"/>
      <c r="CV1011" s="530"/>
      <c r="CW1011" s="530"/>
      <c r="CX1011" s="530"/>
      <c r="CY1011" s="530"/>
      <c r="CZ1011" s="530"/>
      <c r="DA1011" s="530"/>
      <c r="DB1011" s="530"/>
      <c r="DC1011" s="530"/>
      <c r="DD1011" s="530"/>
      <c r="DE1011" s="530"/>
      <c r="DF1011" s="530"/>
      <c r="DG1011" s="530"/>
      <c r="DH1011" s="530"/>
      <c r="DI1011" s="530"/>
      <c r="DJ1011" s="530"/>
      <c r="DK1011" s="530"/>
      <c r="DL1011" s="530"/>
      <c r="DM1011" s="530"/>
      <c r="DN1011" s="530"/>
      <c r="DO1011" s="530"/>
      <c r="DP1011" s="530"/>
      <c r="DQ1011" s="530"/>
      <c r="DR1011" s="530"/>
      <c r="DS1011" s="530"/>
      <c r="DT1011" s="530"/>
      <c r="DU1011" s="530"/>
      <c r="DV1011" s="530"/>
      <c r="DW1011" s="530"/>
      <c r="DX1011" s="530"/>
      <c r="DY1011" s="530"/>
      <c r="DZ1011" s="530"/>
      <c r="EA1011" s="530"/>
      <c r="EB1011" s="530"/>
      <c r="EC1011" s="530"/>
      <c r="ED1011" s="530"/>
      <c r="EE1011" s="530"/>
      <c r="EF1011" s="530"/>
      <c r="EG1011" s="530"/>
      <c r="EH1011" s="530"/>
      <c r="EI1011" s="530"/>
      <c r="EJ1011" s="530"/>
      <c r="EK1011" s="530"/>
      <c r="EL1011" s="530"/>
      <c r="EM1011" s="530"/>
      <c r="EN1011" s="530"/>
      <c r="EO1011" s="530"/>
      <c r="EP1011" s="530"/>
      <c r="EQ1011" s="530"/>
      <c r="ER1011" s="530"/>
      <c r="ES1011" s="530"/>
      <c r="ET1011" s="530"/>
      <c r="EU1011" s="530"/>
      <c r="EV1011" s="530"/>
      <c r="EW1011" s="530"/>
      <c r="EX1011" s="530"/>
      <c r="EY1011" s="530"/>
      <c r="EZ1011" s="530"/>
      <c r="FA1011" s="530"/>
      <c r="FB1011" s="530"/>
      <c r="FC1011" s="530"/>
      <c r="FD1011" s="530"/>
      <c r="FE1011" s="530"/>
      <c r="FF1011" s="530"/>
      <c r="FG1011" s="530"/>
      <c r="FH1011" s="530"/>
      <c r="FI1011" s="530"/>
      <c r="FJ1011" s="530"/>
      <c r="FK1011" s="530"/>
      <c r="FL1011" s="530"/>
      <c r="FM1011" s="530"/>
      <c r="FN1011" s="530"/>
      <c r="FO1011" s="530"/>
      <c r="FP1011" s="530"/>
      <c r="FQ1011" s="530"/>
      <c r="FR1011" s="530"/>
      <c r="FS1011" s="530"/>
      <c r="FT1011" s="530"/>
      <c r="FU1011" s="530"/>
      <c r="FV1011" s="530"/>
      <c r="FW1011" s="530"/>
      <c r="FX1011" s="530"/>
      <c r="FY1011" s="530"/>
      <c r="FZ1011" s="530"/>
      <c r="GA1011" s="530"/>
      <c r="GB1011" s="530"/>
      <c r="GC1011" s="530"/>
      <c r="GD1011" s="530"/>
      <c r="GE1011" s="530"/>
      <c r="GF1011" s="530"/>
      <c r="GG1011" s="530"/>
      <c r="GH1011" s="530"/>
      <c r="GI1011" s="530"/>
      <c r="GJ1011" s="530"/>
      <c r="GK1011" s="530"/>
      <c r="GL1011" s="530"/>
      <c r="GM1011" s="530"/>
      <c r="GN1011" s="530"/>
      <c r="GO1011" s="530"/>
      <c r="GP1011" s="530"/>
      <c r="GQ1011" s="530"/>
      <c r="GR1011" s="530"/>
      <c r="GS1011" s="530"/>
      <c r="GT1011" s="530"/>
      <c r="GU1011" s="530"/>
      <c r="GV1011" s="530"/>
      <c r="GW1011" s="530"/>
      <c r="GX1011" s="530"/>
      <c r="GY1011" s="530"/>
      <c r="GZ1011" s="530"/>
      <c r="HA1011" s="530"/>
      <c r="HB1011" s="530"/>
      <c r="HC1011" s="530"/>
      <c r="HD1011" s="530"/>
      <c r="HE1011" s="530"/>
      <c r="HF1011" s="530"/>
      <c r="HG1011" s="530"/>
      <c r="HH1011" s="530"/>
      <c r="HI1011" s="530"/>
      <c r="HJ1011" s="530"/>
      <c r="HK1011" s="530"/>
      <c r="HL1011" s="530"/>
      <c r="HM1011" s="530"/>
      <c r="HN1011" s="530"/>
      <c r="HO1011" s="530"/>
      <c r="HP1011" s="530"/>
      <c r="HQ1011" s="530"/>
      <c r="HR1011" s="530"/>
      <c r="HS1011" s="530"/>
      <c r="HT1011" s="530"/>
      <c r="HU1011" s="530"/>
      <c r="HV1011" s="530"/>
      <c r="HW1011" s="530"/>
      <c r="HX1011" s="530"/>
      <c r="HY1011" s="530"/>
      <c r="HZ1011" s="530"/>
      <c r="IA1011" s="530"/>
      <c r="IB1011" s="530"/>
      <c r="IC1011" s="530"/>
      <c r="ID1011" s="530"/>
      <c r="IE1011" s="530"/>
      <c r="IF1011" s="530"/>
      <c r="IG1011" s="530"/>
      <c r="IH1011" s="530"/>
      <c r="II1011" s="530"/>
      <c r="IJ1011" s="530"/>
      <c r="IK1011" s="530"/>
      <c r="IL1011" s="530"/>
      <c r="IM1011" s="530"/>
      <c r="IN1011" s="530"/>
      <c r="IO1011" s="530"/>
      <c r="IP1011" s="530"/>
      <c r="IQ1011" s="530"/>
      <c r="IR1011" s="530"/>
      <c r="IS1011" s="530"/>
      <c r="IT1011" s="530"/>
      <c r="IU1011" s="530"/>
      <c r="IV1011" s="530"/>
      <c r="IW1011" s="530"/>
      <c r="IX1011" s="530"/>
      <c r="IY1011" s="530"/>
      <c r="IZ1011" s="530"/>
      <c r="JA1011" s="530"/>
      <c r="JB1011" s="530"/>
      <c r="JC1011" s="530"/>
      <c r="JD1011" s="530"/>
      <c r="JE1011" s="530"/>
      <c r="JF1011" s="530"/>
      <c r="JG1011" s="530"/>
      <c r="JH1011" s="530"/>
      <c r="JI1011" s="530"/>
      <c r="JJ1011" s="530"/>
      <c r="JK1011" s="530"/>
      <c r="JL1011" s="530"/>
      <c r="JM1011" s="530"/>
      <c r="JN1011" s="530"/>
      <c r="JO1011" s="530"/>
      <c r="JP1011" s="530"/>
      <c r="JQ1011" s="530"/>
      <c r="JR1011" s="530"/>
      <c r="JS1011" s="530"/>
      <c r="JT1011" s="530"/>
      <c r="JU1011" s="530"/>
      <c r="JV1011" s="530"/>
      <c r="JW1011" s="530"/>
      <c r="JX1011" s="530"/>
      <c r="JY1011" s="530"/>
      <c r="JZ1011" s="530"/>
      <c r="KA1011" s="530"/>
      <c r="KB1011" s="530"/>
      <c r="KC1011" s="530"/>
      <c r="KD1011" s="530"/>
      <c r="KE1011" s="530"/>
      <c r="KF1011" s="530"/>
      <c r="KG1011" s="530"/>
      <c r="KH1011" s="530"/>
      <c r="KI1011" s="530"/>
      <c r="KJ1011" s="530"/>
      <c r="KK1011" s="530"/>
      <c r="KL1011" s="530"/>
      <c r="KM1011" s="530"/>
      <c r="KN1011" s="530"/>
      <c r="KO1011" s="530"/>
      <c r="KP1011" s="530"/>
      <c r="KQ1011" s="530"/>
      <c r="KR1011" s="530"/>
      <c r="KS1011" s="530"/>
      <c r="KT1011" s="530"/>
      <c r="KU1011" s="530"/>
      <c r="KV1011" s="530"/>
      <c r="KW1011" s="530"/>
      <c r="KX1011" s="530"/>
      <c r="KY1011" s="530"/>
      <c r="KZ1011" s="530"/>
      <c r="LA1011" s="530"/>
      <c r="LB1011" s="530"/>
      <c r="LC1011" s="530"/>
      <c r="LD1011" s="530"/>
      <c r="LE1011" s="530"/>
      <c r="LF1011" s="530"/>
      <c r="LG1011" s="530"/>
      <c r="LH1011" s="530"/>
      <c r="LI1011" s="530"/>
      <c r="LJ1011" s="530"/>
      <c r="LK1011" s="530"/>
      <c r="LL1011" s="530"/>
      <c r="LM1011" s="530"/>
      <c r="LN1011" s="530"/>
      <c r="LO1011" s="530"/>
      <c r="LP1011" s="530"/>
      <c r="LQ1011" s="530"/>
      <c r="LR1011" s="530"/>
      <c r="LS1011" s="530"/>
      <c r="LT1011" s="530"/>
      <c r="LU1011" s="530"/>
      <c r="LV1011" s="530"/>
      <c r="LW1011" s="530"/>
      <c r="LX1011" s="530"/>
      <c r="LY1011" s="530"/>
      <c r="LZ1011" s="530"/>
      <c r="MA1011" s="530"/>
      <c r="MB1011" s="530"/>
      <c r="MC1011" s="530"/>
      <c r="MD1011" s="530"/>
      <c r="ME1011" s="530"/>
      <c r="MF1011" s="530"/>
      <c r="MG1011" s="530"/>
      <c r="MH1011" s="530"/>
      <c r="MI1011" s="530"/>
      <c r="MJ1011" s="530"/>
      <c r="MK1011" s="530"/>
      <c r="ML1011" s="530"/>
      <c r="MM1011" s="530"/>
      <c r="MN1011" s="530"/>
      <c r="MO1011" s="530"/>
      <c r="MP1011" s="530"/>
      <c r="MQ1011" s="530"/>
      <c r="MR1011" s="530"/>
      <c r="MS1011" s="530"/>
      <c r="MT1011" s="530"/>
      <c r="MU1011" s="530"/>
      <c r="MV1011" s="530"/>
      <c r="MW1011" s="530"/>
      <c r="MX1011" s="530"/>
      <c r="MY1011" s="530"/>
      <c r="MZ1011" s="530"/>
      <c r="NA1011" s="530"/>
      <c r="NB1011" s="530"/>
      <c r="NC1011" s="530"/>
      <c r="ND1011" s="530"/>
      <c r="NE1011" s="530"/>
      <c r="NF1011" s="530"/>
      <c r="NG1011" s="530"/>
      <c r="NH1011" s="530"/>
      <c r="NI1011" s="530"/>
      <c r="NJ1011" s="530"/>
      <c r="NK1011" s="530"/>
      <c r="NL1011" s="530"/>
      <c r="NM1011" s="530"/>
      <c r="NN1011" s="530"/>
      <c r="NO1011" s="530"/>
      <c r="NP1011" s="530"/>
      <c r="NQ1011" s="530"/>
      <c r="NR1011" s="530"/>
      <c r="NS1011" s="530"/>
      <c r="NT1011" s="530"/>
      <c r="NU1011" s="530"/>
      <c r="NV1011" s="530"/>
      <c r="NW1011" s="530"/>
      <c r="NX1011" s="530"/>
      <c r="NY1011" s="530"/>
      <c r="NZ1011" s="530"/>
      <c r="OA1011" s="530"/>
      <c r="OB1011" s="530"/>
      <c r="OC1011" s="530"/>
      <c r="OD1011" s="530"/>
      <c r="OE1011" s="530"/>
      <c r="OF1011" s="530"/>
      <c r="OG1011" s="530"/>
      <c r="OH1011" s="530"/>
      <c r="OI1011" s="530"/>
      <c r="OJ1011" s="530"/>
      <c r="OK1011" s="530"/>
      <c r="OL1011" s="530"/>
      <c r="OM1011" s="530"/>
      <c r="ON1011" s="530"/>
      <c r="OO1011" s="530"/>
      <c r="OP1011" s="530"/>
      <c r="OQ1011" s="530"/>
      <c r="OR1011" s="530"/>
      <c r="OS1011" s="530"/>
      <c r="OT1011" s="530"/>
      <c r="OU1011" s="530"/>
      <c r="OV1011" s="530"/>
      <c r="OW1011" s="530"/>
      <c r="OX1011" s="530"/>
      <c r="OY1011" s="530"/>
      <c r="OZ1011" s="530"/>
      <c r="PA1011" s="530"/>
      <c r="PB1011" s="530"/>
      <c r="PC1011" s="530"/>
      <c r="PD1011" s="530"/>
      <c r="PE1011" s="530"/>
      <c r="PF1011" s="530"/>
      <c r="PG1011" s="530"/>
      <c r="PH1011" s="530"/>
      <c r="PI1011" s="530"/>
      <c r="PJ1011" s="530"/>
      <c r="PK1011" s="530"/>
      <c r="PL1011" s="530"/>
      <c r="PM1011" s="530"/>
      <c r="PN1011" s="530"/>
      <c r="PO1011" s="530"/>
      <c r="PP1011" s="530"/>
      <c r="PQ1011" s="530"/>
      <c r="PR1011" s="530"/>
      <c r="PS1011" s="530"/>
      <c r="PT1011" s="530"/>
      <c r="PU1011" s="530"/>
      <c r="PV1011" s="530"/>
      <c r="PW1011" s="530"/>
      <c r="PX1011" s="530"/>
      <c r="PY1011" s="530"/>
      <c r="PZ1011" s="530"/>
      <c r="QA1011" s="530"/>
      <c r="QB1011" s="530"/>
      <c r="QC1011" s="530"/>
      <c r="QD1011" s="530"/>
      <c r="QE1011" s="530"/>
      <c r="QF1011" s="530"/>
      <c r="QG1011" s="530"/>
      <c r="QH1011" s="530"/>
      <c r="QI1011" s="530"/>
      <c r="QJ1011" s="530"/>
      <c r="QK1011" s="530"/>
      <c r="QL1011" s="530"/>
      <c r="QM1011" s="530"/>
      <c r="QN1011" s="530"/>
      <c r="QO1011" s="530"/>
      <c r="QP1011" s="530"/>
      <c r="QQ1011" s="530"/>
      <c r="QR1011" s="530"/>
      <c r="QS1011" s="530"/>
      <c r="QT1011" s="530"/>
      <c r="QU1011" s="530"/>
      <c r="QV1011" s="530"/>
      <c r="QW1011" s="530"/>
      <c r="QX1011" s="530"/>
      <c r="QY1011" s="530"/>
      <c r="QZ1011" s="530"/>
      <c r="RA1011" s="530"/>
      <c r="RB1011" s="530"/>
      <c r="RC1011" s="530"/>
      <c r="RD1011" s="530"/>
      <c r="RE1011" s="530"/>
      <c r="RF1011" s="530"/>
      <c r="RG1011" s="530"/>
      <c r="RH1011" s="530"/>
      <c r="RI1011" s="530"/>
      <c r="RJ1011" s="530"/>
      <c r="RK1011" s="530"/>
      <c r="RL1011" s="530"/>
      <c r="RM1011" s="530"/>
      <c r="RN1011" s="530"/>
      <c r="RO1011" s="530"/>
      <c r="RP1011" s="530"/>
      <c r="RQ1011" s="530"/>
      <c r="RR1011" s="530"/>
      <c r="RS1011" s="530"/>
      <c r="RT1011" s="530"/>
      <c r="RU1011" s="530"/>
      <c r="RV1011" s="530"/>
      <c r="RW1011" s="530"/>
      <c r="RX1011" s="530"/>
      <c r="RY1011" s="530"/>
      <c r="RZ1011" s="530"/>
      <c r="SA1011" s="530"/>
      <c r="SB1011" s="530"/>
      <c r="SC1011" s="530"/>
      <c r="SD1011" s="530"/>
      <c r="SE1011" s="530"/>
      <c r="SF1011" s="530"/>
      <c r="SG1011" s="530"/>
      <c r="SH1011" s="530"/>
      <c r="SI1011" s="530"/>
      <c r="SJ1011" s="530"/>
      <c r="SK1011" s="530"/>
      <c r="SL1011" s="530"/>
      <c r="SM1011" s="530"/>
      <c r="SN1011" s="530"/>
      <c r="SO1011" s="530"/>
      <c r="SP1011" s="530"/>
      <c r="SQ1011" s="530"/>
      <c r="SR1011" s="530"/>
      <c r="SS1011" s="530"/>
      <c r="ST1011" s="530"/>
      <c r="SU1011" s="530"/>
      <c r="SV1011" s="530"/>
      <c r="SW1011" s="530"/>
      <c r="SX1011" s="530"/>
      <c r="SY1011" s="530"/>
      <c r="SZ1011" s="530"/>
      <c r="TA1011" s="530"/>
      <c r="TB1011" s="530"/>
      <c r="TC1011" s="530"/>
      <c r="TD1011" s="530"/>
      <c r="TE1011" s="530"/>
      <c r="TF1011" s="530"/>
      <c r="TG1011" s="530"/>
      <c r="TH1011" s="530"/>
      <c r="TI1011" s="530"/>
      <c r="TJ1011" s="530"/>
      <c r="TK1011" s="530"/>
      <c r="TL1011" s="530"/>
      <c r="TM1011" s="530"/>
      <c r="TN1011" s="530"/>
      <c r="TO1011" s="530"/>
      <c r="TP1011" s="530"/>
      <c r="TQ1011" s="530"/>
      <c r="TR1011" s="530"/>
      <c r="TS1011" s="530"/>
      <c r="TT1011" s="530"/>
      <c r="TU1011" s="530"/>
      <c r="TV1011" s="530"/>
      <c r="TW1011" s="530"/>
      <c r="TX1011" s="530"/>
      <c r="TY1011" s="530"/>
      <c r="TZ1011" s="530"/>
      <c r="UA1011" s="530"/>
      <c r="UB1011" s="530"/>
      <c r="UC1011" s="530"/>
      <c r="UD1011" s="530"/>
      <c r="UE1011" s="530"/>
      <c r="UF1011" s="530"/>
      <c r="UG1011" s="530"/>
      <c r="UH1011" s="530"/>
      <c r="UI1011" s="530"/>
      <c r="UJ1011" s="530"/>
      <c r="UK1011" s="530"/>
      <c r="UL1011" s="530"/>
      <c r="UM1011" s="530"/>
      <c r="UN1011" s="530"/>
      <c r="UO1011" s="530"/>
      <c r="UP1011" s="530"/>
      <c r="UQ1011" s="530"/>
      <c r="UR1011" s="530"/>
      <c r="US1011" s="530"/>
      <c r="UT1011" s="530"/>
      <c r="UU1011" s="530"/>
      <c r="UV1011" s="530"/>
      <c r="UW1011" s="530"/>
      <c r="UX1011" s="530"/>
      <c r="UY1011" s="530"/>
      <c r="UZ1011" s="530"/>
      <c r="VA1011" s="530"/>
      <c r="VB1011" s="530"/>
      <c r="VC1011" s="530"/>
      <c r="VD1011" s="530"/>
      <c r="VE1011" s="530"/>
      <c r="VF1011" s="530"/>
      <c r="VG1011" s="530"/>
      <c r="VH1011" s="530"/>
      <c r="VI1011" s="530"/>
      <c r="VJ1011" s="530"/>
      <c r="VK1011" s="530"/>
      <c r="VL1011" s="530"/>
      <c r="VM1011" s="530"/>
      <c r="VN1011" s="530"/>
      <c r="VO1011" s="530"/>
      <c r="VP1011" s="530"/>
      <c r="VQ1011" s="530"/>
      <c r="VR1011" s="530"/>
      <c r="VS1011" s="530"/>
      <c r="VT1011" s="530"/>
      <c r="VU1011" s="530"/>
      <c r="VV1011" s="530"/>
      <c r="VW1011" s="530"/>
      <c r="VX1011" s="530"/>
      <c r="VY1011" s="530"/>
      <c r="VZ1011" s="530"/>
      <c r="WA1011" s="530"/>
      <c r="WB1011" s="530"/>
      <c r="WC1011" s="530"/>
      <c r="WD1011" s="530"/>
      <c r="WE1011" s="530"/>
      <c r="WF1011" s="530"/>
      <c r="WG1011" s="530"/>
      <c r="WH1011" s="530"/>
      <c r="WI1011" s="530"/>
      <c r="WJ1011" s="530"/>
      <c r="WK1011" s="530"/>
      <c r="WL1011" s="530"/>
      <c r="WM1011" s="530"/>
      <c r="WN1011" s="530"/>
      <c r="WO1011" s="530"/>
      <c r="WP1011" s="530"/>
      <c r="WQ1011" s="530"/>
      <c r="WR1011" s="530"/>
      <c r="WS1011" s="530"/>
      <c r="WT1011" s="530"/>
      <c r="WU1011" s="530"/>
      <c r="WV1011" s="530"/>
      <c r="WW1011" s="530"/>
      <c r="WX1011" s="530"/>
      <c r="WY1011" s="530"/>
      <c r="WZ1011" s="530"/>
      <c r="XA1011" s="530"/>
      <c r="XB1011" s="530"/>
      <c r="XC1011" s="530"/>
      <c r="XD1011" s="530"/>
      <c r="XE1011" s="530"/>
      <c r="XF1011" s="530"/>
      <c r="XG1011" s="530"/>
      <c r="XH1011" s="530"/>
      <c r="XI1011" s="530"/>
      <c r="XJ1011" s="530"/>
      <c r="XK1011" s="530"/>
      <c r="XL1011" s="530"/>
      <c r="XM1011" s="530"/>
      <c r="XN1011" s="530"/>
      <c r="XO1011" s="530"/>
      <c r="XP1011" s="530"/>
      <c r="XQ1011" s="530"/>
      <c r="XR1011" s="530"/>
      <c r="XS1011" s="530"/>
      <c r="XT1011" s="530"/>
      <c r="XU1011" s="530"/>
      <c r="XV1011" s="530"/>
      <c r="XW1011" s="530"/>
      <c r="XX1011" s="530"/>
      <c r="XY1011" s="530"/>
      <c r="XZ1011" s="530"/>
      <c r="YA1011" s="530"/>
      <c r="YB1011" s="530"/>
      <c r="YC1011" s="530"/>
      <c r="YD1011" s="530"/>
      <c r="YE1011" s="530"/>
      <c r="YF1011" s="530"/>
      <c r="YG1011" s="530"/>
      <c r="YH1011" s="530"/>
      <c r="YI1011" s="530"/>
      <c r="YJ1011" s="530"/>
      <c r="YK1011" s="530"/>
      <c r="YL1011" s="530"/>
      <c r="YM1011" s="530"/>
      <c r="YN1011" s="530"/>
      <c r="YO1011" s="530"/>
      <c r="YP1011" s="530"/>
      <c r="YQ1011" s="530"/>
      <c r="YR1011" s="530"/>
      <c r="YS1011" s="530"/>
      <c r="YT1011" s="530"/>
      <c r="YU1011" s="530"/>
      <c r="YV1011" s="530"/>
      <c r="YW1011" s="530"/>
      <c r="YX1011" s="530"/>
      <c r="YY1011" s="530"/>
      <c r="YZ1011" s="530"/>
      <c r="ZA1011" s="530"/>
      <c r="ZB1011" s="530"/>
      <c r="ZC1011" s="530"/>
      <c r="ZD1011" s="530"/>
      <c r="ZE1011" s="530"/>
      <c r="ZF1011" s="530"/>
      <c r="ZG1011" s="530"/>
      <c r="ZH1011" s="530"/>
      <c r="ZI1011" s="530"/>
      <c r="ZJ1011" s="530"/>
      <c r="ZK1011" s="530"/>
      <c r="ZL1011" s="530"/>
      <c r="ZM1011" s="530"/>
      <c r="ZN1011" s="530"/>
      <c r="ZO1011" s="530"/>
      <c r="ZP1011" s="530"/>
      <c r="ZQ1011" s="530"/>
      <c r="ZR1011" s="530"/>
      <c r="ZS1011" s="530"/>
      <c r="ZT1011" s="530"/>
      <c r="ZU1011" s="530"/>
      <c r="ZV1011" s="530"/>
      <c r="ZW1011" s="530"/>
      <c r="ZX1011" s="530"/>
      <c r="ZY1011" s="530"/>
      <c r="ZZ1011" s="530"/>
      <c r="AAA1011" s="530"/>
      <c r="AAB1011" s="530"/>
      <c r="AAC1011" s="530"/>
      <c r="AAD1011" s="530"/>
      <c r="AAE1011" s="530"/>
      <c r="AAF1011" s="530"/>
      <c r="AAG1011" s="530"/>
      <c r="AAH1011" s="530"/>
      <c r="AAI1011" s="530"/>
      <c r="AAJ1011" s="530"/>
      <c r="AAK1011" s="530"/>
      <c r="AAL1011" s="530"/>
      <c r="AAM1011" s="530"/>
      <c r="AAN1011" s="530"/>
      <c r="AAO1011" s="530"/>
      <c r="AAP1011" s="530"/>
      <c r="AAQ1011" s="530"/>
      <c r="AAR1011" s="530"/>
      <c r="AAS1011" s="530"/>
      <c r="AAT1011" s="530"/>
      <c r="AAU1011" s="530"/>
      <c r="AAV1011" s="530"/>
      <c r="AAW1011" s="530"/>
      <c r="AAX1011" s="530"/>
      <c r="AAY1011" s="530"/>
      <c r="AAZ1011" s="530"/>
      <c r="ABA1011" s="530"/>
      <c r="ABB1011" s="530"/>
      <c r="ABC1011" s="530"/>
      <c r="ABD1011" s="530"/>
      <c r="ABE1011" s="530"/>
      <c r="ABF1011" s="530"/>
      <c r="ABG1011" s="530"/>
      <c r="ABH1011" s="530"/>
      <c r="ABI1011" s="530"/>
      <c r="ABJ1011" s="530"/>
      <c r="ABK1011" s="530"/>
      <c r="ABL1011" s="530"/>
      <c r="ABM1011" s="530"/>
      <c r="ABN1011" s="530"/>
      <c r="ABO1011" s="530"/>
      <c r="ABP1011" s="530"/>
      <c r="ABQ1011" s="530"/>
      <c r="ABR1011" s="530"/>
      <c r="ABS1011" s="530"/>
      <c r="ABT1011" s="530"/>
      <c r="ABU1011" s="530"/>
      <c r="ABV1011" s="530"/>
      <c r="ABW1011" s="530"/>
      <c r="ABX1011" s="530"/>
      <c r="ABY1011" s="530"/>
      <c r="ABZ1011" s="530"/>
      <c r="ACA1011" s="530"/>
      <c r="ACB1011" s="530"/>
      <c r="ACC1011" s="530"/>
      <c r="ACD1011" s="530"/>
      <c r="ACE1011" s="530"/>
      <c r="ACF1011" s="530"/>
      <c r="ACG1011" s="530"/>
      <c r="ACH1011" s="530"/>
      <c r="ACI1011" s="530"/>
      <c r="ACJ1011" s="530"/>
      <c r="ACK1011" s="530"/>
      <c r="ACL1011" s="530"/>
      <c r="ACM1011" s="530"/>
      <c r="ACN1011" s="530"/>
      <c r="ACO1011" s="530"/>
      <c r="ACP1011" s="530"/>
      <c r="ACQ1011" s="530"/>
      <c r="ACR1011" s="530"/>
      <c r="ACS1011" s="530"/>
      <c r="ACT1011" s="530"/>
      <c r="ACU1011" s="530"/>
      <c r="ACV1011" s="530"/>
      <c r="ACW1011" s="530"/>
      <c r="ACX1011" s="530"/>
      <c r="ACY1011" s="530"/>
      <c r="ACZ1011" s="530"/>
      <c r="ADA1011" s="530"/>
      <c r="ADB1011" s="530"/>
      <c r="ADC1011" s="530"/>
      <c r="ADD1011" s="530"/>
      <c r="ADE1011" s="530"/>
      <c r="ADF1011" s="530"/>
      <c r="ADG1011" s="530"/>
      <c r="ADH1011" s="530"/>
      <c r="ADI1011" s="530"/>
      <c r="ADJ1011" s="530"/>
      <c r="ADK1011" s="530"/>
      <c r="ADL1011" s="530"/>
      <c r="ADM1011" s="530"/>
      <c r="ADN1011" s="530"/>
      <c r="ADO1011" s="530"/>
      <c r="ADP1011" s="530"/>
      <c r="ADQ1011" s="530"/>
      <c r="ADR1011" s="530"/>
      <c r="ADS1011" s="530"/>
      <c r="ADT1011" s="530"/>
      <c r="ADU1011" s="530"/>
      <c r="ADV1011" s="530"/>
      <c r="ADW1011" s="530"/>
      <c r="ADX1011" s="530"/>
      <c r="ADY1011" s="530"/>
      <c r="ADZ1011" s="530"/>
      <c r="AEA1011" s="530"/>
      <c r="AEB1011" s="530"/>
      <c r="AEC1011" s="530"/>
      <c r="AED1011" s="530"/>
      <c r="AEE1011" s="530"/>
      <c r="AEF1011" s="530"/>
      <c r="AEG1011" s="530"/>
      <c r="AEH1011" s="530"/>
      <c r="AEI1011" s="530"/>
      <c r="AEJ1011" s="530"/>
      <c r="AEK1011" s="530"/>
      <c r="AEL1011" s="530"/>
      <c r="AEM1011" s="530"/>
      <c r="AEN1011" s="530"/>
      <c r="AEO1011" s="530"/>
      <c r="AEP1011" s="530"/>
      <c r="AEQ1011" s="530"/>
      <c r="AER1011" s="530"/>
      <c r="AES1011" s="530"/>
      <c r="AET1011" s="530"/>
      <c r="AEU1011" s="530"/>
      <c r="AEV1011" s="530"/>
      <c r="AEW1011" s="530"/>
      <c r="AEX1011" s="530"/>
      <c r="AEY1011" s="530"/>
      <c r="AEZ1011" s="530"/>
      <c r="AFA1011" s="530"/>
      <c r="AFB1011" s="530"/>
      <c r="AFC1011" s="530"/>
      <c r="AFD1011" s="530"/>
      <c r="AFE1011" s="530"/>
      <c r="AFF1011" s="530"/>
      <c r="AFG1011" s="530"/>
      <c r="AFH1011" s="530"/>
      <c r="AFI1011" s="530"/>
      <c r="AFJ1011" s="530"/>
      <c r="AFK1011" s="530"/>
      <c r="AFL1011" s="530"/>
      <c r="AFM1011" s="530"/>
      <c r="AFN1011" s="530"/>
      <c r="AFO1011" s="530"/>
      <c r="AFP1011" s="530"/>
      <c r="AFQ1011" s="530"/>
      <c r="AFR1011" s="530"/>
      <c r="AFS1011" s="530"/>
      <c r="AFT1011" s="530"/>
      <c r="AFU1011" s="530"/>
      <c r="AFV1011" s="530"/>
      <c r="AFW1011" s="530"/>
      <c r="AFX1011" s="530"/>
      <c r="AFY1011" s="530"/>
      <c r="AFZ1011" s="530"/>
      <c r="AGA1011" s="530"/>
      <c r="AGB1011" s="530"/>
      <c r="AGC1011" s="530"/>
      <c r="AGD1011" s="530"/>
      <c r="AGE1011" s="530"/>
      <c r="AGF1011" s="530"/>
      <c r="AGG1011" s="530"/>
      <c r="AGH1011" s="530"/>
      <c r="AGI1011" s="530"/>
      <c r="AGJ1011" s="530"/>
      <c r="AGK1011" s="530"/>
      <c r="AGL1011" s="530"/>
      <c r="AGM1011" s="530"/>
      <c r="AGN1011" s="530"/>
      <c r="AGO1011" s="530"/>
      <c r="AGP1011" s="530"/>
      <c r="AGQ1011" s="530"/>
      <c r="AGR1011" s="530"/>
      <c r="AGS1011" s="530"/>
      <c r="AGT1011" s="530"/>
      <c r="AGU1011" s="530"/>
      <c r="AGV1011" s="530"/>
      <c r="AGW1011" s="530"/>
      <c r="AGX1011" s="530"/>
      <c r="AGY1011" s="530"/>
      <c r="AGZ1011" s="530"/>
      <c r="AHA1011" s="530"/>
      <c r="AHB1011" s="530"/>
      <c r="AHC1011" s="530"/>
      <c r="AHD1011" s="530"/>
      <c r="AHE1011" s="530"/>
      <c r="AHF1011" s="530"/>
      <c r="AHG1011" s="530"/>
      <c r="AHH1011" s="530"/>
      <c r="AHI1011" s="530"/>
      <c r="AHJ1011" s="530"/>
      <c r="AHK1011" s="530"/>
      <c r="AHL1011" s="530"/>
      <c r="AHM1011" s="530"/>
      <c r="AHN1011" s="530"/>
      <c r="AHO1011" s="530"/>
      <c r="AHP1011" s="530"/>
      <c r="AHQ1011" s="530"/>
      <c r="AHR1011" s="530"/>
      <c r="AHS1011" s="530"/>
      <c r="AHT1011" s="530"/>
      <c r="AHU1011" s="530"/>
      <c r="AHV1011" s="530"/>
      <c r="AHW1011" s="530"/>
      <c r="AHX1011" s="530"/>
      <c r="AHY1011" s="530"/>
      <c r="AHZ1011" s="530"/>
      <c r="AIA1011" s="530"/>
      <c r="AIB1011" s="530"/>
      <c r="AIC1011" s="530"/>
      <c r="AID1011" s="530"/>
      <c r="AIE1011" s="530"/>
      <c r="AIF1011" s="530"/>
      <c r="AIG1011" s="530"/>
      <c r="AIH1011" s="530"/>
      <c r="AII1011" s="530"/>
      <c r="AIJ1011" s="530"/>
      <c r="AIK1011" s="530"/>
      <c r="AIL1011" s="530"/>
      <c r="AIM1011" s="530"/>
      <c r="AIN1011" s="530"/>
      <c r="AIO1011" s="530"/>
      <c r="AIP1011" s="530"/>
      <c r="AIQ1011" s="530"/>
      <c r="AIR1011" s="530"/>
      <c r="AIS1011" s="530"/>
      <c r="AIT1011" s="530"/>
      <c r="AIU1011" s="530"/>
      <c r="AIV1011" s="530"/>
      <c r="AIW1011" s="530"/>
      <c r="AIX1011" s="530"/>
      <c r="AIY1011" s="530"/>
      <c r="AIZ1011" s="530"/>
      <c r="AJA1011" s="530"/>
      <c r="AJB1011" s="530"/>
      <c r="AJC1011" s="530"/>
      <c r="AJD1011" s="530"/>
      <c r="AJE1011" s="530"/>
      <c r="AJF1011" s="530"/>
      <c r="AJG1011" s="530"/>
      <c r="AJH1011" s="530"/>
      <c r="AJI1011" s="530"/>
      <c r="AJJ1011" s="530"/>
      <c r="AJK1011" s="530"/>
      <c r="AJL1011" s="530"/>
      <c r="AJM1011" s="530"/>
      <c r="AJN1011" s="530"/>
      <c r="AJO1011" s="530"/>
      <c r="AJP1011" s="530"/>
      <c r="AJQ1011" s="530"/>
      <c r="AJR1011" s="530"/>
      <c r="AJS1011" s="530"/>
      <c r="AJT1011" s="530"/>
      <c r="AJU1011" s="530"/>
      <c r="AJV1011" s="530"/>
      <c r="AJW1011" s="530"/>
      <c r="AJX1011" s="530"/>
      <c r="AJY1011" s="530"/>
      <c r="AJZ1011" s="530"/>
      <c r="AKA1011" s="530"/>
      <c r="AKB1011" s="530"/>
      <c r="AKC1011" s="530"/>
      <c r="AKD1011" s="530"/>
      <c r="AKE1011" s="530"/>
      <c r="AKF1011" s="530"/>
      <c r="AKG1011" s="530"/>
      <c r="AKH1011" s="530"/>
      <c r="AKI1011" s="530"/>
      <c r="AKJ1011" s="530"/>
      <c r="AKK1011" s="530"/>
      <c r="AKL1011" s="530"/>
      <c r="AKM1011" s="530"/>
      <c r="AKN1011" s="530"/>
      <c r="AKO1011" s="530"/>
      <c r="AKP1011" s="530"/>
      <c r="AKQ1011" s="530"/>
      <c r="AKR1011" s="530"/>
      <c r="AKS1011" s="530"/>
      <c r="AKT1011" s="530"/>
      <c r="AKU1011" s="530"/>
      <c r="AKV1011" s="530"/>
      <c r="AKW1011" s="530"/>
      <c r="AKX1011" s="530"/>
      <c r="AKY1011" s="530"/>
      <c r="AKZ1011" s="530"/>
      <c r="ALA1011" s="530"/>
      <c r="ALB1011" s="530"/>
      <c r="ALC1011" s="530"/>
      <c r="ALD1011" s="530"/>
      <c r="ALE1011" s="530"/>
      <c r="ALF1011" s="530"/>
      <c r="ALG1011" s="530"/>
      <c r="ALH1011" s="530"/>
      <c r="ALI1011" s="530"/>
      <c r="ALJ1011" s="530"/>
      <c r="ALK1011" s="530"/>
      <c r="ALL1011" s="530"/>
      <c r="ALM1011" s="530"/>
      <c r="ALN1011" s="530"/>
      <c r="ALO1011" s="530"/>
      <c r="ALP1011" s="530"/>
      <c r="ALQ1011" s="530"/>
      <c r="ALR1011" s="530"/>
      <c r="ALS1011" s="530"/>
      <c r="ALT1011" s="530"/>
      <c r="ALU1011" s="530"/>
      <c r="ALV1011" s="530"/>
      <c r="ALW1011" s="530"/>
      <c r="ALX1011" s="530"/>
      <c r="ALY1011" s="530"/>
      <c r="ALZ1011" s="530"/>
      <c r="AMA1011" s="530"/>
      <c r="AMB1011" s="530"/>
      <c r="AMC1011" s="530"/>
      <c r="AMD1011" s="530"/>
      <c r="AME1011" s="530"/>
      <c r="AMF1011" s="530"/>
      <c r="AMG1011" s="530"/>
      <c r="AMH1011" s="530"/>
      <c r="AMI1011" s="530"/>
      <c r="AMJ1011" s="530"/>
      <c r="AMK1011" s="530"/>
      <c r="AML1011" s="530"/>
      <c r="AMM1011" s="530"/>
      <c r="AMN1011" s="530"/>
      <c r="AMO1011" s="530"/>
      <c r="AMP1011" s="530"/>
      <c r="AMQ1011" s="530"/>
      <c r="AMR1011" s="530"/>
      <c r="AMS1011" s="530"/>
      <c r="AMT1011" s="530"/>
      <c r="AMU1011" s="530"/>
      <c r="AMV1011" s="530"/>
      <c r="AMW1011" s="530"/>
      <c r="AMX1011" s="530"/>
      <c r="AMY1011" s="530"/>
      <c r="AMZ1011" s="530"/>
      <c r="ANA1011" s="530"/>
      <c r="ANB1011" s="530"/>
      <c r="ANC1011" s="530"/>
      <c r="AND1011" s="530"/>
      <c r="ANE1011" s="530"/>
      <c r="ANF1011" s="530"/>
      <c r="ANG1011" s="530"/>
      <c r="ANH1011" s="530"/>
      <c r="ANI1011" s="530"/>
      <c r="ANJ1011" s="530"/>
      <c r="ANK1011" s="530"/>
      <c r="ANL1011" s="530"/>
      <c r="ANM1011" s="530"/>
      <c r="ANN1011" s="530"/>
      <c r="ANO1011" s="530"/>
      <c r="ANP1011" s="530"/>
      <c r="ANQ1011" s="530"/>
      <c r="ANR1011" s="530"/>
      <c r="ANS1011" s="530"/>
      <c r="ANT1011" s="530"/>
      <c r="ANU1011" s="530"/>
      <c r="ANV1011" s="530"/>
      <c r="ANW1011" s="530"/>
      <c r="ANX1011" s="530"/>
      <c r="ANY1011" s="530"/>
      <c r="ANZ1011" s="530"/>
      <c r="AOA1011" s="530"/>
      <c r="AOB1011" s="530"/>
      <c r="AOC1011" s="530"/>
      <c r="AOD1011" s="530"/>
      <c r="AOE1011" s="530"/>
      <c r="AOF1011" s="530"/>
      <c r="AOG1011" s="530"/>
      <c r="AOH1011" s="178"/>
      <c r="AOI1011" s="172"/>
      <c r="AOJ1011" s="172"/>
      <c r="AOK1011" s="172"/>
      <c r="AOL1011" s="172"/>
      <c r="AOM1011" s="172"/>
    </row>
    <row r="1012" spans="1:1079" ht="16.5" thickTop="1" x14ac:dyDescent="0.25">
      <c r="B1012" s="195" t="s">
        <v>698</v>
      </c>
      <c r="C1012" s="197">
        <v>0.35416666666666669</v>
      </c>
      <c r="D1012" s="197">
        <v>0.3888888888888889</v>
      </c>
      <c r="E1012" s="273" t="s">
        <v>250</v>
      </c>
      <c r="F1012" s="85" t="s">
        <v>808</v>
      </c>
      <c r="G1012" s="98"/>
      <c r="H1012" s="37"/>
      <c r="I1012" s="5" t="s">
        <v>808</v>
      </c>
      <c r="J1012" s="15"/>
    </row>
    <row r="1013" spans="1:1079" x14ac:dyDescent="0.25">
      <c r="B1013" s="195" t="s">
        <v>698</v>
      </c>
      <c r="C1013" s="64">
        <v>0.39583333333333298</v>
      </c>
      <c r="D1013" s="64">
        <v>0.43055555555555602</v>
      </c>
      <c r="E1013" s="274" t="s">
        <v>250</v>
      </c>
      <c r="F1013" s="85" t="s">
        <v>808</v>
      </c>
      <c r="G1013" s="91"/>
      <c r="H1013" s="14"/>
      <c r="I1013" s="5" t="s">
        <v>808</v>
      </c>
      <c r="J1013" s="17"/>
    </row>
    <row r="1014" spans="1:1079" x14ac:dyDescent="0.25">
      <c r="B1014" s="195" t="s">
        <v>698</v>
      </c>
      <c r="C1014" s="64">
        <v>0.4375</v>
      </c>
      <c r="D1014" s="64">
        <v>0.47222222222222199</v>
      </c>
      <c r="E1014" s="272" t="s">
        <v>250</v>
      </c>
      <c r="F1014" s="80" t="s">
        <v>24</v>
      </c>
      <c r="G1014" s="85" t="s">
        <v>23</v>
      </c>
      <c r="H1014" s="80"/>
      <c r="I1014" s="6" t="s">
        <v>320</v>
      </c>
      <c r="J1014" s="4" t="s">
        <v>321</v>
      </c>
    </row>
    <row r="1015" spans="1:1079" x14ac:dyDescent="0.25">
      <c r="B1015" s="195" t="s">
        <v>698</v>
      </c>
      <c r="C1015" s="64">
        <v>0.47916666666666702</v>
      </c>
      <c r="D1015" s="64">
        <v>0.51388888888888895</v>
      </c>
      <c r="E1015" s="228" t="s">
        <v>250</v>
      </c>
      <c r="F1015" s="90" t="s">
        <v>24</v>
      </c>
      <c r="G1015" s="83" t="s">
        <v>23</v>
      </c>
      <c r="H1015" s="90"/>
      <c r="I1015" s="8" t="s">
        <v>320</v>
      </c>
      <c r="J1015" s="10" t="s">
        <v>321</v>
      </c>
    </row>
    <row r="1016" spans="1:1079" x14ac:dyDescent="0.25">
      <c r="B1016" s="195" t="s">
        <v>698</v>
      </c>
      <c r="C1016" s="64">
        <v>0.5625</v>
      </c>
      <c r="D1016" s="64">
        <v>0.59722222222222199</v>
      </c>
      <c r="E1016" s="228" t="s">
        <v>250</v>
      </c>
      <c r="F1016" s="90" t="s">
        <v>24</v>
      </c>
      <c r="G1016" s="83" t="s">
        <v>23</v>
      </c>
      <c r="H1016" s="90"/>
      <c r="I1016" s="8" t="s">
        <v>320</v>
      </c>
      <c r="J1016" s="10" t="s">
        <v>321</v>
      </c>
    </row>
    <row r="1017" spans="1:1079" x14ac:dyDescent="0.25">
      <c r="B1017" s="195" t="s">
        <v>698</v>
      </c>
      <c r="C1017" s="64">
        <v>0.60416666666666696</v>
      </c>
      <c r="D1017" s="64">
        <v>0.63888888888888895</v>
      </c>
      <c r="E1017" s="228" t="s">
        <v>250</v>
      </c>
      <c r="F1017" s="90" t="s">
        <v>24</v>
      </c>
      <c r="G1017" s="83" t="s">
        <v>23</v>
      </c>
      <c r="H1017" s="90"/>
      <c r="I1017" s="8" t="s">
        <v>320</v>
      </c>
      <c r="J1017" s="10" t="s">
        <v>321</v>
      </c>
    </row>
    <row r="1018" spans="1:1079" x14ac:dyDescent="0.25">
      <c r="B1018" s="195" t="s">
        <v>698</v>
      </c>
      <c r="C1018" s="64">
        <v>0.64583333333333304</v>
      </c>
      <c r="D1018" s="64">
        <v>0.68055555555555602</v>
      </c>
      <c r="E1018" s="228" t="s">
        <v>250</v>
      </c>
      <c r="F1018" s="85" t="s">
        <v>808</v>
      </c>
      <c r="G1018" s="85"/>
      <c r="H1018" s="80"/>
      <c r="I1018" s="5" t="s">
        <v>808</v>
      </c>
      <c r="J1018" s="17"/>
    </row>
    <row r="1019" spans="1:1079" s="383" customFormat="1" ht="16.5" thickBot="1" x14ac:dyDescent="0.3">
      <c r="B1019" s="412" t="s">
        <v>698</v>
      </c>
      <c r="C1019" s="376">
        <v>0.6875</v>
      </c>
      <c r="D1019" s="376">
        <v>0.72222222222222199</v>
      </c>
      <c r="E1019" s="417" t="s">
        <v>250</v>
      </c>
      <c r="F1019" s="386" t="s">
        <v>808</v>
      </c>
      <c r="G1019" s="386"/>
      <c r="H1019" s="387"/>
      <c r="I1019" s="388" t="s">
        <v>808</v>
      </c>
      <c r="J1019" s="407"/>
      <c r="K1019" s="530"/>
      <c r="L1019" s="530"/>
      <c r="M1019" s="530"/>
      <c r="N1019" s="530"/>
      <c r="O1019" s="530"/>
      <c r="P1019" s="530"/>
      <c r="Q1019" s="530"/>
      <c r="R1019" s="530"/>
      <c r="S1019" s="530"/>
      <c r="T1019" s="530"/>
      <c r="U1019" s="530"/>
      <c r="V1019" s="530"/>
      <c r="W1019" s="530"/>
      <c r="X1019" s="530"/>
      <c r="Y1019" s="530"/>
      <c r="Z1019" s="530"/>
      <c r="AA1019" s="530"/>
      <c r="AB1019" s="530"/>
      <c r="AC1019" s="530"/>
      <c r="AD1019" s="530"/>
      <c r="AE1019" s="530"/>
      <c r="AF1019" s="530"/>
      <c r="AG1019" s="530"/>
      <c r="AH1019" s="530"/>
      <c r="AI1019" s="530"/>
      <c r="AJ1019" s="530"/>
      <c r="AK1019" s="530"/>
      <c r="AL1019" s="530"/>
      <c r="AM1019" s="530"/>
      <c r="AN1019" s="530"/>
      <c r="AO1019" s="530"/>
      <c r="AP1019" s="530"/>
      <c r="AQ1019" s="530"/>
      <c r="AR1019" s="530"/>
      <c r="AS1019" s="530"/>
      <c r="AT1019" s="530"/>
      <c r="AU1019" s="530"/>
      <c r="AV1019" s="530"/>
      <c r="AW1019" s="530"/>
      <c r="AX1019" s="530"/>
      <c r="AY1019" s="530"/>
      <c r="AZ1019" s="530"/>
      <c r="BA1019" s="530"/>
      <c r="BB1019" s="530"/>
      <c r="BC1019" s="530"/>
      <c r="BD1019" s="530"/>
      <c r="BE1019" s="530"/>
      <c r="BF1019" s="530"/>
      <c r="BG1019" s="530"/>
      <c r="BH1019" s="530"/>
      <c r="BI1019" s="530"/>
      <c r="BJ1019" s="530"/>
      <c r="BK1019" s="530"/>
      <c r="BL1019" s="530"/>
      <c r="BM1019" s="530"/>
      <c r="BN1019" s="530"/>
      <c r="BO1019" s="530"/>
      <c r="BP1019" s="530"/>
      <c r="BQ1019" s="530"/>
      <c r="BR1019" s="530"/>
      <c r="BS1019" s="530"/>
      <c r="BT1019" s="530"/>
      <c r="BU1019" s="530"/>
      <c r="BV1019" s="530"/>
      <c r="BW1019" s="530"/>
      <c r="BX1019" s="530"/>
      <c r="BY1019" s="530"/>
      <c r="BZ1019" s="530"/>
      <c r="CA1019" s="530"/>
      <c r="CB1019" s="530"/>
      <c r="CC1019" s="530"/>
      <c r="CD1019" s="530"/>
      <c r="CE1019" s="530"/>
      <c r="CF1019" s="530"/>
      <c r="CG1019" s="530"/>
      <c r="CH1019" s="530"/>
      <c r="CI1019" s="530"/>
      <c r="CJ1019" s="530"/>
      <c r="CK1019" s="530"/>
      <c r="CL1019" s="530"/>
      <c r="CM1019" s="530"/>
      <c r="CN1019" s="530"/>
      <c r="CO1019" s="530"/>
      <c r="CP1019" s="530"/>
      <c r="CQ1019" s="530"/>
      <c r="CR1019" s="530"/>
      <c r="CS1019" s="530"/>
      <c r="CT1019" s="530"/>
      <c r="CU1019" s="530"/>
      <c r="CV1019" s="530"/>
      <c r="CW1019" s="530"/>
      <c r="CX1019" s="530"/>
      <c r="CY1019" s="530"/>
      <c r="CZ1019" s="530"/>
      <c r="DA1019" s="530"/>
      <c r="DB1019" s="530"/>
      <c r="DC1019" s="530"/>
      <c r="DD1019" s="530"/>
      <c r="DE1019" s="530"/>
      <c r="DF1019" s="530"/>
      <c r="DG1019" s="530"/>
      <c r="DH1019" s="530"/>
      <c r="DI1019" s="530"/>
      <c r="DJ1019" s="530"/>
      <c r="DK1019" s="530"/>
      <c r="DL1019" s="530"/>
      <c r="DM1019" s="530"/>
      <c r="DN1019" s="530"/>
      <c r="DO1019" s="530"/>
      <c r="DP1019" s="530"/>
      <c r="DQ1019" s="530"/>
      <c r="DR1019" s="530"/>
      <c r="DS1019" s="530"/>
      <c r="DT1019" s="530"/>
      <c r="DU1019" s="530"/>
      <c r="DV1019" s="530"/>
      <c r="DW1019" s="530"/>
      <c r="DX1019" s="530"/>
      <c r="DY1019" s="530"/>
      <c r="DZ1019" s="530"/>
      <c r="EA1019" s="530"/>
      <c r="EB1019" s="530"/>
      <c r="EC1019" s="530"/>
      <c r="ED1019" s="530"/>
      <c r="EE1019" s="530"/>
      <c r="EF1019" s="530"/>
      <c r="EG1019" s="530"/>
      <c r="EH1019" s="530"/>
      <c r="EI1019" s="530"/>
      <c r="EJ1019" s="530"/>
      <c r="EK1019" s="530"/>
      <c r="EL1019" s="530"/>
      <c r="EM1019" s="530"/>
      <c r="EN1019" s="530"/>
      <c r="EO1019" s="530"/>
      <c r="EP1019" s="530"/>
      <c r="EQ1019" s="530"/>
      <c r="ER1019" s="530"/>
      <c r="ES1019" s="530"/>
      <c r="ET1019" s="530"/>
      <c r="EU1019" s="530"/>
      <c r="EV1019" s="530"/>
      <c r="EW1019" s="530"/>
      <c r="EX1019" s="530"/>
      <c r="EY1019" s="530"/>
      <c r="EZ1019" s="530"/>
      <c r="FA1019" s="530"/>
      <c r="FB1019" s="530"/>
      <c r="FC1019" s="530"/>
      <c r="FD1019" s="530"/>
      <c r="FE1019" s="530"/>
      <c r="FF1019" s="530"/>
      <c r="FG1019" s="530"/>
      <c r="FH1019" s="530"/>
      <c r="FI1019" s="530"/>
      <c r="FJ1019" s="530"/>
      <c r="FK1019" s="530"/>
      <c r="FL1019" s="530"/>
      <c r="FM1019" s="530"/>
      <c r="FN1019" s="530"/>
      <c r="FO1019" s="530"/>
      <c r="FP1019" s="530"/>
      <c r="FQ1019" s="530"/>
      <c r="FR1019" s="530"/>
      <c r="FS1019" s="530"/>
      <c r="FT1019" s="530"/>
      <c r="FU1019" s="530"/>
      <c r="FV1019" s="530"/>
      <c r="FW1019" s="530"/>
      <c r="FX1019" s="530"/>
      <c r="FY1019" s="530"/>
      <c r="FZ1019" s="530"/>
      <c r="GA1019" s="530"/>
      <c r="GB1019" s="530"/>
      <c r="GC1019" s="530"/>
      <c r="GD1019" s="530"/>
      <c r="GE1019" s="530"/>
      <c r="GF1019" s="530"/>
      <c r="GG1019" s="530"/>
      <c r="GH1019" s="530"/>
      <c r="GI1019" s="530"/>
      <c r="GJ1019" s="530"/>
      <c r="GK1019" s="530"/>
      <c r="GL1019" s="530"/>
      <c r="GM1019" s="530"/>
      <c r="GN1019" s="530"/>
      <c r="GO1019" s="530"/>
      <c r="GP1019" s="530"/>
      <c r="GQ1019" s="530"/>
      <c r="GR1019" s="530"/>
      <c r="GS1019" s="530"/>
      <c r="GT1019" s="530"/>
      <c r="GU1019" s="530"/>
      <c r="GV1019" s="530"/>
      <c r="GW1019" s="530"/>
      <c r="GX1019" s="530"/>
      <c r="GY1019" s="530"/>
      <c r="GZ1019" s="530"/>
      <c r="HA1019" s="530"/>
      <c r="HB1019" s="530"/>
      <c r="HC1019" s="530"/>
      <c r="HD1019" s="530"/>
      <c r="HE1019" s="530"/>
      <c r="HF1019" s="530"/>
      <c r="HG1019" s="530"/>
      <c r="HH1019" s="530"/>
      <c r="HI1019" s="530"/>
      <c r="HJ1019" s="530"/>
      <c r="HK1019" s="530"/>
      <c r="HL1019" s="530"/>
      <c r="HM1019" s="530"/>
      <c r="HN1019" s="530"/>
      <c r="HO1019" s="530"/>
      <c r="HP1019" s="530"/>
      <c r="HQ1019" s="530"/>
      <c r="HR1019" s="530"/>
      <c r="HS1019" s="530"/>
      <c r="HT1019" s="530"/>
      <c r="HU1019" s="530"/>
      <c r="HV1019" s="530"/>
      <c r="HW1019" s="530"/>
      <c r="HX1019" s="530"/>
      <c r="HY1019" s="530"/>
      <c r="HZ1019" s="530"/>
      <c r="IA1019" s="530"/>
      <c r="IB1019" s="530"/>
      <c r="IC1019" s="530"/>
      <c r="ID1019" s="530"/>
      <c r="IE1019" s="530"/>
      <c r="IF1019" s="530"/>
      <c r="IG1019" s="530"/>
      <c r="IH1019" s="530"/>
      <c r="II1019" s="530"/>
      <c r="IJ1019" s="530"/>
      <c r="IK1019" s="530"/>
      <c r="IL1019" s="530"/>
      <c r="IM1019" s="530"/>
      <c r="IN1019" s="530"/>
      <c r="IO1019" s="530"/>
      <c r="IP1019" s="530"/>
      <c r="IQ1019" s="530"/>
      <c r="IR1019" s="530"/>
      <c r="IS1019" s="530"/>
      <c r="IT1019" s="530"/>
      <c r="IU1019" s="530"/>
      <c r="IV1019" s="530"/>
      <c r="IW1019" s="530"/>
      <c r="IX1019" s="530"/>
      <c r="IY1019" s="530"/>
      <c r="IZ1019" s="530"/>
      <c r="JA1019" s="530"/>
      <c r="JB1019" s="530"/>
      <c r="JC1019" s="530"/>
      <c r="JD1019" s="530"/>
      <c r="JE1019" s="530"/>
      <c r="JF1019" s="530"/>
      <c r="JG1019" s="530"/>
      <c r="JH1019" s="530"/>
      <c r="JI1019" s="530"/>
      <c r="JJ1019" s="530"/>
      <c r="JK1019" s="530"/>
      <c r="JL1019" s="530"/>
      <c r="JM1019" s="530"/>
      <c r="JN1019" s="530"/>
      <c r="JO1019" s="530"/>
      <c r="JP1019" s="530"/>
      <c r="JQ1019" s="530"/>
      <c r="JR1019" s="530"/>
      <c r="JS1019" s="530"/>
      <c r="JT1019" s="530"/>
      <c r="JU1019" s="530"/>
      <c r="JV1019" s="530"/>
      <c r="JW1019" s="530"/>
      <c r="JX1019" s="530"/>
      <c r="JY1019" s="530"/>
      <c r="JZ1019" s="530"/>
      <c r="KA1019" s="530"/>
      <c r="KB1019" s="530"/>
      <c r="KC1019" s="530"/>
      <c r="KD1019" s="530"/>
      <c r="KE1019" s="530"/>
      <c r="KF1019" s="530"/>
      <c r="KG1019" s="530"/>
      <c r="KH1019" s="530"/>
      <c r="KI1019" s="530"/>
      <c r="KJ1019" s="530"/>
      <c r="KK1019" s="530"/>
      <c r="KL1019" s="530"/>
      <c r="KM1019" s="530"/>
      <c r="KN1019" s="530"/>
      <c r="KO1019" s="530"/>
      <c r="KP1019" s="530"/>
      <c r="KQ1019" s="530"/>
      <c r="KR1019" s="530"/>
      <c r="KS1019" s="530"/>
      <c r="KT1019" s="530"/>
      <c r="KU1019" s="530"/>
      <c r="KV1019" s="530"/>
      <c r="KW1019" s="530"/>
      <c r="KX1019" s="530"/>
      <c r="KY1019" s="530"/>
      <c r="KZ1019" s="530"/>
      <c r="LA1019" s="530"/>
      <c r="LB1019" s="530"/>
      <c r="LC1019" s="530"/>
      <c r="LD1019" s="530"/>
      <c r="LE1019" s="530"/>
      <c r="LF1019" s="530"/>
      <c r="LG1019" s="530"/>
      <c r="LH1019" s="530"/>
      <c r="LI1019" s="530"/>
      <c r="LJ1019" s="530"/>
      <c r="LK1019" s="530"/>
      <c r="LL1019" s="530"/>
      <c r="LM1019" s="530"/>
      <c r="LN1019" s="530"/>
      <c r="LO1019" s="530"/>
      <c r="LP1019" s="530"/>
      <c r="LQ1019" s="530"/>
      <c r="LR1019" s="530"/>
      <c r="LS1019" s="530"/>
      <c r="LT1019" s="530"/>
      <c r="LU1019" s="530"/>
      <c r="LV1019" s="530"/>
      <c r="LW1019" s="530"/>
      <c r="LX1019" s="530"/>
      <c r="LY1019" s="530"/>
      <c r="LZ1019" s="530"/>
      <c r="MA1019" s="530"/>
      <c r="MB1019" s="530"/>
      <c r="MC1019" s="530"/>
      <c r="MD1019" s="530"/>
      <c r="ME1019" s="530"/>
      <c r="MF1019" s="530"/>
      <c r="MG1019" s="530"/>
      <c r="MH1019" s="530"/>
      <c r="MI1019" s="530"/>
      <c r="MJ1019" s="530"/>
      <c r="MK1019" s="530"/>
      <c r="ML1019" s="530"/>
      <c r="MM1019" s="530"/>
      <c r="MN1019" s="530"/>
      <c r="MO1019" s="530"/>
      <c r="MP1019" s="530"/>
      <c r="MQ1019" s="530"/>
      <c r="MR1019" s="530"/>
      <c r="MS1019" s="530"/>
      <c r="MT1019" s="530"/>
      <c r="MU1019" s="530"/>
      <c r="MV1019" s="530"/>
      <c r="MW1019" s="530"/>
      <c r="MX1019" s="530"/>
      <c r="MY1019" s="530"/>
      <c r="MZ1019" s="530"/>
      <c r="NA1019" s="530"/>
      <c r="NB1019" s="530"/>
      <c r="NC1019" s="530"/>
      <c r="ND1019" s="530"/>
      <c r="NE1019" s="530"/>
      <c r="NF1019" s="530"/>
      <c r="NG1019" s="530"/>
      <c r="NH1019" s="530"/>
      <c r="NI1019" s="530"/>
      <c r="NJ1019" s="530"/>
      <c r="NK1019" s="530"/>
      <c r="NL1019" s="530"/>
      <c r="NM1019" s="530"/>
      <c r="NN1019" s="530"/>
      <c r="NO1019" s="530"/>
      <c r="NP1019" s="530"/>
      <c r="NQ1019" s="530"/>
      <c r="NR1019" s="530"/>
      <c r="NS1019" s="530"/>
      <c r="NT1019" s="530"/>
      <c r="NU1019" s="530"/>
      <c r="NV1019" s="530"/>
      <c r="NW1019" s="530"/>
      <c r="NX1019" s="530"/>
      <c r="NY1019" s="530"/>
      <c r="NZ1019" s="530"/>
      <c r="OA1019" s="530"/>
      <c r="OB1019" s="530"/>
      <c r="OC1019" s="530"/>
      <c r="OD1019" s="530"/>
      <c r="OE1019" s="530"/>
      <c r="OF1019" s="530"/>
      <c r="OG1019" s="530"/>
      <c r="OH1019" s="530"/>
      <c r="OI1019" s="530"/>
      <c r="OJ1019" s="530"/>
      <c r="OK1019" s="530"/>
      <c r="OL1019" s="530"/>
      <c r="OM1019" s="530"/>
      <c r="ON1019" s="530"/>
      <c r="OO1019" s="530"/>
      <c r="OP1019" s="530"/>
      <c r="OQ1019" s="530"/>
      <c r="OR1019" s="530"/>
      <c r="OS1019" s="530"/>
      <c r="OT1019" s="530"/>
      <c r="OU1019" s="530"/>
      <c r="OV1019" s="530"/>
      <c r="OW1019" s="530"/>
      <c r="OX1019" s="530"/>
      <c r="OY1019" s="530"/>
      <c r="OZ1019" s="530"/>
      <c r="PA1019" s="530"/>
      <c r="PB1019" s="530"/>
      <c r="PC1019" s="530"/>
      <c r="PD1019" s="530"/>
      <c r="PE1019" s="530"/>
      <c r="PF1019" s="530"/>
      <c r="PG1019" s="530"/>
      <c r="PH1019" s="530"/>
      <c r="PI1019" s="530"/>
      <c r="PJ1019" s="530"/>
      <c r="PK1019" s="530"/>
      <c r="PL1019" s="530"/>
      <c r="PM1019" s="530"/>
      <c r="PN1019" s="530"/>
      <c r="PO1019" s="530"/>
      <c r="PP1019" s="530"/>
      <c r="PQ1019" s="530"/>
      <c r="PR1019" s="530"/>
      <c r="PS1019" s="530"/>
      <c r="PT1019" s="530"/>
      <c r="PU1019" s="530"/>
      <c r="PV1019" s="530"/>
      <c r="PW1019" s="530"/>
      <c r="PX1019" s="530"/>
      <c r="PY1019" s="530"/>
      <c r="PZ1019" s="530"/>
      <c r="QA1019" s="530"/>
      <c r="QB1019" s="530"/>
      <c r="QC1019" s="530"/>
      <c r="QD1019" s="530"/>
      <c r="QE1019" s="530"/>
      <c r="QF1019" s="530"/>
      <c r="QG1019" s="530"/>
      <c r="QH1019" s="530"/>
      <c r="QI1019" s="530"/>
      <c r="QJ1019" s="530"/>
      <c r="QK1019" s="530"/>
      <c r="QL1019" s="530"/>
      <c r="QM1019" s="530"/>
      <c r="QN1019" s="530"/>
      <c r="QO1019" s="530"/>
      <c r="QP1019" s="530"/>
      <c r="QQ1019" s="530"/>
      <c r="QR1019" s="530"/>
      <c r="QS1019" s="530"/>
      <c r="QT1019" s="530"/>
      <c r="QU1019" s="530"/>
      <c r="QV1019" s="530"/>
      <c r="QW1019" s="530"/>
      <c r="QX1019" s="530"/>
      <c r="QY1019" s="530"/>
      <c r="QZ1019" s="530"/>
      <c r="RA1019" s="530"/>
      <c r="RB1019" s="530"/>
      <c r="RC1019" s="530"/>
      <c r="RD1019" s="530"/>
      <c r="RE1019" s="530"/>
      <c r="RF1019" s="530"/>
      <c r="RG1019" s="530"/>
      <c r="RH1019" s="530"/>
      <c r="RI1019" s="530"/>
      <c r="RJ1019" s="530"/>
      <c r="RK1019" s="530"/>
      <c r="RL1019" s="530"/>
      <c r="RM1019" s="530"/>
      <c r="RN1019" s="530"/>
      <c r="RO1019" s="530"/>
      <c r="RP1019" s="530"/>
      <c r="RQ1019" s="530"/>
      <c r="RR1019" s="530"/>
      <c r="RS1019" s="530"/>
      <c r="RT1019" s="530"/>
      <c r="RU1019" s="530"/>
      <c r="RV1019" s="530"/>
      <c r="RW1019" s="530"/>
      <c r="RX1019" s="530"/>
      <c r="RY1019" s="530"/>
      <c r="RZ1019" s="530"/>
      <c r="SA1019" s="530"/>
      <c r="SB1019" s="530"/>
      <c r="SC1019" s="530"/>
      <c r="SD1019" s="530"/>
      <c r="SE1019" s="530"/>
      <c r="SF1019" s="530"/>
      <c r="SG1019" s="530"/>
      <c r="SH1019" s="530"/>
      <c r="SI1019" s="530"/>
      <c r="SJ1019" s="530"/>
      <c r="SK1019" s="530"/>
      <c r="SL1019" s="530"/>
      <c r="SM1019" s="530"/>
      <c r="SN1019" s="530"/>
      <c r="SO1019" s="530"/>
      <c r="SP1019" s="530"/>
      <c r="SQ1019" s="530"/>
      <c r="SR1019" s="530"/>
      <c r="SS1019" s="530"/>
      <c r="ST1019" s="530"/>
      <c r="SU1019" s="530"/>
      <c r="SV1019" s="530"/>
      <c r="SW1019" s="530"/>
      <c r="SX1019" s="530"/>
      <c r="SY1019" s="530"/>
      <c r="SZ1019" s="530"/>
      <c r="TA1019" s="530"/>
      <c r="TB1019" s="530"/>
      <c r="TC1019" s="530"/>
      <c r="TD1019" s="530"/>
      <c r="TE1019" s="530"/>
      <c r="TF1019" s="530"/>
      <c r="TG1019" s="530"/>
      <c r="TH1019" s="530"/>
      <c r="TI1019" s="530"/>
      <c r="TJ1019" s="530"/>
      <c r="TK1019" s="530"/>
      <c r="TL1019" s="530"/>
      <c r="TM1019" s="530"/>
      <c r="TN1019" s="530"/>
      <c r="TO1019" s="530"/>
      <c r="TP1019" s="530"/>
      <c r="TQ1019" s="530"/>
      <c r="TR1019" s="530"/>
      <c r="TS1019" s="530"/>
      <c r="TT1019" s="530"/>
      <c r="TU1019" s="530"/>
      <c r="TV1019" s="530"/>
      <c r="TW1019" s="530"/>
      <c r="TX1019" s="530"/>
      <c r="TY1019" s="530"/>
      <c r="TZ1019" s="530"/>
      <c r="UA1019" s="530"/>
      <c r="UB1019" s="530"/>
      <c r="UC1019" s="530"/>
      <c r="UD1019" s="530"/>
      <c r="UE1019" s="530"/>
      <c r="UF1019" s="530"/>
      <c r="UG1019" s="530"/>
      <c r="UH1019" s="530"/>
      <c r="UI1019" s="530"/>
      <c r="UJ1019" s="530"/>
      <c r="UK1019" s="530"/>
      <c r="UL1019" s="530"/>
      <c r="UM1019" s="530"/>
      <c r="UN1019" s="530"/>
      <c r="UO1019" s="530"/>
      <c r="UP1019" s="530"/>
      <c r="UQ1019" s="530"/>
      <c r="UR1019" s="530"/>
      <c r="US1019" s="530"/>
      <c r="UT1019" s="530"/>
      <c r="UU1019" s="530"/>
      <c r="UV1019" s="530"/>
      <c r="UW1019" s="530"/>
      <c r="UX1019" s="530"/>
      <c r="UY1019" s="530"/>
      <c r="UZ1019" s="530"/>
      <c r="VA1019" s="530"/>
      <c r="VB1019" s="530"/>
      <c r="VC1019" s="530"/>
      <c r="VD1019" s="530"/>
      <c r="VE1019" s="530"/>
      <c r="VF1019" s="530"/>
      <c r="VG1019" s="530"/>
      <c r="VH1019" s="530"/>
      <c r="VI1019" s="530"/>
      <c r="VJ1019" s="530"/>
      <c r="VK1019" s="530"/>
      <c r="VL1019" s="530"/>
      <c r="VM1019" s="530"/>
      <c r="VN1019" s="530"/>
      <c r="VO1019" s="530"/>
      <c r="VP1019" s="530"/>
      <c r="VQ1019" s="530"/>
      <c r="VR1019" s="530"/>
      <c r="VS1019" s="530"/>
      <c r="VT1019" s="530"/>
      <c r="VU1019" s="530"/>
      <c r="VV1019" s="530"/>
      <c r="VW1019" s="530"/>
      <c r="VX1019" s="530"/>
      <c r="VY1019" s="530"/>
      <c r="VZ1019" s="530"/>
      <c r="WA1019" s="530"/>
      <c r="WB1019" s="530"/>
      <c r="WC1019" s="530"/>
      <c r="WD1019" s="530"/>
      <c r="WE1019" s="530"/>
      <c r="WF1019" s="530"/>
      <c r="WG1019" s="530"/>
      <c r="WH1019" s="530"/>
      <c r="WI1019" s="530"/>
      <c r="WJ1019" s="530"/>
      <c r="WK1019" s="530"/>
      <c r="WL1019" s="530"/>
      <c r="WM1019" s="530"/>
      <c r="WN1019" s="530"/>
      <c r="WO1019" s="530"/>
      <c r="WP1019" s="530"/>
      <c r="WQ1019" s="530"/>
      <c r="WR1019" s="530"/>
      <c r="WS1019" s="530"/>
      <c r="WT1019" s="530"/>
      <c r="WU1019" s="530"/>
      <c r="WV1019" s="530"/>
      <c r="WW1019" s="530"/>
      <c r="WX1019" s="530"/>
      <c r="WY1019" s="530"/>
      <c r="WZ1019" s="530"/>
      <c r="XA1019" s="530"/>
      <c r="XB1019" s="530"/>
      <c r="XC1019" s="530"/>
      <c r="XD1019" s="530"/>
      <c r="XE1019" s="530"/>
      <c r="XF1019" s="530"/>
      <c r="XG1019" s="530"/>
      <c r="XH1019" s="530"/>
      <c r="XI1019" s="530"/>
      <c r="XJ1019" s="530"/>
      <c r="XK1019" s="530"/>
      <c r="XL1019" s="530"/>
      <c r="XM1019" s="530"/>
      <c r="XN1019" s="530"/>
      <c r="XO1019" s="530"/>
      <c r="XP1019" s="530"/>
      <c r="XQ1019" s="530"/>
      <c r="XR1019" s="530"/>
      <c r="XS1019" s="530"/>
      <c r="XT1019" s="530"/>
      <c r="XU1019" s="530"/>
      <c r="XV1019" s="530"/>
      <c r="XW1019" s="530"/>
      <c r="XX1019" s="530"/>
      <c r="XY1019" s="530"/>
      <c r="XZ1019" s="530"/>
      <c r="YA1019" s="530"/>
      <c r="YB1019" s="530"/>
      <c r="YC1019" s="530"/>
      <c r="YD1019" s="530"/>
      <c r="YE1019" s="530"/>
      <c r="YF1019" s="530"/>
      <c r="YG1019" s="530"/>
      <c r="YH1019" s="530"/>
      <c r="YI1019" s="530"/>
      <c r="YJ1019" s="530"/>
      <c r="YK1019" s="530"/>
      <c r="YL1019" s="530"/>
      <c r="YM1019" s="530"/>
      <c r="YN1019" s="530"/>
      <c r="YO1019" s="530"/>
      <c r="YP1019" s="530"/>
      <c r="YQ1019" s="530"/>
      <c r="YR1019" s="530"/>
      <c r="YS1019" s="530"/>
      <c r="YT1019" s="530"/>
      <c r="YU1019" s="530"/>
      <c r="YV1019" s="530"/>
      <c r="YW1019" s="530"/>
      <c r="YX1019" s="530"/>
      <c r="YY1019" s="530"/>
      <c r="YZ1019" s="530"/>
      <c r="ZA1019" s="530"/>
      <c r="ZB1019" s="530"/>
      <c r="ZC1019" s="530"/>
      <c r="ZD1019" s="530"/>
      <c r="ZE1019" s="530"/>
      <c r="ZF1019" s="530"/>
      <c r="ZG1019" s="530"/>
      <c r="ZH1019" s="530"/>
      <c r="ZI1019" s="530"/>
      <c r="ZJ1019" s="530"/>
      <c r="ZK1019" s="530"/>
      <c r="ZL1019" s="530"/>
      <c r="ZM1019" s="530"/>
      <c r="ZN1019" s="530"/>
      <c r="ZO1019" s="530"/>
      <c r="ZP1019" s="530"/>
      <c r="ZQ1019" s="530"/>
      <c r="ZR1019" s="530"/>
      <c r="ZS1019" s="530"/>
      <c r="ZT1019" s="530"/>
      <c r="ZU1019" s="530"/>
      <c r="ZV1019" s="530"/>
      <c r="ZW1019" s="530"/>
      <c r="ZX1019" s="530"/>
      <c r="ZY1019" s="530"/>
      <c r="ZZ1019" s="530"/>
      <c r="AAA1019" s="530"/>
      <c r="AAB1019" s="530"/>
      <c r="AAC1019" s="530"/>
      <c r="AAD1019" s="530"/>
      <c r="AAE1019" s="530"/>
      <c r="AAF1019" s="530"/>
      <c r="AAG1019" s="530"/>
      <c r="AAH1019" s="530"/>
      <c r="AAI1019" s="530"/>
      <c r="AAJ1019" s="530"/>
      <c r="AAK1019" s="530"/>
      <c r="AAL1019" s="530"/>
      <c r="AAM1019" s="530"/>
      <c r="AAN1019" s="530"/>
      <c r="AAO1019" s="530"/>
      <c r="AAP1019" s="530"/>
      <c r="AAQ1019" s="530"/>
      <c r="AAR1019" s="530"/>
      <c r="AAS1019" s="530"/>
      <c r="AAT1019" s="530"/>
      <c r="AAU1019" s="530"/>
      <c r="AAV1019" s="530"/>
      <c r="AAW1019" s="530"/>
      <c r="AAX1019" s="530"/>
      <c r="AAY1019" s="530"/>
      <c r="AAZ1019" s="530"/>
      <c r="ABA1019" s="530"/>
      <c r="ABB1019" s="530"/>
      <c r="ABC1019" s="530"/>
      <c r="ABD1019" s="530"/>
      <c r="ABE1019" s="530"/>
      <c r="ABF1019" s="530"/>
      <c r="ABG1019" s="530"/>
      <c r="ABH1019" s="530"/>
      <c r="ABI1019" s="530"/>
      <c r="ABJ1019" s="530"/>
      <c r="ABK1019" s="530"/>
      <c r="ABL1019" s="530"/>
      <c r="ABM1019" s="530"/>
      <c r="ABN1019" s="530"/>
      <c r="ABO1019" s="530"/>
      <c r="ABP1019" s="530"/>
      <c r="ABQ1019" s="530"/>
      <c r="ABR1019" s="530"/>
      <c r="ABS1019" s="530"/>
      <c r="ABT1019" s="530"/>
      <c r="ABU1019" s="530"/>
      <c r="ABV1019" s="530"/>
      <c r="ABW1019" s="530"/>
      <c r="ABX1019" s="530"/>
      <c r="ABY1019" s="530"/>
      <c r="ABZ1019" s="530"/>
      <c r="ACA1019" s="530"/>
      <c r="ACB1019" s="530"/>
      <c r="ACC1019" s="530"/>
      <c r="ACD1019" s="530"/>
      <c r="ACE1019" s="530"/>
      <c r="ACF1019" s="530"/>
      <c r="ACG1019" s="530"/>
      <c r="ACH1019" s="530"/>
      <c r="ACI1019" s="530"/>
      <c r="ACJ1019" s="530"/>
      <c r="ACK1019" s="530"/>
      <c r="ACL1019" s="530"/>
      <c r="ACM1019" s="530"/>
      <c r="ACN1019" s="530"/>
      <c r="ACO1019" s="530"/>
      <c r="ACP1019" s="530"/>
      <c r="ACQ1019" s="530"/>
      <c r="ACR1019" s="530"/>
      <c r="ACS1019" s="530"/>
      <c r="ACT1019" s="530"/>
      <c r="ACU1019" s="530"/>
      <c r="ACV1019" s="530"/>
      <c r="ACW1019" s="530"/>
      <c r="ACX1019" s="530"/>
      <c r="ACY1019" s="530"/>
      <c r="ACZ1019" s="530"/>
      <c r="ADA1019" s="530"/>
      <c r="ADB1019" s="530"/>
      <c r="ADC1019" s="530"/>
      <c r="ADD1019" s="530"/>
      <c r="ADE1019" s="530"/>
      <c r="ADF1019" s="530"/>
      <c r="ADG1019" s="530"/>
      <c r="ADH1019" s="530"/>
      <c r="ADI1019" s="530"/>
      <c r="ADJ1019" s="530"/>
      <c r="ADK1019" s="530"/>
      <c r="ADL1019" s="530"/>
      <c r="ADM1019" s="530"/>
      <c r="ADN1019" s="530"/>
      <c r="ADO1019" s="530"/>
      <c r="ADP1019" s="530"/>
      <c r="ADQ1019" s="530"/>
      <c r="ADR1019" s="530"/>
      <c r="ADS1019" s="530"/>
      <c r="ADT1019" s="530"/>
      <c r="ADU1019" s="530"/>
      <c r="ADV1019" s="530"/>
      <c r="ADW1019" s="530"/>
      <c r="ADX1019" s="530"/>
      <c r="ADY1019" s="530"/>
      <c r="ADZ1019" s="530"/>
      <c r="AEA1019" s="530"/>
      <c r="AEB1019" s="530"/>
      <c r="AEC1019" s="530"/>
      <c r="AED1019" s="530"/>
      <c r="AEE1019" s="530"/>
      <c r="AEF1019" s="530"/>
      <c r="AEG1019" s="530"/>
      <c r="AEH1019" s="530"/>
      <c r="AEI1019" s="530"/>
      <c r="AEJ1019" s="530"/>
      <c r="AEK1019" s="530"/>
      <c r="AEL1019" s="530"/>
      <c r="AEM1019" s="530"/>
      <c r="AEN1019" s="530"/>
      <c r="AEO1019" s="530"/>
      <c r="AEP1019" s="530"/>
      <c r="AEQ1019" s="530"/>
      <c r="AER1019" s="530"/>
      <c r="AES1019" s="530"/>
      <c r="AET1019" s="530"/>
      <c r="AEU1019" s="530"/>
      <c r="AEV1019" s="530"/>
      <c r="AEW1019" s="530"/>
      <c r="AEX1019" s="530"/>
      <c r="AEY1019" s="530"/>
      <c r="AEZ1019" s="530"/>
      <c r="AFA1019" s="530"/>
      <c r="AFB1019" s="530"/>
      <c r="AFC1019" s="530"/>
      <c r="AFD1019" s="530"/>
      <c r="AFE1019" s="530"/>
      <c r="AFF1019" s="530"/>
      <c r="AFG1019" s="530"/>
      <c r="AFH1019" s="530"/>
      <c r="AFI1019" s="530"/>
      <c r="AFJ1019" s="530"/>
      <c r="AFK1019" s="530"/>
      <c r="AFL1019" s="530"/>
      <c r="AFM1019" s="530"/>
      <c r="AFN1019" s="530"/>
      <c r="AFO1019" s="530"/>
      <c r="AFP1019" s="530"/>
      <c r="AFQ1019" s="530"/>
      <c r="AFR1019" s="530"/>
      <c r="AFS1019" s="530"/>
      <c r="AFT1019" s="530"/>
      <c r="AFU1019" s="530"/>
      <c r="AFV1019" s="530"/>
      <c r="AFW1019" s="530"/>
      <c r="AFX1019" s="530"/>
      <c r="AFY1019" s="530"/>
      <c r="AFZ1019" s="530"/>
      <c r="AGA1019" s="530"/>
      <c r="AGB1019" s="530"/>
      <c r="AGC1019" s="530"/>
      <c r="AGD1019" s="530"/>
      <c r="AGE1019" s="530"/>
      <c r="AGF1019" s="530"/>
      <c r="AGG1019" s="530"/>
      <c r="AGH1019" s="530"/>
      <c r="AGI1019" s="530"/>
      <c r="AGJ1019" s="530"/>
      <c r="AGK1019" s="530"/>
      <c r="AGL1019" s="530"/>
      <c r="AGM1019" s="530"/>
      <c r="AGN1019" s="530"/>
      <c r="AGO1019" s="530"/>
      <c r="AGP1019" s="530"/>
      <c r="AGQ1019" s="530"/>
      <c r="AGR1019" s="530"/>
      <c r="AGS1019" s="530"/>
      <c r="AGT1019" s="530"/>
      <c r="AGU1019" s="530"/>
      <c r="AGV1019" s="530"/>
      <c r="AGW1019" s="530"/>
      <c r="AGX1019" s="530"/>
      <c r="AGY1019" s="530"/>
      <c r="AGZ1019" s="530"/>
      <c r="AHA1019" s="530"/>
      <c r="AHB1019" s="530"/>
      <c r="AHC1019" s="530"/>
      <c r="AHD1019" s="530"/>
      <c r="AHE1019" s="530"/>
      <c r="AHF1019" s="530"/>
      <c r="AHG1019" s="530"/>
      <c r="AHH1019" s="530"/>
      <c r="AHI1019" s="530"/>
      <c r="AHJ1019" s="530"/>
      <c r="AHK1019" s="530"/>
      <c r="AHL1019" s="530"/>
      <c r="AHM1019" s="530"/>
      <c r="AHN1019" s="530"/>
      <c r="AHO1019" s="530"/>
      <c r="AHP1019" s="530"/>
      <c r="AHQ1019" s="530"/>
      <c r="AHR1019" s="530"/>
      <c r="AHS1019" s="530"/>
      <c r="AHT1019" s="530"/>
      <c r="AHU1019" s="530"/>
      <c r="AHV1019" s="530"/>
      <c r="AHW1019" s="530"/>
      <c r="AHX1019" s="530"/>
      <c r="AHY1019" s="530"/>
      <c r="AHZ1019" s="530"/>
      <c r="AIA1019" s="530"/>
      <c r="AIB1019" s="530"/>
      <c r="AIC1019" s="530"/>
      <c r="AID1019" s="530"/>
      <c r="AIE1019" s="530"/>
      <c r="AIF1019" s="530"/>
      <c r="AIG1019" s="530"/>
      <c r="AIH1019" s="530"/>
      <c r="AII1019" s="530"/>
      <c r="AIJ1019" s="530"/>
      <c r="AIK1019" s="530"/>
      <c r="AIL1019" s="530"/>
      <c r="AIM1019" s="530"/>
      <c r="AIN1019" s="530"/>
      <c r="AIO1019" s="530"/>
      <c r="AIP1019" s="530"/>
      <c r="AIQ1019" s="530"/>
      <c r="AIR1019" s="530"/>
      <c r="AIS1019" s="530"/>
      <c r="AIT1019" s="530"/>
      <c r="AIU1019" s="530"/>
      <c r="AIV1019" s="530"/>
      <c r="AIW1019" s="530"/>
      <c r="AIX1019" s="530"/>
      <c r="AIY1019" s="530"/>
      <c r="AIZ1019" s="530"/>
      <c r="AJA1019" s="530"/>
      <c r="AJB1019" s="530"/>
      <c r="AJC1019" s="530"/>
      <c r="AJD1019" s="530"/>
      <c r="AJE1019" s="530"/>
      <c r="AJF1019" s="530"/>
      <c r="AJG1019" s="530"/>
      <c r="AJH1019" s="530"/>
      <c r="AJI1019" s="530"/>
      <c r="AJJ1019" s="530"/>
      <c r="AJK1019" s="530"/>
      <c r="AJL1019" s="530"/>
      <c r="AJM1019" s="530"/>
      <c r="AJN1019" s="530"/>
      <c r="AJO1019" s="530"/>
      <c r="AJP1019" s="530"/>
      <c r="AJQ1019" s="530"/>
      <c r="AJR1019" s="530"/>
      <c r="AJS1019" s="530"/>
      <c r="AJT1019" s="530"/>
      <c r="AJU1019" s="530"/>
      <c r="AJV1019" s="530"/>
      <c r="AJW1019" s="530"/>
      <c r="AJX1019" s="530"/>
      <c r="AJY1019" s="530"/>
      <c r="AJZ1019" s="530"/>
      <c r="AKA1019" s="530"/>
      <c r="AKB1019" s="530"/>
      <c r="AKC1019" s="530"/>
      <c r="AKD1019" s="530"/>
      <c r="AKE1019" s="530"/>
      <c r="AKF1019" s="530"/>
      <c r="AKG1019" s="530"/>
      <c r="AKH1019" s="530"/>
      <c r="AKI1019" s="530"/>
      <c r="AKJ1019" s="530"/>
      <c r="AKK1019" s="530"/>
      <c r="AKL1019" s="530"/>
      <c r="AKM1019" s="530"/>
      <c r="AKN1019" s="530"/>
      <c r="AKO1019" s="530"/>
      <c r="AKP1019" s="530"/>
      <c r="AKQ1019" s="530"/>
      <c r="AKR1019" s="530"/>
      <c r="AKS1019" s="530"/>
      <c r="AKT1019" s="530"/>
      <c r="AKU1019" s="530"/>
      <c r="AKV1019" s="530"/>
      <c r="AKW1019" s="530"/>
      <c r="AKX1019" s="530"/>
      <c r="AKY1019" s="530"/>
      <c r="AKZ1019" s="530"/>
      <c r="ALA1019" s="530"/>
      <c r="ALB1019" s="530"/>
      <c r="ALC1019" s="530"/>
      <c r="ALD1019" s="530"/>
      <c r="ALE1019" s="530"/>
      <c r="ALF1019" s="530"/>
      <c r="ALG1019" s="530"/>
      <c r="ALH1019" s="530"/>
      <c r="ALI1019" s="530"/>
      <c r="ALJ1019" s="530"/>
      <c r="ALK1019" s="530"/>
      <c r="ALL1019" s="530"/>
      <c r="ALM1019" s="530"/>
      <c r="ALN1019" s="530"/>
      <c r="ALO1019" s="530"/>
      <c r="ALP1019" s="530"/>
      <c r="ALQ1019" s="530"/>
      <c r="ALR1019" s="530"/>
      <c r="ALS1019" s="530"/>
      <c r="ALT1019" s="530"/>
      <c r="ALU1019" s="530"/>
      <c r="ALV1019" s="530"/>
      <c r="ALW1019" s="530"/>
      <c r="ALX1019" s="530"/>
      <c r="ALY1019" s="530"/>
      <c r="ALZ1019" s="530"/>
      <c r="AMA1019" s="530"/>
      <c r="AMB1019" s="530"/>
      <c r="AMC1019" s="530"/>
      <c r="AMD1019" s="530"/>
      <c r="AME1019" s="530"/>
      <c r="AMF1019" s="530"/>
      <c r="AMG1019" s="530"/>
      <c r="AMH1019" s="530"/>
      <c r="AMI1019" s="530"/>
      <c r="AMJ1019" s="530"/>
      <c r="AMK1019" s="530"/>
      <c r="AML1019" s="530"/>
      <c r="AMM1019" s="530"/>
      <c r="AMN1019" s="530"/>
      <c r="AMO1019" s="530"/>
      <c r="AMP1019" s="530"/>
      <c r="AMQ1019" s="530"/>
      <c r="AMR1019" s="530"/>
      <c r="AMS1019" s="530"/>
      <c r="AMT1019" s="530"/>
      <c r="AMU1019" s="530"/>
      <c r="AMV1019" s="530"/>
      <c r="AMW1019" s="530"/>
      <c r="AMX1019" s="530"/>
      <c r="AMY1019" s="530"/>
      <c r="AMZ1019" s="530"/>
      <c r="ANA1019" s="530"/>
      <c r="ANB1019" s="530"/>
      <c r="ANC1019" s="530"/>
      <c r="AND1019" s="530"/>
      <c r="ANE1019" s="530"/>
      <c r="ANF1019" s="530"/>
      <c r="ANG1019" s="530"/>
      <c r="ANH1019" s="530"/>
      <c r="ANI1019" s="530"/>
      <c r="ANJ1019" s="530"/>
      <c r="ANK1019" s="530"/>
      <c r="ANL1019" s="530"/>
      <c r="ANM1019" s="530"/>
      <c r="ANN1019" s="530"/>
      <c r="ANO1019" s="530"/>
      <c r="ANP1019" s="530"/>
      <c r="ANQ1019" s="530"/>
      <c r="ANR1019" s="530"/>
      <c r="ANS1019" s="530"/>
      <c r="ANT1019" s="530"/>
      <c r="ANU1019" s="530"/>
      <c r="ANV1019" s="530"/>
      <c r="ANW1019" s="530"/>
      <c r="ANX1019" s="530"/>
      <c r="ANY1019" s="530"/>
      <c r="ANZ1019" s="530"/>
      <c r="AOA1019" s="530"/>
      <c r="AOB1019" s="530"/>
      <c r="AOC1019" s="530"/>
      <c r="AOD1019" s="530"/>
      <c r="AOE1019" s="530"/>
      <c r="AOF1019" s="530"/>
      <c r="AOG1019" s="530"/>
      <c r="AOH1019" s="178"/>
      <c r="AOI1019" s="172"/>
      <c r="AOJ1019" s="172"/>
      <c r="AOK1019" s="172"/>
      <c r="AOL1019" s="172"/>
      <c r="AOM1019" s="172"/>
    </row>
    <row r="1020" spans="1:1079" x14ac:dyDescent="0.25">
      <c r="B1020" s="195" t="s">
        <v>699</v>
      </c>
      <c r="C1020" s="197">
        <v>0.35416666666666669</v>
      </c>
      <c r="D1020" s="197">
        <v>0.3888888888888889</v>
      </c>
      <c r="E1020" s="272" t="s">
        <v>250</v>
      </c>
      <c r="F1020" s="85" t="s">
        <v>808</v>
      </c>
      <c r="G1020" s="85"/>
      <c r="H1020" s="80"/>
      <c r="I1020" s="5" t="s">
        <v>808</v>
      </c>
      <c r="J1020" s="453"/>
    </row>
    <row r="1021" spans="1:1079" x14ac:dyDescent="0.25">
      <c r="B1021" s="195" t="s">
        <v>699</v>
      </c>
      <c r="C1021" s="64">
        <v>0.39583333333333298</v>
      </c>
      <c r="D1021" s="64">
        <v>0.43055555555555602</v>
      </c>
      <c r="E1021" s="272" t="s">
        <v>250</v>
      </c>
      <c r="F1021" s="85" t="s">
        <v>808</v>
      </c>
      <c r="G1021" s="85"/>
      <c r="H1021" s="80"/>
      <c r="I1021" s="5" t="s">
        <v>808</v>
      </c>
      <c r="J1021" s="10"/>
    </row>
    <row r="1022" spans="1:1079" x14ac:dyDescent="0.25">
      <c r="B1022" s="195" t="s">
        <v>699</v>
      </c>
      <c r="C1022" s="64">
        <v>0.4375</v>
      </c>
      <c r="D1022" s="64">
        <v>0.47222222222222199</v>
      </c>
      <c r="E1022" s="272" t="s">
        <v>250</v>
      </c>
      <c r="F1022" s="85" t="s">
        <v>808</v>
      </c>
      <c r="G1022" s="85"/>
      <c r="H1022" s="80"/>
      <c r="I1022" s="5" t="s">
        <v>808</v>
      </c>
      <c r="J1022" s="10"/>
    </row>
    <row r="1023" spans="1:1079" x14ac:dyDescent="0.25">
      <c r="B1023" s="195" t="s">
        <v>699</v>
      </c>
      <c r="C1023" s="64">
        <v>0.47916666666666702</v>
      </c>
      <c r="D1023" s="64">
        <v>0.51388888888888895</v>
      </c>
      <c r="E1023" s="272" t="s">
        <v>250</v>
      </c>
      <c r="F1023" s="96" t="s">
        <v>27</v>
      </c>
      <c r="G1023" s="85" t="s">
        <v>23</v>
      </c>
      <c r="H1023" s="37"/>
      <c r="I1023" s="15" t="s">
        <v>323</v>
      </c>
      <c r="J1023" s="17" t="s">
        <v>172</v>
      </c>
    </row>
    <row r="1024" spans="1:1079" x14ac:dyDescent="0.25">
      <c r="A1024" s="656"/>
      <c r="B1024" s="657" t="s">
        <v>699</v>
      </c>
      <c r="C1024" s="654">
        <v>0.5625</v>
      </c>
      <c r="D1024" s="654">
        <v>0.59722222222222199</v>
      </c>
      <c r="E1024" s="658" t="s">
        <v>250</v>
      </c>
      <c r="F1024" s="85" t="s">
        <v>808</v>
      </c>
      <c r="G1024" s="85"/>
      <c r="H1024" s="80"/>
      <c r="I1024" s="5" t="s">
        <v>808</v>
      </c>
    </row>
    <row r="1025" spans="1:1079" x14ac:dyDescent="0.25">
      <c r="B1025" s="195" t="s">
        <v>699</v>
      </c>
      <c r="C1025" s="64">
        <v>0.60416666666666696</v>
      </c>
      <c r="D1025" s="64">
        <v>0.63888888888888895</v>
      </c>
      <c r="E1025" s="228" t="s">
        <v>250</v>
      </c>
      <c r="F1025" s="86" t="s">
        <v>27</v>
      </c>
      <c r="G1025" s="83" t="s">
        <v>23</v>
      </c>
      <c r="H1025" s="14"/>
      <c r="I1025" s="17" t="s">
        <v>324</v>
      </c>
      <c r="J1025" s="17" t="s">
        <v>172</v>
      </c>
    </row>
    <row r="1026" spans="1:1079" x14ac:dyDescent="0.25">
      <c r="B1026" s="195" t="s">
        <v>699</v>
      </c>
      <c r="C1026" s="64">
        <v>0.64583333333333304</v>
      </c>
      <c r="D1026" s="64">
        <v>0.68055555555555602</v>
      </c>
      <c r="E1026" s="228" t="s">
        <v>250</v>
      </c>
      <c r="F1026" s="86" t="s">
        <v>27</v>
      </c>
      <c r="G1026" s="83" t="s">
        <v>23</v>
      </c>
      <c r="H1026" s="14"/>
      <c r="I1026" s="17" t="s">
        <v>326</v>
      </c>
      <c r="J1026" s="17" t="s">
        <v>325</v>
      </c>
    </row>
    <row r="1027" spans="1:1079" s="383" customFormat="1" ht="16.5" thickBot="1" x14ac:dyDescent="0.3">
      <c r="A1027" s="419"/>
      <c r="B1027" s="420" t="s">
        <v>699</v>
      </c>
      <c r="C1027" s="421">
        <v>0.6875</v>
      </c>
      <c r="D1027" s="421">
        <v>0.72222222222222199</v>
      </c>
      <c r="E1027" s="555" t="s">
        <v>250</v>
      </c>
      <c r="F1027" s="476" t="s">
        <v>77</v>
      </c>
      <c r="G1027" s="477" t="s">
        <v>23</v>
      </c>
      <c r="H1027" s="478" t="s">
        <v>284</v>
      </c>
      <c r="I1027" s="479" t="s">
        <v>327</v>
      </c>
      <c r="J1027" s="480" t="s">
        <v>322</v>
      </c>
      <c r="K1027" s="531"/>
      <c r="L1027" s="531"/>
      <c r="M1027" s="531"/>
      <c r="N1027" s="531"/>
      <c r="O1027" s="531"/>
      <c r="P1027" s="531"/>
      <c r="Q1027" s="531"/>
      <c r="R1027" s="531"/>
      <c r="S1027" s="531"/>
      <c r="T1027" s="531"/>
      <c r="U1027" s="531"/>
      <c r="V1027" s="531"/>
      <c r="W1027" s="531"/>
      <c r="X1027" s="531"/>
      <c r="Y1027" s="531"/>
      <c r="Z1027" s="531"/>
      <c r="AA1027" s="531"/>
      <c r="AB1027" s="531"/>
      <c r="AC1027" s="531"/>
      <c r="AD1027" s="531"/>
      <c r="AE1027" s="531"/>
      <c r="AF1027" s="531"/>
      <c r="AG1027" s="531"/>
      <c r="AH1027" s="531"/>
      <c r="AI1027" s="531"/>
      <c r="AJ1027" s="531"/>
      <c r="AK1027" s="531"/>
      <c r="AL1027" s="531"/>
      <c r="AM1027" s="531"/>
      <c r="AN1027" s="531"/>
      <c r="AO1027" s="531"/>
      <c r="AP1027" s="531"/>
      <c r="AQ1027" s="531"/>
      <c r="AR1027" s="531"/>
      <c r="AS1027" s="531"/>
      <c r="AT1027" s="531"/>
      <c r="AU1027" s="531"/>
      <c r="AV1027" s="531"/>
      <c r="AW1027" s="531"/>
      <c r="AX1027" s="531"/>
      <c r="AY1027" s="531"/>
      <c r="AZ1027" s="531"/>
      <c r="BA1027" s="531"/>
      <c r="BB1027" s="531"/>
      <c r="BC1027" s="531"/>
      <c r="BD1027" s="531"/>
      <c r="BE1027" s="531"/>
      <c r="BF1027" s="531"/>
      <c r="BG1027" s="531"/>
      <c r="BH1027" s="531"/>
      <c r="BI1027" s="531"/>
      <c r="BJ1027" s="531"/>
      <c r="BK1027" s="531"/>
      <c r="BL1027" s="531"/>
      <c r="BM1027" s="531"/>
      <c r="BN1027" s="531"/>
      <c r="BO1027" s="531"/>
      <c r="BP1027" s="531"/>
      <c r="BQ1027" s="531"/>
      <c r="BR1027" s="531"/>
      <c r="BS1027" s="531"/>
      <c r="BT1027" s="531"/>
      <c r="BU1027" s="531"/>
      <c r="BV1027" s="531"/>
      <c r="BW1027" s="531"/>
      <c r="BX1027" s="531"/>
      <c r="BY1027" s="531"/>
      <c r="BZ1027" s="531"/>
      <c r="CA1027" s="531"/>
      <c r="CB1027" s="531"/>
      <c r="CC1027" s="531"/>
      <c r="CD1027" s="531"/>
      <c r="CE1027" s="531"/>
      <c r="CF1027" s="531"/>
      <c r="CG1027" s="531"/>
      <c r="CH1027" s="531"/>
      <c r="CI1027" s="531"/>
      <c r="CJ1027" s="531"/>
      <c r="CK1027" s="531"/>
      <c r="CL1027" s="531"/>
      <c r="CM1027" s="531"/>
      <c r="CN1027" s="531"/>
      <c r="CO1027" s="531"/>
      <c r="CP1027" s="531"/>
      <c r="CQ1027" s="531"/>
      <c r="CR1027" s="531"/>
      <c r="CS1027" s="531"/>
      <c r="CT1027" s="531"/>
      <c r="CU1027" s="531"/>
      <c r="CV1027" s="531"/>
      <c r="CW1027" s="531"/>
      <c r="CX1027" s="531"/>
      <c r="CY1027" s="531"/>
      <c r="CZ1027" s="531"/>
      <c r="DA1027" s="531"/>
      <c r="DB1027" s="531"/>
      <c r="DC1027" s="531"/>
      <c r="DD1027" s="531"/>
      <c r="DE1027" s="531"/>
      <c r="DF1027" s="531"/>
      <c r="DG1027" s="531"/>
      <c r="DH1027" s="531"/>
      <c r="DI1027" s="531"/>
      <c r="DJ1027" s="531"/>
      <c r="DK1027" s="531"/>
      <c r="DL1027" s="531"/>
      <c r="DM1027" s="531"/>
      <c r="DN1027" s="531"/>
      <c r="DO1027" s="531"/>
      <c r="DP1027" s="531"/>
      <c r="DQ1027" s="531"/>
      <c r="DR1027" s="531"/>
      <c r="DS1027" s="531"/>
      <c r="DT1027" s="531"/>
      <c r="DU1027" s="531"/>
      <c r="DV1027" s="531"/>
      <c r="DW1027" s="531"/>
      <c r="DX1027" s="531"/>
      <c r="DY1027" s="531"/>
      <c r="DZ1027" s="531"/>
      <c r="EA1027" s="531"/>
      <c r="EB1027" s="531"/>
      <c r="EC1027" s="531"/>
      <c r="ED1027" s="531"/>
      <c r="EE1027" s="531"/>
      <c r="EF1027" s="531"/>
      <c r="EG1027" s="531"/>
      <c r="EH1027" s="531"/>
      <c r="EI1027" s="531"/>
      <c r="EJ1027" s="531"/>
      <c r="EK1027" s="531"/>
      <c r="EL1027" s="531"/>
      <c r="EM1027" s="531"/>
      <c r="EN1027" s="531"/>
      <c r="EO1027" s="531"/>
      <c r="EP1027" s="531"/>
      <c r="EQ1027" s="531"/>
      <c r="ER1027" s="531"/>
      <c r="ES1027" s="531"/>
      <c r="ET1027" s="531"/>
      <c r="EU1027" s="531"/>
      <c r="EV1027" s="531"/>
      <c r="EW1027" s="531"/>
      <c r="EX1027" s="531"/>
      <c r="EY1027" s="531"/>
      <c r="EZ1027" s="531"/>
      <c r="FA1027" s="531"/>
      <c r="FB1027" s="531"/>
      <c r="FC1027" s="531"/>
      <c r="FD1027" s="531"/>
      <c r="FE1027" s="531"/>
      <c r="FF1027" s="531"/>
      <c r="FG1027" s="531"/>
      <c r="FH1027" s="531"/>
      <c r="FI1027" s="531"/>
      <c r="FJ1027" s="531"/>
      <c r="FK1027" s="531"/>
      <c r="FL1027" s="531"/>
      <c r="FM1027" s="531"/>
      <c r="FN1027" s="531"/>
      <c r="FO1027" s="531"/>
      <c r="FP1027" s="531"/>
      <c r="FQ1027" s="531"/>
      <c r="FR1027" s="531"/>
      <c r="FS1027" s="531"/>
      <c r="FT1027" s="531"/>
      <c r="FU1027" s="531"/>
      <c r="FV1027" s="531"/>
      <c r="FW1027" s="531"/>
      <c r="FX1027" s="531"/>
      <c r="FY1027" s="531"/>
      <c r="FZ1027" s="531"/>
      <c r="GA1027" s="531"/>
      <c r="GB1027" s="531"/>
      <c r="GC1027" s="531"/>
      <c r="GD1027" s="531"/>
      <c r="GE1027" s="531"/>
      <c r="GF1027" s="531"/>
      <c r="GG1027" s="531"/>
      <c r="GH1027" s="531"/>
      <c r="GI1027" s="531"/>
      <c r="GJ1027" s="531"/>
      <c r="GK1027" s="531"/>
      <c r="GL1027" s="531"/>
      <c r="GM1027" s="531"/>
      <c r="GN1027" s="531"/>
      <c r="GO1027" s="531"/>
      <c r="GP1027" s="531"/>
      <c r="GQ1027" s="531"/>
      <c r="GR1027" s="531"/>
      <c r="GS1027" s="531"/>
      <c r="GT1027" s="531"/>
      <c r="GU1027" s="531"/>
      <c r="GV1027" s="531"/>
      <c r="GW1027" s="531"/>
      <c r="GX1027" s="531"/>
      <c r="GY1027" s="531"/>
      <c r="GZ1027" s="531"/>
      <c r="HA1027" s="531"/>
      <c r="HB1027" s="531"/>
      <c r="HC1027" s="531"/>
      <c r="HD1027" s="531"/>
      <c r="HE1027" s="531"/>
      <c r="HF1027" s="531"/>
      <c r="HG1027" s="531"/>
      <c r="HH1027" s="531"/>
      <c r="HI1027" s="531"/>
      <c r="HJ1027" s="531"/>
      <c r="HK1027" s="531"/>
      <c r="HL1027" s="531"/>
      <c r="HM1027" s="531"/>
      <c r="HN1027" s="531"/>
      <c r="HO1027" s="531"/>
      <c r="HP1027" s="531"/>
      <c r="HQ1027" s="531"/>
      <c r="HR1027" s="531"/>
      <c r="HS1027" s="531"/>
      <c r="HT1027" s="531"/>
      <c r="HU1027" s="531"/>
      <c r="HV1027" s="531"/>
      <c r="HW1027" s="531"/>
      <c r="HX1027" s="531"/>
      <c r="HY1027" s="531"/>
      <c r="HZ1027" s="531"/>
      <c r="IA1027" s="531"/>
      <c r="IB1027" s="531"/>
      <c r="IC1027" s="531"/>
      <c r="ID1027" s="531"/>
      <c r="IE1027" s="531"/>
      <c r="IF1027" s="531"/>
      <c r="IG1027" s="531"/>
      <c r="IH1027" s="531"/>
      <c r="II1027" s="531"/>
      <c r="IJ1027" s="531"/>
      <c r="IK1027" s="531"/>
      <c r="IL1027" s="531"/>
      <c r="IM1027" s="531"/>
      <c r="IN1027" s="531"/>
      <c r="IO1027" s="531"/>
      <c r="IP1027" s="531"/>
      <c r="IQ1027" s="531"/>
      <c r="IR1027" s="531"/>
      <c r="IS1027" s="531"/>
      <c r="IT1027" s="531"/>
      <c r="IU1027" s="531"/>
      <c r="IV1027" s="531"/>
      <c r="IW1027" s="531"/>
      <c r="IX1027" s="531"/>
      <c r="IY1027" s="531"/>
      <c r="IZ1027" s="531"/>
      <c r="JA1027" s="531"/>
      <c r="JB1027" s="531"/>
      <c r="JC1027" s="531"/>
      <c r="JD1027" s="531"/>
      <c r="JE1027" s="531"/>
      <c r="JF1027" s="531"/>
      <c r="JG1027" s="531"/>
      <c r="JH1027" s="531"/>
      <c r="JI1027" s="531"/>
      <c r="JJ1027" s="531"/>
      <c r="JK1027" s="531"/>
      <c r="JL1027" s="531"/>
      <c r="JM1027" s="531"/>
      <c r="JN1027" s="531"/>
      <c r="JO1027" s="531"/>
      <c r="JP1027" s="531"/>
      <c r="JQ1027" s="531"/>
      <c r="JR1027" s="531"/>
      <c r="JS1027" s="531"/>
      <c r="JT1027" s="531"/>
      <c r="JU1027" s="531"/>
      <c r="JV1027" s="531"/>
      <c r="JW1027" s="531"/>
      <c r="JX1027" s="531"/>
      <c r="JY1027" s="531"/>
      <c r="JZ1027" s="531"/>
      <c r="KA1027" s="531"/>
      <c r="KB1027" s="531"/>
      <c r="KC1027" s="531"/>
      <c r="KD1027" s="531"/>
      <c r="KE1027" s="531"/>
      <c r="KF1027" s="531"/>
      <c r="KG1027" s="531"/>
      <c r="KH1027" s="531"/>
      <c r="KI1027" s="531"/>
      <c r="KJ1027" s="531"/>
      <c r="KK1027" s="531"/>
      <c r="KL1027" s="531"/>
      <c r="KM1027" s="531"/>
      <c r="KN1027" s="531"/>
      <c r="KO1027" s="531"/>
      <c r="KP1027" s="531"/>
      <c r="KQ1027" s="531"/>
      <c r="KR1027" s="531"/>
      <c r="KS1027" s="531"/>
      <c r="KT1027" s="531"/>
      <c r="KU1027" s="531"/>
      <c r="KV1027" s="531"/>
      <c r="KW1027" s="531"/>
      <c r="KX1027" s="531"/>
      <c r="KY1027" s="531"/>
      <c r="KZ1027" s="531"/>
      <c r="LA1027" s="531"/>
      <c r="LB1027" s="531"/>
      <c r="LC1027" s="531"/>
      <c r="LD1027" s="531"/>
      <c r="LE1027" s="531"/>
      <c r="LF1027" s="531"/>
      <c r="LG1027" s="531"/>
      <c r="LH1027" s="531"/>
      <c r="LI1027" s="531"/>
      <c r="LJ1027" s="531"/>
      <c r="LK1027" s="531"/>
      <c r="LL1027" s="531"/>
      <c r="LM1027" s="531"/>
      <c r="LN1027" s="531"/>
      <c r="LO1027" s="531"/>
      <c r="LP1027" s="531"/>
      <c r="LQ1027" s="531"/>
      <c r="LR1027" s="531"/>
      <c r="LS1027" s="531"/>
      <c r="LT1027" s="531"/>
      <c r="LU1027" s="531"/>
      <c r="LV1027" s="531"/>
      <c r="LW1027" s="531"/>
      <c r="LX1027" s="531"/>
      <c r="LY1027" s="531"/>
      <c r="LZ1027" s="531"/>
      <c r="MA1027" s="531"/>
      <c r="MB1027" s="531"/>
      <c r="MC1027" s="531"/>
      <c r="MD1027" s="531"/>
      <c r="ME1027" s="531"/>
      <c r="MF1027" s="531"/>
      <c r="MG1027" s="531"/>
      <c r="MH1027" s="531"/>
      <c r="MI1027" s="531"/>
      <c r="MJ1027" s="531"/>
      <c r="MK1027" s="531"/>
      <c r="ML1027" s="531"/>
      <c r="MM1027" s="531"/>
      <c r="MN1027" s="531"/>
      <c r="MO1027" s="531"/>
      <c r="MP1027" s="531"/>
      <c r="MQ1027" s="531"/>
      <c r="MR1027" s="531"/>
      <c r="MS1027" s="531"/>
      <c r="MT1027" s="531"/>
      <c r="MU1027" s="531"/>
      <c r="MV1027" s="531"/>
      <c r="MW1027" s="531"/>
      <c r="MX1027" s="531"/>
      <c r="MY1027" s="531"/>
      <c r="MZ1027" s="531"/>
      <c r="NA1027" s="531"/>
      <c r="NB1027" s="531"/>
      <c r="NC1027" s="531"/>
      <c r="ND1027" s="531"/>
      <c r="NE1027" s="531"/>
      <c r="NF1027" s="531"/>
      <c r="NG1027" s="531"/>
      <c r="NH1027" s="531"/>
      <c r="NI1027" s="531"/>
      <c r="NJ1027" s="531"/>
      <c r="NK1027" s="531"/>
      <c r="NL1027" s="531"/>
      <c r="NM1027" s="531"/>
      <c r="NN1027" s="531"/>
      <c r="NO1027" s="531"/>
      <c r="NP1027" s="531"/>
      <c r="NQ1027" s="531"/>
      <c r="NR1027" s="531"/>
      <c r="NS1027" s="531"/>
      <c r="NT1027" s="531"/>
      <c r="NU1027" s="531"/>
      <c r="NV1027" s="531"/>
      <c r="NW1027" s="531"/>
      <c r="NX1027" s="531"/>
      <c r="NY1027" s="531"/>
      <c r="NZ1027" s="531"/>
      <c r="OA1027" s="531"/>
      <c r="OB1027" s="531"/>
      <c r="OC1027" s="531"/>
      <c r="OD1027" s="531"/>
      <c r="OE1027" s="531"/>
      <c r="OF1027" s="531"/>
      <c r="OG1027" s="531"/>
      <c r="OH1027" s="531"/>
      <c r="OI1027" s="531"/>
      <c r="OJ1027" s="531"/>
      <c r="OK1027" s="531"/>
      <c r="OL1027" s="531"/>
      <c r="OM1027" s="531"/>
      <c r="ON1027" s="531"/>
      <c r="OO1027" s="531"/>
      <c r="OP1027" s="531"/>
      <c r="OQ1027" s="531"/>
      <c r="OR1027" s="531"/>
      <c r="OS1027" s="531"/>
      <c r="OT1027" s="531"/>
      <c r="OU1027" s="531"/>
      <c r="OV1027" s="531"/>
      <c r="OW1027" s="531"/>
      <c r="OX1027" s="531"/>
      <c r="OY1027" s="531"/>
      <c r="OZ1027" s="531"/>
      <c r="PA1027" s="531"/>
      <c r="PB1027" s="531"/>
      <c r="PC1027" s="531"/>
      <c r="PD1027" s="531"/>
      <c r="PE1027" s="531"/>
      <c r="PF1027" s="531"/>
      <c r="PG1027" s="531"/>
      <c r="PH1027" s="531"/>
      <c r="PI1027" s="531"/>
      <c r="PJ1027" s="531"/>
      <c r="PK1027" s="531"/>
      <c r="PL1027" s="531"/>
      <c r="PM1027" s="531"/>
      <c r="PN1027" s="531"/>
      <c r="PO1027" s="531"/>
      <c r="PP1027" s="531"/>
      <c r="PQ1027" s="531"/>
      <c r="PR1027" s="531"/>
      <c r="PS1027" s="531"/>
      <c r="PT1027" s="531"/>
      <c r="PU1027" s="531"/>
      <c r="PV1027" s="531"/>
      <c r="PW1027" s="531"/>
      <c r="PX1027" s="531"/>
      <c r="PY1027" s="531"/>
      <c r="PZ1027" s="531"/>
      <c r="QA1027" s="531"/>
      <c r="QB1027" s="531"/>
      <c r="QC1027" s="531"/>
      <c r="QD1027" s="531"/>
      <c r="QE1027" s="531"/>
      <c r="QF1027" s="531"/>
      <c r="QG1027" s="531"/>
      <c r="QH1027" s="531"/>
      <c r="QI1027" s="531"/>
      <c r="QJ1027" s="531"/>
      <c r="QK1027" s="531"/>
      <c r="QL1027" s="531"/>
      <c r="QM1027" s="531"/>
      <c r="QN1027" s="531"/>
      <c r="QO1027" s="531"/>
      <c r="QP1027" s="531"/>
      <c r="QQ1027" s="531"/>
      <c r="QR1027" s="531"/>
      <c r="QS1027" s="531"/>
      <c r="QT1027" s="531"/>
      <c r="QU1027" s="531"/>
      <c r="QV1027" s="531"/>
      <c r="QW1027" s="531"/>
      <c r="QX1027" s="531"/>
      <c r="QY1027" s="531"/>
      <c r="QZ1027" s="531"/>
      <c r="RA1027" s="531"/>
      <c r="RB1027" s="531"/>
      <c r="RC1027" s="531"/>
      <c r="RD1027" s="531"/>
      <c r="RE1027" s="531"/>
      <c r="RF1027" s="531"/>
      <c r="RG1027" s="531"/>
      <c r="RH1027" s="531"/>
      <c r="RI1027" s="531"/>
      <c r="RJ1027" s="531"/>
      <c r="RK1027" s="531"/>
      <c r="RL1027" s="531"/>
      <c r="RM1027" s="531"/>
      <c r="RN1027" s="531"/>
      <c r="RO1027" s="531"/>
      <c r="RP1027" s="531"/>
      <c r="RQ1027" s="531"/>
      <c r="RR1027" s="531"/>
      <c r="RS1027" s="531"/>
      <c r="RT1027" s="531"/>
      <c r="RU1027" s="531"/>
      <c r="RV1027" s="531"/>
      <c r="RW1027" s="531"/>
      <c r="RX1027" s="531"/>
      <c r="RY1027" s="531"/>
      <c r="RZ1027" s="531"/>
      <c r="SA1027" s="531"/>
      <c r="SB1027" s="531"/>
      <c r="SC1027" s="531"/>
      <c r="SD1027" s="531"/>
      <c r="SE1027" s="531"/>
      <c r="SF1027" s="531"/>
      <c r="SG1027" s="531"/>
      <c r="SH1027" s="531"/>
      <c r="SI1027" s="531"/>
      <c r="SJ1027" s="531"/>
      <c r="SK1027" s="531"/>
      <c r="SL1027" s="531"/>
      <c r="SM1027" s="531"/>
      <c r="SN1027" s="531"/>
      <c r="SO1027" s="531"/>
      <c r="SP1027" s="531"/>
      <c r="SQ1027" s="531"/>
      <c r="SR1027" s="531"/>
      <c r="SS1027" s="531"/>
      <c r="ST1027" s="531"/>
      <c r="SU1027" s="531"/>
      <c r="SV1027" s="531"/>
      <c r="SW1027" s="531"/>
      <c r="SX1027" s="531"/>
      <c r="SY1027" s="531"/>
      <c r="SZ1027" s="531"/>
      <c r="TA1027" s="531"/>
      <c r="TB1027" s="531"/>
      <c r="TC1027" s="531"/>
      <c r="TD1027" s="531"/>
      <c r="TE1027" s="531"/>
      <c r="TF1027" s="531"/>
      <c r="TG1027" s="531"/>
      <c r="TH1027" s="531"/>
      <c r="TI1027" s="531"/>
      <c r="TJ1027" s="531"/>
      <c r="TK1027" s="531"/>
      <c r="TL1027" s="531"/>
      <c r="TM1027" s="531"/>
      <c r="TN1027" s="531"/>
      <c r="TO1027" s="531"/>
      <c r="TP1027" s="531"/>
      <c r="TQ1027" s="531"/>
      <c r="TR1027" s="531"/>
      <c r="TS1027" s="531"/>
      <c r="TT1027" s="531"/>
      <c r="TU1027" s="531"/>
      <c r="TV1027" s="531"/>
      <c r="TW1027" s="531"/>
      <c r="TX1027" s="531"/>
      <c r="TY1027" s="531"/>
      <c r="TZ1027" s="531"/>
      <c r="UA1027" s="531"/>
      <c r="UB1027" s="531"/>
      <c r="UC1027" s="531"/>
      <c r="UD1027" s="531"/>
      <c r="UE1027" s="531"/>
      <c r="UF1027" s="531"/>
      <c r="UG1027" s="531"/>
      <c r="UH1027" s="531"/>
      <c r="UI1027" s="531"/>
      <c r="UJ1027" s="531"/>
      <c r="UK1027" s="531"/>
      <c r="UL1027" s="531"/>
      <c r="UM1027" s="531"/>
      <c r="UN1027" s="531"/>
      <c r="UO1027" s="531"/>
      <c r="UP1027" s="531"/>
      <c r="UQ1027" s="531"/>
      <c r="UR1027" s="531"/>
      <c r="US1027" s="531"/>
      <c r="UT1027" s="531"/>
      <c r="UU1027" s="531"/>
      <c r="UV1027" s="531"/>
      <c r="UW1027" s="531"/>
      <c r="UX1027" s="531"/>
      <c r="UY1027" s="531"/>
      <c r="UZ1027" s="531"/>
      <c r="VA1027" s="531"/>
      <c r="VB1027" s="531"/>
      <c r="VC1027" s="531"/>
      <c r="VD1027" s="531"/>
      <c r="VE1027" s="531"/>
      <c r="VF1027" s="531"/>
      <c r="VG1027" s="531"/>
      <c r="VH1027" s="531"/>
      <c r="VI1027" s="531"/>
      <c r="VJ1027" s="531"/>
      <c r="VK1027" s="531"/>
      <c r="VL1027" s="531"/>
      <c r="VM1027" s="531"/>
      <c r="VN1027" s="531"/>
      <c r="VO1027" s="531"/>
      <c r="VP1027" s="531"/>
      <c r="VQ1027" s="531"/>
      <c r="VR1027" s="531"/>
      <c r="VS1027" s="531"/>
      <c r="VT1027" s="531"/>
      <c r="VU1027" s="531"/>
      <c r="VV1027" s="531"/>
      <c r="VW1027" s="531"/>
      <c r="VX1027" s="531"/>
      <c r="VY1027" s="531"/>
      <c r="VZ1027" s="531"/>
      <c r="WA1027" s="531"/>
      <c r="WB1027" s="531"/>
      <c r="WC1027" s="531"/>
      <c r="WD1027" s="531"/>
      <c r="WE1027" s="531"/>
      <c r="WF1027" s="531"/>
      <c r="WG1027" s="531"/>
      <c r="WH1027" s="531"/>
      <c r="WI1027" s="531"/>
      <c r="WJ1027" s="531"/>
      <c r="WK1027" s="531"/>
      <c r="WL1027" s="531"/>
      <c r="WM1027" s="531"/>
      <c r="WN1027" s="531"/>
      <c r="WO1027" s="531"/>
      <c r="WP1027" s="531"/>
      <c r="WQ1027" s="531"/>
      <c r="WR1027" s="531"/>
      <c r="WS1027" s="531"/>
      <c r="WT1027" s="531"/>
      <c r="WU1027" s="531"/>
      <c r="WV1027" s="531"/>
      <c r="WW1027" s="531"/>
      <c r="WX1027" s="531"/>
      <c r="WY1027" s="531"/>
      <c r="WZ1027" s="531"/>
      <c r="XA1027" s="531"/>
      <c r="XB1027" s="531"/>
      <c r="XC1027" s="531"/>
      <c r="XD1027" s="531"/>
      <c r="XE1027" s="531"/>
      <c r="XF1027" s="531"/>
      <c r="XG1027" s="531"/>
      <c r="XH1027" s="531"/>
      <c r="XI1027" s="531"/>
      <c r="XJ1027" s="531"/>
      <c r="XK1027" s="531"/>
      <c r="XL1027" s="531"/>
      <c r="XM1027" s="531"/>
      <c r="XN1027" s="531"/>
      <c r="XO1027" s="531"/>
      <c r="XP1027" s="531"/>
      <c r="XQ1027" s="531"/>
      <c r="XR1027" s="531"/>
      <c r="XS1027" s="531"/>
      <c r="XT1027" s="531"/>
      <c r="XU1027" s="531"/>
      <c r="XV1027" s="531"/>
      <c r="XW1027" s="531"/>
      <c r="XX1027" s="531"/>
      <c r="XY1027" s="531"/>
      <c r="XZ1027" s="531"/>
      <c r="YA1027" s="531"/>
      <c r="YB1027" s="531"/>
      <c r="YC1027" s="531"/>
      <c r="YD1027" s="531"/>
      <c r="YE1027" s="531"/>
      <c r="YF1027" s="531"/>
      <c r="YG1027" s="531"/>
      <c r="YH1027" s="531"/>
      <c r="YI1027" s="531"/>
      <c r="YJ1027" s="531"/>
      <c r="YK1027" s="531"/>
      <c r="YL1027" s="531"/>
      <c r="YM1027" s="531"/>
      <c r="YN1027" s="531"/>
      <c r="YO1027" s="531"/>
      <c r="YP1027" s="531"/>
      <c r="YQ1027" s="531"/>
      <c r="YR1027" s="531"/>
      <c r="YS1027" s="531"/>
      <c r="YT1027" s="531"/>
      <c r="YU1027" s="531"/>
      <c r="YV1027" s="531"/>
      <c r="YW1027" s="531"/>
      <c r="YX1027" s="531"/>
      <c r="YY1027" s="531"/>
      <c r="YZ1027" s="531"/>
      <c r="ZA1027" s="531"/>
      <c r="ZB1027" s="531"/>
      <c r="ZC1027" s="531"/>
      <c r="ZD1027" s="531"/>
      <c r="ZE1027" s="531"/>
      <c r="ZF1027" s="531"/>
      <c r="ZG1027" s="531"/>
      <c r="ZH1027" s="531"/>
      <c r="ZI1027" s="531"/>
      <c r="ZJ1027" s="531"/>
      <c r="ZK1027" s="531"/>
      <c r="ZL1027" s="531"/>
      <c r="ZM1027" s="531"/>
      <c r="ZN1027" s="531"/>
      <c r="ZO1027" s="531"/>
      <c r="ZP1027" s="531"/>
      <c r="ZQ1027" s="531"/>
      <c r="ZR1027" s="531"/>
      <c r="ZS1027" s="531"/>
      <c r="ZT1027" s="531"/>
      <c r="ZU1027" s="531"/>
      <c r="ZV1027" s="531"/>
      <c r="ZW1027" s="531"/>
      <c r="ZX1027" s="531"/>
      <c r="ZY1027" s="531"/>
      <c r="ZZ1027" s="531"/>
      <c r="AAA1027" s="531"/>
      <c r="AAB1027" s="531"/>
      <c r="AAC1027" s="531"/>
      <c r="AAD1027" s="531"/>
      <c r="AAE1027" s="531"/>
      <c r="AAF1027" s="531"/>
      <c r="AAG1027" s="531"/>
      <c r="AAH1027" s="531"/>
      <c r="AAI1027" s="531"/>
      <c r="AAJ1027" s="531"/>
      <c r="AAK1027" s="531"/>
      <c r="AAL1027" s="531"/>
      <c r="AAM1027" s="531"/>
      <c r="AAN1027" s="531"/>
      <c r="AAO1027" s="531"/>
      <c r="AAP1027" s="531"/>
      <c r="AAQ1027" s="531"/>
      <c r="AAR1027" s="531"/>
      <c r="AAS1027" s="531"/>
      <c r="AAT1027" s="531"/>
      <c r="AAU1027" s="531"/>
      <c r="AAV1027" s="531"/>
      <c r="AAW1027" s="531"/>
      <c r="AAX1027" s="531"/>
      <c r="AAY1027" s="531"/>
      <c r="AAZ1027" s="531"/>
      <c r="ABA1027" s="531"/>
      <c r="ABB1027" s="531"/>
      <c r="ABC1027" s="531"/>
      <c r="ABD1027" s="531"/>
      <c r="ABE1027" s="531"/>
      <c r="ABF1027" s="531"/>
      <c r="ABG1027" s="531"/>
      <c r="ABH1027" s="531"/>
      <c r="ABI1027" s="531"/>
      <c r="ABJ1027" s="531"/>
      <c r="ABK1027" s="531"/>
      <c r="ABL1027" s="531"/>
      <c r="ABM1027" s="531"/>
      <c r="ABN1027" s="531"/>
      <c r="ABO1027" s="531"/>
      <c r="ABP1027" s="531"/>
      <c r="ABQ1027" s="531"/>
      <c r="ABR1027" s="531"/>
      <c r="ABS1027" s="531"/>
      <c r="ABT1027" s="531"/>
      <c r="ABU1027" s="531"/>
      <c r="ABV1027" s="531"/>
      <c r="ABW1027" s="531"/>
      <c r="ABX1027" s="531"/>
      <c r="ABY1027" s="531"/>
      <c r="ABZ1027" s="531"/>
      <c r="ACA1027" s="531"/>
      <c r="ACB1027" s="531"/>
      <c r="ACC1027" s="531"/>
      <c r="ACD1027" s="531"/>
      <c r="ACE1027" s="531"/>
      <c r="ACF1027" s="531"/>
      <c r="ACG1027" s="531"/>
      <c r="ACH1027" s="531"/>
      <c r="ACI1027" s="531"/>
      <c r="ACJ1027" s="531"/>
      <c r="ACK1027" s="531"/>
      <c r="ACL1027" s="531"/>
      <c r="ACM1027" s="531"/>
      <c r="ACN1027" s="531"/>
      <c r="ACO1027" s="531"/>
      <c r="ACP1027" s="531"/>
      <c r="ACQ1027" s="531"/>
      <c r="ACR1027" s="531"/>
      <c r="ACS1027" s="531"/>
      <c r="ACT1027" s="531"/>
      <c r="ACU1027" s="531"/>
      <c r="ACV1027" s="531"/>
      <c r="ACW1027" s="531"/>
      <c r="ACX1027" s="531"/>
      <c r="ACY1027" s="531"/>
      <c r="ACZ1027" s="531"/>
      <c r="ADA1027" s="531"/>
      <c r="ADB1027" s="531"/>
      <c r="ADC1027" s="531"/>
      <c r="ADD1027" s="531"/>
      <c r="ADE1027" s="531"/>
      <c r="ADF1027" s="531"/>
      <c r="ADG1027" s="531"/>
      <c r="ADH1027" s="531"/>
      <c r="ADI1027" s="531"/>
      <c r="ADJ1027" s="531"/>
      <c r="ADK1027" s="531"/>
      <c r="ADL1027" s="531"/>
      <c r="ADM1027" s="531"/>
      <c r="ADN1027" s="531"/>
      <c r="ADO1027" s="531"/>
      <c r="ADP1027" s="531"/>
      <c r="ADQ1027" s="531"/>
      <c r="ADR1027" s="531"/>
      <c r="ADS1027" s="531"/>
      <c r="ADT1027" s="531"/>
      <c r="ADU1027" s="531"/>
      <c r="ADV1027" s="531"/>
      <c r="ADW1027" s="531"/>
      <c r="ADX1027" s="531"/>
      <c r="ADY1027" s="531"/>
      <c r="ADZ1027" s="531"/>
      <c r="AEA1027" s="531"/>
      <c r="AEB1027" s="531"/>
      <c r="AEC1027" s="531"/>
      <c r="AED1027" s="531"/>
      <c r="AEE1027" s="531"/>
      <c r="AEF1027" s="531"/>
      <c r="AEG1027" s="531"/>
      <c r="AEH1027" s="531"/>
      <c r="AEI1027" s="531"/>
      <c r="AEJ1027" s="531"/>
      <c r="AEK1027" s="531"/>
      <c r="AEL1027" s="531"/>
      <c r="AEM1027" s="531"/>
      <c r="AEN1027" s="531"/>
      <c r="AEO1027" s="531"/>
      <c r="AEP1027" s="531"/>
      <c r="AEQ1027" s="531"/>
      <c r="AER1027" s="531"/>
      <c r="AES1027" s="531"/>
      <c r="AET1027" s="531"/>
      <c r="AEU1027" s="531"/>
      <c r="AEV1027" s="531"/>
      <c r="AEW1027" s="531"/>
      <c r="AEX1027" s="531"/>
      <c r="AEY1027" s="531"/>
      <c r="AEZ1027" s="531"/>
      <c r="AFA1027" s="531"/>
      <c r="AFB1027" s="531"/>
      <c r="AFC1027" s="531"/>
      <c r="AFD1027" s="531"/>
      <c r="AFE1027" s="531"/>
      <c r="AFF1027" s="531"/>
      <c r="AFG1027" s="531"/>
      <c r="AFH1027" s="531"/>
      <c r="AFI1027" s="531"/>
      <c r="AFJ1027" s="531"/>
      <c r="AFK1027" s="531"/>
      <c r="AFL1027" s="531"/>
      <c r="AFM1027" s="531"/>
      <c r="AFN1027" s="531"/>
      <c r="AFO1027" s="531"/>
      <c r="AFP1027" s="531"/>
      <c r="AFQ1027" s="531"/>
      <c r="AFR1027" s="531"/>
      <c r="AFS1027" s="531"/>
      <c r="AFT1027" s="531"/>
      <c r="AFU1027" s="531"/>
      <c r="AFV1027" s="531"/>
      <c r="AFW1027" s="531"/>
      <c r="AFX1027" s="531"/>
      <c r="AFY1027" s="531"/>
      <c r="AFZ1027" s="531"/>
      <c r="AGA1027" s="531"/>
      <c r="AGB1027" s="531"/>
      <c r="AGC1027" s="531"/>
      <c r="AGD1027" s="531"/>
      <c r="AGE1027" s="531"/>
      <c r="AGF1027" s="531"/>
      <c r="AGG1027" s="531"/>
      <c r="AGH1027" s="531"/>
      <c r="AGI1027" s="531"/>
      <c r="AGJ1027" s="531"/>
      <c r="AGK1027" s="531"/>
      <c r="AGL1027" s="531"/>
      <c r="AGM1027" s="531"/>
      <c r="AGN1027" s="531"/>
      <c r="AGO1027" s="531"/>
      <c r="AGP1027" s="531"/>
      <c r="AGQ1027" s="531"/>
      <c r="AGR1027" s="531"/>
      <c r="AGS1027" s="531"/>
      <c r="AGT1027" s="531"/>
      <c r="AGU1027" s="531"/>
      <c r="AGV1027" s="531"/>
      <c r="AGW1027" s="531"/>
      <c r="AGX1027" s="531"/>
      <c r="AGY1027" s="531"/>
      <c r="AGZ1027" s="531"/>
      <c r="AHA1027" s="531"/>
      <c r="AHB1027" s="531"/>
      <c r="AHC1027" s="531"/>
      <c r="AHD1027" s="531"/>
      <c r="AHE1027" s="531"/>
      <c r="AHF1027" s="531"/>
      <c r="AHG1027" s="531"/>
      <c r="AHH1027" s="531"/>
      <c r="AHI1027" s="531"/>
      <c r="AHJ1027" s="531"/>
      <c r="AHK1027" s="531"/>
      <c r="AHL1027" s="531"/>
      <c r="AHM1027" s="531"/>
      <c r="AHN1027" s="531"/>
      <c r="AHO1027" s="531"/>
      <c r="AHP1027" s="531"/>
      <c r="AHQ1027" s="531"/>
      <c r="AHR1027" s="531"/>
      <c r="AHS1027" s="531"/>
      <c r="AHT1027" s="531"/>
      <c r="AHU1027" s="531"/>
      <c r="AHV1027" s="531"/>
      <c r="AHW1027" s="531"/>
      <c r="AHX1027" s="531"/>
      <c r="AHY1027" s="531"/>
      <c r="AHZ1027" s="531"/>
      <c r="AIA1027" s="531"/>
      <c r="AIB1027" s="531"/>
      <c r="AIC1027" s="531"/>
      <c r="AID1027" s="531"/>
      <c r="AIE1027" s="531"/>
      <c r="AIF1027" s="531"/>
      <c r="AIG1027" s="531"/>
      <c r="AIH1027" s="531"/>
      <c r="AII1027" s="531"/>
      <c r="AIJ1027" s="531"/>
      <c r="AIK1027" s="531"/>
      <c r="AIL1027" s="531"/>
      <c r="AIM1027" s="531"/>
      <c r="AIN1027" s="531"/>
      <c r="AIO1027" s="531"/>
      <c r="AIP1027" s="531"/>
      <c r="AIQ1027" s="531"/>
      <c r="AIR1027" s="531"/>
      <c r="AIS1027" s="531"/>
      <c r="AIT1027" s="531"/>
      <c r="AIU1027" s="531"/>
      <c r="AIV1027" s="531"/>
      <c r="AIW1027" s="531"/>
      <c r="AIX1027" s="531"/>
      <c r="AIY1027" s="531"/>
      <c r="AIZ1027" s="531"/>
      <c r="AJA1027" s="531"/>
      <c r="AJB1027" s="531"/>
      <c r="AJC1027" s="531"/>
      <c r="AJD1027" s="531"/>
      <c r="AJE1027" s="531"/>
      <c r="AJF1027" s="531"/>
      <c r="AJG1027" s="531"/>
      <c r="AJH1027" s="531"/>
      <c r="AJI1027" s="531"/>
      <c r="AJJ1027" s="531"/>
      <c r="AJK1027" s="531"/>
      <c r="AJL1027" s="531"/>
      <c r="AJM1027" s="531"/>
      <c r="AJN1027" s="531"/>
      <c r="AJO1027" s="531"/>
      <c r="AJP1027" s="531"/>
      <c r="AJQ1027" s="531"/>
      <c r="AJR1027" s="531"/>
      <c r="AJS1027" s="531"/>
      <c r="AJT1027" s="531"/>
      <c r="AJU1027" s="531"/>
      <c r="AJV1027" s="531"/>
      <c r="AJW1027" s="531"/>
      <c r="AJX1027" s="531"/>
      <c r="AJY1027" s="531"/>
      <c r="AJZ1027" s="531"/>
      <c r="AKA1027" s="531"/>
      <c r="AKB1027" s="531"/>
      <c r="AKC1027" s="531"/>
      <c r="AKD1027" s="531"/>
      <c r="AKE1027" s="531"/>
      <c r="AKF1027" s="531"/>
      <c r="AKG1027" s="531"/>
      <c r="AKH1027" s="531"/>
      <c r="AKI1027" s="531"/>
      <c r="AKJ1027" s="531"/>
      <c r="AKK1027" s="531"/>
      <c r="AKL1027" s="531"/>
      <c r="AKM1027" s="531"/>
      <c r="AKN1027" s="531"/>
      <c r="AKO1027" s="531"/>
      <c r="AKP1027" s="531"/>
      <c r="AKQ1027" s="531"/>
      <c r="AKR1027" s="531"/>
      <c r="AKS1027" s="531"/>
      <c r="AKT1027" s="531"/>
      <c r="AKU1027" s="531"/>
      <c r="AKV1027" s="531"/>
      <c r="AKW1027" s="531"/>
      <c r="AKX1027" s="531"/>
      <c r="AKY1027" s="531"/>
      <c r="AKZ1027" s="531"/>
      <c r="ALA1027" s="531"/>
      <c r="ALB1027" s="531"/>
      <c r="ALC1027" s="531"/>
      <c r="ALD1027" s="531"/>
      <c r="ALE1027" s="531"/>
      <c r="ALF1027" s="531"/>
      <c r="ALG1027" s="531"/>
      <c r="ALH1027" s="531"/>
      <c r="ALI1027" s="531"/>
      <c r="ALJ1027" s="531"/>
      <c r="ALK1027" s="531"/>
      <c r="ALL1027" s="531"/>
      <c r="ALM1027" s="531"/>
      <c r="ALN1027" s="531"/>
      <c r="ALO1027" s="531"/>
      <c r="ALP1027" s="531"/>
      <c r="ALQ1027" s="531"/>
      <c r="ALR1027" s="531"/>
      <c r="ALS1027" s="531"/>
      <c r="ALT1027" s="531"/>
      <c r="ALU1027" s="531"/>
      <c r="ALV1027" s="531"/>
      <c r="ALW1027" s="531"/>
      <c r="ALX1027" s="531"/>
      <c r="ALY1027" s="531"/>
      <c r="ALZ1027" s="531"/>
      <c r="AMA1027" s="531"/>
      <c r="AMB1027" s="531"/>
      <c r="AMC1027" s="531"/>
      <c r="AMD1027" s="531"/>
      <c r="AME1027" s="531"/>
      <c r="AMF1027" s="531"/>
      <c r="AMG1027" s="531"/>
      <c r="AMH1027" s="531"/>
      <c r="AMI1027" s="531"/>
      <c r="AMJ1027" s="531"/>
      <c r="AMK1027" s="531"/>
      <c r="AML1027" s="531"/>
      <c r="AMM1027" s="531"/>
      <c r="AMN1027" s="531"/>
      <c r="AMO1027" s="531"/>
      <c r="AMP1027" s="531"/>
      <c r="AMQ1027" s="531"/>
      <c r="AMR1027" s="531"/>
      <c r="AMS1027" s="531"/>
      <c r="AMT1027" s="531"/>
      <c r="AMU1027" s="531"/>
      <c r="AMV1027" s="531"/>
      <c r="AMW1027" s="531"/>
      <c r="AMX1027" s="531"/>
      <c r="AMY1027" s="531"/>
      <c r="AMZ1027" s="531"/>
      <c r="ANA1027" s="531"/>
      <c r="ANB1027" s="531"/>
      <c r="ANC1027" s="531"/>
      <c r="AND1027" s="531"/>
      <c r="ANE1027" s="531"/>
      <c r="ANF1027" s="531"/>
      <c r="ANG1027" s="531"/>
      <c r="ANH1027" s="531"/>
      <c r="ANI1027" s="531"/>
      <c r="ANJ1027" s="531"/>
      <c r="ANK1027" s="531"/>
      <c r="ANL1027" s="531"/>
      <c r="ANM1027" s="531"/>
      <c r="ANN1027" s="531"/>
      <c r="ANO1027" s="531"/>
      <c r="ANP1027" s="531"/>
      <c r="ANQ1027" s="531"/>
      <c r="ANR1027" s="531"/>
      <c r="ANS1027" s="531"/>
      <c r="ANT1027" s="531"/>
      <c r="ANU1027" s="531"/>
      <c r="ANV1027" s="531"/>
      <c r="ANW1027" s="531"/>
      <c r="ANX1027" s="531"/>
      <c r="ANY1027" s="531"/>
      <c r="ANZ1027" s="531"/>
      <c r="AOA1027" s="531"/>
      <c r="AOB1027" s="531"/>
      <c r="AOC1027" s="531"/>
      <c r="AOD1027" s="531"/>
      <c r="AOE1027" s="531"/>
      <c r="AOF1027" s="531"/>
      <c r="AOG1027" s="531"/>
      <c r="AOH1027" s="382"/>
      <c r="AOI1027" s="520"/>
      <c r="AOJ1027" s="520"/>
      <c r="AOK1027" s="520"/>
      <c r="AOL1027" s="520"/>
      <c r="AOM1027" s="520"/>
    </row>
    <row r="1028" spans="1:1079" x14ac:dyDescent="0.25">
      <c r="B1028" s="195" t="s">
        <v>700</v>
      </c>
      <c r="C1028" s="197">
        <v>0.35416666666666669</v>
      </c>
      <c r="D1028" s="197">
        <v>0.3888888888888889</v>
      </c>
      <c r="E1028" s="198" t="s">
        <v>250</v>
      </c>
      <c r="F1028" s="80" t="s">
        <v>27</v>
      </c>
      <c r="G1028" s="85" t="s">
        <v>23</v>
      </c>
      <c r="H1028" s="37"/>
      <c r="I1028" s="6" t="s">
        <v>328</v>
      </c>
      <c r="J1028" s="15" t="s">
        <v>809</v>
      </c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  <c r="BM1028" s="1"/>
      <c r="BN1028" s="1"/>
      <c r="BO1028" s="1"/>
      <c r="BP1028" s="1"/>
      <c r="BQ1028" s="1"/>
      <c r="BR1028" s="1"/>
      <c r="BS1028" s="1"/>
      <c r="BT1028" s="1"/>
      <c r="BU1028" s="1"/>
      <c r="BV1028" s="1"/>
      <c r="BW1028" s="1"/>
      <c r="BX1028" s="1"/>
      <c r="BY1028" s="1"/>
      <c r="BZ1028" s="1"/>
      <c r="CA1028" s="1"/>
      <c r="CB1028" s="1"/>
      <c r="CC1028" s="1"/>
      <c r="CD1028" s="1"/>
      <c r="CE1028" s="1"/>
      <c r="CF1028" s="1"/>
      <c r="CG1028" s="1"/>
      <c r="CH1028" s="1"/>
      <c r="CI1028" s="1"/>
      <c r="CJ1028" s="1"/>
      <c r="CK1028" s="1"/>
      <c r="CL1028" s="1"/>
      <c r="CM1028" s="1"/>
      <c r="CN1028" s="1"/>
      <c r="CO1028" s="1"/>
      <c r="CP1028" s="1"/>
      <c r="CQ1028" s="1"/>
      <c r="CR1028" s="1"/>
      <c r="CS1028" s="1"/>
      <c r="CT1028" s="1"/>
      <c r="CU1028" s="1"/>
      <c r="CV1028" s="1"/>
      <c r="CW1028" s="1"/>
      <c r="CX1028" s="1"/>
      <c r="CY1028" s="1"/>
      <c r="CZ1028" s="1"/>
      <c r="DA1028" s="1"/>
      <c r="DB1028" s="1"/>
      <c r="DC1028" s="1"/>
      <c r="DD1028" s="1"/>
      <c r="DE1028" s="1"/>
      <c r="DF1028" s="1"/>
      <c r="DG1028" s="1"/>
      <c r="DH1028" s="1"/>
      <c r="DI1028" s="1"/>
      <c r="DJ1028" s="1"/>
      <c r="DK1028" s="1"/>
      <c r="DL1028" s="1"/>
      <c r="DM1028" s="1"/>
      <c r="DN1028" s="1"/>
      <c r="DO1028" s="1"/>
      <c r="DP1028" s="1"/>
      <c r="DQ1028" s="1"/>
      <c r="DR1028" s="1"/>
      <c r="DS1028" s="1"/>
      <c r="DT1028" s="1"/>
      <c r="DU1028" s="1"/>
      <c r="DV1028" s="1"/>
      <c r="DW1028" s="1"/>
      <c r="DX1028" s="1"/>
      <c r="DY1028" s="1"/>
      <c r="DZ1028" s="1"/>
      <c r="EA1028" s="1"/>
      <c r="EB1028" s="1"/>
      <c r="EC1028" s="1"/>
      <c r="ED1028" s="1"/>
      <c r="EE1028" s="1"/>
      <c r="EF1028" s="1"/>
      <c r="EG1028" s="1"/>
      <c r="EH1028" s="1"/>
      <c r="EI1028" s="1"/>
      <c r="EJ1028" s="1"/>
      <c r="EK1028" s="1"/>
      <c r="EL1028" s="1"/>
      <c r="EM1028" s="1"/>
      <c r="EN1028" s="1"/>
      <c r="EO1028" s="1"/>
      <c r="EP1028" s="1"/>
      <c r="EQ1028" s="1"/>
      <c r="ER1028" s="1"/>
      <c r="ES1028" s="1"/>
      <c r="ET1028" s="1"/>
      <c r="EU1028" s="1"/>
      <c r="EV1028" s="1"/>
      <c r="EW1028" s="1"/>
      <c r="EX1028" s="1"/>
      <c r="EY1028" s="1"/>
      <c r="EZ1028" s="1"/>
      <c r="FA1028" s="1"/>
      <c r="FB1028" s="1"/>
      <c r="FC1028" s="1"/>
      <c r="FD1028" s="1"/>
      <c r="FE1028" s="1"/>
      <c r="FF1028" s="1"/>
      <c r="FG1028" s="1"/>
      <c r="FH1028" s="1"/>
      <c r="FI1028" s="1"/>
      <c r="FJ1028" s="1"/>
      <c r="FK1028" s="1"/>
      <c r="FL1028" s="1"/>
      <c r="FM1028" s="1"/>
      <c r="FN1028" s="1"/>
      <c r="FO1028" s="1"/>
      <c r="FP1028" s="1"/>
      <c r="FQ1028" s="1"/>
      <c r="FR1028" s="1"/>
      <c r="FS1028" s="1"/>
      <c r="FT1028" s="1"/>
      <c r="FU1028" s="1"/>
      <c r="FV1028" s="1"/>
      <c r="FW1028" s="1"/>
      <c r="FX1028" s="1"/>
      <c r="FY1028" s="1"/>
      <c r="FZ1028" s="1"/>
      <c r="GA1028" s="1"/>
      <c r="GB1028" s="1"/>
      <c r="GC1028" s="1"/>
      <c r="GD1028" s="1"/>
      <c r="GE1028" s="1"/>
      <c r="GF1028" s="1"/>
      <c r="GG1028" s="1"/>
      <c r="GH1028" s="1"/>
      <c r="GI1028" s="1"/>
      <c r="GJ1028" s="1"/>
      <c r="GK1028" s="1"/>
      <c r="GL1028" s="1"/>
      <c r="GM1028" s="1"/>
      <c r="GN1028" s="1"/>
      <c r="GO1028" s="1"/>
      <c r="GP1028" s="1"/>
      <c r="GQ1028" s="1"/>
      <c r="GR1028" s="1"/>
      <c r="GS1028" s="1"/>
      <c r="GT1028" s="1"/>
      <c r="GU1028" s="1"/>
      <c r="GV1028" s="1"/>
      <c r="GW1028" s="1"/>
      <c r="GX1028" s="1"/>
      <c r="GY1028" s="1"/>
      <c r="GZ1028" s="1"/>
      <c r="HA1028" s="1"/>
      <c r="HB1028" s="1"/>
      <c r="HC1028" s="1"/>
      <c r="HD1028" s="1"/>
      <c r="HE1028" s="1"/>
      <c r="HF1028" s="1"/>
      <c r="HG1028" s="1"/>
      <c r="HH1028" s="1"/>
      <c r="HI1028" s="1"/>
      <c r="HJ1028" s="1"/>
      <c r="HK1028" s="1"/>
      <c r="HL1028" s="1"/>
      <c r="HM1028" s="1"/>
      <c r="HN1028" s="1"/>
      <c r="HO1028" s="1"/>
      <c r="HP1028" s="1"/>
      <c r="HQ1028" s="1"/>
      <c r="HR1028" s="1"/>
      <c r="HS1028" s="1"/>
      <c r="HT1028" s="1"/>
      <c r="HU1028" s="1"/>
      <c r="HV1028" s="1"/>
      <c r="HW1028" s="1"/>
      <c r="HX1028" s="1"/>
      <c r="HY1028" s="1"/>
      <c r="HZ1028" s="1"/>
      <c r="IA1028" s="1"/>
      <c r="IB1028" s="1"/>
      <c r="IC1028" s="1"/>
      <c r="ID1028" s="1"/>
      <c r="IE1028" s="1"/>
      <c r="IF1028" s="1"/>
      <c r="IG1028" s="1"/>
      <c r="IH1028" s="1"/>
      <c r="II1028" s="1"/>
      <c r="IJ1028" s="1"/>
      <c r="IK1028" s="1"/>
      <c r="IL1028" s="1"/>
      <c r="IM1028" s="1"/>
      <c r="IN1028" s="1"/>
      <c r="IO1028" s="1"/>
      <c r="IP1028" s="1"/>
      <c r="IQ1028" s="1"/>
      <c r="IR1028" s="1"/>
      <c r="IS1028" s="1"/>
      <c r="IT1028" s="1"/>
      <c r="IU1028" s="1"/>
      <c r="IV1028" s="1"/>
      <c r="IW1028" s="1"/>
      <c r="IX1028" s="1"/>
      <c r="IY1028" s="1"/>
      <c r="IZ1028" s="1"/>
      <c r="JA1028" s="1"/>
      <c r="JB1028" s="1"/>
      <c r="JC1028" s="1"/>
      <c r="JD1028" s="1"/>
      <c r="JE1028" s="1"/>
      <c r="JF1028" s="1"/>
      <c r="JG1028" s="1"/>
      <c r="JH1028" s="1"/>
      <c r="JI1028" s="1"/>
      <c r="JJ1028" s="1"/>
      <c r="JK1028" s="1"/>
      <c r="JL1028" s="1"/>
      <c r="JM1028" s="1"/>
      <c r="JN1028" s="1"/>
      <c r="JO1028" s="1"/>
      <c r="JP1028" s="1"/>
      <c r="JQ1028" s="1"/>
      <c r="JR1028" s="1"/>
      <c r="JS1028" s="1"/>
      <c r="JT1028" s="1"/>
      <c r="JU1028" s="1"/>
      <c r="JV1028" s="1"/>
      <c r="JW1028" s="1"/>
      <c r="JX1028" s="1"/>
      <c r="JY1028" s="1"/>
      <c r="JZ1028" s="1"/>
      <c r="KA1028" s="1"/>
      <c r="KB1028" s="1"/>
      <c r="KC1028" s="1"/>
      <c r="KD1028" s="1"/>
      <c r="KE1028" s="1"/>
      <c r="KF1028" s="1"/>
      <c r="KG1028" s="1"/>
      <c r="KH1028" s="1"/>
      <c r="KI1028" s="1"/>
      <c r="KJ1028" s="1"/>
      <c r="KK1028" s="1"/>
      <c r="KL1028" s="1"/>
      <c r="KM1028" s="1"/>
      <c r="KN1028" s="1"/>
      <c r="KO1028" s="1"/>
      <c r="KP1028" s="1"/>
      <c r="KQ1028" s="1"/>
      <c r="KR1028" s="1"/>
      <c r="KS1028" s="1"/>
      <c r="KT1028" s="1"/>
      <c r="KU1028" s="1"/>
      <c r="KV1028" s="1"/>
      <c r="KW1028" s="1"/>
      <c r="KX1028" s="1"/>
      <c r="KY1028" s="1"/>
      <c r="KZ1028" s="1"/>
      <c r="LA1028" s="1"/>
      <c r="LB1028" s="1"/>
      <c r="LC1028" s="1"/>
      <c r="LD1028" s="1"/>
      <c r="LE1028" s="1"/>
      <c r="LF1028" s="1"/>
      <c r="LG1028" s="1"/>
      <c r="LH1028" s="1"/>
      <c r="LI1028" s="1"/>
      <c r="LJ1028" s="1"/>
      <c r="LK1028" s="1"/>
      <c r="LL1028" s="1"/>
      <c r="LM1028" s="1"/>
      <c r="LN1028" s="1"/>
      <c r="LO1028" s="1"/>
      <c r="LP1028" s="1"/>
      <c r="LQ1028" s="1"/>
      <c r="LR1028" s="1"/>
      <c r="LS1028" s="1"/>
      <c r="LT1028" s="1"/>
      <c r="LU1028" s="1"/>
      <c r="LV1028" s="1"/>
      <c r="LW1028" s="1"/>
      <c r="LX1028" s="1"/>
      <c r="LY1028" s="1"/>
      <c r="LZ1028" s="1"/>
      <c r="MA1028" s="1"/>
      <c r="MB1028" s="1"/>
      <c r="MC1028" s="1"/>
      <c r="MD1028" s="1"/>
      <c r="ME1028" s="1"/>
      <c r="MF1028" s="1"/>
      <c r="MG1028" s="1"/>
      <c r="MH1028" s="1"/>
      <c r="MI1028" s="1"/>
      <c r="MJ1028" s="1"/>
      <c r="MK1028" s="1"/>
      <c r="ML1028" s="1"/>
      <c r="MM1028" s="1"/>
      <c r="MN1028" s="1"/>
      <c r="MO1028" s="1"/>
      <c r="MP1028" s="1"/>
      <c r="MQ1028" s="1"/>
      <c r="MR1028" s="1"/>
      <c r="MS1028" s="1"/>
      <c r="MT1028" s="1"/>
      <c r="MU1028" s="1"/>
      <c r="MV1028" s="1"/>
      <c r="MW1028" s="1"/>
      <c r="MX1028" s="1"/>
      <c r="MY1028" s="1"/>
      <c r="MZ1028" s="1"/>
      <c r="NA1028" s="1"/>
      <c r="NB1028" s="1"/>
      <c r="NC1028" s="1"/>
      <c r="ND1028" s="1"/>
      <c r="NE1028" s="1"/>
      <c r="NF1028" s="1"/>
      <c r="NG1028" s="1"/>
      <c r="NH1028" s="1"/>
      <c r="NI1028" s="1"/>
      <c r="NJ1028" s="1"/>
      <c r="NK1028" s="1"/>
      <c r="NL1028" s="1"/>
      <c r="NM1028" s="1"/>
      <c r="NN1028" s="1"/>
      <c r="NO1028" s="1"/>
      <c r="NP1028" s="1"/>
      <c r="NQ1028" s="1"/>
      <c r="NR1028" s="1"/>
      <c r="NS1028" s="1"/>
      <c r="NT1028" s="1"/>
      <c r="NU1028" s="1"/>
      <c r="NV1028" s="1"/>
      <c r="NW1028" s="1"/>
      <c r="NX1028" s="1"/>
      <c r="NY1028" s="1"/>
      <c r="NZ1028" s="1"/>
      <c r="OA1028" s="1"/>
      <c r="OB1028" s="1"/>
      <c r="OC1028" s="1"/>
      <c r="OD1028" s="1"/>
      <c r="OE1028" s="1"/>
      <c r="OF1028" s="1"/>
      <c r="OG1028" s="1"/>
      <c r="OH1028" s="1"/>
      <c r="OI1028" s="1"/>
      <c r="OJ1028" s="1"/>
      <c r="OK1028" s="1"/>
      <c r="OL1028" s="1"/>
      <c r="OM1028" s="1"/>
      <c r="ON1028" s="1"/>
      <c r="OO1028" s="1"/>
      <c r="OP1028" s="1"/>
      <c r="OQ1028" s="1"/>
      <c r="OR1028" s="1"/>
      <c r="OS1028" s="1"/>
      <c r="OT1028" s="1"/>
      <c r="OU1028" s="1"/>
      <c r="OV1028" s="1"/>
      <c r="OW1028" s="1"/>
      <c r="OX1028" s="1"/>
      <c r="OY1028" s="1"/>
      <c r="OZ1028" s="1"/>
      <c r="PA1028" s="1"/>
      <c r="PB1028" s="1"/>
      <c r="PC1028" s="1"/>
      <c r="PD1028" s="1"/>
      <c r="PE1028" s="1"/>
      <c r="PF1028" s="1"/>
      <c r="PG1028" s="1"/>
      <c r="PH1028" s="1"/>
      <c r="PI1028" s="1"/>
      <c r="PJ1028" s="1"/>
      <c r="PK1028" s="1"/>
      <c r="PL1028" s="1"/>
      <c r="PM1028" s="1"/>
      <c r="PN1028" s="1"/>
      <c r="PO1028" s="1"/>
      <c r="PP1028" s="1"/>
      <c r="PQ1028" s="1"/>
      <c r="PR1028" s="1"/>
      <c r="PS1028" s="1"/>
      <c r="PT1028" s="1"/>
      <c r="PU1028" s="1"/>
      <c r="PV1028" s="1"/>
      <c r="PW1028" s="1"/>
      <c r="PX1028" s="1"/>
      <c r="PY1028" s="1"/>
      <c r="PZ1028" s="1"/>
      <c r="QA1028" s="1"/>
      <c r="QB1028" s="1"/>
      <c r="QC1028" s="1"/>
      <c r="QD1028" s="1"/>
      <c r="QE1028" s="1"/>
      <c r="QF1028" s="1"/>
      <c r="QG1028" s="1"/>
      <c r="QH1028" s="1"/>
      <c r="QI1028" s="1"/>
      <c r="QJ1028" s="1"/>
      <c r="QK1028" s="1"/>
      <c r="QL1028" s="1"/>
      <c r="QM1028" s="1"/>
      <c r="QN1028" s="1"/>
      <c r="QO1028" s="1"/>
      <c r="QP1028" s="1"/>
      <c r="QQ1028" s="1"/>
      <c r="QR1028" s="1"/>
      <c r="QS1028" s="1"/>
      <c r="QT1028" s="1"/>
      <c r="QU1028" s="1"/>
      <c r="QV1028" s="1"/>
      <c r="QW1028" s="1"/>
      <c r="QX1028" s="1"/>
      <c r="QY1028" s="1"/>
      <c r="QZ1028" s="1"/>
      <c r="RA1028" s="1"/>
      <c r="RB1028" s="1"/>
      <c r="RC1028" s="1"/>
      <c r="RD1028" s="1"/>
      <c r="RE1028" s="1"/>
      <c r="RF1028" s="1"/>
      <c r="RG1028" s="1"/>
      <c r="RH1028" s="1"/>
      <c r="RI1028" s="1"/>
      <c r="RJ1028" s="1"/>
      <c r="RK1028" s="1"/>
      <c r="RL1028" s="1"/>
      <c r="RM1028" s="1"/>
      <c r="RN1028" s="1"/>
      <c r="RO1028" s="1"/>
      <c r="RP1028" s="1"/>
      <c r="RQ1028" s="1"/>
      <c r="RR1028" s="1"/>
      <c r="RS1028" s="1"/>
      <c r="RT1028" s="1"/>
      <c r="RU1028" s="1"/>
      <c r="RV1028" s="1"/>
      <c r="RW1028" s="1"/>
      <c r="RX1028" s="1"/>
      <c r="RY1028" s="1"/>
      <c r="RZ1028" s="1"/>
      <c r="SA1028" s="1"/>
      <c r="SB1028" s="1"/>
      <c r="SC1028" s="1"/>
      <c r="SD1028" s="1"/>
      <c r="SE1028" s="1"/>
      <c r="SF1028" s="1"/>
      <c r="SG1028" s="1"/>
      <c r="SH1028" s="1"/>
      <c r="SI1028" s="1"/>
      <c r="SJ1028" s="1"/>
      <c r="SK1028" s="1"/>
      <c r="SL1028" s="1"/>
      <c r="SM1028" s="1"/>
      <c r="SN1028" s="1"/>
      <c r="SO1028" s="1"/>
      <c r="SP1028" s="1"/>
      <c r="SQ1028" s="1"/>
      <c r="SR1028" s="1"/>
      <c r="SS1028" s="1"/>
      <c r="ST1028" s="1"/>
      <c r="SU1028" s="1"/>
      <c r="SV1028" s="1"/>
      <c r="SW1028" s="1"/>
      <c r="SX1028" s="1"/>
      <c r="SY1028" s="1"/>
      <c r="SZ1028" s="1"/>
      <c r="TA1028" s="1"/>
      <c r="TB1028" s="1"/>
      <c r="TC1028" s="1"/>
      <c r="TD1028" s="1"/>
      <c r="TE1028" s="1"/>
      <c r="TF1028" s="1"/>
      <c r="TG1028" s="1"/>
      <c r="TH1028" s="1"/>
      <c r="TI1028" s="1"/>
      <c r="TJ1028" s="1"/>
      <c r="TK1028" s="1"/>
      <c r="TL1028" s="1"/>
      <c r="TM1028" s="1"/>
      <c r="TN1028" s="1"/>
      <c r="TO1028" s="1"/>
      <c r="TP1028" s="1"/>
      <c r="TQ1028" s="1"/>
      <c r="TR1028" s="1"/>
      <c r="TS1028" s="1"/>
      <c r="TT1028" s="1"/>
      <c r="TU1028" s="1"/>
      <c r="TV1028" s="1"/>
      <c r="TW1028" s="1"/>
      <c r="TX1028" s="1"/>
      <c r="TY1028" s="1"/>
      <c r="TZ1028" s="1"/>
      <c r="UA1028" s="1"/>
      <c r="UB1028" s="1"/>
      <c r="UC1028" s="1"/>
      <c r="UD1028" s="1"/>
      <c r="UE1028" s="1"/>
      <c r="UF1028" s="1"/>
      <c r="UG1028" s="1"/>
      <c r="UH1028" s="1"/>
      <c r="UI1028" s="1"/>
      <c r="UJ1028" s="1"/>
      <c r="UK1028" s="1"/>
      <c r="UL1028" s="1"/>
      <c r="UM1028" s="1"/>
      <c r="UN1028" s="1"/>
      <c r="UO1028" s="1"/>
      <c r="UP1028" s="1"/>
      <c r="UQ1028" s="1"/>
      <c r="UR1028" s="1"/>
      <c r="US1028" s="1"/>
      <c r="UT1028" s="1"/>
      <c r="UU1028" s="1"/>
      <c r="UV1028" s="1"/>
      <c r="UW1028" s="1"/>
      <c r="UX1028" s="1"/>
      <c r="UY1028" s="1"/>
      <c r="UZ1028" s="1"/>
      <c r="VA1028" s="1"/>
      <c r="VB1028" s="1"/>
      <c r="VC1028" s="1"/>
      <c r="VD1028" s="1"/>
      <c r="VE1028" s="1"/>
      <c r="VF1028" s="1"/>
      <c r="VG1028" s="1"/>
      <c r="VH1028" s="1"/>
      <c r="VI1028" s="1"/>
      <c r="VJ1028" s="1"/>
      <c r="VK1028" s="1"/>
      <c r="VL1028" s="1"/>
      <c r="VM1028" s="1"/>
      <c r="VN1028" s="1"/>
      <c r="VO1028" s="1"/>
      <c r="VP1028" s="1"/>
      <c r="VQ1028" s="1"/>
      <c r="VR1028" s="1"/>
      <c r="VS1028" s="1"/>
      <c r="VT1028" s="1"/>
      <c r="VU1028" s="1"/>
      <c r="VV1028" s="1"/>
      <c r="VW1028" s="1"/>
      <c r="VX1028" s="1"/>
      <c r="VY1028" s="1"/>
      <c r="VZ1028" s="1"/>
      <c r="WA1028" s="1"/>
      <c r="WB1028" s="1"/>
      <c r="WC1028" s="1"/>
      <c r="WD1028" s="1"/>
      <c r="WE1028" s="1"/>
      <c r="WF1028" s="1"/>
      <c r="WG1028" s="1"/>
      <c r="WH1028" s="1"/>
      <c r="WI1028" s="1"/>
      <c r="WJ1028" s="1"/>
      <c r="WK1028" s="1"/>
      <c r="WL1028" s="1"/>
      <c r="WM1028" s="1"/>
      <c r="WN1028" s="1"/>
      <c r="WO1028" s="1"/>
      <c r="WP1028" s="1"/>
      <c r="WQ1028" s="1"/>
      <c r="WR1028" s="1"/>
      <c r="WS1028" s="1"/>
      <c r="WT1028" s="1"/>
      <c r="WU1028" s="1"/>
      <c r="WV1028" s="1"/>
      <c r="WW1028" s="1"/>
      <c r="WX1028" s="1"/>
      <c r="WY1028" s="1"/>
      <c r="WZ1028" s="1"/>
      <c r="XA1028" s="1"/>
      <c r="XB1028" s="1"/>
      <c r="XC1028" s="1"/>
      <c r="XD1028" s="1"/>
      <c r="XE1028" s="1"/>
      <c r="XF1028" s="1"/>
      <c r="XG1028" s="1"/>
      <c r="XH1028" s="1"/>
      <c r="XI1028" s="1"/>
      <c r="XJ1028" s="1"/>
      <c r="XK1028" s="1"/>
      <c r="XL1028" s="1"/>
      <c r="XM1028" s="1"/>
      <c r="XN1028" s="1"/>
      <c r="XO1028" s="1"/>
      <c r="XP1028" s="1"/>
      <c r="XQ1028" s="1"/>
      <c r="XR1028" s="1"/>
      <c r="XS1028" s="1"/>
      <c r="XT1028" s="1"/>
      <c r="XU1028" s="1"/>
      <c r="XV1028" s="1"/>
      <c r="XW1028" s="1"/>
      <c r="XX1028" s="1"/>
      <c r="XY1028" s="1"/>
      <c r="XZ1028" s="1"/>
      <c r="YA1028" s="1"/>
      <c r="YB1028" s="1"/>
      <c r="YC1028" s="1"/>
      <c r="YD1028" s="1"/>
      <c r="YE1028" s="1"/>
      <c r="YF1028" s="1"/>
      <c r="YG1028" s="1"/>
      <c r="YH1028" s="1"/>
      <c r="YI1028" s="1"/>
      <c r="YJ1028" s="1"/>
      <c r="YK1028" s="1"/>
      <c r="YL1028" s="1"/>
      <c r="YM1028" s="1"/>
      <c r="YN1028" s="1"/>
      <c r="YO1028" s="1"/>
      <c r="YP1028" s="1"/>
      <c r="YQ1028" s="1"/>
      <c r="YR1028" s="1"/>
      <c r="YS1028" s="1"/>
      <c r="YT1028" s="1"/>
      <c r="YU1028" s="1"/>
      <c r="YV1028" s="1"/>
      <c r="YW1028" s="1"/>
      <c r="YX1028" s="1"/>
      <c r="YY1028" s="1"/>
      <c r="YZ1028" s="1"/>
      <c r="ZA1028" s="1"/>
      <c r="ZB1028" s="1"/>
      <c r="ZC1028" s="1"/>
      <c r="ZD1028" s="1"/>
      <c r="ZE1028" s="1"/>
      <c r="ZF1028" s="1"/>
      <c r="ZG1028" s="1"/>
      <c r="ZH1028" s="1"/>
      <c r="ZI1028" s="1"/>
      <c r="ZJ1028" s="1"/>
      <c r="ZK1028" s="1"/>
      <c r="ZL1028" s="1"/>
      <c r="ZM1028" s="1"/>
      <c r="ZN1028" s="1"/>
      <c r="ZO1028" s="1"/>
      <c r="ZP1028" s="1"/>
      <c r="ZQ1028" s="1"/>
      <c r="ZR1028" s="1"/>
      <c r="ZS1028" s="1"/>
      <c r="ZT1028" s="1"/>
      <c r="ZU1028" s="1"/>
      <c r="ZV1028" s="1"/>
      <c r="ZW1028" s="1"/>
      <c r="ZX1028" s="1"/>
      <c r="ZY1028" s="1"/>
      <c r="ZZ1028" s="1"/>
      <c r="AAA1028" s="1"/>
      <c r="AAB1028" s="1"/>
      <c r="AAC1028" s="1"/>
      <c r="AAD1028" s="1"/>
      <c r="AAE1028" s="1"/>
      <c r="AAF1028" s="1"/>
      <c r="AAG1028" s="1"/>
      <c r="AAH1028" s="1"/>
      <c r="AAI1028" s="1"/>
      <c r="AAJ1028" s="1"/>
      <c r="AAK1028" s="1"/>
      <c r="AAL1028" s="1"/>
      <c r="AAM1028" s="1"/>
      <c r="AAN1028" s="1"/>
      <c r="AAO1028" s="1"/>
      <c r="AAP1028" s="1"/>
      <c r="AAQ1028" s="1"/>
      <c r="AAR1028" s="1"/>
      <c r="AAS1028" s="1"/>
      <c r="AAT1028" s="1"/>
      <c r="AAU1028" s="1"/>
      <c r="AAV1028" s="1"/>
      <c r="AAW1028" s="1"/>
      <c r="AAX1028" s="1"/>
      <c r="AAY1028" s="1"/>
      <c r="AAZ1028" s="1"/>
      <c r="ABA1028" s="1"/>
      <c r="ABB1028" s="1"/>
      <c r="ABC1028" s="1"/>
      <c r="ABD1028" s="1"/>
      <c r="ABE1028" s="1"/>
      <c r="ABF1028" s="1"/>
      <c r="ABG1028" s="1"/>
      <c r="ABH1028" s="1"/>
      <c r="ABI1028" s="1"/>
      <c r="ABJ1028" s="1"/>
      <c r="ABK1028" s="1"/>
      <c r="ABL1028" s="1"/>
      <c r="ABM1028" s="1"/>
      <c r="ABN1028" s="1"/>
      <c r="ABO1028" s="1"/>
      <c r="ABP1028" s="1"/>
      <c r="ABQ1028" s="1"/>
      <c r="ABR1028" s="1"/>
      <c r="ABS1028" s="1"/>
      <c r="ABT1028" s="1"/>
      <c r="ABU1028" s="1"/>
      <c r="ABV1028" s="1"/>
      <c r="ABW1028" s="1"/>
      <c r="ABX1028" s="1"/>
      <c r="ABY1028" s="1"/>
      <c r="ABZ1028" s="1"/>
      <c r="ACA1028" s="1"/>
      <c r="ACB1028" s="1"/>
      <c r="ACC1028" s="1"/>
      <c r="ACD1028" s="1"/>
      <c r="ACE1028" s="1"/>
      <c r="ACF1028" s="1"/>
      <c r="ACG1028" s="1"/>
      <c r="ACH1028" s="1"/>
      <c r="ACI1028" s="1"/>
      <c r="ACJ1028" s="1"/>
      <c r="ACK1028" s="1"/>
      <c r="ACL1028" s="1"/>
      <c r="ACM1028" s="1"/>
      <c r="ACN1028" s="1"/>
      <c r="ACO1028" s="1"/>
      <c r="ACP1028" s="1"/>
      <c r="ACQ1028" s="1"/>
      <c r="ACR1028" s="1"/>
      <c r="ACS1028" s="1"/>
      <c r="ACT1028" s="1"/>
      <c r="ACU1028" s="1"/>
      <c r="ACV1028" s="1"/>
      <c r="ACW1028" s="1"/>
      <c r="ACX1028" s="1"/>
      <c r="ACY1028" s="1"/>
      <c r="ACZ1028" s="1"/>
      <c r="ADA1028" s="1"/>
      <c r="ADB1028" s="1"/>
      <c r="ADC1028" s="1"/>
      <c r="ADD1028" s="1"/>
      <c r="ADE1028" s="1"/>
      <c r="ADF1028" s="1"/>
      <c r="ADG1028" s="1"/>
      <c r="ADH1028" s="1"/>
      <c r="ADI1028" s="1"/>
      <c r="ADJ1028" s="1"/>
      <c r="ADK1028" s="1"/>
      <c r="ADL1028" s="1"/>
      <c r="ADM1028" s="1"/>
      <c r="ADN1028" s="1"/>
      <c r="ADO1028" s="1"/>
      <c r="ADP1028" s="1"/>
      <c r="ADQ1028" s="1"/>
      <c r="ADR1028" s="1"/>
      <c r="ADS1028" s="1"/>
      <c r="ADT1028" s="1"/>
      <c r="ADU1028" s="1"/>
      <c r="ADV1028" s="1"/>
      <c r="ADW1028" s="1"/>
      <c r="ADX1028" s="1"/>
      <c r="ADY1028" s="1"/>
      <c r="ADZ1028" s="1"/>
      <c r="AEA1028" s="1"/>
      <c r="AEB1028" s="1"/>
      <c r="AEC1028" s="1"/>
      <c r="AED1028" s="1"/>
      <c r="AEE1028" s="1"/>
      <c r="AEF1028" s="1"/>
      <c r="AEG1028" s="1"/>
      <c r="AEH1028" s="1"/>
      <c r="AEI1028" s="1"/>
      <c r="AEJ1028" s="1"/>
      <c r="AEK1028" s="1"/>
      <c r="AEL1028" s="1"/>
      <c r="AEM1028" s="1"/>
      <c r="AEN1028" s="1"/>
      <c r="AEO1028" s="1"/>
      <c r="AEP1028" s="1"/>
      <c r="AEQ1028" s="1"/>
      <c r="AER1028" s="1"/>
      <c r="AES1028" s="1"/>
      <c r="AET1028" s="1"/>
      <c r="AEU1028" s="1"/>
      <c r="AEV1028" s="1"/>
      <c r="AEW1028" s="1"/>
      <c r="AEX1028" s="1"/>
      <c r="AEY1028" s="1"/>
      <c r="AEZ1028" s="1"/>
      <c r="AFA1028" s="1"/>
      <c r="AFB1028" s="1"/>
      <c r="AFC1028" s="1"/>
      <c r="AFD1028" s="1"/>
      <c r="AFE1028" s="1"/>
      <c r="AFF1028" s="1"/>
      <c r="AFG1028" s="1"/>
      <c r="AFH1028" s="1"/>
      <c r="AFI1028" s="1"/>
      <c r="AFJ1028" s="1"/>
      <c r="AFK1028" s="1"/>
      <c r="AFL1028" s="1"/>
      <c r="AFM1028" s="1"/>
      <c r="AFN1028" s="1"/>
      <c r="AFO1028" s="1"/>
      <c r="AFP1028" s="1"/>
      <c r="AFQ1028" s="1"/>
      <c r="AFR1028" s="1"/>
      <c r="AFS1028" s="1"/>
      <c r="AFT1028" s="1"/>
      <c r="AFU1028" s="1"/>
      <c r="AFV1028" s="1"/>
      <c r="AFW1028" s="1"/>
      <c r="AFX1028" s="1"/>
      <c r="AFY1028" s="1"/>
      <c r="AFZ1028" s="1"/>
      <c r="AGA1028" s="1"/>
      <c r="AGB1028" s="1"/>
      <c r="AGC1028" s="1"/>
      <c r="AGD1028" s="1"/>
      <c r="AGE1028" s="1"/>
      <c r="AGF1028" s="1"/>
      <c r="AGG1028" s="1"/>
      <c r="AGH1028" s="1"/>
      <c r="AGI1028" s="1"/>
      <c r="AGJ1028" s="1"/>
      <c r="AGK1028" s="1"/>
      <c r="AGL1028" s="1"/>
      <c r="AGM1028" s="1"/>
      <c r="AGN1028" s="1"/>
      <c r="AGO1028" s="1"/>
      <c r="AGP1028" s="1"/>
      <c r="AGQ1028" s="1"/>
      <c r="AGR1028" s="1"/>
      <c r="AGS1028" s="1"/>
      <c r="AGT1028" s="1"/>
      <c r="AGU1028" s="1"/>
      <c r="AGV1028" s="1"/>
      <c r="AGW1028" s="1"/>
      <c r="AGX1028" s="1"/>
      <c r="AGY1028" s="1"/>
      <c r="AGZ1028" s="1"/>
      <c r="AHA1028" s="1"/>
      <c r="AHB1028" s="1"/>
      <c r="AHC1028" s="1"/>
      <c r="AHD1028" s="1"/>
      <c r="AHE1028" s="1"/>
      <c r="AHF1028" s="1"/>
      <c r="AHG1028" s="1"/>
      <c r="AHH1028" s="1"/>
      <c r="AHI1028" s="1"/>
      <c r="AHJ1028" s="1"/>
      <c r="AHK1028" s="1"/>
      <c r="AHL1028" s="1"/>
      <c r="AHM1028" s="1"/>
      <c r="AHN1028" s="1"/>
      <c r="AHO1028" s="1"/>
      <c r="AHP1028" s="1"/>
      <c r="AHQ1028" s="1"/>
      <c r="AHR1028" s="1"/>
      <c r="AHS1028" s="1"/>
      <c r="AHT1028" s="1"/>
      <c r="AHU1028" s="1"/>
      <c r="AHV1028" s="1"/>
      <c r="AHW1028" s="1"/>
      <c r="AHX1028" s="1"/>
      <c r="AHY1028" s="1"/>
      <c r="AHZ1028" s="1"/>
      <c r="AIA1028" s="1"/>
      <c r="AIB1028" s="1"/>
      <c r="AIC1028" s="1"/>
      <c r="AID1028" s="1"/>
      <c r="AIE1028" s="1"/>
      <c r="AIF1028" s="1"/>
      <c r="AIG1028" s="1"/>
      <c r="AIH1028" s="1"/>
      <c r="AII1028" s="1"/>
      <c r="AIJ1028" s="1"/>
      <c r="AIK1028" s="1"/>
      <c r="AIL1028" s="1"/>
      <c r="AIM1028" s="1"/>
      <c r="AIN1028" s="1"/>
      <c r="AIO1028" s="1"/>
      <c r="AIP1028" s="1"/>
      <c r="AIQ1028" s="1"/>
      <c r="AIR1028" s="1"/>
      <c r="AIS1028" s="1"/>
      <c r="AIT1028" s="1"/>
      <c r="AIU1028" s="1"/>
      <c r="AIV1028" s="1"/>
      <c r="AIW1028" s="1"/>
      <c r="AIX1028" s="1"/>
      <c r="AIY1028" s="1"/>
      <c r="AIZ1028" s="1"/>
      <c r="AJA1028" s="1"/>
      <c r="AJB1028" s="1"/>
      <c r="AJC1028" s="1"/>
      <c r="AJD1028" s="1"/>
      <c r="AJE1028" s="1"/>
      <c r="AJF1028" s="1"/>
      <c r="AJG1028" s="1"/>
      <c r="AJH1028" s="1"/>
      <c r="AJI1028" s="1"/>
      <c r="AJJ1028" s="1"/>
      <c r="AJK1028" s="1"/>
      <c r="AJL1028" s="1"/>
      <c r="AJM1028" s="1"/>
      <c r="AJN1028" s="1"/>
      <c r="AJO1028" s="1"/>
      <c r="AJP1028" s="1"/>
      <c r="AJQ1028" s="1"/>
      <c r="AJR1028" s="1"/>
      <c r="AJS1028" s="1"/>
      <c r="AJT1028" s="1"/>
      <c r="AJU1028" s="1"/>
      <c r="AJV1028" s="1"/>
      <c r="AJW1028" s="1"/>
      <c r="AJX1028" s="1"/>
      <c r="AJY1028" s="1"/>
      <c r="AJZ1028" s="1"/>
      <c r="AKA1028" s="1"/>
      <c r="AKB1028" s="1"/>
      <c r="AKC1028" s="1"/>
      <c r="AKD1028" s="1"/>
      <c r="AKE1028" s="1"/>
      <c r="AKF1028" s="1"/>
      <c r="AKG1028" s="1"/>
      <c r="AKH1028" s="1"/>
      <c r="AKI1028" s="1"/>
      <c r="AKJ1028" s="1"/>
      <c r="AKK1028" s="1"/>
      <c r="AKL1028" s="1"/>
      <c r="AKM1028" s="1"/>
      <c r="AKN1028" s="1"/>
      <c r="AKO1028" s="1"/>
      <c r="AKP1028" s="1"/>
      <c r="AKQ1028" s="1"/>
      <c r="AKR1028" s="1"/>
      <c r="AKS1028" s="1"/>
      <c r="AKT1028" s="1"/>
      <c r="AKU1028" s="1"/>
      <c r="AKV1028" s="1"/>
      <c r="AKW1028" s="1"/>
      <c r="AKX1028" s="1"/>
      <c r="AKY1028" s="1"/>
      <c r="AKZ1028" s="1"/>
      <c r="ALA1028" s="1"/>
      <c r="ALB1028" s="1"/>
      <c r="ALC1028" s="1"/>
      <c r="ALD1028" s="1"/>
      <c r="ALE1028" s="1"/>
      <c r="ALF1028" s="1"/>
      <c r="ALG1028" s="1"/>
      <c r="ALH1028" s="1"/>
      <c r="ALI1028" s="1"/>
      <c r="ALJ1028" s="1"/>
      <c r="ALK1028" s="1"/>
      <c r="ALL1028" s="1"/>
      <c r="ALM1028" s="1"/>
      <c r="ALN1028" s="1"/>
      <c r="ALO1028" s="1"/>
      <c r="ALP1028" s="1"/>
      <c r="ALQ1028" s="1"/>
      <c r="ALR1028" s="1"/>
      <c r="ALS1028" s="1"/>
      <c r="ALT1028" s="1"/>
      <c r="ALU1028" s="1"/>
      <c r="ALV1028" s="1"/>
      <c r="ALW1028" s="1"/>
      <c r="ALX1028" s="1"/>
      <c r="ALY1028" s="1"/>
      <c r="ALZ1028" s="1"/>
      <c r="AMA1028" s="1"/>
      <c r="AMB1028" s="1"/>
      <c r="AMC1028" s="1"/>
      <c r="AMD1028" s="1"/>
      <c r="AME1028" s="1"/>
      <c r="AMF1028" s="1"/>
      <c r="AMG1028" s="1"/>
      <c r="AMH1028" s="1"/>
      <c r="AMI1028" s="1"/>
      <c r="AMJ1028" s="1"/>
      <c r="AMK1028" s="1"/>
      <c r="AML1028" s="1"/>
      <c r="AMM1028" s="1"/>
      <c r="AMN1028" s="1"/>
      <c r="AMO1028" s="1"/>
      <c r="AMP1028" s="1"/>
      <c r="AMQ1028" s="1"/>
      <c r="AMR1028" s="1"/>
      <c r="AMS1028" s="1"/>
      <c r="AMT1028" s="1"/>
      <c r="AMU1028" s="1"/>
      <c r="AMV1028" s="1"/>
      <c r="AMW1028" s="1"/>
      <c r="AMX1028" s="1"/>
      <c r="AMY1028" s="1"/>
      <c r="AMZ1028" s="1"/>
      <c r="ANA1028" s="1"/>
      <c r="ANB1028" s="1"/>
      <c r="ANC1028" s="1"/>
      <c r="AND1028" s="1"/>
      <c r="ANE1028" s="1"/>
      <c r="ANF1028" s="1"/>
      <c r="ANG1028" s="1"/>
      <c r="ANH1028" s="1"/>
      <c r="ANI1028" s="1"/>
      <c r="ANJ1028" s="1"/>
      <c r="ANK1028" s="1"/>
      <c r="ANL1028" s="1"/>
      <c r="ANM1028" s="1"/>
      <c r="ANN1028" s="1"/>
      <c r="ANO1028" s="1"/>
      <c r="ANP1028" s="1"/>
      <c r="ANQ1028" s="1"/>
      <c r="ANR1028" s="1"/>
      <c r="ANS1028" s="1"/>
      <c r="ANT1028" s="1"/>
      <c r="ANU1028" s="1"/>
      <c r="ANV1028" s="1"/>
      <c r="ANW1028" s="1"/>
      <c r="ANX1028" s="1"/>
      <c r="ANY1028" s="1"/>
      <c r="ANZ1028" s="1"/>
      <c r="AOA1028" s="1"/>
      <c r="AOB1028" s="1"/>
      <c r="AOC1028" s="1"/>
      <c r="AOD1028" s="1"/>
      <c r="AOE1028" s="1"/>
      <c r="AOF1028" s="1"/>
      <c r="AOG1028" s="1"/>
      <c r="AOH1028" s="519"/>
      <c r="AOI1028" s="181"/>
      <c r="AOJ1028" s="181"/>
      <c r="AOK1028" s="181"/>
      <c r="AOL1028" s="181"/>
      <c r="AOM1028" s="181"/>
    </row>
    <row r="1029" spans="1:1079" x14ac:dyDescent="0.25">
      <c r="B1029" s="195" t="s">
        <v>700</v>
      </c>
      <c r="C1029" s="64">
        <v>0.39583333333333298</v>
      </c>
      <c r="D1029" s="64">
        <v>0.43055555555555602</v>
      </c>
      <c r="E1029" s="228" t="s">
        <v>250</v>
      </c>
      <c r="F1029" s="90" t="s">
        <v>77</v>
      </c>
      <c r="G1029" s="83" t="s">
        <v>23</v>
      </c>
      <c r="H1029" s="14"/>
      <c r="I1029" s="8" t="s">
        <v>329</v>
      </c>
      <c r="J1029" s="10" t="s">
        <v>316</v>
      </c>
    </row>
    <row r="1030" spans="1:1079" x14ac:dyDescent="0.25">
      <c r="B1030" s="195" t="s">
        <v>700</v>
      </c>
      <c r="C1030" s="64">
        <v>0.4375</v>
      </c>
      <c r="D1030" s="64">
        <v>0.47222222222222199</v>
      </c>
      <c r="E1030" s="245" t="s">
        <v>250</v>
      </c>
      <c r="F1030" s="86" t="s">
        <v>55</v>
      </c>
      <c r="G1030" s="83" t="s">
        <v>23</v>
      </c>
      <c r="H1030" s="14"/>
      <c r="I1030" s="140" t="s">
        <v>330</v>
      </c>
      <c r="J1030" s="59" t="s">
        <v>108</v>
      </c>
    </row>
    <row r="1031" spans="1:1079" x14ac:dyDescent="0.25">
      <c r="B1031" s="195" t="s">
        <v>700</v>
      </c>
      <c r="C1031" s="64">
        <v>0.47916666666666702</v>
      </c>
      <c r="D1031" s="64">
        <v>0.51388888888888895</v>
      </c>
      <c r="E1031" s="250" t="s">
        <v>250</v>
      </c>
      <c r="F1031" s="87" t="s">
        <v>55</v>
      </c>
      <c r="G1031" s="84" t="s">
        <v>23</v>
      </c>
      <c r="H1031" s="31"/>
      <c r="I1031" s="151" t="s">
        <v>330</v>
      </c>
      <c r="J1031" s="60" t="s">
        <v>108</v>
      </c>
    </row>
    <row r="1032" spans="1:1079" x14ac:dyDescent="0.25">
      <c r="B1032" s="195" t="s">
        <v>700</v>
      </c>
      <c r="C1032" s="64">
        <v>0.5625</v>
      </c>
      <c r="D1032" s="64">
        <v>0.59722222222222199</v>
      </c>
      <c r="E1032" s="247" t="s">
        <v>250</v>
      </c>
      <c r="F1032" s="23" t="s">
        <v>332</v>
      </c>
      <c r="G1032" s="91" t="s">
        <v>116</v>
      </c>
      <c r="H1032" s="23"/>
      <c r="I1032" s="127" t="s">
        <v>331</v>
      </c>
      <c r="J1032" s="17" t="s">
        <v>410</v>
      </c>
    </row>
    <row r="1033" spans="1:1079" x14ac:dyDescent="0.25">
      <c r="B1033" s="195" t="s">
        <v>700</v>
      </c>
      <c r="C1033" s="64">
        <v>0.60416666666666696</v>
      </c>
      <c r="D1033" s="64">
        <v>0.63888888888888895</v>
      </c>
      <c r="E1033" s="247" t="s">
        <v>250</v>
      </c>
      <c r="F1033" s="23" t="s">
        <v>332</v>
      </c>
      <c r="G1033" s="91" t="s">
        <v>116</v>
      </c>
      <c r="H1033" s="23"/>
      <c r="I1033" s="127" t="s">
        <v>331</v>
      </c>
      <c r="J1033" s="17" t="s">
        <v>410</v>
      </c>
    </row>
    <row r="1034" spans="1:1079" x14ac:dyDescent="0.25">
      <c r="B1034" s="195" t="s">
        <v>700</v>
      </c>
      <c r="C1034" s="64">
        <v>0.64583333333333304</v>
      </c>
      <c r="D1034" s="64">
        <v>0.68055555555555602</v>
      </c>
      <c r="E1034" s="247" t="s">
        <v>250</v>
      </c>
      <c r="F1034" s="23" t="s">
        <v>332</v>
      </c>
      <c r="G1034" s="91" t="s">
        <v>116</v>
      </c>
      <c r="H1034" s="23"/>
      <c r="I1034" s="127" t="s">
        <v>331</v>
      </c>
      <c r="J1034" s="17" t="s">
        <v>410</v>
      </c>
    </row>
    <row r="1035" spans="1:1079" s="383" customFormat="1" ht="16.5" thickBot="1" x14ac:dyDescent="0.3">
      <c r="B1035" s="412" t="s">
        <v>700</v>
      </c>
      <c r="C1035" s="376">
        <v>0.6875</v>
      </c>
      <c r="D1035" s="376">
        <v>0.72222222222222199</v>
      </c>
      <c r="E1035" s="415" t="s">
        <v>250</v>
      </c>
      <c r="F1035" s="409" t="s">
        <v>332</v>
      </c>
      <c r="G1035" s="401" t="s">
        <v>116</v>
      </c>
      <c r="H1035" s="409"/>
      <c r="I1035" s="459" t="s">
        <v>331</v>
      </c>
      <c r="J1035" s="407" t="s">
        <v>410</v>
      </c>
      <c r="K1035" s="530"/>
      <c r="L1035" s="530"/>
      <c r="M1035" s="530"/>
      <c r="N1035" s="530"/>
      <c r="O1035" s="530"/>
      <c r="P1035" s="530"/>
      <c r="Q1035" s="530"/>
      <c r="R1035" s="530"/>
      <c r="S1035" s="530"/>
      <c r="T1035" s="530"/>
      <c r="U1035" s="530"/>
      <c r="V1035" s="530"/>
      <c r="W1035" s="530"/>
      <c r="X1035" s="530"/>
      <c r="Y1035" s="530"/>
      <c r="Z1035" s="530"/>
      <c r="AA1035" s="530"/>
      <c r="AB1035" s="530"/>
      <c r="AC1035" s="530"/>
      <c r="AD1035" s="530"/>
      <c r="AE1035" s="530"/>
      <c r="AF1035" s="530"/>
      <c r="AG1035" s="530"/>
      <c r="AH1035" s="530"/>
      <c r="AI1035" s="530"/>
      <c r="AJ1035" s="530"/>
      <c r="AK1035" s="530"/>
      <c r="AL1035" s="530"/>
      <c r="AM1035" s="530"/>
      <c r="AN1035" s="530"/>
      <c r="AO1035" s="530"/>
      <c r="AP1035" s="530"/>
      <c r="AQ1035" s="530"/>
      <c r="AR1035" s="530"/>
      <c r="AS1035" s="530"/>
      <c r="AT1035" s="530"/>
      <c r="AU1035" s="530"/>
      <c r="AV1035" s="530"/>
      <c r="AW1035" s="530"/>
      <c r="AX1035" s="530"/>
      <c r="AY1035" s="530"/>
      <c r="AZ1035" s="530"/>
      <c r="BA1035" s="530"/>
      <c r="BB1035" s="530"/>
      <c r="BC1035" s="530"/>
      <c r="BD1035" s="530"/>
      <c r="BE1035" s="530"/>
      <c r="BF1035" s="530"/>
      <c r="BG1035" s="530"/>
      <c r="BH1035" s="530"/>
      <c r="BI1035" s="530"/>
      <c r="BJ1035" s="530"/>
      <c r="BK1035" s="530"/>
      <c r="BL1035" s="530"/>
      <c r="BM1035" s="530"/>
      <c r="BN1035" s="530"/>
      <c r="BO1035" s="530"/>
      <c r="BP1035" s="530"/>
      <c r="BQ1035" s="530"/>
      <c r="BR1035" s="530"/>
      <c r="BS1035" s="530"/>
      <c r="BT1035" s="530"/>
      <c r="BU1035" s="530"/>
      <c r="BV1035" s="530"/>
      <c r="BW1035" s="530"/>
      <c r="BX1035" s="530"/>
      <c r="BY1035" s="530"/>
      <c r="BZ1035" s="530"/>
      <c r="CA1035" s="530"/>
      <c r="CB1035" s="530"/>
      <c r="CC1035" s="530"/>
      <c r="CD1035" s="530"/>
      <c r="CE1035" s="530"/>
      <c r="CF1035" s="530"/>
      <c r="CG1035" s="530"/>
      <c r="CH1035" s="530"/>
      <c r="CI1035" s="530"/>
      <c r="CJ1035" s="530"/>
      <c r="CK1035" s="530"/>
      <c r="CL1035" s="530"/>
      <c r="CM1035" s="530"/>
      <c r="CN1035" s="530"/>
      <c r="CO1035" s="530"/>
      <c r="CP1035" s="530"/>
      <c r="CQ1035" s="530"/>
      <c r="CR1035" s="530"/>
      <c r="CS1035" s="530"/>
      <c r="CT1035" s="530"/>
      <c r="CU1035" s="530"/>
      <c r="CV1035" s="530"/>
      <c r="CW1035" s="530"/>
      <c r="CX1035" s="530"/>
      <c r="CY1035" s="530"/>
      <c r="CZ1035" s="530"/>
      <c r="DA1035" s="530"/>
      <c r="DB1035" s="530"/>
      <c r="DC1035" s="530"/>
      <c r="DD1035" s="530"/>
      <c r="DE1035" s="530"/>
      <c r="DF1035" s="530"/>
      <c r="DG1035" s="530"/>
      <c r="DH1035" s="530"/>
      <c r="DI1035" s="530"/>
      <c r="DJ1035" s="530"/>
      <c r="DK1035" s="530"/>
      <c r="DL1035" s="530"/>
      <c r="DM1035" s="530"/>
      <c r="DN1035" s="530"/>
      <c r="DO1035" s="530"/>
      <c r="DP1035" s="530"/>
      <c r="DQ1035" s="530"/>
      <c r="DR1035" s="530"/>
      <c r="DS1035" s="530"/>
      <c r="DT1035" s="530"/>
      <c r="DU1035" s="530"/>
      <c r="DV1035" s="530"/>
      <c r="DW1035" s="530"/>
      <c r="DX1035" s="530"/>
      <c r="DY1035" s="530"/>
      <c r="DZ1035" s="530"/>
      <c r="EA1035" s="530"/>
      <c r="EB1035" s="530"/>
      <c r="EC1035" s="530"/>
      <c r="ED1035" s="530"/>
      <c r="EE1035" s="530"/>
      <c r="EF1035" s="530"/>
      <c r="EG1035" s="530"/>
      <c r="EH1035" s="530"/>
      <c r="EI1035" s="530"/>
      <c r="EJ1035" s="530"/>
      <c r="EK1035" s="530"/>
      <c r="EL1035" s="530"/>
      <c r="EM1035" s="530"/>
      <c r="EN1035" s="530"/>
      <c r="EO1035" s="530"/>
      <c r="EP1035" s="530"/>
      <c r="EQ1035" s="530"/>
      <c r="ER1035" s="530"/>
      <c r="ES1035" s="530"/>
      <c r="ET1035" s="530"/>
      <c r="EU1035" s="530"/>
      <c r="EV1035" s="530"/>
      <c r="EW1035" s="530"/>
      <c r="EX1035" s="530"/>
      <c r="EY1035" s="530"/>
      <c r="EZ1035" s="530"/>
      <c r="FA1035" s="530"/>
      <c r="FB1035" s="530"/>
      <c r="FC1035" s="530"/>
      <c r="FD1035" s="530"/>
      <c r="FE1035" s="530"/>
      <c r="FF1035" s="530"/>
      <c r="FG1035" s="530"/>
      <c r="FH1035" s="530"/>
      <c r="FI1035" s="530"/>
      <c r="FJ1035" s="530"/>
      <c r="FK1035" s="530"/>
      <c r="FL1035" s="530"/>
      <c r="FM1035" s="530"/>
      <c r="FN1035" s="530"/>
      <c r="FO1035" s="530"/>
      <c r="FP1035" s="530"/>
      <c r="FQ1035" s="530"/>
      <c r="FR1035" s="530"/>
      <c r="FS1035" s="530"/>
      <c r="FT1035" s="530"/>
      <c r="FU1035" s="530"/>
      <c r="FV1035" s="530"/>
      <c r="FW1035" s="530"/>
      <c r="FX1035" s="530"/>
      <c r="FY1035" s="530"/>
      <c r="FZ1035" s="530"/>
      <c r="GA1035" s="530"/>
      <c r="GB1035" s="530"/>
      <c r="GC1035" s="530"/>
      <c r="GD1035" s="530"/>
      <c r="GE1035" s="530"/>
      <c r="GF1035" s="530"/>
      <c r="GG1035" s="530"/>
      <c r="GH1035" s="530"/>
      <c r="GI1035" s="530"/>
      <c r="GJ1035" s="530"/>
      <c r="GK1035" s="530"/>
      <c r="GL1035" s="530"/>
      <c r="GM1035" s="530"/>
      <c r="GN1035" s="530"/>
      <c r="GO1035" s="530"/>
      <c r="GP1035" s="530"/>
      <c r="GQ1035" s="530"/>
      <c r="GR1035" s="530"/>
      <c r="GS1035" s="530"/>
      <c r="GT1035" s="530"/>
      <c r="GU1035" s="530"/>
      <c r="GV1035" s="530"/>
      <c r="GW1035" s="530"/>
      <c r="GX1035" s="530"/>
      <c r="GY1035" s="530"/>
      <c r="GZ1035" s="530"/>
      <c r="HA1035" s="530"/>
      <c r="HB1035" s="530"/>
      <c r="HC1035" s="530"/>
      <c r="HD1035" s="530"/>
      <c r="HE1035" s="530"/>
      <c r="HF1035" s="530"/>
      <c r="HG1035" s="530"/>
      <c r="HH1035" s="530"/>
      <c r="HI1035" s="530"/>
      <c r="HJ1035" s="530"/>
      <c r="HK1035" s="530"/>
      <c r="HL1035" s="530"/>
      <c r="HM1035" s="530"/>
      <c r="HN1035" s="530"/>
      <c r="HO1035" s="530"/>
      <c r="HP1035" s="530"/>
      <c r="HQ1035" s="530"/>
      <c r="HR1035" s="530"/>
      <c r="HS1035" s="530"/>
      <c r="HT1035" s="530"/>
      <c r="HU1035" s="530"/>
      <c r="HV1035" s="530"/>
      <c r="HW1035" s="530"/>
      <c r="HX1035" s="530"/>
      <c r="HY1035" s="530"/>
      <c r="HZ1035" s="530"/>
      <c r="IA1035" s="530"/>
      <c r="IB1035" s="530"/>
      <c r="IC1035" s="530"/>
      <c r="ID1035" s="530"/>
      <c r="IE1035" s="530"/>
      <c r="IF1035" s="530"/>
      <c r="IG1035" s="530"/>
      <c r="IH1035" s="530"/>
      <c r="II1035" s="530"/>
      <c r="IJ1035" s="530"/>
      <c r="IK1035" s="530"/>
      <c r="IL1035" s="530"/>
      <c r="IM1035" s="530"/>
      <c r="IN1035" s="530"/>
      <c r="IO1035" s="530"/>
      <c r="IP1035" s="530"/>
      <c r="IQ1035" s="530"/>
      <c r="IR1035" s="530"/>
      <c r="IS1035" s="530"/>
      <c r="IT1035" s="530"/>
      <c r="IU1035" s="530"/>
      <c r="IV1035" s="530"/>
      <c r="IW1035" s="530"/>
      <c r="IX1035" s="530"/>
      <c r="IY1035" s="530"/>
      <c r="IZ1035" s="530"/>
      <c r="JA1035" s="530"/>
      <c r="JB1035" s="530"/>
      <c r="JC1035" s="530"/>
      <c r="JD1035" s="530"/>
      <c r="JE1035" s="530"/>
      <c r="JF1035" s="530"/>
      <c r="JG1035" s="530"/>
      <c r="JH1035" s="530"/>
      <c r="JI1035" s="530"/>
      <c r="JJ1035" s="530"/>
      <c r="JK1035" s="530"/>
      <c r="JL1035" s="530"/>
      <c r="JM1035" s="530"/>
      <c r="JN1035" s="530"/>
      <c r="JO1035" s="530"/>
      <c r="JP1035" s="530"/>
      <c r="JQ1035" s="530"/>
      <c r="JR1035" s="530"/>
      <c r="JS1035" s="530"/>
      <c r="JT1035" s="530"/>
      <c r="JU1035" s="530"/>
      <c r="JV1035" s="530"/>
      <c r="JW1035" s="530"/>
      <c r="JX1035" s="530"/>
      <c r="JY1035" s="530"/>
      <c r="JZ1035" s="530"/>
      <c r="KA1035" s="530"/>
      <c r="KB1035" s="530"/>
      <c r="KC1035" s="530"/>
      <c r="KD1035" s="530"/>
      <c r="KE1035" s="530"/>
      <c r="KF1035" s="530"/>
      <c r="KG1035" s="530"/>
      <c r="KH1035" s="530"/>
      <c r="KI1035" s="530"/>
      <c r="KJ1035" s="530"/>
      <c r="KK1035" s="530"/>
      <c r="KL1035" s="530"/>
      <c r="KM1035" s="530"/>
      <c r="KN1035" s="530"/>
      <c r="KO1035" s="530"/>
      <c r="KP1035" s="530"/>
      <c r="KQ1035" s="530"/>
      <c r="KR1035" s="530"/>
      <c r="KS1035" s="530"/>
      <c r="KT1035" s="530"/>
      <c r="KU1035" s="530"/>
      <c r="KV1035" s="530"/>
      <c r="KW1035" s="530"/>
      <c r="KX1035" s="530"/>
      <c r="KY1035" s="530"/>
      <c r="KZ1035" s="530"/>
      <c r="LA1035" s="530"/>
      <c r="LB1035" s="530"/>
      <c r="LC1035" s="530"/>
      <c r="LD1035" s="530"/>
      <c r="LE1035" s="530"/>
      <c r="LF1035" s="530"/>
      <c r="LG1035" s="530"/>
      <c r="LH1035" s="530"/>
      <c r="LI1035" s="530"/>
      <c r="LJ1035" s="530"/>
      <c r="LK1035" s="530"/>
      <c r="LL1035" s="530"/>
      <c r="LM1035" s="530"/>
      <c r="LN1035" s="530"/>
      <c r="LO1035" s="530"/>
      <c r="LP1035" s="530"/>
      <c r="LQ1035" s="530"/>
      <c r="LR1035" s="530"/>
      <c r="LS1035" s="530"/>
      <c r="LT1035" s="530"/>
      <c r="LU1035" s="530"/>
      <c r="LV1035" s="530"/>
      <c r="LW1035" s="530"/>
      <c r="LX1035" s="530"/>
      <c r="LY1035" s="530"/>
      <c r="LZ1035" s="530"/>
      <c r="MA1035" s="530"/>
      <c r="MB1035" s="530"/>
      <c r="MC1035" s="530"/>
      <c r="MD1035" s="530"/>
      <c r="ME1035" s="530"/>
      <c r="MF1035" s="530"/>
      <c r="MG1035" s="530"/>
      <c r="MH1035" s="530"/>
      <c r="MI1035" s="530"/>
      <c r="MJ1035" s="530"/>
      <c r="MK1035" s="530"/>
      <c r="ML1035" s="530"/>
      <c r="MM1035" s="530"/>
      <c r="MN1035" s="530"/>
      <c r="MO1035" s="530"/>
      <c r="MP1035" s="530"/>
      <c r="MQ1035" s="530"/>
      <c r="MR1035" s="530"/>
      <c r="MS1035" s="530"/>
      <c r="MT1035" s="530"/>
      <c r="MU1035" s="530"/>
      <c r="MV1035" s="530"/>
      <c r="MW1035" s="530"/>
      <c r="MX1035" s="530"/>
      <c r="MY1035" s="530"/>
      <c r="MZ1035" s="530"/>
      <c r="NA1035" s="530"/>
      <c r="NB1035" s="530"/>
      <c r="NC1035" s="530"/>
      <c r="ND1035" s="530"/>
      <c r="NE1035" s="530"/>
      <c r="NF1035" s="530"/>
      <c r="NG1035" s="530"/>
      <c r="NH1035" s="530"/>
      <c r="NI1035" s="530"/>
      <c r="NJ1035" s="530"/>
      <c r="NK1035" s="530"/>
      <c r="NL1035" s="530"/>
      <c r="NM1035" s="530"/>
      <c r="NN1035" s="530"/>
      <c r="NO1035" s="530"/>
      <c r="NP1035" s="530"/>
      <c r="NQ1035" s="530"/>
      <c r="NR1035" s="530"/>
      <c r="NS1035" s="530"/>
      <c r="NT1035" s="530"/>
      <c r="NU1035" s="530"/>
      <c r="NV1035" s="530"/>
      <c r="NW1035" s="530"/>
      <c r="NX1035" s="530"/>
      <c r="NY1035" s="530"/>
      <c r="NZ1035" s="530"/>
      <c r="OA1035" s="530"/>
      <c r="OB1035" s="530"/>
      <c r="OC1035" s="530"/>
      <c r="OD1035" s="530"/>
      <c r="OE1035" s="530"/>
      <c r="OF1035" s="530"/>
      <c r="OG1035" s="530"/>
      <c r="OH1035" s="530"/>
      <c r="OI1035" s="530"/>
      <c r="OJ1035" s="530"/>
      <c r="OK1035" s="530"/>
      <c r="OL1035" s="530"/>
      <c r="OM1035" s="530"/>
      <c r="ON1035" s="530"/>
      <c r="OO1035" s="530"/>
      <c r="OP1035" s="530"/>
      <c r="OQ1035" s="530"/>
      <c r="OR1035" s="530"/>
      <c r="OS1035" s="530"/>
      <c r="OT1035" s="530"/>
      <c r="OU1035" s="530"/>
      <c r="OV1035" s="530"/>
      <c r="OW1035" s="530"/>
      <c r="OX1035" s="530"/>
      <c r="OY1035" s="530"/>
      <c r="OZ1035" s="530"/>
      <c r="PA1035" s="530"/>
      <c r="PB1035" s="530"/>
      <c r="PC1035" s="530"/>
      <c r="PD1035" s="530"/>
      <c r="PE1035" s="530"/>
      <c r="PF1035" s="530"/>
      <c r="PG1035" s="530"/>
      <c r="PH1035" s="530"/>
      <c r="PI1035" s="530"/>
      <c r="PJ1035" s="530"/>
      <c r="PK1035" s="530"/>
      <c r="PL1035" s="530"/>
      <c r="PM1035" s="530"/>
      <c r="PN1035" s="530"/>
      <c r="PO1035" s="530"/>
      <c r="PP1035" s="530"/>
      <c r="PQ1035" s="530"/>
      <c r="PR1035" s="530"/>
      <c r="PS1035" s="530"/>
      <c r="PT1035" s="530"/>
      <c r="PU1035" s="530"/>
      <c r="PV1035" s="530"/>
      <c r="PW1035" s="530"/>
      <c r="PX1035" s="530"/>
      <c r="PY1035" s="530"/>
      <c r="PZ1035" s="530"/>
      <c r="QA1035" s="530"/>
      <c r="QB1035" s="530"/>
      <c r="QC1035" s="530"/>
      <c r="QD1035" s="530"/>
      <c r="QE1035" s="530"/>
      <c r="QF1035" s="530"/>
      <c r="QG1035" s="530"/>
      <c r="QH1035" s="530"/>
      <c r="QI1035" s="530"/>
      <c r="QJ1035" s="530"/>
      <c r="QK1035" s="530"/>
      <c r="QL1035" s="530"/>
      <c r="QM1035" s="530"/>
      <c r="QN1035" s="530"/>
      <c r="QO1035" s="530"/>
      <c r="QP1035" s="530"/>
      <c r="QQ1035" s="530"/>
      <c r="QR1035" s="530"/>
      <c r="QS1035" s="530"/>
      <c r="QT1035" s="530"/>
      <c r="QU1035" s="530"/>
      <c r="QV1035" s="530"/>
      <c r="QW1035" s="530"/>
      <c r="QX1035" s="530"/>
      <c r="QY1035" s="530"/>
      <c r="QZ1035" s="530"/>
      <c r="RA1035" s="530"/>
      <c r="RB1035" s="530"/>
      <c r="RC1035" s="530"/>
      <c r="RD1035" s="530"/>
      <c r="RE1035" s="530"/>
      <c r="RF1035" s="530"/>
      <c r="RG1035" s="530"/>
      <c r="RH1035" s="530"/>
      <c r="RI1035" s="530"/>
      <c r="RJ1035" s="530"/>
      <c r="RK1035" s="530"/>
      <c r="RL1035" s="530"/>
      <c r="RM1035" s="530"/>
      <c r="RN1035" s="530"/>
      <c r="RO1035" s="530"/>
      <c r="RP1035" s="530"/>
      <c r="RQ1035" s="530"/>
      <c r="RR1035" s="530"/>
      <c r="RS1035" s="530"/>
      <c r="RT1035" s="530"/>
      <c r="RU1035" s="530"/>
      <c r="RV1035" s="530"/>
      <c r="RW1035" s="530"/>
      <c r="RX1035" s="530"/>
      <c r="RY1035" s="530"/>
      <c r="RZ1035" s="530"/>
      <c r="SA1035" s="530"/>
      <c r="SB1035" s="530"/>
      <c r="SC1035" s="530"/>
      <c r="SD1035" s="530"/>
      <c r="SE1035" s="530"/>
      <c r="SF1035" s="530"/>
      <c r="SG1035" s="530"/>
      <c r="SH1035" s="530"/>
      <c r="SI1035" s="530"/>
      <c r="SJ1035" s="530"/>
      <c r="SK1035" s="530"/>
      <c r="SL1035" s="530"/>
      <c r="SM1035" s="530"/>
      <c r="SN1035" s="530"/>
      <c r="SO1035" s="530"/>
      <c r="SP1035" s="530"/>
      <c r="SQ1035" s="530"/>
      <c r="SR1035" s="530"/>
      <c r="SS1035" s="530"/>
      <c r="ST1035" s="530"/>
      <c r="SU1035" s="530"/>
      <c r="SV1035" s="530"/>
      <c r="SW1035" s="530"/>
      <c r="SX1035" s="530"/>
      <c r="SY1035" s="530"/>
      <c r="SZ1035" s="530"/>
      <c r="TA1035" s="530"/>
      <c r="TB1035" s="530"/>
      <c r="TC1035" s="530"/>
      <c r="TD1035" s="530"/>
      <c r="TE1035" s="530"/>
      <c r="TF1035" s="530"/>
      <c r="TG1035" s="530"/>
      <c r="TH1035" s="530"/>
      <c r="TI1035" s="530"/>
      <c r="TJ1035" s="530"/>
      <c r="TK1035" s="530"/>
      <c r="TL1035" s="530"/>
      <c r="TM1035" s="530"/>
      <c r="TN1035" s="530"/>
      <c r="TO1035" s="530"/>
      <c r="TP1035" s="530"/>
      <c r="TQ1035" s="530"/>
      <c r="TR1035" s="530"/>
      <c r="TS1035" s="530"/>
      <c r="TT1035" s="530"/>
      <c r="TU1035" s="530"/>
      <c r="TV1035" s="530"/>
      <c r="TW1035" s="530"/>
      <c r="TX1035" s="530"/>
      <c r="TY1035" s="530"/>
      <c r="TZ1035" s="530"/>
      <c r="UA1035" s="530"/>
      <c r="UB1035" s="530"/>
      <c r="UC1035" s="530"/>
      <c r="UD1035" s="530"/>
      <c r="UE1035" s="530"/>
      <c r="UF1035" s="530"/>
      <c r="UG1035" s="530"/>
      <c r="UH1035" s="530"/>
      <c r="UI1035" s="530"/>
      <c r="UJ1035" s="530"/>
      <c r="UK1035" s="530"/>
      <c r="UL1035" s="530"/>
      <c r="UM1035" s="530"/>
      <c r="UN1035" s="530"/>
      <c r="UO1035" s="530"/>
      <c r="UP1035" s="530"/>
      <c r="UQ1035" s="530"/>
      <c r="UR1035" s="530"/>
      <c r="US1035" s="530"/>
      <c r="UT1035" s="530"/>
      <c r="UU1035" s="530"/>
      <c r="UV1035" s="530"/>
      <c r="UW1035" s="530"/>
      <c r="UX1035" s="530"/>
      <c r="UY1035" s="530"/>
      <c r="UZ1035" s="530"/>
      <c r="VA1035" s="530"/>
      <c r="VB1035" s="530"/>
      <c r="VC1035" s="530"/>
      <c r="VD1035" s="530"/>
      <c r="VE1035" s="530"/>
      <c r="VF1035" s="530"/>
      <c r="VG1035" s="530"/>
      <c r="VH1035" s="530"/>
      <c r="VI1035" s="530"/>
      <c r="VJ1035" s="530"/>
      <c r="VK1035" s="530"/>
      <c r="VL1035" s="530"/>
      <c r="VM1035" s="530"/>
      <c r="VN1035" s="530"/>
      <c r="VO1035" s="530"/>
      <c r="VP1035" s="530"/>
      <c r="VQ1035" s="530"/>
      <c r="VR1035" s="530"/>
      <c r="VS1035" s="530"/>
      <c r="VT1035" s="530"/>
      <c r="VU1035" s="530"/>
      <c r="VV1035" s="530"/>
      <c r="VW1035" s="530"/>
      <c r="VX1035" s="530"/>
      <c r="VY1035" s="530"/>
      <c r="VZ1035" s="530"/>
      <c r="WA1035" s="530"/>
      <c r="WB1035" s="530"/>
      <c r="WC1035" s="530"/>
      <c r="WD1035" s="530"/>
      <c r="WE1035" s="530"/>
      <c r="WF1035" s="530"/>
      <c r="WG1035" s="530"/>
      <c r="WH1035" s="530"/>
      <c r="WI1035" s="530"/>
      <c r="WJ1035" s="530"/>
      <c r="WK1035" s="530"/>
      <c r="WL1035" s="530"/>
      <c r="WM1035" s="530"/>
      <c r="WN1035" s="530"/>
      <c r="WO1035" s="530"/>
      <c r="WP1035" s="530"/>
      <c r="WQ1035" s="530"/>
      <c r="WR1035" s="530"/>
      <c r="WS1035" s="530"/>
      <c r="WT1035" s="530"/>
      <c r="WU1035" s="530"/>
      <c r="WV1035" s="530"/>
      <c r="WW1035" s="530"/>
      <c r="WX1035" s="530"/>
      <c r="WY1035" s="530"/>
      <c r="WZ1035" s="530"/>
      <c r="XA1035" s="530"/>
      <c r="XB1035" s="530"/>
      <c r="XC1035" s="530"/>
      <c r="XD1035" s="530"/>
      <c r="XE1035" s="530"/>
      <c r="XF1035" s="530"/>
      <c r="XG1035" s="530"/>
      <c r="XH1035" s="530"/>
      <c r="XI1035" s="530"/>
      <c r="XJ1035" s="530"/>
      <c r="XK1035" s="530"/>
      <c r="XL1035" s="530"/>
      <c r="XM1035" s="530"/>
      <c r="XN1035" s="530"/>
      <c r="XO1035" s="530"/>
      <c r="XP1035" s="530"/>
      <c r="XQ1035" s="530"/>
      <c r="XR1035" s="530"/>
      <c r="XS1035" s="530"/>
      <c r="XT1035" s="530"/>
      <c r="XU1035" s="530"/>
      <c r="XV1035" s="530"/>
      <c r="XW1035" s="530"/>
      <c r="XX1035" s="530"/>
      <c r="XY1035" s="530"/>
      <c r="XZ1035" s="530"/>
      <c r="YA1035" s="530"/>
      <c r="YB1035" s="530"/>
      <c r="YC1035" s="530"/>
      <c r="YD1035" s="530"/>
      <c r="YE1035" s="530"/>
      <c r="YF1035" s="530"/>
      <c r="YG1035" s="530"/>
      <c r="YH1035" s="530"/>
      <c r="YI1035" s="530"/>
      <c r="YJ1035" s="530"/>
      <c r="YK1035" s="530"/>
      <c r="YL1035" s="530"/>
      <c r="YM1035" s="530"/>
      <c r="YN1035" s="530"/>
      <c r="YO1035" s="530"/>
      <c r="YP1035" s="530"/>
      <c r="YQ1035" s="530"/>
      <c r="YR1035" s="530"/>
      <c r="YS1035" s="530"/>
      <c r="YT1035" s="530"/>
      <c r="YU1035" s="530"/>
      <c r="YV1035" s="530"/>
      <c r="YW1035" s="530"/>
      <c r="YX1035" s="530"/>
      <c r="YY1035" s="530"/>
      <c r="YZ1035" s="530"/>
      <c r="ZA1035" s="530"/>
      <c r="ZB1035" s="530"/>
      <c r="ZC1035" s="530"/>
      <c r="ZD1035" s="530"/>
      <c r="ZE1035" s="530"/>
      <c r="ZF1035" s="530"/>
      <c r="ZG1035" s="530"/>
      <c r="ZH1035" s="530"/>
      <c r="ZI1035" s="530"/>
      <c r="ZJ1035" s="530"/>
      <c r="ZK1035" s="530"/>
      <c r="ZL1035" s="530"/>
      <c r="ZM1035" s="530"/>
      <c r="ZN1035" s="530"/>
      <c r="ZO1035" s="530"/>
      <c r="ZP1035" s="530"/>
      <c r="ZQ1035" s="530"/>
      <c r="ZR1035" s="530"/>
      <c r="ZS1035" s="530"/>
      <c r="ZT1035" s="530"/>
      <c r="ZU1035" s="530"/>
      <c r="ZV1035" s="530"/>
      <c r="ZW1035" s="530"/>
      <c r="ZX1035" s="530"/>
      <c r="ZY1035" s="530"/>
      <c r="ZZ1035" s="530"/>
      <c r="AAA1035" s="530"/>
      <c r="AAB1035" s="530"/>
      <c r="AAC1035" s="530"/>
      <c r="AAD1035" s="530"/>
      <c r="AAE1035" s="530"/>
      <c r="AAF1035" s="530"/>
      <c r="AAG1035" s="530"/>
      <c r="AAH1035" s="530"/>
      <c r="AAI1035" s="530"/>
      <c r="AAJ1035" s="530"/>
      <c r="AAK1035" s="530"/>
      <c r="AAL1035" s="530"/>
      <c r="AAM1035" s="530"/>
      <c r="AAN1035" s="530"/>
      <c r="AAO1035" s="530"/>
      <c r="AAP1035" s="530"/>
      <c r="AAQ1035" s="530"/>
      <c r="AAR1035" s="530"/>
      <c r="AAS1035" s="530"/>
      <c r="AAT1035" s="530"/>
      <c r="AAU1035" s="530"/>
      <c r="AAV1035" s="530"/>
      <c r="AAW1035" s="530"/>
      <c r="AAX1035" s="530"/>
      <c r="AAY1035" s="530"/>
      <c r="AAZ1035" s="530"/>
      <c r="ABA1035" s="530"/>
      <c r="ABB1035" s="530"/>
      <c r="ABC1035" s="530"/>
      <c r="ABD1035" s="530"/>
      <c r="ABE1035" s="530"/>
      <c r="ABF1035" s="530"/>
      <c r="ABG1035" s="530"/>
      <c r="ABH1035" s="530"/>
      <c r="ABI1035" s="530"/>
      <c r="ABJ1035" s="530"/>
      <c r="ABK1035" s="530"/>
      <c r="ABL1035" s="530"/>
      <c r="ABM1035" s="530"/>
      <c r="ABN1035" s="530"/>
      <c r="ABO1035" s="530"/>
      <c r="ABP1035" s="530"/>
      <c r="ABQ1035" s="530"/>
      <c r="ABR1035" s="530"/>
      <c r="ABS1035" s="530"/>
      <c r="ABT1035" s="530"/>
      <c r="ABU1035" s="530"/>
      <c r="ABV1035" s="530"/>
      <c r="ABW1035" s="530"/>
      <c r="ABX1035" s="530"/>
      <c r="ABY1035" s="530"/>
      <c r="ABZ1035" s="530"/>
      <c r="ACA1035" s="530"/>
      <c r="ACB1035" s="530"/>
      <c r="ACC1035" s="530"/>
      <c r="ACD1035" s="530"/>
      <c r="ACE1035" s="530"/>
      <c r="ACF1035" s="530"/>
      <c r="ACG1035" s="530"/>
      <c r="ACH1035" s="530"/>
      <c r="ACI1035" s="530"/>
      <c r="ACJ1035" s="530"/>
      <c r="ACK1035" s="530"/>
      <c r="ACL1035" s="530"/>
      <c r="ACM1035" s="530"/>
      <c r="ACN1035" s="530"/>
      <c r="ACO1035" s="530"/>
      <c r="ACP1035" s="530"/>
      <c r="ACQ1035" s="530"/>
      <c r="ACR1035" s="530"/>
      <c r="ACS1035" s="530"/>
      <c r="ACT1035" s="530"/>
      <c r="ACU1035" s="530"/>
      <c r="ACV1035" s="530"/>
      <c r="ACW1035" s="530"/>
      <c r="ACX1035" s="530"/>
      <c r="ACY1035" s="530"/>
      <c r="ACZ1035" s="530"/>
      <c r="ADA1035" s="530"/>
      <c r="ADB1035" s="530"/>
      <c r="ADC1035" s="530"/>
      <c r="ADD1035" s="530"/>
      <c r="ADE1035" s="530"/>
      <c r="ADF1035" s="530"/>
      <c r="ADG1035" s="530"/>
      <c r="ADH1035" s="530"/>
      <c r="ADI1035" s="530"/>
      <c r="ADJ1035" s="530"/>
      <c r="ADK1035" s="530"/>
      <c r="ADL1035" s="530"/>
      <c r="ADM1035" s="530"/>
      <c r="ADN1035" s="530"/>
      <c r="ADO1035" s="530"/>
      <c r="ADP1035" s="530"/>
      <c r="ADQ1035" s="530"/>
      <c r="ADR1035" s="530"/>
      <c r="ADS1035" s="530"/>
      <c r="ADT1035" s="530"/>
      <c r="ADU1035" s="530"/>
      <c r="ADV1035" s="530"/>
      <c r="ADW1035" s="530"/>
      <c r="ADX1035" s="530"/>
      <c r="ADY1035" s="530"/>
      <c r="ADZ1035" s="530"/>
      <c r="AEA1035" s="530"/>
      <c r="AEB1035" s="530"/>
      <c r="AEC1035" s="530"/>
      <c r="AED1035" s="530"/>
      <c r="AEE1035" s="530"/>
      <c r="AEF1035" s="530"/>
      <c r="AEG1035" s="530"/>
      <c r="AEH1035" s="530"/>
      <c r="AEI1035" s="530"/>
      <c r="AEJ1035" s="530"/>
      <c r="AEK1035" s="530"/>
      <c r="AEL1035" s="530"/>
      <c r="AEM1035" s="530"/>
      <c r="AEN1035" s="530"/>
      <c r="AEO1035" s="530"/>
      <c r="AEP1035" s="530"/>
      <c r="AEQ1035" s="530"/>
      <c r="AER1035" s="530"/>
      <c r="AES1035" s="530"/>
      <c r="AET1035" s="530"/>
      <c r="AEU1035" s="530"/>
      <c r="AEV1035" s="530"/>
      <c r="AEW1035" s="530"/>
      <c r="AEX1035" s="530"/>
      <c r="AEY1035" s="530"/>
      <c r="AEZ1035" s="530"/>
      <c r="AFA1035" s="530"/>
      <c r="AFB1035" s="530"/>
      <c r="AFC1035" s="530"/>
      <c r="AFD1035" s="530"/>
      <c r="AFE1035" s="530"/>
      <c r="AFF1035" s="530"/>
      <c r="AFG1035" s="530"/>
      <c r="AFH1035" s="530"/>
      <c r="AFI1035" s="530"/>
      <c r="AFJ1035" s="530"/>
      <c r="AFK1035" s="530"/>
      <c r="AFL1035" s="530"/>
      <c r="AFM1035" s="530"/>
      <c r="AFN1035" s="530"/>
      <c r="AFO1035" s="530"/>
      <c r="AFP1035" s="530"/>
      <c r="AFQ1035" s="530"/>
      <c r="AFR1035" s="530"/>
      <c r="AFS1035" s="530"/>
      <c r="AFT1035" s="530"/>
      <c r="AFU1035" s="530"/>
      <c r="AFV1035" s="530"/>
      <c r="AFW1035" s="530"/>
      <c r="AFX1035" s="530"/>
      <c r="AFY1035" s="530"/>
      <c r="AFZ1035" s="530"/>
      <c r="AGA1035" s="530"/>
      <c r="AGB1035" s="530"/>
      <c r="AGC1035" s="530"/>
      <c r="AGD1035" s="530"/>
      <c r="AGE1035" s="530"/>
      <c r="AGF1035" s="530"/>
      <c r="AGG1035" s="530"/>
      <c r="AGH1035" s="530"/>
      <c r="AGI1035" s="530"/>
      <c r="AGJ1035" s="530"/>
      <c r="AGK1035" s="530"/>
      <c r="AGL1035" s="530"/>
      <c r="AGM1035" s="530"/>
      <c r="AGN1035" s="530"/>
      <c r="AGO1035" s="530"/>
      <c r="AGP1035" s="530"/>
      <c r="AGQ1035" s="530"/>
      <c r="AGR1035" s="530"/>
      <c r="AGS1035" s="530"/>
      <c r="AGT1035" s="530"/>
      <c r="AGU1035" s="530"/>
      <c r="AGV1035" s="530"/>
      <c r="AGW1035" s="530"/>
      <c r="AGX1035" s="530"/>
      <c r="AGY1035" s="530"/>
      <c r="AGZ1035" s="530"/>
      <c r="AHA1035" s="530"/>
      <c r="AHB1035" s="530"/>
      <c r="AHC1035" s="530"/>
      <c r="AHD1035" s="530"/>
      <c r="AHE1035" s="530"/>
      <c r="AHF1035" s="530"/>
      <c r="AHG1035" s="530"/>
      <c r="AHH1035" s="530"/>
      <c r="AHI1035" s="530"/>
      <c r="AHJ1035" s="530"/>
      <c r="AHK1035" s="530"/>
      <c r="AHL1035" s="530"/>
      <c r="AHM1035" s="530"/>
      <c r="AHN1035" s="530"/>
      <c r="AHO1035" s="530"/>
      <c r="AHP1035" s="530"/>
      <c r="AHQ1035" s="530"/>
      <c r="AHR1035" s="530"/>
      <c r="AHS1035" s="530"/>
      <c r="AHT1035" s="530"/>
      <c r="AHU1035" s="530"/>
      <c r="AHV1035" s="530"/>
      <c r="AHW1035" s="530"/>
      <c r="AHX1035" s="530"/>
      <c r="AHY1035" s="530"/>
      <c r="AHZ1035" s="530"/>
      <c r="AIA1035" s="530"/>
      <c r="AIB1035" s="530"/>
      <c r="AIC1035" s="530"/>
      <c r="AID1035" s="530"/>
      <c r="AIE1035" s="530"/>
      <c r="AIF1035" s="530"/>
      <c r="AIG1035" s="530"/>
      <c r="AIH1035" s="530"/>
      <c r="AII1035" s="530"/>
      <c r="AIJ1035" s="530"/>
      <c r="AIK1035" s="530"/>
      <c r="AIL1035" s="530"/>
      <c r="AIM1035" s="530"/>
      <c r="AIN1035" s="530"/>
      <c r="AIO1035" s="530"/>
      <c r="AIP1035" s="530"/>
      <c r="AIQ1035" s="530"/>
      <c r="AIR1035" s="530"/>
      <c r="AIS1035" s="530"/>
      <c r="AIT1035" s="530"/>
      <c r="AIU1035" s="530"/>
      <c r="AIV1035" s="530"/>
      <c r="AIW1035" s="530"/>
      <c r="AIX1035" s="530"/>
      <c r="AIY1035" s="530"/>
      <c r="AIZ1035" s="530"/>
      <c r="AJA1035" s="530"/>
      <c r="AJB1035" s="530"/>
      <c r="AJC1035" s="530"/>
      <c r="AJD1035" s="530"/>
      <c r="AJE1035" s="530"/>
      <c r="AJF1035" s="530"/>
      <c r="AJG1035" s="530"/>
      <c r="AJH1035" s="530"/>
      <c r="AJI1035" s="530"/>
      <c r="AJJ1035" s="530"/>
      <c r="AJK1035" s="530"/>
      <c r="AJL1035" s="530"/>
      <c r="AJM1035" s="530"/>
      <c r="AJN1035" s="530"/>
      <c r="AJO1035" s="530"/>
      <c r="AJP1035" s="530"/>
      <c r="AJQ1035" s="530"/>
      <c r="AJR1035" s="530"/>
      <c r="AJS1035" s="530"/>
      <c r="AJT1035" s="530"/>
      <c r="AJU1035" s="530"/>
      <c r="AJV1035" s="530"/>
      <c r="AJW1035" s="530"/>
      <c r="AJX1035" s="530"/>
      <c r="AJY1035" s="530"/>
      <c r="AJZ1035" s="530"/>
      <c r="AKA1035" s="530"/>
      <c r="AKB1035" s="530"/>
      <c r="AKC1035" s="530"/>
      <c r="AKD1035" s="530"/>
      <c r="AKE1035" s="530"/>
      <c r="AKF1035" s="530"/>
      <c r="AKG1035" s="530"/>
      <c r="AKH1035" s="530"/>
      <c r="AKI1035" s="530"/>
      <c r="AKJ1035" s="530"/>
      <c r="AKK1035" s="530"/>
      <c r="AKL1035" s="530"/>
      <c r="AKM1035" s="530"/>
      <c r="AKN1035" s="530"/>
      <c r="AKO1035" s="530"/>
      <c r="AKP1035" s="530"/>
      <c r="AKQ1035" s="530"/>
      <c r="AKR1035" s="530"/>
      <c r="AKS1035" s="530"/>
      <c r="AKT1035" s="530"/>
      <c r="AKU1035" s="530"/>
      <c r="AKV1035" s="530"/>
      <c r="AKW1035" s="530"/>
      <c r="AKX1035" s="530"/>
      <c r="AKY1035" s="530"/>
      <c r="AKZ1035" s="530"/>
      <c r="ALA1035" s="530"/>
      <c r="ALB1035" s="530"/>
      <c r="ALC1035" s="530"/>
      <c r="ALD1035" s="530"/>
      <c r="ALE1035" s="530"/>
      <c r="ALF1035" s="530"/>
      <c r="ALG1035" s="530"/>
      <c r="ALH1035" s="530"/>
      <c r="ALI1035" s="530"/>
      <c r="ALJ1035" s="530"/>
      <c r="ALK1035" s="530"/>
      <c r="ALL1035" s="530"/>
      <c r="ALM1035" s="530"/>
      <c r="ALN1035" s="530"/>
      <c r="ALO1035" s="530"/>
      <c r="ALP1035" s="530"/>
      <c r="ALQ1035" s="530"/>
      <c r="ALR1035" s="530"/>
      <c r="ALS1035" s="530"/>
      <c r="ALT1035" s="530"/>
      <c r="ALU1035" s="530"/>
      <c r="ALV1035" s="530"/>
      <c r="ALW1035" s="530"/>
      <c r="ALX1035" s="530"/>
      <c r="ALY1035" s="530"/>
      <c r="ALZ1035" s="530"/>
      <c r="AMA1035" s="530"/>
      <c r="AMB1035" s="530"/>
      <c r="AMC1035" s="530"/>
      <c r="AMD1035" s="530"/>
      <c r="AME1035" s="530"/>
      <c r="AMF1035" s="530"/>
      <c r="AMG1035" s="530"/>
      <c r="AMH1035" s="530"/>
      <c r="AMI1035" s="530"/>
      <c r="AMJ1035" s="530"/>
      <c r="AMK1035" s="530"/>
      <c r="AML1035" s="530"/>
      <c r="AMM1035" s="530"/>
      <c r="AMN1035" s="530"/>
      <c r="AMO1035" s="530"/>
      <c r="AMP1035" s="530"/>
      <c r="AMQ1035" s="530"/>
      <c r="AMR1035" s="530"/>
      <c r="AMS1035" s="530"/>
      <c r="AMT1035" s="530"/>
      <c r="AMU1035" s="530"/>
      <c r="AMV1035" s="530"/>
      <c r="AMW1035" s="530"/>
      <c r="AMX1035" s="530"/>
      <c r="AMY1035" s="530"/>
      <c r="AMZ1035" s="530"/>
      <c r="ANA1035" s="530"/>
      <c r="ANB1035" s="530"/>
      <c r="ANC1035" s="530"/>
      <c r="AND1035" s="530"/>
      <c r="ANE1035" s="530"/>
      <c r="ANF1035" s="530"/>
      <c r="ANG1035" s="530"/>
      <c r="ANH1035" s="530"/>
      <c r="ANI1035" s="530"/>
      <c r="ANJ1035" s="530"/>
      <c r="ANK1035" s="530"/>
      <c r="ANL1035" s="530"/>
      <c r="ANM1035" s="530"/>
      <c r="ANN1035" s="530"/>
      <c r="ANO1035" s="530"/>
      <c r="ANP1035" s="530"/>
      <c r="ANQ1035" s="530"/>
      <c r="ANR1035" s="530"/>
      <c r="ANS1035" s="530"/>
      <c r="ANT1035" s="530"/>
      <c r="ANU1035" s="530"/>
      <c r="ANV1035" s="530"/>
      <c r="ANW1035" s="530"/>
      <c r="ANX1035" s="530"/>
      <c r="ANY1035" s="530"/>
      <c r="ANZ1035" s="530"/>
      <c r="AOA1035" s="530"/>
      <c r="AOB1035" s="530"/>
      <c r="AOC1035" s="530"/>
      <c r="AOD1035" s="530"/>
      <c r="AOE1035" s="530"/>
      <c r="AOF1035" s="530"/>
      <c r="AOG1035" s="530"/>
      <c r="AOH1035" s="178"/>
      <c r="AOI1035" s="172"/>
      <c r="AOJ1035" s="172"/>
      <c r="AOK1035" s="172"/>
      <c r="AOL1035" s="172"/>
      <c r="AOM1035" s="172"/>
    </row>
    <row r="1036" spans="1:1079" x14ac:dyDescent="0.25">
      <c r="B1036" s="195" t="s">
        <v>701</v>
      </c>
      <c r="C1036" s="197">
        <v>0.35416666666666669</v>
      </c>
      <c r="D1036" s="197">
        <v>0.3888888888888889</v>
      </c>
      <c r="E1036" s="273" t="s">
        <v>250</v>
      </c>
      <c r="F1036" s="37" t="s">
        <v>285</v>
      </c>
      <c r="G1036" s="98" t="s">
        <v>116</v>
      </c>
      <c r="H1036" s="37"/>
      <c r="I1036" s="137" t="s">
        <v>333</v>
      </c>
      <c r="J1036" s="15" t="s">
        <v>410</v>
      </c>
    </row>
    <row r="1037" spans="1:1079" x14ac:dyDescent="0.25">
      <c r="B1037" s="195" t="s">
        <v>701</v>
      </c>
      <c r="C1037" s="64">
        <v>0.39583333333333298</v>
      </c>
      <c r="D1037" s="64">
        <v>0.43055555555555602</v>
      </c>
      <c r="E1037" s="274" t="s">
        <v>250</v>
      </c>
      <c r="F1037" s="14" t="s">
        <v>285</v>
      </c>
      <c r="G1037" s="91" t="s">
        <v>116</v>
      </c>
      <c r="H1037" s="14"/>
      <c r="I1037" s="127" t="s">
        <v>333</v>
      </c>
      <c r="J1037" s="17" t="s">
        <v>416</v>
      </c>
    </row>
    <row r="1038" spans="1:1079" x14ac:dyDescent="0.25">
      <c r="B1038" s="195" t="s">
        <v>701</v>
      </c>
      <c r="C1038" s="64">
        <v>0.4375</v>
      </c>
      <c r="D1038" s="64">
        <v>0.47222222222222199</v>
      </c>
      <c r="E1038" s="274" t="s">
        <v>250</v>
      </c>
      <c r="F1038" s="14" t="s">
        <v>285</v>
      </c>
      <c r="G1038" s="91" t="s">
        <v>116</v>
      </c>
      <c r="H1038" s="14"/>
      <c r="I1038" s="127" t="s">
        <v>333</v>
      </c>
      <c r="J1038" s="17" t="s">
        <v>410</v>
      </c>
    </row>
    <row r="1039" spans="1:1079" x14ac:dyDescent="0.25">
      <c r="B1039" s="195" t="s">
        <v>701</v>
      </c>
      <c r="C1039" s="64">
        <v>0.47916666666666702</v>
      </c>
      <c r="D1039" s="64">
        <v>0.51388888888888895</v>
      </c>
      <c r="E1039" s="274" t="s">
        <v>250</v>
      </c>
      <c r="F1039" s="14" t="s">
        <v>285</v>
      </c>
      <c r="G1039" s="91" t="s">
        <v>116</v>
      </c>
      <c r="H1039" s="14"/>
      <c r="I1039" s="127" t="s">
        <v>333</v>
      </c>
      <c r="J1039" s="17" t="s">
        <v>410</v>
      </c>
    </row>
    <row r="1040" spans="1:1079" x14ac:dyDescent="0.25">
      <c r="A1040" s="359"/>
      <c r="B1040" s="360" t="s">
        <v>701</v>
      </c>
      <c r="C1040" s="147">
        <v>0.5625</v>
      </c>
      <c r="D1040" s="147">
        <v>0.59722222222222199</v>
      </c>
      <c r="E1040" s="279" t="s">
        <v>250</v>
      </c>
      <c r="F1040" s="109" t="s">
        <v>77</v>
      </c>
      <c r="G1040" s="119" t="s">
        <v>23</v>
      </c>
      <c r="H1040" s="71" t="s">
        <v>288</v>
      </c>
      <c r="I1040" s="139" t="s">
        <v>327</v>
      </c>
      <c r="J1040" s="44" t="s">
        <v>322</v>
      </c>
    </row>
    <row r="1041" spans="1:1079" x14ac:dyDescent="0.25">
      <c r="B1041" s="195" t="s">
        <v>701</v>
      </c>
      <c r="C1041" s="64">
        <v>0.60416666666666696</v>
      </c>
      <c r="D1041" s="64">
        <v>0.63888888888888895</v>
      </c>
      <c r="E1041" s="272" t="s">
        <v>250</v>
      </c>
      <c r="F1041" s="90" t="s">
        <v>24</v>
      </c>
      <c r="G1041" s="83" t="s">
        <v>23</v>
      </c>
      <c r="H1041" s="90"/>
      <c r="I1041" s="8" t="s">
        <v>334</v>
      </c>
      <c r="J1041" s="15" t="s">
        <v>335</v>
      </c>
    </row>
    <row r="1042" spans="1:1079" x14ac:dyDescent="0.25">
      <c r="B1042" s="195" t="s">
        <v>701</v>
      </c>
      <c r="C1042" s="64">
        <v>0.64583333333333304</v>
      </c>
      <c r="D1042" s="64">
        <v>0.68055555555555602</v>
      </c>
      <c r="E1042" s="276" t="s">
        <v>250</v>
      </c>
      <c r="F1042" s="90" t="s">
        <v>24</v>
      </c>
      <c r="G1042" s="83" t="s">
        <v>23</v>
      </c>
      <c r="H1042" s="90"/>
      <c r="I1042" s="8" t="s">
        <v>334</v>
      </c>
      <c r="J1042" s="17" t="s">
        <v>335</v>
      </c>
    </row>
    <row r="1043" spans="1:1079" s="383" customFormat="1" ht="16.5" thickBot="1" x14ac:dyDescent="0.3">
      <c r="B1043" s="412" t="s">
        <v>701</v>
      </c>
      <c r="C1043" s="376">
        <v>0.6875</v>
      </c>
      <c r="D1043" s="376">
        <v>0.72222222222222199</v>
      </c>
      <c r="E1043" s="457" t="s">
        <v>250</v>
      </c>
      <c r="F1043" s="637" t="s">
        <v>27</v>
      </c>
      <c r="G1043" s="638" t="s">
        <v>23</v>
      </c>
      <c r="H1043" s="646"/>
      <c r="I1043" s="647" t="s">
        <v>338</v>
      </c>
      <c r="J1043" s="648" t="s">
        <v>172</v>
      </c>
      <c r="K1043" s="530"/>
      <c r="L1043" s="530"/>
      <c r="M1043" s="530"/>
      <c r="N1043" s="530"/>
      <c r="O1043" s="530"/>
      <c r="P1043" s="530"/>
      <c r="Q1043" s="530"/>
      <c r="R1043" s="530"/>
      <c r="S1043" s="530"/>
      <c r="T1043" s="530"/>
      <c r="U1043" s="530"/>
      <c r="V1043" s="530"/>
      <c r="W1043" s="530"/>
      <c r="X1043" s="530"/>
      <c r="Y1043" s="530"/>
      <c r="Z1043" s="530"/>
      <c r="AA1043" s="530"/>
      <c r="AB1043" s="530"/>
      <c r="AC1043" s="530"/>
      <c r="AD1043" s="530"/>
      <c r="AE1043" s="530"/>
      <c r="AF1043" s="530"/>
      <c r="AG1043" s="530"/>
      <c r="AH1043" s="530"/>
      <c r="AI1043" s="530"/>
      <c r="AJ1043" s="530"/>
      <c r="AK1043" s="530"/>
      <c r="AL1043" s="530"/>
      <c r="AM1043" s="530"/>
      <c r="AN1043" s="530"/>
      <c r="AO1043" s="530"/>
      <c r="AP1043" s="530"/>
      <c r="AQ1043" s="530"/>
      <c r="AR1043" s="530"/>
      <c r="AS1043" s="530"/>
      <c r="AT1043" s="530"/>
      <c r="AU1043" s="530"/>
      <c r="AV1043" s="530"/>
      <c r="AW1043" s="530"/>
      <c r="AX1043" s="530"/>
      <c r="AY1043" s="530"/>
      <c r="AZ1043" s="530"/>
      <c r="BA1043" s="530"/>
      <c r="BB1043" s="530"/>
      <c r="BC1043" s="530"/>
      <c r="BD1043" s="530"/>
      <c r="BE1043" s="530"/>
      <c r="BF1043" s="530"/>
      <c r="BG1043" s="530"/>
      <c r="BH1043" s="530"/>
      <c r="BI1043" s="530"/>
      <c r="BJ1043" s="530"/>
      <c r="BK1043" s="530"/>
      <c r="BL1043" s="530"/>
      <c r="BM1043" s="530"/>
      <c r="BN1043" s="530"/>
      <c r="BO1043" s="530"/>
      <c r="BP1043" s="530"/>
      <c r="BQ1043" s="530"/>
      <c r="BR1043" s="530"/>
      <c r="BS1043" s="530"/>
      <c r="BT1043" s="530"/>
      <c r="BU1043" s="530"/>
      <c r="BV1043" s="530"/>
      <c r="BW1043" s="530"/>
      <c r="BX1043" s="530"/>
      <c r="BY1043" s="530"/>
      <c r="BZ1043" s="530"/>
      <c r="CA1043" s="530"/>
      <c r="CB1043" s="530"/>
      <c r="CC1043" s="530"/>
      <c r="CD1043" s="530"/>
      <c r="CE1043" s="530"/>
      <c r="CF1043" s="530"/>
      <c r="CG1043" s="530"/>
      <c r="CH1043" s="530"/>
      <c r="CI1043" s="530"/>
      <c r="CJ1043" s="530"/>
      <c r="CK1043" s="530"/>
      <c r="CL1043" s="530"/>
      <c r="CM1043" s="530"/>
      <c r="CN1043" s="530"/>
      <c r="CO1043" s="530"/>
      <c r="CP1043" s="530"/>
      <c r="CQ1043" s="530"/>
      <c r="CR1043" s="530"/>
      <c r="CS1043" s="530"/>
      <c r="CT1043" s="530"/>
      <c r="CU1043" s="530"/>
      <c r="CV1043" s="530"/>
      <c r="CW1043" s="530"/>
      <c r="CX1043" s="530"/>
      <c r="CY1043" s="530"/>
      <c r="CZ1043" s="530"/>
      <c r="DA1043" s="530"/>
      <c r="DB1043" s="530"/>
      <c r="DC1043" s="530"/>
      <c r="DD1043" s="530"/>
      <c r="DE1043" s="530"/>
      <c r="DF1043" s="530"/>
      <c r="DG1043" s="530"/>
      <c r="DH1043" s="530"/>
      <c r="DI1043" s="530"/>
      <c r="DJ1043" s="530"/>
      <c r="DK1043" s="530"/>
      <c r="DL1043" s="530"/>
      <c r="DM1043" s="530"/>
      <c r="DN1043" s="530"/>
      <c r="DO1043" s="530"/>
      <c r="DP1043" s="530"/>
      <c r="DQ1043" s="530"/>
      <c r="DR1043" s="530"/>
      <c r="DS1043" s="530"/>
      <c r="DT1043" s="530"/>
      <c r="DU1043" s="530"/>
      <c r="DV1043" s="530"/>
      <c r="DW1043" s="530"/>
      <c r="DX1043" s="530"/>
      <c r="DY1043" s="530"/>
      <c r="DZ1043" s="530"/>
      <c r="EA1043" s="530"/>
      <c r="EB1043" s="530"/>
      <c r="EC1043" s="530"/>
      <c r="ED1043" s="530"/>
      <c r="EE1043" s="530"/>
      <c r="EF1043" s="530"/>
      <c r="EG1043" s="530"/>
      <c r="EH1043" s="530"/>
      <c r="EI1043" s="530"/>
      <c r="EJ1043" s="530"/>
      <c r="EK1043" s="530"/>
      <c r="EL1043" s="530"/>
      <c r="EM1043" s="530"/>
      <c r="EN1043" s="530"/>
      <c r="EO1043" s="530"/>
      <c r="EP1043" s="530"/>
      <c r="EQ1043" s="530"/>
      <c r="ER1043" s="530"/>
      <c r="ES1043" s="530"/>
      <c r="ET1043" s="530"/>
      <c r="EU1043" s="530"/>
      <c r="EV1043" s="530"/>
      <c r="EW1043" s="530"/>
      <c r="EX1043" s="530"/>
      <c r="EY1043" s="530"/>
      <c r="EZ1043" s="530"/>
      <c r="FA1043" s="530"/>
      <c r="FB1043" s="530"/>
      <c r="FC1043" s="530"/>
      <c r="FD1043" s="530"/>
      <c r="FE1043" s="530"/>
      <c r="FF1043" s="530"/>
      <c r="FG1043" s="530"/>
      <c r="FH1043" s="530"/>
      <c r="FI1043" s="530"/>
      <c r="FJ1043" s="530"/>
      <c r="FK1043" s="530"/>
      <c r="FL1043" s="530"/>
      <c r="FM1043" s="530"/>
      <c r="FN1043" s="530"/>
      <c r="FO1043" s="530"/>
      <c r="FP1043" s="530"/>
      <c r="FQ1043" s="530"/>
      <c r="FR1043" s="530"/>
      <c r="FS1043" s="530"/>
      <c r="FT1043" s="530"/>
      <c r="FU1043" s="530"/>
      <c r="FV1043" s="530"/>
      <c r="FW1043" s="530"/>
      <c r="FX1043" s="530"/>
      <c r="FY1043" s="530"/>
      <c r="FZ1043" s="530"/>
      <c r="GA1043" s="530"/>
      <c r="GB1043" s="530"/>
      <c r="GC1043" s="530"/>
      <c r="GD1043" s="530"/>
      <c r="GE1043" s="530"/>
      <c r="GF1043" s="530"/>
      <c r="GG1043" s="530"/>
      <c r="GH1043" s="530"/>
      <c r="GI1043" s="530"/>
      <c r="GJ1043" s="530"/>
      <c r="GK1043" s="530"/>
      <c r="GL1043" s="530"/>
      <c r="GM1043" s="530"/>
      <c r="GN1043" s="530"/>
      <c r="GO1043" s="530"/>
      <c r="GP1043" s="530"/>
      <c r="GQ1043" s="530"/>
      <c r="GR1043" s="530"/>
      <c r="GS1043" s="530"/>
      <c r="GT1043" s="530"/>
      <c r="GU1043" s="530"/>
      <c r="GV1043" s="530"/>
      <c r="GW1043" s="530"/>
      <c r="GX1043" s="530"/>
      <c r="GY1043" s="530"/>
      <c r="GZ1043" s="530"/>
      <c r="HA1043" s="530"/>
      <c r="HB1043" s="530"/>
      <c r="HC1043" s="530"/>
      <c r="HD1043" s="530"/>
      <c r="HE1043" s="530"/>
      <c r="HF1043" s="530"/>
      <c r="HG1043" s="530"/>
      <c r="HH1043" s="530"/>
      <c r="HI1043" s="530"/>
      <c r="HJ1043" s="530"/>
      <c r="HK1043" s="530"/>
      <c r="HL1043" s="530"/>
      <c r="HM1043" s="530"/>
      <c r="HN1043" s="530"/>
      <c r="HO1043" s="530"/>
      <c r="HP1043" s="530"/>
      <c r="HQ1043" s="530"/>
      <c r="HR1043" s="530"/>
      <c r="HS1043" s="530"/>
      <c r="HT1043" s="530"/>
      <c r="HU1043" s="530"/>
      <c r="HV1043" s="530"/>
      <c r="HW1043" s="530"/>
      <c r="HX1043" s="530"/>
      <c r="HY1043" s="530"/>
      <c r="HZ1043" s="530"/>
      <c r="IA1043" s="530"/>
      <c r="IB1043" s="530"/>
      <c r="IC1043" s="530"/>
      <c r="ID1043" s="530"/>
      <c r="IE1043" s="530"/>
      <c r="IF1043" s="530"/>
      <c r="IG1043" s="530"/>
      <c r="IH1043" s="530"/>
      <c r="II1043" s="530"/>
      <c r="IJ1043" s="530"/>
      <c r="IK1043" s="530"/>
      <c r="IL1043" s="530"/>
      <c r="IM1043" s="530"/>
      <c r="IN1043" s="530"/>
      <c r="IO1043" s="530"/>
      <c r="IP1043" s="530"/>
      <c r="IQ1043" s="530"/>
      <c r="IR1043" s="530"/>
      <c r="IS1043" s="530"/>
      <c r="IT1043" s="530"/>
      <c r="IU1043" s="530"/>
      <c r="IV1043" s="530"/>
      <c r="IW1043" s="530"/>
      <c r="IX1043" s="530"/>
      <c r="IY1043" s="530"/>
      <c r="IZ1043" s="530"/>
      <c r="JA1043" s="530"/>
      <c r="JB1043" s="530"/>
      <c r="JC1043" s="530"/>
      <c r="JD1043" s="530"/>
      <c r="JE1043" s="530"/>
      <c r="JF1043" s="530"/>
      <c r="JG1043" s="530"/>
      <c r="JH1043" s="530"/>
      <c r="JI1043" s="530"/>
      <c r="JJ1043" s="530"/>
      <c r="JK1043" s="530"/>
      <c r="JL1043" s="530"/>
      <c r="JM1043" s="530"/>
      <c r="JN1043" s="530"/>
      <c r="JO1043" s="530"/>
      <c r="JP1043" s="530"/>
      <c r="JQ1043" s="530"/>
      <c r="JR1043" s="530"/>
      <c r="JS1043" s="530"/>
      <c r="JT1043" s="530"/>
      <c r="JU1043" s="530"/>
      <c r="JV1043" s="530"/>
      <c r="JW1043" s="530"/>
      <c r="JX1043" s="530"/>
      <c r="JY1043" s="530"/>
      <c r="JZ1043" s="530"/>
      <c r="KA1043" s="530"/>
      <c r="KB1043" s="530"/>
      <c r="KC1043" s="530"/>
      <c r="KD1043" s="530"/>
      <c r="KE1043" s="530"/>
      <c r="KF1043" s="530"/>
      <c r="KG1043" s="530"/>
      <c r="KH1043" s="530"/>
      <c r="KI1043" s="530"/>
      <c r="KJ1043" s="530"/>
      <c r="KK1043" s="530"/>
      <c r="KL1043" s="530"/>
      <c r="KM1043" s="530"/>
      <c r="KN1043" s="530"/>
      <c r="KO1043" s="530"/>
      <c r="KP1043" s="530"/>
      <c r="KQ1043" s="530"/>
      <c r="KR1043" s="530"/>
      <c r="KS1043" s="530"/>
      <c r="KT1043" s="530"/>
      <c r="KU1043" s="530"/>
      <c r="KV1043" s="530"/>
      <c r="KW1043" s="530"/>
      <c r="KX1043" s="530"/>
      <c r="KY1043" s="530"/>
      <c r="KZ1043" s="530"/>
      <c r="LA1043" s="530"/>
      <c r="LB1043" s="530"/>
      <c r="LC1043" s="530"/>
      <c r="LD1043" s="530"/>
      <c r="LE1043" s="530"/>
      <c r="LF1043" s="530"/>
      <c r="LG1043" s="530"/>
      <c r="LH1043" s="530"/>
      <c r="LI1043" s="530"/>
      <c r="LJ1043" s="530"/>
      <c r="LK1043" s="530"/>
      <c r="LL1043" s="530"/>
      <c r="LM1043" s="530"/>
      <c r="LN1043" s="530"/>
      <c r="LO1043" s="530"/>
      <c r="LP1043" s="530"/>
      <c r="LQ1043" s="530"/>
      <c r="LR1043" s="530"/>
      <c r="LS1043" s="530"/>
      <c r="LT1043" s="530"/>
      <c r="LU1043" s="530"/>
      <c r="LV1043" s="530"/>
      <c r="LW1043" s="530"/>
      <c r="LX1043" s="530"/>
      <c r="LY1043" s="530"/>
      <c r="LZ1043" s="530"/>
      <c r="MA1043" s="530"/>
      <c r="MB1043" s="530"/>
      <c r="MC1043" s="530"/>
      <c r="MD1043" s="530"/>
      <c r="ME1043" s="530"/>
      <c r="MF1043" s="530"/>
      <c r="MG1043" s="530"/>
      <c r="MH1043" s="530"/>
      <c r="MI1043" s="530"/>
      <c r="MJ1043" s="530"/>
      <c r="MK1043" s="530"/>
      <c r="ML1043" s="530"/>
      <c r="MM1043" s="530"/>
      <c r="MN1043" s="530"/>
      <c r="MO1043" s="530"/>
      <c r="MP1043" s="530"/>
      <c r="MQ1043" s="530"/>
      <c r="MR1043" s="530"/>
      <c r="MS1043" s="530"/>
      <c r="MT1043" s="530"/>
      <c r="MU1043" s="530"/>
      <c r="MV1043" s="530"/>
      <c r="MW1043" s="530"/>
      <c r="MX1043" s="530"/>
      <c r="MY1043" s="530"/>
      <c r="MZ1043" s="530"/>
      <c r="NA1043" s="530"/>
      <c r="NB1043" s="530"/>
      <c r="NC1043" s="530"/>
      <c r="ND1043" s="530"/>
      <c r="NE1043" s="530"/>
      <c r="NF1043" s="530"/>
      <c r="NG1043" s="530"/>
      <c r="NH1043" s="530"/>
      <c r="NI1043" s="530"/>
      <c r="NJ1043" s="530"/>
      <c r="NK1043" s="530"/>
      <c r="NL1043" s="530"/>
      <c r="NM1043" s="530"/>
      <c r="NN1043" s="530"/>
      <c r="NO1043" s="530"/>
      <c r="NP1043" s="530"/>
      <c r="NQ1043" s="530"/>
      <c r="NR1043" s="530"/>
      <c r="NS1043" s="530"/>
      <c r="NT1043" s="530"/>
      <c r="NU1043" s="530"/>
      <c r="NV1043" s="530"/>
      <c r="NW1043" s="530"/>
      <c r="NX1043" s="530"/>
      <c r="NY1043" s="530"/>
      <c r="NZ1043" s="530"/>
      <c r="OA1043" s="530"/>
      <c r="OB1043" s="530"/>
      <c r="OC1043" s="530"/>
      <c r="OD1043" s="530"/>
      <c r="OE1043" s="530"/>
      <c r="OF1043" s="530"/>
      <c r="OG1043" s="530"/>
      <c r="OH1043" s="530"/>
      <c r="OI1043" s="530"/>
      <c r="OJ1043" s="530"/>
      <c r="OK1043" s="530"/>
      <c r="OL1043" s="530"/>
      <c r="OM1043" s="530"/>
      <c r="ON1043" s="530"/>
      <c r="OO1043" s="530"/>
      <c r="OP1043" s="530"/>
      <c r="OQ1043" s="530"/>
      <c r="OR1043" s="530"/>
      <c r="OS1043" s="530"/>
      <c r="OT1043" s="530"/>
      <c r="OU1043" s="530"/>
      <c r="OV1043" s="530"/>
      <c r="OW1043" s="530"/>
      <c r="OX1043" s="530"/>
      <c r="OY1043" s="530"/>
      <c r="OZ1043" s="530"/>
      <c r="PA1043" s="530"/>
      <c r="PB1043" s="530"/>
      <c r="PC1043" s="530"/>
      <c r="PD1043" s="530"/>
      <c r="PE1043" s="530"/>
      <c r="PF1043" s="530"/>
      <c r="PG1043" s="530"/>
      <c r="PH1043" s="530"/>
      <c r="PI1043" s="530"/>
      <c r="PJ1043" s="530"/>
      <c r="PK1043" s="530"/>
      <c r="PL1043" s="530"/>
      <c r="PM1043" s="530"/>
      <c r="PN1043" s="530"/>
      <c r="PO1043" s="530"/>
      <c r="PP1043" s="530"/>
      <c r="PQ1043" s="530"/>
      <c r="PR1043" s="530"/>
      <c r="PS1043" s="530"/>
      <c r="PT1043" s="530"/>
      <c r="PU1043" s="530"/>
      <c r="PV1043" s="530"/>
      <c r="PW1043" s="530"/>
      <c r="PX1043" s="530"/>
      <c r="PY1043" s="530"/>
      <c r="PZ1043" s="530"/>
      <c r="QA1043" s="530"/>
      <c r="QB1043" s="530"/>
      <c r="QC1043" s="530"/>
      <c r="QD1043" s="530"/>
      <c r="QE1043" s="530"/>
      <c r="QF1043" s="530"/>
      <c r="QG1043" s="530"/>
      <c r="QH1043" s="530"/>
      <c r="QI1043" s="530"/>
      <c r="QJ1043" s="530"/>
      <c r="QK1043" s="530"/>
      <c r="QL1043" s="530"/>
      <c r="QM1043" s="530"/>
      <c r="QN1043" s="530"/>
      <c r="QO1043" s="530"/>
      <c r="QP1043" s="530"/>
      <c r="QQ1043" s="530"/>
      <c r="QR1043" s="530"/>
      <c r="QS1043" s="530"/>
      <c r="QT1043" s="530"/>
      <c r="QU1043" s="530"/>
      <c r="QV1043" s="530"/>
      <c r="QW1043" s="530"/>
      <c r="QX1043" s="530"/>
      <c r="QY1043" s="530"/>
      <c r="QZ1043" s="530"/>
      <c r="RA1043" s="530"/>
      <c r="RB1043" s="530"/>
      <c r="RC1043" s="530"/>
      <c r="RD1043" s="530"/>
      <c r="RE1043" s="530"/>
      <c r="RF1043" s="530"/>
      <c r="RG1043" s="530"/>
      <c r="RH1043" s="530"/>
      <c r="RI1043" s="530"/>
      <c r="RJ1043" s="530"/>
      <c r="RK1043" s="530"/>
      <c r="RL1043" s="530"/>
      <c r="RM1043" s="530"/>
      <c r="RN1043" s="530"/>
      <c r="RO1043" s="530"/>
      <c r="RP1043" s="530"/>
      <c r="RQ1043" s="530"/>
      <c r="RR1043" s="530"/>
      <c r="RS1043" s="530"/>
      <c r="RT1043" s="530"/>
      <c r="RU1043" s="530"/>
      <c r="RV1043" s="530"/>
      <c r="RW1043" s="530"/>
      <c r="RX1043" s="530"/>
      <c r="RY1043" s="530"/>
      <c r="RZ1043" s="530"/>
      <c r="SA1043" s="530"/>
      <c r="SB1043" s="530"/>
      <c r="SC1043" s="530"/>
      <c r="SD1043" s="530"/>
      <c r="SE1043" s="530"/>
      <c r="SF1043" s="530"/>
      <c r="SG1043" s="530"/>
      <c r="SH1043" s="530"/>
      <c r="SI1043" s="530"/>
      <c r="SJ1043" s="530"/>
      <c r="SK1043" s="530"/>
      <c r="SL1043" s="530"/>
      <c r="SM1043" s="530"/>
      <c r="SN1043" s="530"/>
      <c r="SO1043" s="530"/>
      <c r="SP1043" s="530"/>
      <c r="SQ1043" s="530"/>
      <c r="SR1043" s="530"/>
      <c r="SS1043" s="530"/>
      <c r="ST1043" s="530"/>
      <c r="SU1043" s="530"/>
      <c r="SV1043" s="530"/>
      <c r="SW1043" s="530"/>
      <c r="SX1043" s="530"/>
      <c r="SY1043" s="530"/>
      <c r="SZ1043" s="530"/>
      <c r="TA1043" s="530"/>
      <c r="TB1043" s="530"/>
      <c r="TC1043" s="530"/>
      <c r="TD1043" s="530"/>
      <c r="TE1043" s="530"/>
      <c r="TF1043" s="530"/>
      <c r="TG1043" s="530"/>
      <c r="TH1043" s="530"/>
      <c r="TI1043" s="530"/>
      <c r="TJ1043" s="530"/>
      <c r="TK1043" s="530"/>
      <c r="TL1043" s="530"/>
      <c r="TM1043" s="530"/>
      <c r="TN1043" s="530"/>
      <c r="TO1043" s="530"/>
      <c r="TP1043" s="530"/>
      <c r="TQ1043" s="530"/>
      <c r="TR1043" s="530"/>
      <c r="TS1043" s="530"/>
      <c r="TT1043" s="530"/>
      <c r="TU1043" s="530"/>
      <c r="TV1043" s="530"/>
      <c r="TW1043" s="530"/>
      <c r="TX1043" s="530"/>
      <c r="TY1043" s="530"/>
      <c r="TZ1043" s="530"/>
      <c r="UA1043" s="530"/>
      <c r="UB1043" s="530"/>
      <c r="UC1043" s="530"/>
      <c r="UD1043" s="530"/>
      <c r="UE1043" s="530"/>
      <c r="UF1043" s="530"/>
      <c r="UG1043" s="530"/>
      <c r="UH1043" s="530"/>
      <c r="UI1043" s="530"/>
      <c r="UJ1043" s="530"/>
      <c r="UK1043" s="530"/>
      <c r="UL1043" s="530"/>
      <c r="UM1043" s="530"/>
      <c r="UN1043" s="530"/>
      <c r="UO1043" s="530"/>
      <c r="UP1043" s="530"/>
      <c r="UQ1043" s="530"/>
      <c r="UR1043" s="530"/>
      <c r="US1043" s="530"/>
      <c r="UT1043" s="530"/>
      <c r="UU1043" s="530"/>
      <c r="UV1043" s="530"/>
      <c r="UW1043" s="530"/>
      <c r="UX1043" s="530"/>
      <c r="UY1043" s="530"/>
      <c r="UZ1043" s="530"/>
      <c r="VA1043" s="530"/>
      <c r="VB1043" s="530"/>
      <c r="VC1043" s="530"/>
      <c r="VD1043" s="530"/>
      <c r="VE1043" s="530"/>
      <c r="VF1043" s="530"/>
      <c r="VG1043" s="530"/>
      <c r="VH1043" s="530"/>
      <c r="VI1043" s="530"/>
      <c r="VJ1043" s="530"/>
      <c r="VK1043" s="530"/>
      <c r="VL1043" s="530"/>
      <c r="VM1043" s="530"/>
      <c r="VN1043" s="530"/>
      <c r="VO1043" s="530"/>
      <c r="VP1043" s="530"/>
      <c r="VQ1043" s="530"/>
      <c r="VR1043" s="530"/>
      <c r="VS1043" s="530"/>
      <c r="VT1043" s="530"/>
      <c r="VU1043" s="530"/>
      <c r="VV1043" s="530"/>
      <c r="VW1043" s="530"/>
      <c r="VX1043" s="530"/>
      <c r="VY1043" s="530"/>
      <c r="VZ1043" s="530"/>
      <c r="WA1043" s="530"/>
      <c r="WB1043" s="530"/>
      <c r="WC1043" s="530"/>
      <c r="WD1043" s="530"/>
      <c r="WE1043" s="530"/>
      <c r="WF1043" s="530"/>
      <c r="WG1043" s="530"/>
      <c r="WH1043" s="530"/>
      <c r="WI1043" s="530"/>
      <c r="WJ1043" s="530"/>
      <c r="WK1043" s="530"/>
      <c r="WL1043" s="530"/>
      <c r="WM1043" s="530"/>
      <c r="WN1043" s="530"/>
      <c r="WO1043" s="530"/>
      <c r="WP1043" s="530"/>
      <c r="WQ1043" s="530"/>
      <c r="WR1043" s="530"/>
      <c r="WS1043" s="530"/>
      <c r="WT1043" s="530"/>
      <c r="WU1043" s="530"/>
      <c r="WV1043" s="530"/>
      <c r="WW1043" s="530"/>
      <c r="WX1043" s="530"/>
      <c r="WY1043" s="530"/>
      <c r="WZ1043" s="530"/>
      <c r="XA1043" s="530"/>
      <c r="XB1043" s="530"/>
      <c r="XC1043" s="530"/>
      <c r="XD1043" s="530"/>
      <c r="XE1043" s="530"/>
      <c r="XF1043" s="530"/>
      <c r="XG1043" s="530"/>
      <c r="XH1043" s="530"/>
      <c r="XI1043" s="530"/>
      <c r="XJ1043" s="530"/>
      <c r="XK1043" s="530"/>
      <c r="XL1043" s="530"/>
      <c r="XM1043" s="530"/>
      <c r="XN1043" s="530"/>
      <c r="XO1043" s="530"/>
      <c r="XP1043" s="530"/>
      <c r="XQ1043" s="530"/>
      <c r="XR1043" s="530"/>
      <c r="XS1043" s="530"/>
      <c r="XT1043" s="530"/>
      <c r="XU1043" s="530"/>
      <c r="XV1043" s="530"/>
      <c r="XW1043" s="530"/>
      <c r="XX1043" s="530"/>
      <c r="XY1043" s="530"/>
      <c r="XZ1043" s="530"/>
      <c r="YA1043" s="530"/>
      <c r="YB1043" s="530"/>
      <c r="YC1043" s="530"/>
      <c r="YD1043" s="530"/>
      <c r="YE1043" s="530"/>
      <c r="YF1043" s="530"/>
      <c r="YG1043" s="530"/>
      <c r="YH1043" s="530"/>
      <c r="YI1043" s="530"/>
      <c r="YJ1043" s="530"/>
      <c r="YK1043" s="530"/>
      <c r="YL1043" s="530"/>
      <c r="YM1043" s="530"/>
      <c r="YN1043" s="530"/>
      <c r="YO1043" s="530"/>
      <c r="YP1043" s="530"/>
      <c r="YQ1043" s="530"/>
      <c r="YR1043" s="530"/>
      <c r="YS1043" s="530"/>
      <c r="YT1043" s="530"/>
      <c r="YU1043" s="530"/>
      <c r="YV1043" s="530"/>
      <c r="YW1043" s="530"/>
      <c r="YX1043" s="530"/>
      <c r="YY1043" s="530"/>
      <c r="YZ1043" s="530"/>
      <c r="ZA1043" s="530"/>
      <c r="ZB1043" s="530"/>
      <c r="ZC1043" s="530"/>
      <c r="ZD1043" s="530"/>
      <c r="ZE1043" s="530"/>
      <c r="ZF1043" s="530"/>
      <c r="ZG1043" s="530"/>
      <c r="ZH1043" s="530"/>
      <c r="ZI1043" s="530"/>
      <c r="ZJ1043" s="530"/>
      <c r="ZK1043" s="530"/>
      <c r="ZL1043" s="530"/>
      <c r="ZM1043" s="530"/>
      <c r="ZN1043" s="530"/>
      <c r="ZO1043" s="530"/>
      <c r="ZP1043" s="530"/>
      <c r="ZQ1043" s="530"/>
      <c r="ZR1043" s="530"/>
      <c r="ZS1043" s="530"/>
      <c r="ZT1043" s="530"/>
      <c r="ZU1043" s="530"/>
      <c r="ZV1043" s="530"/>
      <c r="ZW1043" s="530"/>
      <c r="ZX1043" s="530"/>
      <c r="ZY1043" s="530"/>
      <c r="ZZ1043" s="530"/>
      <c r="AAA1043" s="530"/>
      <c r="AAB1043" s="530"/>
      <c r="AAC1043" s="530"/>
      <c r="AAD1043" s="530"/>
      <c r="AAE1043" s="530"/>
      <c r="AAF1043" s="530"/>
      <c r="AAG1043" s="530"/>
      <c r="AAH1043" s="530"/>
      <c r="AAI1043" s="530"/>
      <c r="AAJ1043" s="530"/>
      <c r="AAK1043" s="530"/>
      <c r="AAL1043" s="530"/>
      <c r="AAM1043" s="530"/>
      <c r="AAN1043" s="530"/>
      <c r="AAO1043" s="530"/>
      <c r="AAP1043" s="530"/>
      <c r="AAQ1043" s="530"/>
      <c r="AAR1043" s="530"/>
      <c r="AAS1043" s="530"/>
      <c r="AAT1043" s="530"/>
      <c r="AAU1043" s="530"/>
      <c r="AAV1043" s="530"/>
      <c r="AAW1043" s="530"/>
      <c r="AAX1043" s="530"/>
      <c r="AAY1043" s="530"/>
      <c r="AAZ1043" s="530"/>
      <c r="ABA1043" s="530"/>
      <c r="ABB1043" s="530"/>
      <c r="ABC1043" s="530"/>
      <c r="ABD1043" s="530"/>
      <c r="ABE1043" s="530"/>
      <c r="ABF1043" s="530"/>
      <c r="ABG1043" s="530"/>
      <c r="ABH1043" s="530"/>
      <c r="ABI1043" s="530"/>
      <c r="ABJ1043" s="530"/>
      <c r="ABK1043" s="530"/>
      <c r="ABL1043" s="530"/>
      <c r="ABM1043" s="530"/>
      <c r="ABN1043" s="530"/>
      <c r="ABO1043" s="530"/>
      <c r="ABP1043" s="530"/>
      <c r="ABQ1043" s="530"/>
      <c r="ABR1043" s="530"/>
      <c r="ABS1043" s="530"/>
      <c r="ABT1043" s="530"/>
      <c r="ABU1043" s="530"/>
      <c r="ABV1043" s="530"/>
      <c r="ABW1043" s="530"/>
      <c r="ABX1043" s="530"/>
      <c r="ABY1043" s="530"/>
      <c r="ABZ1043" s="530"/>
      <c r="ACA1043" s="530"/>
      <c r="ACB1043" s="530"/>
      <c r="ACC1043" s="530"/>
      <c r="ACD1043" s="530"/>
      <c r="ACE1043" s="530"/>
      <c r="ACF1043" s="530"/>
      <c r="ACG1043" s="530"/>
      <c r="ACH1043" s="530"/>
      <c r="ACI1043" s="530"/>
      <c r="ACJ1043" s="530"/>
      <c r="ACK1043" s="530"/>
      <c r="ACL1043" s="530"/>
      <c r="ACM1043" s="530"/>
      <c r="ACN1043" s="530"/>
      <c r="ACO1043" s="530"/>
      <c r="ACP1043" s="530"/>
      <c r="ACQ1043" s="530"/>
      <c r="ACR1043" s="530"/>
      <c r="ACS1043" s="530"/>
      <c r="ACT1043" s="530"/>
      <c r="ACU1043" s="530"/>
      <c r="ACV1043" s="530"/>
      <c r="ACW1043" s="530"/>
      <c r="ACX1043" s="530"/>
      <c r="ACY1043" s="530"/>
      <c r="ACZ1043" s="530"/>
      <c r="ADA1043" s="530"/>
      <c r="ADB1043" s="530"/>
      <c r="ADC1043" s="530"/>
      <c r="ADD1043" s="530"/>
      <c r="ADE1043" s="530"/>
      <c r="ADF1043" s="530"/>
      <c r="ADG1043" s="530"/>
      <c r="ADH1043" s="530"/>
      <c r="ADI1043" s="530"/>
      <c r="ADJ1043" s="530"/>
      <c r="ADK1043" s="530"/>
      <c r="ADL1043" s="530"/>
      <c r="ADM1043" s="530"/>
      <c r="ADN1043" s="530"/>
      <c r="ADO1043" s="530"/>
      <c r="ADP1043" s="530"/>
      <c r="ADQ1043" s="530"/>
      <c r="ADR1043" s="530"/>
      <c r="ADS1043" s="530"/>
      <c r="ADT1043" s="530"/>
      <c r="ADU1043" s="530"/>
      <c r="ADV1043" s="530"/>
      <c r="ADW1043" s="530"/>
      <c r="ADX1043" s="530"/>
      <c r="ADY1043" s="530"/>
      <c r="ADZ1043" s="530"/>
      <c r="AEA1043" s="530"/>
      <c r="AEB1043" s="530"/>
      <c r="AEC1043" s="530"/>
      <c r="AED1043" s="530"/>
      <c r="AEE1043" s="530"/>
      <c r="AEF1043" s="530"/>
      <c r="AEG1043" s="530"/>
      <c r="AEH1043" s="530"/>
      <c r="AEI1043" s="530"/>
      <c r="AEJ1043" s="530"/>
      <c r="AEK1043" s="530"/>
      <c r="AEL1043" s="530"/>
      <c r="AEM1043" s="530"/>
      <c r="AEN1043" s="530"/>
      <c r="AEO1043" s="530"/>
      <c r="AEP1043" s="530"/>
      <c r="AEQ1043" s="530"/>
      <c r="AER1043" s="530"/>
      <c r="AES1043" s="530"/>
      <c r="AET1043" s="530"/>
      <c r="AEU1043" s="530"/>
      <c r="AEV1043" s="530"/>
      <c r="AEW1043" s="530"/>
      <c r="AEX1043" s="530"/>
      <c r="AEY1043" s="530"/>
      <c r="AEZ1043" s="530"/>
      <c r="AFA1043" s="530"/>
      <c r="AFB1043" s="530"/>
      <c r="AFC1043" s="530"/>
      <c r="AFD1043" s="530"/>
      <c r="AFE1043" s="530"/>
      <c r="AFF1043" s="530"/>
      <c r="AFG1043" s="530"/>
      <c r="AFH1043" s="530"/>
      <c r="AFI1043" s="530"/>
      <c r="AFJ1043" s="530"/>
      <c r="AFK1043" s="530"/>
      <c r="AFL1043" s="530"/>
      <c r="AFM1043" s="530"/>
      <c r="AFN1043" s="530"/>
      <c r="AFO1043" s="530"/>
      <c r="AFP1043" s="530"/>
      <c r="AFQ1043" s="530"/>
      <c r="AFR1043" s="530"/>
      <c r="AFS1043" s="530"/>
      <c r="AFT1043" s="530"/>
      <c r="AFU1043" s="530"/>
      <c r="AFV1043" s="530"/>
      <c r="AFW1043" s="530"/>
      <c r="AFX1043" s="530"/>
      <c r="AFY1043" s="530"/>
      <c r="AFZ1043" s="530"/>
      <c r="AGA1043" s="530"/>
      <c r="AGB1043" s="530"/>
      <c r="AGC1043" s="530"/>
      <c r="AGD1043" s="530"/>
      <c r="AGE1043" s="530"/>
      <c r="AGF1043" s="530"/>
      <c r="AGG1043" s="530"/>
      <c r="AGH1043" s="530"/>
      <c r="AGI1043" s="530"/>
      <c r="AGJ1043" s="530"/>
      <c r="AGK1043" s="530"/>
      <c r="AGL1043" s="530"/>
      <c r="AGM1043" s="530"/>
      <c r="AGN1043" s="530"/>
      <c r="AGO1043" s="530"/>
      <c r="AGP1043" s="530"/>
      <c r="AGQ1043" s="530"/>
      <c r="AGR1043" s="530"/>
      <c r="AGS1043" s="530"/>
      <c r="AGT1043" s="530"/>
      <c r="AGU1043" s="530"/>
      <c r="AGV1043" s="530"/>
      <c r="AGW1043" s="530"/>
      <c r="AGX1043" s="530"/>
      <c r="AGY1043" s="530"/>
      <c r="AGZ1043" s="530"/>
      <c r="AHA1043" s="530"/>
      <c r="AHB1043" s="530"/>
      <c r="AHC1043" s="530"/>
      <c r="AHD1043" s="530"/>
      <c r="AHE1043" s="530"/>
      <c r="AHF1043" s="530"/>
      <c r="AHG1043" s="530"/>
      <c r="AHH1043" s="530"/>
      <c r="AHI1043" s="530"/>
      <c r="AHJ1043" s="530"/>
      <c r="AHK1043" s="530"/>
      <c r="AHL1043" s="530"/>
      <c r="AHM1043" s="530"/>
      <c r="AHN1043" s="530"/>
      <c r="AHO1043" s="530"/>
      <c r="AHP1043" s="530"/>
      <c r="AHQ1043" s="530"/>
      <c r="AHR1043" s="530"/>
      <c r="AHS1043" s="530"/>
      <c r="AHT1043" s="530"/>
      <c r="AHU1043" s="530"/>
      <c r="AHV1043" s="530"/>
      <c r="AHW1043" s="530"/>
      <c r="AHX1043" s="530"/>
      <c r="AHY1043" s="530"/>
      <c r="AHZ1043" s="530"/>
      <c r="AIA1043" s="530"/>
      <c r="AIB1043" s="530"/>
      <c r="AIC1043" s="530"/>
      <c r="AID1043" s="530"/>
      <c r="AIE1043" s="530"/>
      <c r="AIF1043" s="530"/>
      <c r="AIG1043" s="530"/>
      <c r="AIH1043" s="530"/>
      <c r="AII1043" s="530"/>
      <c r="AIJ1043" s="530"/>
      <c r="AIK1043" s="530"/>
      <c r="AIL1043" s="530"/>
      <c r="AIM1043" s="530"/>
      <c r="AIN1043" s="530"/>
      <c r="AIO1043" s="530"/>
      <c r="AIP1043" s="530"/>
      <c r="AIQ1043" s="530"/>
      <c r="AIR1043" s="530"/>
      <c r="AIS1043" s="530"/>
      <c r="AIT1043" s="530"/>
      <c r="AIU1043" s="530"/>
      <c r="AIV1043" s="530"/>
      <c r="AIW1043" s="530"/>
      <c r="AIX1043" s="530"/>
      <c r="AIY1043" s="530"/>
      <c r="AIZ1043" s="530"/>
      <c r="AJA1043" s="530"/>
      <c r="AJB1043" s="530"/>
      <c r="AJC1043" s="530"/>
      <c r="AJD1043" s="530"/>
      <c r="AJE1043" s="530"/>
      <c r="AJF1043" s="530"/>
      <c r="AJG1043" s="530"/>
      <c r="AJH1043" s="530"/>
      <c r="AJI1043" s="530"/>
      <c r="AJJ1043" s="530"/>
      <c r="AJK1043" s="530"/>
      <c r="AJL1043" s="530"/>
      <c r="AJM1043" s="530"/>
      <c r="AJN1043" s="530"/>
      <c r="AJO1043" s="530"/>
      <c r="AJP1043" s="530"/>
      <c r="AJQ1043" s="530"/>
      <c r="AJR1043" s="530"/>
      <c r="AJS1043" s="530"/>
      <c r="AJT1043" s="530"/>
      <c r="AJU1043" s="530"/>
      <c r="AJV1043" s="530"/>
      <c r="AJW1043" s="530"/>
      <c r="AJX1043" s="530"/>
      <c r="AJY1043" s="530"/>
      <c r="AJZ1043" s="530"/>
      <c r="AKA1043" s="530"/>
      <c r="AKB1043" s="530"/>
      <c r="AKC1043" s="530"/>
      <c r="AKD1043" s="530"/>
      <c r="AKE1043" s="530"/>
      <c r="AKF1043" s="530"/>
      <c r="AKG1043" s="530"/>
      <c r="AKH1043" s="530"/>
      <c r="AKI1043" s="530"/>
      <c r="AKJ1043" s="530"/>
      <c r="AKK1043" s="530"/>
      <c r="AKL1043" s="530"/>
      <c r="AKM1043" s="530"/>
      <c r="AKN1043" s="530"/>
      <c r="AKO1043" s="530"/>
      <c r="AKP1043" s="530"/>
      <c r="AKQ1043" s="530"/>
      <c r="AKR1043" s="530"/>
      <c r="AKS1043" s="530"/>
      <c r="AKT1043" s="530"/>
      <c r="AKU1043" s="530"/>
      <c r="AKV1043" s="530"/>
      <c r="AKW1043" s="530"/>
      <c r="AKX1043" s="530"/>
      <c r="AKY1043" s="530"/>
      <c r="AKZ1043" s="530"/>
      <c r="ALA1043" s="530"/>
      <c r="ALB1043" s="530"/>
      <c r="ALC1043" s="530"/>
      <c r="ALD1043" s="530"/>
      <c r="ALE1043" s="530"/>
      <c r="ALF1043" s="530"/>
      <c r="ALG1043" s="530"/>
      <c r="ALH1043" s="530"/>
      <c r="ALI1043" s="530"/>
      <c r="ALJ1043" s="530"/>
      <c r="ALK1043" s="530"/>
      <c r="ALL1043" s="530"/>
      <c r="ALM1043" s="530"/>
      <c r="ALN1043" s="530"/>
      <c r="ALO1043" s="530"/>
      <c r="ALP1043" s="530"/>
      <c r="ALQ1043" s="530"/>
      <c r="ALR1043" s="530"/>
      <c r="ALS1043" s="530"/>
      <c r="ALT1043" s="530"/>
      <c r="ALU1043" s="530"/>
      <c r="ALV1043" s="530"/>
      <c r="ALW1043" s="530"/>
      <c r="ALX1043" s="530"/>
      <c r="ALY1043" s="530"/>
      <c r="ALZ1043" s="530"/>
      <c r="AMA1043" s="530"/>
      <c r="AMB1043" s="530"/>
      <c r="AMC1043" s="530"/>
      <c r="AMD1043" s="530"/>
      <c r="AME1043" s="530"/>
      <c r="AMF1043" s="530"/>
      <c r="AMG1043" s="530"/>
      <c r="AMH1043" s="530"/>
      <c r="AMI1043" s="530"/>
      <c r="AMJ1043" s="530"/>
      <c r="AMK1043" s="530"/>
      <c r="AML1043" s="530"/>
      <c r="AMM1043" s="530"/>
      <c r="AMN1043" s="530"/>
      <c r="AMO1043" s="530"/>
      <c r="AMP1043" s="530"/>
      <c r="AMQ1043" s="530"/>
      <c r="AMR1043" s="530"/>
      <c r="AMS1043" s="530"/>
      <c r="AMT1043" s="530"/>
      <c r="AMU1043" s="530"/>
      <c r="AMV1043" s="530"/>
      <c r="AMW1043" s="530"/>
      <c r="AMX1043" s="530"/>
      <c r="AMY1043" s="530"/>
      <c r="AMZ1043" s="530"/>
      <c r="ANA1043" s="530"/>
      <c r="ANB1043" s="530"/>
      <c r="ANC1043" s="530"/>
      <c r="AND1043" s="530"/>
      <c r="ANE1043" s="530"/>
      <c r="ANF1043" s="530"/>
      <c r="ANG1043" s="530"/>
      <c r="ANH1043" s="530"/>
      <c r="ANI1043" s="530"/>
      <c r="ANJ1043" s="530"/>
      <c r="ANK1043" s="530"/>
      <c r="ANL1043" s="530"/>
      <c r="ANM1043" s="530"/>
      <c r="ANN1043" s="530"/>
      <c r="ANO1043" s="530"/>
      <c r="ANP1043" s="530"/>
      <c r="ANQ1043" s="530"/>
      <c r="ANR1043" s="530"/>
      <c r="ANS1043" s="530"/>
      <c r="ANT1043" s="530"/>
      <c r="ANU1043" s="530"/>
      <c r="ANV1043" s="530"/>
      <c r="ANW1043" s="530"/>
      <c r="ANX1043" s="530"/>
      <c r="ANY1043" s="530"/>
      <c r="ANZ1043" s="530"/>
      <c r="AOA1043" s="530"/>
      <c r="AOB1043" s="530"/>
      <c r="AOC1043" s="530"/>
      <c r="AOD1043" s="530"/>
      <c r="AOE1043" s="530"/>
      <c r="AOF1043" s="530"/>
      <c r="AOG1043" s="530"/>
      <c r="AOH1043" s="178"/>
      <c r="AOI1043" s="172"/>
      <c r="AOJ1043" s="172"/>
      <c r="AOK1043" s="172"/>
      <c r="AOL1043" s="172"/>
      <c r="AOM1043" s="172"/>
    </row>
    <row r="1044" spans="1:1079" x14ac:dyDescent="0.25">
      <c r="B1044" s="195" t="s">
        <v>702</v>
      </c>
      <c r="C1044" s="197">
        <v>0.35416666666666669</v>
      </c>
      <c r="D1044" s="197">
        <v>0.3888888888888889</v>
      </c>
      <c r="E1044" s="272" t="s">
        <v>250</v>
      </c>
      <c r="F1044" s="649" t="s">
        <v>77</v>
      </c>
      <c r="G1044" s="650" t="s">
        <v>23</v>
      </c>
      <c r="H1044" s="651"/>
      <c r="I1044" s="652" t="s">
        <v>337</v>
      </c>
      <c r="J1044" s="653" t="s">
        <v>262</v>
      </c>
    </row>
    <row r="1045" spans="1:1079" x14ac:dyDescent="0.25">
      <c r="B1045" s="195" t="s">
        <v>702</v>
      </c>
      <c r="C1045" s="64">
        <v>0.39583333333333298</v>
      </c>
      <c r="D1045" s="64">
        <v>0.43055555555555602</v>
      </c>
      <c r="E1045" s="228" t="s">
        <v>250</v>
      </c>
      <c r="F1045" s="80" t="s">
        <v>77</v>
      </c>
      <c r="G1045" s="85" t="s">
        <v>23</v>
      </c>
      <c r="H1045" s="37"/>
      <c r="I1045" s="6" t="s">
        <v>336</v>
      </c>
      <c r="J1045" s="129" t="s">
        <v>253</v>
      </c>
    </row>
    <row r="1046" spans="1:1079" x14ac:dyDescent="0.25">
      <c r="B1046" s="195" t="s">
        <v>702</v>
      </c>
      <c r="C1046" s="64">
        <v>0.4375</v>
      </c>
      <c r="D1046" s="64">
        <v>0.47222222222222199</v>
      </c>
      <c r="E1046" s="228" t="s">
        <v>250</v>
      </c>
      <c r="F1046" s="90"/>
      <c r="G1046" s="90"/>
      <c r="H1046" s="90"/>
      <c r="I1046" s="30" t="s">
        <v>67</v>
      </c>
      <c r="J1046" s="10"/>
    </row>
    <row r="1047" spans="1:1079" x14ac:dyDescent="0.25">
      <c r="B1047" s="195" t="s">
        <v>702</v>
      </c>
      <c r="C1047" s="64">
        <v>0.47916666666666702</v>
      </c>
      <c r="D1047" s="64">
        <v>0.51388888888888895</v>
      </c>
      <c r="E1047" s="228" t="s">
        <v>250</v>
      </c>
      <c r="F1047" s="90"/>
      <c r="G1047" s="90"/>
      <c r="H1047" s="90"/>
      <c r="I1047" s="33" t="s">
        <v>67</v>
      </c>
      <c r="J1047" s="10"/>
    </row>
    <row r="1048" spans="1:1079" x14ac:dyDescent="0.25">
      <c r="B1048" s="195" t="s">
        <v>702</v>
      </c>
      <c r="C1048" s="64">
        <v>0.5625</v>
      </c>
      <c r="D1048" s="64">
        <v>0.59722222222222199</v>
      </c>
      <c r="E1048" s="276" t="s">
        <v>250</v>
      </c>
    </row>
    <row r="1049" spans="1:1079" x14ac:dyDescent="0.25">
      <c r="B1049" s="195" t="s">
        <v>702</v>
      </c>
      <c r="C1049" s="64">
        <v>0.60416666666666696</v>
      </c>
      <c r="D1049" s="64">
        <v>0.63888888888888895</v>
      </c>
      <c r="E1049" s="228" t="s">
        <v>250</v>
      </c>
      <c r="F1049" s="90" t="s">
        <v>27</v>
      </c>
      <c r="G1049" s="83" t="s">
        <v>23</v>
      </c>
      <c r="H1049" s="31"/>
      <c r="I1049" s="8" t="s">
        <v>338</v>
      </c>
      <c r="J1049" s="17" t="s">
        <v>172</v>
      </c>
    </row>
    <row r="1050" spans="1:1079" x14ac:dyDescent="0.25">
      <c r="B1050" s="195" t="s">
        <v>702</v>
      </c>
      <c r="C1050" s="64">
        <v>0.64583333333333304</v>
      </c>
      <c r="D1050" s="64">
        <v>0.68055555555555602</v>
      </c>
      <c r="E1050" s="228" t="s">
        <v>250</v>
      </c>
      <c r="F1050" s="90" t="s">
        <v>55</v>
      </c>
      <c r="G1050" s="83" t="s">
        <v>23</v>
      </c>
      <c r="H1050" s="14"/>
      <c r="I1050" s="8" t="s">
        <v>339</v>
      </c>
      <c r="J1050" s="17" t="s">
        <v>90</v>
      </c>
    </row>
    <row r="1051" spans="1:1079" s="142" customFormat="1" ht="16.5" thickBot="1" x14ac:dyDescent="0.3">
      <c r="A1051" s="361"/>
      <c r="B1051" s="362" t="s">
        <v>702</v>
      </c>
      <c r="C1051" s="301">
        <v>0.6875</v>
      </c>
      <c r="D1051" s="301">
        <v>0.72222222222222199</v>
      </c>
      <c r="E1051" s="326" t="s">
        <v>250</v>
      </c>
      <c r="F1051" s="327" t="s">
        <v>77</v>
      </c>
      <c r="G1051" s="328" t="s">
        <v>23</v>
      </c>
      <c r="H1051" s="329" t="s">
        <v>284</v>
      </c>
      <c r="I1051" s="330" t="s">
        <v>351</v>
      </c>
      <c r="J1051" s="331" t="s">
        <v>262</v>
      </c>
      <c r="K1051" s="530"/>
      <c r="L1051" s="530"/>
      <c r="M1051" s="530"/>
      <c r="N1051" s="530"/>
      <c r="O1051" s="530"/>
      <c r="P1051" s="530"/>
      <c r="Q1051" s="530"/>
      <c r="R1051" s="530"/>
      <c r="S1051" s="530"/>
      <c r="T1051" s="530"/>
      <c r="U1051" s="530"/>
      <c r="V1051" s="530"/>
      <c r="W1051" s="530"/>
      <c r="X1051" s="530"/>
      <c r="Y1051" s="530"/>
      <c r="Z1051" s="530"/>
      <c r="AA1051" s="530"/>
      <c r="AB1051" s="530"/>
      <c r="AC1051" s="530"/>
      <c r="AD1051" s="530"/>
      <c r="AE1051" s="530"/>
      <c r="AF1051" s="530"/>
      <c r="AG1051" s="530"/>
      <c r="AH1051" s="530"/>
      <c r="AI1051" s="530"/>
      <c r="AJ1051" s="530"/>
      <c r="AK1051" s="530"/>
      <c r="AL1051" s="530"/>
      <c r="AM1051" s="530"/>
      <c r="AN1051" s="530"/>
      <c r="AO1051" s="530"/>
      <c r="AP1051" s="530"/>
      <c r="AQ1051" s="530"/>
      <c r="AR1051" s="530"/>
      <c r="AS1051" s="530"/>
      <c r="AT1051" s="530"/>
      <c r="AU1051" s="530"/>
      <c r="AV1051" s="530"/>
      <c r="AW1051" s="530"/>
      <c r="AX1051" s="530"/>
      <c r="AY1051" s="530"/>
      <c r="AZ1051" s="530"/>
      <c r="BA1051" s="530"/>
      <c r="BB1051" s="530"/>
      <c r="BC1051" s="530"/>
      <c r="BD1051" s="530"/>
      <c r="BE1051" s="530"/>
      <c r="BF1051" s="530"/>
      <c r="BG1051" s="530"/>
      <c r="BH1051" s="530"/>
      <c r="BI1051" s="530"/>
      <c r="BJ1051" s="530"/>
      <c r="BK1051" s="530"/>
      <c r="BL1051" s="530"/>
      <c r="BM1051" s="530"/>
      <c r="BN1051" s="530"/>
      <c r="BO1051" s="530"/>
      <c r="BP1051" s="530"/>
      <c r="BQ1051" s="530"/>
      <c r="BR1051" s="530"/>
      <c r="BS1051" s="530"/>
      <c r="BT1051" s="530"/>
      <c r="BU1051" s="530"/>
      <c r="BV1051" s="530"/>
      <c r="BW1051" s="530"/>
      <c r="BX1051" s="530"/>
      <c r="BY1051" s="530"/>
      <c r="BZ1051" s="530"/>
      <c r="CA1051" s="530"/>
      <c r="CB1051" s="530"/>
      <c r="CC1051" s="530"/>
      <c r="CD1051" s="530"/>
      <c r="CE1051" s="530"/>
      <c r="CF1051" s="530"/>
      <c r="CG1051" s="530"/>
      <c r="CH1051" s="530"/>
      <c r="CI1051" s="530"/>
      <c r="CJ1051" s="530"/>
      <c r="CK1051" s="530"/>
      <c r="CL1051" s="530"/>
      <c r="CM1051" s="530"/>
      <c r="CN1051" s="530"/>
      <c r="CO1051" s="530"/>
      <c r="CP1051" s="530"/>
      <c r="CQ1051" s="530"/>
      <c r="CR1051" s="530"/>
      <c r="CS1051" s="530"/>
      <c r="CT1051" s="530"/>
      <c r="CU1051" s="530"/>
      <c r="CV1051" s="530"/>
      <c r="CW1051" s="530"/>
      <c r="CX1051" s="530"/>
      <c r="CY1051" s="530"/>
      <c r="CZ1051" s="530"/>
      <c r="DA1051" s="530"/>
      <c r="DB1051" s="530"/>
      <c r="DC1051" s="530"/>
      <c r="DD1051" s="530"/>
      <c r="DE1051" s="530"/>
      <c r="DF1051" s="530"/>
      <c r="DG1051" s="530"/>
      <c r="DH1051" s="530"/>
      <c r="DI1051" s="530"/>
      <c r="DJ1051" s="530"/>
      <c r="DK1051" s="530"/>
      <c r="DL1051" s="530"/>
      <c r="DM1051" s="530"/>
      <c r="DN1051" s="530"/>
      <c r="DO1051" s="530"/>
      <c r="DP1051" s="530"/>
      <c r="DQ1051" s="530"/>
      <c r="DR1051" s="530"/>
      <c r="DS1051" s="530"/>
      <c r="DT1051" s="530"/>
      <c r="DU1051" s="530"/>
      <c r="DV1051" s="530"/>
      <c r="DW1051" s="530"/>
      <c r="DX1051" s="530"/>
      <c r="DY1051" s="530"/>
      <c r="DZ1051" s="530"/>
      <c r="EA1051" s="530"/>
      <c r="EB1051" s="530"/>
      <c r="EC1051" s="530"/>
      <c r="ED1051" s="530"/>
      <c r="EE1051" s="530"/>
      <c r="EF1051" s="530"/>
      <c r="EG1051" s="530"/>
      <c r="EH1051" s="530"/>
      <c r="EI1051" s="530"/>
      <c r="EJ1051" s="530"/>
      <c r="EK1051" s="530"/>
      <c r="EL1051" s="530"/>
      <c r="EM1051" s="530"/>
      <c r="EN1051" s="530"/>
      <c r="EO1051" s="530"/>
      <c r="EP1051" s="530"/>
      <c r="EQ1051" s="530"/>
      <c r="ER1051" s="530"/>
      <c r="ES1051" s="530"/>
      <c r="ET1051" s="530"/>
      <c r="EU1051" s="530"/>
      <c r="EV1051" s="530"/>
      <c r="EW1051" s="530"/>
      <c r="EX1051" s="530"/>
      <c r="EY1051" s="530"/>
      <c r="EZ1051" s="530"/>
      <c r="FA1051" s="530"/>
      <c r="FB1051" s="530"/>
      <c r="FC1051" s="530"/>
      <c r="FD1051" s="530"/>
      <c r="FE1051" s="530"/>
      <c r="FF1051" s="530"/>
      <c r="FG1051" s="530"/>
      <c r="FH1051" s="530"/>
      <c r="FI1051" s="530"/>
      <c r="FJ1051" s="530"/>
      <c r="FK1051" s="530"/>
      <c r="FL1051" s="530"/>
      <c r="FM1051" s="530"/>
      <c r="FN1051" s="530"/>
      <c r="FO1051" s="530"/>
      <c r="FP1051" s="530"/>
      <c r="FQ1051" s="530"/>
      <c r="FR1051" s="530"/>
      <c r="FS1051" s="530"/>
      <c r="FT1051" s="530"/>
      <c r="FU1051" s="530"/>
      <c r="FV1051" s="530"/>
      <c r="FW1051" s="530"/>
      <c r="FX1051" s="530"/>
      <c r="FY1051" s="530"/>
      <c r="FZ1051" s="530"/>
      <c r="GA1051" s="530"/>
      <c r="GB1051" s="530"/>
      <c r="GC1051" s="530"/>
      <c r="GD1051" s="530"/>
      <c r="GE1051" s="530"/>
      <c r="GF1051" s="530"/>
      <c r="GG1051" s="530"/>
      <c r="GH1051" s="530"/>
      <c r="GI1051" s="530"/>
      <c r="GJ1051" s="530"/>
      <c r="GK1051" s="530"/>
      <c r="GL1051" s="530"/>
      <c r="GM1051" s="530"/>
      <c r="GN1051" s="530"/>
      <c r="GO1051" s="530"/>
      <c r="GP1051" s="530"/>
      <c r="GQ1051" s="530"/>
      <c r="GR1051" s="530"/>
      <c r="GS1051" s="530"/>
      <c r="GT1051" s="530"/>
      <c r="GU1051" s="530"/>
      <c r="GV1051" s="530"/>
      <c r="GW1051" s="530"/>
      <c r="GX1051" s="530"/>
      <c r="GY1051" s="530"/>
      <c r="GZ1051" s="530"/>
      <c r="HA1051" s="530"/>
      <c r="HB1051" s="530"/>
      <c r="HC1051" s="530"/>
      <c r="HD1051" s="530"/>
      <c r="HE1051" s="530"/>
      <c r="HF1051" s="530"/>
      <c r="HG1051" s="530"/>
      <c r="HH1051" s="530"/>
      <c r="HI1051" s="530"/>
      <c r="HJ1051" s="530"/>
      <c r="HK1051" s="530"/>
      <c r="HL1051" s="530"/>
      <c r="HM1051" s="530"/>
      <c r="HN1051" s="530"/>
      <c r="HO1051" s="530"/>
      <c r="HP1051" s="530"/>
      <c r="HQ1051" s="530"/>
      <c r="HR1051" s="530"/>
      <c r="HS1051" s="530"/>
      <c r="HT1051" s="530"/>
      <c r="HU1051" s="530"/>
      <c r="HV1051" s="530"/>
      <c r="HW1051" s="530"/>
      <c r="HX1051" s="530"/>
      <c r="HY1051" s="530"/>
      <c r="HZ1051" s="530"/>
      <c r="IA1051" s="530"/>
      <c r="IB1051" s="530"/>
      <c r="IC1051" s="530"/>
      <c r="ID1051" s="530"/>
      <c r="IE1051" s="530"/>
      <c r="IF1051" s="530"/>
      <c r="IG1051" s="530"/>
      <c r="IH1051" s="530"/>
      <c r="II1051" s="530"/>
      <c r="IJ1051" s="530"/>
      <c r="IK1051" s="530"/>
      <c r="IL1051" s="530"/>
      <c r="IM1051" s="530"/>
      <c r="IN1051" s="530"/>
      <c r="IO1051" s="530"/>
      <c r="IP1051" s="530"/>
      <c r="IQ1051" s="530"/>
      <c r="IR1051" s="530"/>
      <c r="IS1051" s="530"/>
      <c r="IT1051" s="530"/>
      <c r="IU1051" s="530"/>
      <c r="IV1051" s="530"/>
      <c r="IW1051" s="530"/>
      <c r="IX1051" s="530"/>
      <c r="IY1051" s="530"/>
      <c r="IZ1051" s="530"/>
      <c r="JA1051" s="530"/>
      <c r="JB1051" s="530"/>
      <c r="JC1051" s="530"/>
      <c r="JD1051" s="530"/>
      <c r="JE1051" s="530"/>
      <c r="JF1051" s="530"/>
      <c r="JG1051" s="530"/>
      <c r="JH1051" s="530"/>
      <c r="JI1051" s="530"/>
      <c r="JJ1051" s="530"/>
      <c r="JK1051" s="530"/>
      <c r="JL1051" s="530"/>
      <c r="JM1051" s="530"/>
      <c r="JN1051" s="530"/>
      <c r="JO1051" s="530"/>
      <c r="JP1051" s="530"/>
      <c r="JQ1051" s="530"/>
      <c r="JR1051" s="530"/>
      <c r="JS1051" s="530"/>
      <c r="JT1051" s="530"/>
      <c r="JU1051" s="530"/>
      <c r="JV1051" s="530"/>
      <c r="JW1051" s="530"/>
      <c r="JX1051" s="530"/>
      <c r="JY1051" s="530"/>
      <c r="JZ1051" s="530"/>
      <c r="KA1051" s="530"/>
      <c r="KB1051" s="530"/>
      <c r="KC1051" s="530"/>
      <c r="KD1051" s="530"/>
      <c r="KE1051" s="530"/>
      <c r="KF1051" s="530"/>
      <c r="KG1051" s="530"/>
      <c r="KH1051" s="530"/>
      <c r="KI1051" s="530"/>
      <c r="KJ1051" s="530"/>
      <c r="KK1051" s="530"/>
      <c r="KL1051" s="530"/>
      <c r="KM1051" s="530"/>
      <c r="KN1051" s="530"/>
      <c r="KO1051" s="530"/>
      <c r="KP1051" s="530"/>
      <c r="KQ1051" s="530"/>
      <c r="KR1051" s="530"/>
      <c r="KS1051" s="530"/>
      <c r="KT1051" s="530"/>
      <c r="KU1051" s="530"/>
      <c r="KV1051" s="530"/>
      <c r="KW1051" s="530"/>
      <c r="KX1051" s="530"/>
      <c r="KY1051" s="530"/>
      <c r="KZ1051" s="530"/>
      <c r="LA1051" s="530"/>
      <c r="LB1051" s="530"/>
      <c r="LC1051" s="530"/>
      <c r="LD1051" s="530"/>
      <c r="LE1051" s="530"/>
      <c r="LF1051" s="530"/>
      <c r="LG1051" s="530"/>
      <c r="LH1051" s="530"/>
      <c r="LI1051" s="530"/>
      <c r="LJ1051" s="530"/>
      <c r="LK1051" s="530"/>
      <c r="LL1051" s="530"/>
      <c r="LM1051" s="530"/>
      <c r="LN1051" s="530"/>
      <c r="LO1051" s="530"/>
      <c r="LP1051" s="530"/>
      <c r="LQ1051" s="530"/>
      <c r="LR1051" s="530"/>
      <c r="LS1051" s="530"/>
      <c r="LT1051" s="530"/>
      <c r="LU1051" s="530"/>
      <c r="LV1051" s="530"/>
      <c r="LW1051" s="530"/>
      <c r="LX1051" s="530"/>
      <c r="LY1051" s="530"/>
      <c r="LZ1051" s="530"/>
      <c r="MA1051" s="530"/>
      <c r="MB1051" s="530"/>
      <c r="MC1051" s="530"/>
      <c r="MD1051" s="530"/>
      <c r="ME1051" s="530"/>
      <c r="MF1051" s="530"/>
      <c r="MG1051" s="530"/>
      <c r="MH1051" s="530"/>
      <c r="MI1051" s="530"/>
      <c r="MJ1051" s="530"/>
      <c r="MK1051" s="530"/>
      <c r="ML1051" s="530"/>
      <c r="MM1051" s="530"/>
      <c r="MN1051" s="530"/>
      <c r="MO1051" s="530"/>
      <c r="MP1051" s="530"/>
      <c r="MQ1051" s="530"/>
      <c r="MR1051" s="530"/>
      <c r="MS1051" s="530"/>
      <c r="MT1051" s="530"/>
      <c r="MU1051" s="530"/>
      <c r="MV1051" s="530"/>
      <c r="MW1051" s="530"/>
      <c r="MX1051" s="530"/>
      <c r="MY1051" s="530"/>
      <c r="MZ1051" s="530"/>
      <c r="NA1051" s="530"/>
      <c r="NB1051" s="530"/>
      <c r="NC1051" s="530"/>
      <c r="ND1051" s="530"/>
      <c r="NE1051" s="530"/>
      <c r="NF1051" s="530"/>
      <c r="NG1051" s="530"/>
      <c r="NH1051" s="530"/>
      <c r="NI1051" s="530"/>
      <c r="NJ1051" s="530"/>
      <c r="NK1051" s="530"/>
      <c r="NL1051" s="530"/>
      <c r="NM1051" s="530"/>
      <c r="NN1051" s="530"/>
      <c r="NO1051" s="530"/>
      <c r="NP1051" s="530"/>
      <c r="NQ1051" s="530"/>
      <c r="NR1051" s="530"/>
      <c r="NS1051" s="530"/>
      <c r="NT1051" s="530"/>
      <c r="NU1051" s="530"/>
      <c r="NV1051" s="530"/>
      <c r="NW1051" s="530"/>
      <c r="NX1051" s="530"/>
      <c r="NY1051" s="530"/>
      <c r="NZ1051" s="530"/>
      <c r="OA1051" s="530"/>
      <c r="OB1051" s="530"/>
      <c r="OC1051" s="530"/>
      <c r="OD1051" s="530"/>
      <c r="OE1051" s="530"/>
      <c r="OF1051" s="530"/>
      <c r="OG1051" s="530"/>
      <c r="OH1051" s="530"/>
      <c r="OI1051" s="530"/>
      <c r="OJ1051" s="530"/>
      <c r="OK1051" s="530"/>
      <c r="OL1051" s="530"/>
      <c r="OM1051" s="530"/>
      <c r="ON1051" s="530"/>
      <c r="OO1051" s="530"/>
      <c r="OP1051" s="530"/>
      <c r="OQ1051" s="530"/>
      <c r="OR1051" s="530"/>
      <c r="OS1051" s="530"/>
      <c r="OT1051" s="530"/>
      <c r="OU1051" s="530"/>
      <c r="OV1051" s="530"/>
      <c r="OW1051" s="530"/>
      <c r="OX1051" s="530"/>
      <c r="OY1051" s="530"/>
      <c r="OZ1051" s="530"/>
      <c r="PA1051" s="530"/>
      <c r="PB1051" s="530"/>
      <c r="PC1051" s="530"/>
      <c r="PD1051" s="530"/>
      <c r="PE1051" s="530"/>
      <c r="PF1051" s="530"/>
      <c r="PG1051" s="530"/>
      <c r="PH1051" s="530"/>
      <c r="PI1051" s="530"/>
      <c r="PJ1051" s="530"/>
      <c r="PK1051" s="530"/>
      <c r="PL1051" s="530"/>
      <c r="PM1051" s="530"/>
      <c r="PN1051" s="530"/>
      <c r="PO1051" s="530"/>
      <c r="PP1051" s="530"/>
      <c r="PQ1051" s="530"/>
      <c r="PR1051" s="530"/>
      <c r="PS1051" s="530"/>
      <c r="PT1051" s="530"/>
      <c r="PU1051" s="530"/>
      <c r="PV1051" s="530"/>
      <c r="PW1051" s="530"/>
      <c r="PX1051" s="530"/>
      <c r="PY1051" s="530"/>
      <c r="PZ1051" s="530"/>
      <c r="QA1051" s="530"/>
      <c r="QB1051" s="530"/>
      <c r="QC1051" s="530"/>
      <c r="QD1051" s="530"/>
      <c r="QE1051" s="530"/>
      <c r="QF1051" s="530"/>
      <c r="QG1051" s="530"/>
      <c r="QH1051" s="530"/>
      <c r="QI1051" s="530"/>
      <c r="QJ1051" s="530"/>
      <c r="QK1051" s="530"/>
      <c r="QL1051" s="530"/>
      <c r="QM1051" s="530"/>
      <c r="QN1051" s="530"/>
      <c r="QO1051" s="530"/>
      <c r="QP1051" s="530"/>
      <c r="QQ1051" s="530"/>
      <c r="QR1051" s="530"/>
      <c r="QS1051" s="530"/>
      <c r="QT1051" s="530"/>
      <c r="QU1051" s="530"/>
      <c r="QV1051" s="530"/>
      <c r="QW1051" s="530"/>
      <c r="QX1051" s="530"/>
      <c r="QY1051" s="530"/>
      <c r="QZ1051" s="530"/>
      <c r="RA1051" s="530"/>
      <c r="RB1051" s="530"/>
      <c r="RC1051" s="530"/>
      <c r="RD1051" s="530"/>
      <c r="RE1051" s="530"/>
      <c r="RF1051" s="530"/>
      <c r="RG1051" s="530"/>
      <c r="RH1051" s="530"/>
      <c r="RI1051" s="530"/>
      <c r="RJ1051" s="530"/>
      <c r="RK1051" s="530"/>
      <c r="RL1051" s="530"/>
      <c r="RM1051" s="530"/>
      <c r="RN1051" s="530"/>
      <c r="RO1051" s="530"/>
      <c r="RP1051" s="530"/>
      <c r="RQ1051" s="530"/>
      <c r="RR1051" s="530"/>
      <c r="RS1051" s="530"/>
      <c r="RT1051" s="530"/>
      <c r="RU1051" s="530"/>
      <c r="RV1051" s="530"/>
      <c r="RW1051" s="530"/>
      <c r="RX1051" s="530"/>
      <c r="RY1051" s="530"/>
      <c r="RZ1051" s="530"/>
      <c r="SA1051" s="530"/>
      <c r="SB1051" s="530"/>
      <c r="SC1051" s="530"/>
      <c r="SD1051" s="530"/>
      <c r="SE1051" s="530"/>
      <c r="SF1051" s="530"/>
      <c r="SG1051" s="530"/>
      <c r="SH1051" s="530"/>
      <c r="SI1051" s="530"/>
      <c r="SJ1051" s="530"/>
      <c r="SK1051" s="530"/>
      <c r="SL1051" s="530"/>
      <c r="SM1051" s="530"/>
      <c r="SN1051" s="530"/>
      <c r="SO1051" s="530"/>
      <c r="SP1051" s="530"/>
      <c r="SQ1051" s="530"/>
      <c r="SR1051" s="530"/>
      <c r="SS1051" s="530"/>
      <c r="ST1051" s="530"/>
      <c r="SU1051" s="530"/>
      <c r="SV1051" s="530"/>
      <c r="SW1051" s="530"/>
      <c r="SX1051" s="530"/>
      <c r="SY1051" s="530"/>
      <c r="SZ1051" s="530"/>
      <c r="TA1051" s="530"/>
      <c r="TB1051" s="530"/>
      <c r="TC1051" s="530"/>
      <c r="TD1051" s="530"/>
      <c r="TE1051" s="530"/>
      <c r="TF1051" s="530"/>
      <c r="TG1051" s="530"/>
      <c r="TH1051" s="530"/>
      <c r="TI1051" s="530"/>
      <c r="TJ1051" s="530"/>
      <c r="TK1051" s="530"/>
      <c r="TL1051" s="530"/>
      <c r="TM1051" s="530"/>
      <c r="TN1051" s="530"/>
      <c r="TO1051" s="530"/>
      <c r="TP1051" s="530"/>
      <c r="TQ1051" s="530"/>
      <c r="TR1051" s="530"/>
      <c r="TS1051" s="530"/>
      <c r="TT1051" s="530"/>
      <c r="TU1051" s="530"/>
      <c r="TV1051" s="530"/>
      <c r="TW1051" s="530"/>
      <c r="TX1051" s="530"/>
      <c r="TY1051" s="530"/>
      <c r="TZ1051" s="530"/>
      <c r="UA1051" s="530"/>
      <c r="UB1051" s="530"/>
      <c r="UC1051" s="530"/>
      <c r="UD1051" s="530"/>
      <c r="UE1051" s="530"/>
      <c r="UF1051" s="530"/>
      <c r="UG1051" s="530"/>
      <c r="UH1051" s="530"/>
      <c r="UI1051" s="530"/>
      <c r="UJ1051" s="530"/>
      <c r="UK1051" s="530"/>
      <c r="UL1051" s="530"/>
      <c r="UM1051" s="530"/>
      <c r="UN1051" s="530"/>
      <c r="UO1051" s="530"/>
      <c r="UP1051" s="530"/>
      <c r="UQ1051" s="530"/>
      <c r="UR1051" s="530"/>
      <c r="US1051" s="530"/>
      <c r="UT1051" s="530"/>
      <c r="UU1051" s="530"/>
      <c r="UV1051" s="530"/>
      <c r="UW1051" s="530"/>
      <c r="UX1051" s="530"/>
      <c r="UY1051" s="530"/>
      <c r="UZ1051" s="530"/>
      <c r="VA1051" s="530"/>
      <c r="VB1051" s="530"/>
      <c r="VC1051" s="530"/>
      <c r="VD1051" s="530"/>
      <c r="VE1051" s="530"/>
      <c r="VF1051" s="530"/>
      <c r="VG1051" s="530"/>
      <c r="VH1051" s="530"/>
      <c r="VI1051" s="530"/>
      <c r="VJ1051" s="530"/>
      <c r="VK1051" s="530"/>
      <c r="VL1051" s="530"/>
      <c r="VM1051" s="530"/>
      <c r="VN1051" s="530"/>
      <c r="VO1051" s="530"/>
      <c r="VP1051" s="530"/>
      <c r="VQ1051" s="530"/>
      <c r="VR1051" s="530"/>
      <c r="VS1051" s="530"/>
      <c r="VT1051" s="530"/>
      <c r="VU1051" s="530"/>
      <c r="VV1051" s="530"/>
      <c r="VW1051" s="530"/>
      <c r="VX1051" s="530"/>
      <c r="VY1051" s="530"/>
      <c r="VZ1051" s="530"/>
      <c r="WA1051" s="530"/>
      <c r="WB1051" s="530"/>
      <c r="WC1051" s="530"/>
      <c r="WD1051" s="530"/>
      <c r="WE1051" s="530"/>
      <c r="WF1051" s="530"/>
      <c r="WG1051" s="530"/>
      <c r="WH1051" s="530"/>
      <c r="WI1051" s="530"/>
      <c r="WJ1051" s="530"/>
      <c r="WK1051" s="530"/>
      <c r="WL1051" s="530"/>
      <c r="WM1051" s="530"/>
      <c r="WN1051" s="530"/>
      <c r="WO1051" s="530"/>
      <c r="WP1051" s="530"/>
      <c r="WQ1051" s="530"/>
      <c r="WR1051" s="530"/>
      <c r="WS1051" s="530"/>
      <c r="WT1051" s="530"/>
      <c r="WU1051" s="530"/>
      <c r="WV1051" s="530"/>
      <c r="WW1051" s="530"/>
      <c r="WX1051" s="530"/>
      <c r="WY1051" s="530"/>
      <c r="WZ1051" s="530"/>
      <c r="XA1051" s="530"/>
      <c r="XB1051" s="530"/>
      <c r="XC1051" s="530"/>
      <c r="XD1051" s="530"/>
      <c r="XE1051" s="530"/>
      <c r="XF1051" s="530"/>
      <c r="XG1051" s="530"/>
      <c r="XH1051" s="530"/>
      <c r="XI1051" s="530"/>
      <c r="XJ1051" s="530"/>
      <c r="XK1051" s="530"/>
      <c r="XL1051" s="530"/>
      <c r="XM1051" s="530"/>
      <c r="XN1051" s="530"/>
      <c r="XO1051" s="530"/>
      <c r="XP1051" s="530"/>
      <c r="XQ1051" s="530"/>
      <c r="XR1051" s="530"/>
      <c r="XS1051" s="530"/>
      <c r="XT1051" s="530"/>
      <c r="XU1051" s="530"/>
      <c r="XV1051" s="530"/>
      <c r="XW1051" s="530"/>
      <c r="XX1051" s="530"/>
      <c r="XY1051" s="530"/>
      <c r="XZ1051" s="530"/>
      <c r="YA1051" s="530"/>
      <c r="YB1051" s="530"/>
      <c r="YC1051" s="530"/>
      <c r="YD1051" s="530"/>
      <c r="YE1051" s="530"/>
      <c r="YF1051" s="530"/>
      <c r="YG1051" s="530"/>
      <c r="YH1051" s="530"/>
      <c r="YI1051" s="530"/>
      <c r="YJ1051" s="530"/>
      <c r="YK1051" s="530"/>
      <c r="YL1051" s="530"/>
      <c r="YM1051" s="530"/>
      <c r="YN1051" s="530"/>
      <c r="YO1051" s="530"/>
      <c r="YP1051" s="530"/>
      <c r="YQ1051" s="530"/>
      <c r="YR1051" s="530"/>
      <c r="YS1051" s="530"/>
      <c r="YT1051" s="530"/>
      <c r="YU1051" s="530"/>
      <c r="YV1051" s="530"/>
      <c r="YW1051" s="530"/>
      <c r="YX1051" s="530"/>
      <c r="YY1051" s="530"/>
      <c r="YZ1051" s="530"/>
      <c r="ZA1051" s="530"/>
      <c r="ZB1051" s="530"/>
      <c r="ZC1051" s="530"/>
      <c r="ZD1051" s="530"/>
      <c r="ZE1051" s="530"/>
      <c r="ZF1051" s="530"/>
      <c r="ZG1051" s="530"/>
      <c r="ZH1051" s="530"/>
      <c r="ZI1051" s="530"/>
      <c r="ZJ1051" s="530"/>
      <c r="ZK1051" s="530"/>
      <c r="ZL1051" s="530"/>
      <c r="ZM1051" s="530"/>
      <c r="ZN1051" s="530"/>
      <c r="ZO1051" s="530"/>
      <c r="ZP1051" s="530"/>
      <c r="ZQ1051" s="530"/>
      <c r="ZR1051" s="530"/>
      <c r="ZS1051" s="530"/>
      <c r="ZT1051" s="530"/>
      <c r="ZU1051" s="530"/>
      <c r="ZV1051" s="530"/>
      <c r="ZW1051" s="530"/>
      <c r="ZX1051" s="530"/>
      <c r="ZY1051" s="530"/>
      <c r="ZZ1051" s="530"/>
      <c r="AAA1051" s="530"/>
      <c r="AAB1051" s="530"/>
      <c r="AAC1051" s="530"/>
      <c r="AAD1051" s="530"/>
      <c r="AAE1051" s="530"/>
      <c r="AAF1051" s="530"/>
      <c r="AAG1051" s="530"/>
      <c r="AAH1051" s="530"/>
      <c r="AAI1051" s="530"/>
      <c r="AAJ1051" s="530"/>
      <c r="AAK1051" s="530"/>
      <c r="AAL1051" s="530"/>
      <c r="AAM1051" s="530"/>
      <c r="AAN1051" s="530"/>
      <c r="AAO1051" s="530"/>
      <c r="AAP1051" s="530"/>
      <c r="AAQ1051" s="530"/>
      <c r="AAR1051" s="530"/>
      <c r="AAS1051" s="530"/>
      <c r="AAT1051" s="530"/>
      <c r="AAU1051" s="530"/>
      <c r="AAV1051" s="530"/>
      <c r="AAW1051" s="530"/>
      <c r="AAX1051" s="530"/>
      <c r="AAY1051" s="530"/>
      <c r="AAZ1051" s="530"/>
      <c r="ABA1051" s="530"/>
      <c r="ABB1051" s="530"/>
      <c r="ABC1051" s="530"/>
      <c r="ABD1051" s="530"/>
      <c r="ABE1051" s="530"/>
      <c r="ABF1051" s="530"/>
      <c r="ABG1051" s="530"/>
      <c r="ABH1051" s="530"/>
      <c r="ABI1051" s="530"/>
      <c r="ABJ1051" s="530"/>
      <c r="ABK1051" s="530"/>
      <c r="ABL1051" s="530"/>
      <c r="ABM1051" s="530"/>
      <c r="ABN1051" s="530"/>
      <c r="ABO1051" s="530"/>
      <c r="ABP1051" s="530"/>
      <c r="ABQ1051" s="530"/>
      <c r="ABR1051" s="530"/>
      <c r="ABS1051" s="530"/>
      <c r="ABT1051" s="530"/>
      <c r="ABU1051" s="530"/>
      <c r="ABV1051" s="530"/>
      <c r="ABW1051" s="530"/>
      <c r="ABX1051" s="530"/>
      <c r="ABY1051" s="530"/>
      <c r="ABZ1051" s="530"/>
      <c r="ACA1051" s="530"/>
      <c r="ACB1051" s="530"/>
      <c r="ACC1051" s="530"/>
      <c r="ACD1051" s="530"/>
      <c r="ACE1051" s="530"/>
      <c r="ACF1051" s="530"/>
      <c r="ACG1051" s="530"/>
      <c r="ACH1051" s="530"/>
      <c r="ACI1051" s="530"/>
      <c r="ACJ1051" s="530"/>
      <c r="ACK1051" s="530"/>
      <c r="ACL1051" s="530"/>
      <c r="ACM1051" s="530"/>
      <c r="ACN1051" s="530"/>
      <c r="ACO1051" s="530"/>
      <c r="ACP1051" s="530"/>
      <c r="ACQ1051" s="530"/>
      <c r="ACR1051" s="530"/>
      <c r="ACS1051" s="530"/>
      <c r="ACT1051" s="530"/>
      <c r="ACU1051" s="530"/>
      <c r="ACV1051" s="530"/>
      <c r="ACW1051" s="530"/>
      <c r="ACX1051" s="530"/>
      <c r="ACY1051" s="530"/>
      <c r="ACZ1051" s="530"/>
      <c r="ADA1051" s="530"/>
      <c r="ADB1051" s="530"/>
      <c r="ADC1051" s="530"/>
      <c r="ADD1051" s="530"/>
      <c r="ADE1051" s="530"/>
      <c r="ADF1051" s="530"/>
      <c r="ADG1051" s="530"/>
      <c r="ADH1051" s="530"/>
      <c r="ADI1051" s="530"/>
      <c r="ADJ1051" s="530"/>
      <c r="ADK1051" s="530"/>
      <c r="ADL1051" s="530"/>
      <c r="ADM1051" s="530"/>
      <c r="ADN1051" s="530"/>
      <c r="ADO1051" s="530"/>
      <c r="ADP1051" s="530"/>
      <c r="ADQ1051" s="530"/>
      <c r="ADR1051" s="530"/>
      <c r="ADS1051" s="530"/>
      <c r="ADT1051" s="530"/>
      <c r="ADU1051" s="530"/>
      <c r="ADV1051" s="530"/>
      <c r="ADW1051" s="530"/>
      <c r="ADX1051" s="530"/>
      <c r="ADY1051" s="530"/>
      <c r="ADZ1051" s="530"/>
      <c r="AEA1051" s="530"/>
      <c r="AEB1051" s="530"/>
      <c r="AEC1051" s="530"/>
      <c r="AED1051" s="530"/>
      <c r="AEE1051" s="530"/>
      <c r="AEF1051" s="530"/>
      <c r="AEG1051" s="530"/>
      <c r="AEH1051" s="530"/>
      <c r="AEI1051" s="530"/>
      <c r="AEJ1051" s="530"/>
      <c r="AEK1051" s="530"/>
      <c r="AEL1051" s="530"/>
      <c r="AEM1051" s="530"/>
      <c r="AEN1051" s="530"/>
      <c r="AEO1051" s="530"/>
      <c r="AEP1051" s="530"/>
      <c r="AEQ1051" s="530"/>
      <c r="AER1051" s="530"/>
      <c r="AES1051" s="530"/>
      <c r="AET1051" s="530"/>
      <c r="AEU1051" s="530"/>
      <c r="AEV1051" s="530"/>
      <c r="AEW1051" s="530"/>
      <c r="AEX1051" s="530"/>
      <c r="AEY1051" s="530"/>
      <c r="AEZ1051" s="530"/>
      <c r="AFA1051" s="530"/>
      <c r="AFB1051" s="530"/>
      <c r="AFC1051" s="530"/>
      <c r="AFD1051" s="530"/>
      <c r="AFE1051" s="530"/>
      <c r="AFF1051" s="530"/>
      <c r="AFG1051" s="530"/>
      <c r="AFH1051" s="530"/>
      <c r="AFI1051" s="530"/>
      <c r="AFJ1051" s="530"/>
      <c r="AFK1051" s="530"/>
      <c r="AFL1051" s="530"/>
      <c r="AFM1051" s="530"/>
      <c r="AFN1051" s="530"/>
      <c r="AFO1051" s="530"/>
      <c r="AFP1051" s="530"/>
      <c r="AFQ1051" s="530"/>
      <c r="AFR1051" s="530"/>
      <c r="AFS1051" s="530"/>
      <c r="AFT1051" s="530"/>
      <c r="AFU1051" s="530"/>
      <c r="AFV1051" s="530"/>
      <c r="AFW1051" s="530"/>
      <c r="AFX1051" s="530"/>
      <c r="AFY1051" s="530"/>
      <c r="AFZ1051" s="530"/>
      <c r="AGA1051" s="530"/>
      <c r="AGB1051" s="530"/>
      <c r="AGC1051" s="530"/>
      <c r="AGD1051" s="530"/>
      <c r="AGE1051" s="530"/>
      <c r="AGF1051" s="530"/>
      <c r="AGG1051" s="530"/>
      <c r="AGH1051" s="530"/>
      <c r="AGI1051" s="530"/>
      <c r="AGJ1051" s="530"/>
      <c r="AGK1051" s="530"/>
      <c r="AGL1051" s="530"/>
      <c r="AGM1051" s="530"/>
      <c r="AGN1051" s="530"/>
      <c r="AGO1051" s="530"/>
      <c r="AGP1051" s="530"/>
      <c r="AGQ1051" s="530"/>
      <c r="AGR1051" s="530"/>
      <c r="AGS1051" s="530"/>
      <c r="AGT1051" s="530"/>
      <c r="AGU1051" s="530"/>
      <c r="AGV1051" s="530"/>
      <c r="AGW1051" s="530"/>
      <c r="AGX1051" s="530"/>
      <c r="AGY1051" s="530"/>
      <c r="AGZ1051" s="530"/>
      <c r="AHA1051" s="530"/>
      <c r="AHB1051" s="530"/>
      <c r="AHC1051" s="530"/>
      <c r="AHD1051" s="530"/>
      <c r="AHE1051" s="530"/>
      <c r="AHF1051" s="530"/>
      <c r="AHG1051" s="530"/>
      <c r="AHH1051" s="530"/>
      <c r="AHI1051" s="530"/>
      <c r="AHJ1051" s="530"/>
      <c r="AHK1051" s="530"/>
      <c r="AHL1051" s="530"/>
      <c r="AHM1051" s="530"/>
      <c r="AHN1051" s="530"/>
      <c r="AHO1051" s="530"/>
      <c r="AHP1051" s="530"/>
      <c r="AHQ1051" s="530"/>
      <c r="AHR1051" s="530"/>
      <c r="AHS1051" s="530"/>
      <c r="AHT1051" s="530"/>
      <c r="AHU1051" s="530"/>
      <c r="AHV1051" s="530"/>
      <c r="AHW1051" s="530"/>
      <c r="AHX1051" s="530"/>
      <c r="AHY1051" s="530"/>
      <c r="AHZ1051" s="530"/>
      <c r="AIA1051" s="530"/>
      <c r="AIB1051" s="530"/>
      <c r="AIC1051" s="530"/>
      <c r="AID1051" s="530"/>
      <c r="AIE1051" s="530"/>
      <c r="AIF1051" s="530"/>
      <c r="AIG1051" s="530"/>
      <c r="AIH1051" s="530"/>
      <c r="AII1051" s="530"/>
      <c r="AIJ1051" s="530"/>
      <c r="AIK1051" s="530"/>
      <c r="AIL1051" s="530"/>
      <c r="AIM1051" s="530"/>
      <c r="AIN1051" s="530"/>
      <c r="AIO1051" s="530"/>
      <c r="AIP1051" s="530"/>
      <c r="AIQ1051" s="530"/>
      <c r="AIR1051" s="530"/>
      <c r="AIS1051" s="530"/>
      <c r="AIT1051" s="530"/>
      <c r="AIU1051" s="530"/>
      <c r="AIV1051" s="530"/>
      <c r="AIW1051" s="530"/>
      <c r="AIX1051" s="530"/>
      <c r="AIY1051" s="530"/>
      <c r="AIZ1051" s="530"/>
      <c r="AJA1051" s="530"/>
      <c r="AJB1051" s="530"/>
      <c r="AJC1051" s="530"/>
      <c r="AJD1051" s="530"/>
      <c r="AJE1051" s="530"/>
      <c r="AJF1051" s="530"/>
      <c r="AJG1051" s="530"/>
      <c r="AJH1051" s="530"/>
      <c r="AJI1051" s="530"/>
      <c r="AJJ1051" s="530"/>
      <c r="AJK1051" s="530"/>
      <c r="AJL1051" s="530"/>
      <c r="AJM1051" s="530"/>
      <c r="AJN1051" s="530"/>
      <c r="AJO1051" s="530"/>
      <c r="AJP1051" s="530"/>
      <c r="AJQ1051" s="530"/>
      <c r="AJR1051" s="530"/>
      <c r="AJS1051" s="530"/>
      <c r="AJT1051" s="530"/>
      <c r="AJU1051" s="530"/>
      <c r="AJV1051" s="530"/>
      <c r="AJW1051" s="530"/>
      <c r="AJX1051" s="530"/>
      <c r="AJY1051" s="530"/>
      <c r="AJZ1051" s="530"/>
      <c r="AKA1051" s="530"/>
      <c r="AKB1051" s="530"/>
      <c r="AKC1051" s="530"/>
      <c r="AKD1051" s="530"/>
      <c r="AKE1051" s="530"/>
      <c r="AKF1051" s="530"/>
      <c r="AKG1051" s="530"/>
      <c r="AKH1051" s="530"/>
      <c r="AKI1051" s="530"/>
      <c r="AKJ1051" s="530"/>
      <c r="AKK1051" s="530"/>
      <c r="AKL1051" s="530"/>
      <c r="AKM1051" s="530"/>
      <c r="AKN1051" s="530"/>
      <c r="AKO1051" s="530"/>
      <c r="AKP1051" s="530"/>
      <c r="AKQ1051" s="530"/>
      <c r="AKR1051" s="530"/>
      <c r="AKS1051" s="530"/>
      <c r="AKT1051" s="530"/>
      <c r="AKU1051" s="530"/>
      <c r="AKV1051" s="530"/>
      <c r="AKW1051" s="530"/>
      <c r="AKX1051" s="530"/>
      <c r="AKY1051" s="530"/>
      <c r="AKZ1051" s="530"/>
      <c r="ALA1051" s="530"/>
      <c r="ALB1051" s="530"/>
      <c r="ALC1051" s="530"/>
      <c r="ALD1051" s="530"/>
      <c r="ALE1051" s="530"/>
      <c r="ALF1051" s="530"/>
      <c r="ALG1051" s="530"/>
      <c r="ALH1051" s="530"/>
      <c r="ALI1051" s="530"/>
      <c r="ALJ1051" s="530"/>
      <c r="ALK1051" s="530"/>
      <c r="ALL1051" s="530"/>
      <c r="ALM1051" s="530"/>
      <c r="ALN1051" s="530"/>
      <c r="ALO1051" s="530"/>
      <c r="ALP1051" s="530"/>
      <c r="ALQ1051" s="530"/>
      <c r="ALR1051" s="530"/>
      <c r="ALS1051" s="530"/>
      <c r="ALT1051" s="530"/>
      <c r="ALU1051" s="530"/>
      <c r="ALV1051" s="530"/>
      <c r="ALW1051" s="530"/>
      <c r="ALX1051" s="530"/>
      <c r="ALY1051" s="530"/>
      <c r="ALZ1051" s="530"/>
      <c r="AMA1051" s="530"/>
      <c r="AMB1051" s="530"/>
      <c r="AMC1051" s="530"/>
      <c r="AMD1051" s="530"/>
      <c r="AME1051" s="530"/>
      <c r="AMF1051" s="530"/>
      <c r="AMG1051" s="530"/>
      <c r="AMH1051" s="530"/>
      <c r="AMI1051" s="530"/>
      <c r="AMJ1051" s="530"/>
      <c r="AMK1051" s="530"/>
      <c r="AML1051" s="530"/>
      <c r="AMM1051" s="530"/>
      <c r="AMN1051" s="530"/>
      <c r="AMO1051" s="530"/>
      <c r="AMP1051" s="530"/>
      <c r="AMQ1051" s="530"/>
      <c r="AMR1051" s="530"/>
      <c r="AMS1051" s="530"/>
      <c r="AMT1051" s="530"/>
      <c r="AMU1051" s="530"/>
      <c r="AMV1051" s="530"/>
      <c r="AMW1051" s="530"/>
      <c r="AMX1051" s="530"/>
      <c r="AMY1051" s="530"/>
      <c r="AMZ1051" s="530"/>
      <c r="ANA1051" s="530"/>
      <c r="ANB1051" s="530"/>
      <c r="ANC1051" s="530"/>
      <c r="AND1051" s="530"/>
      <c r="ANE1051" s="530"/>
      <c r="ANF1051" s="530"/>
      <c r="ANG1051" s="530"/>
      <c r="ANH1051" s="530"/>
      <c r="ANI1051" s="530"/>
      <c r="ANJ1051" s="530"/>
      <c r="ANK1051" s="530"/>
      <c r="ANL1051" s="530"/>
      <c r="ANM1051" s="530"/>
      <c r="ANN1051" s="530"/>
      <c r="ANO1051" s="530"/>
      <c r="ANP1051" s="530"/>
      <c r="ANQ1051" s="530"/>
      <c r="ANR1051" s="530"/>
      <c r="ANS1051" s="530"/>
      <c r="ANT1051" s="530"/>
      <c r="ANU1051" s="530"/>
      <c r="ANV1051" s="530"/>
      <c r="ANW1051" s="530"/>
      <c r="ANX1051" s="530"/>
      <c r="ANY1051" s="530"/>
      <c r="ANZ1051" s="530"/>
      <c r="AOA1051" s="530"/>
      <c r="AOB1051" s="530"/>
      <c r="AOC1051" s="530"/>
      <c r="AOD1051" s="530"/>
      <c r="AOE1051" s="530"/>
      <c r="AOF1051" s="530"/>
      <c r="AOG1051" s="530"/>
      <c r="AOH1051" s="178"/>
      <c r="AOI1051" s="172"/>
      <c r="AOJ1051" s="172"/>
      <c r="AOK1051" s="172"/>
      <c r="AOL1051" s="172"/>
      <c r="AOM1051" s="172"/>
    </row>
    <row r="1052" spans="1:1079" ht="16.5" thickTop="1" x14ac:dyDescent="0.25">
      <c r="B1052" s="195" t="s">
        <v>703</v>
      </c>
      <c r="C1052" s="197">
        <v>0.35416666666666669</v>
      </c>
      <c r="D1052" s="197">
        <v>0.3888888888888889</v>
      </c>
      <c r="E1052" s="124" t="s">
        <v>250</v>
      </c>
      <c r="F1052" s="85" t="s">
        <v>808</v>
      </c>
      <c r="G1052" s="85"/>
      <c r="H1052" s="80"/>
      <c r="I1052" s="5" t="s">
        <v>808</v>
      </c>
      <c r="J1052" s="4"/>
    </row>
    <row r="1053" spans="1:1079" x14ac:dyDescent="0.25">
      <c r="B1053" s="195" t="s">
        <v>703</v>
      </c>
      <c r="C1053" s="64">
        <v>0.39583333333333298</v>
      </c>
      <c r="D1053" s="64">
        <v>0.43055555555555602</v>
      </c>
      <c r="E1053" s="228" t="s">
        <v>250</v>
      </c>
      <c r="F1053" s="85" t="s">
        <v>808</v>
      </c>
      <c r="G1053" s="85"/>
      <c r="H1053" s="80"/>
      <c r="I1053" s="5" t="s">
        <v>808</v>
      </c>
      <c r="J1053" s="10"/>
    </row>
    <row r="1054" spans="1:1079" x14ac:dyDescent="0.25">
      <c r="A1054" s="359"/>
      <c r="B1054" s="360" t="s">
        <v>703</v>
      </c>
      <c r="C1054" s="147">
        <v>0.4375</v>
      </c>
      <c r="D1054" s="147">
        <v>0.47222222222222199</v>
      </c>
      <c r="E1054" s="279" t="s">
        <v>250</v>
      </c>
      <c r="F1054" s="109" t="s">
        <v>24</v>
      </c>
      <c r="G1054" s="119" t="s">
        <v>23</v>
      </c>
      <c r="H1054" s="71" t="s">
        <v>284</v>
      </c>
      <c r="I1054" s="550" t="s">
        <v>340</v>
      </c>
      <c r="J1054" s="76" t="s">
        <v>341</v>
      </c>
    </row>
    <row r="1055" spans="1:1079" x14ac:dyDescent="0.25">
      <c r="A1055" s="359"/>
      <c r="B1055" s="360" t="s">
        <v>703</v>
      </c>
      <c r="C1055" s="147">
        <v>0.47916666666666702</v>
      </c>
      <c r="D1055" s="147">
        <v>0.51388888888888895</v>
      </c>
      <c r="E1055" s="110" t="s">
        <v>250</v>
      </c>
      <c r="F1055" s="110" t="s">
        <v>24</v>
      </c>
      <c r="G1055" s="115" t="s">
        <v>23</v>
      </c>
      <c r="H1055" s="45" t="s">
        <v>284</v>
      </c>
      <c r="I1055" s="551" t="s">
        <v>340</v>
      </c>
      <c r="J1055" s="61" t="s">
        <v>341</v>
      </c>
    </row>
    <row r="1056" spans="1:1079" x14ac:dyDescent="0.25">
      <c r="B1056" s="195" t="s">
        <v>703</v>
      </c>
      <c r="C1056" s="64">
        <v>0.5625</v>
      </c>
      <c r="D1056" s="64">
        <v>0.59722222222222199</v>
      </c>
      <c r="E1056" s="273" t="s">
        <v>250</v>
      </c>
      <c r="F1056" s="37" t="s">
        <v>55</v>
      </c>
      <c r="G1056" s="98" t="s">
        <v>116</v>
      </c>
      <c r="H1056" s="37"/>
      <c r="I1056" s="137" t="s">
        <v>342</v>
      </c>
      <c r="J1056" s="17" t="s">
        <v>410</v>
      </c>
    </row>
    <row r="1057" spans="1:1079" x14ac:dyDescent="0.25">
      <c r="B1057" s="195" t="s">
        <v>703</v>
      </c>
      <c r="C1057" s="64">
        <v>0.60416666666666696</v>
      </c>
      <c r="D1057" s="64">
        <v>0.63888888888888895</v>
      </c>
      <c r="E1057" s="274" t="s">
        <v>250</v>
      </c>
      <c r="F1057" s="14" t="s">
        <v>55</v>
      </c>
      <c r="G1057" s="91" t="s">
        <v>116</v>
      </c>
      <c r="H1057" s="14"/>
      <c r="I1057" s="127" t="s">
        <v>342</v>
      </c>
      <c r="J1057" s="17" t="s">
        <v>410</v>
      </c>
    </row>
    <row r="1058" spans="1:1079" x14ac:dyDescent="0.25">
      <c r="B1058" s="195" t="s">
        <v>703</v>
      </c>
      <c r="C1058" s="64">
        <v>0.64583333333333304</v>
      </c>
      <c r="D1058" s="64">
        <v>0.68055555555555602</v>
      </c>
      <c r="E1058" s="274" t="s">
        <v>250</v>
      </c>
      <c r="F1058" s="14" t="s">
        <v>55</v>
      </c>
      <c r="G1058" s="91" t="s">
        <v>116</v>
      </c>
      <c r="H1058" s="14"/>
      <c r="I1058" s="127" t="s">
        <v>342</v>
      </c>
      <c r="J1058" s="17" t="s">
        <v>410</v>
      </c>
    </row>
    <row r="1059" spans="1:1079" s="383" customFormat="1" ht="16.5" thickBot="1" x14ac:dyDescent="0.3">
      <c r="B1059" s="412" t="s">
        <v>703</v>
      </c>
      <c r="C1059" s="376">
        <v>0.6875</v>
      </c>
      <c r="D1059" s="376">
        <v>0.72222222222222199</v>
      </c>
      <c r="E1059" s="458" t="s">
        <v>250</v>
      </c>
      <c r="F1059" s="402" t="s">
        <v>55</v>
      </c>
      <c r="G1059" s="401" t="s">
        <v>116</v>
      </c>
      <c r="H1059" s="402"/>
      <c r="I1059" s="459" t="s">
        <v>342</v>
      </c>
      <c r="J1059" s="407" t="s">
        <v>410</v>
      </c>
      <c r="K1059" s="530"/>
      <c r="L1059" s="530"/>
      <c r="M1059" s="530"/>
      <c r="N1059" s="530"/>
      <c r="O1059" s="530"/>
      <c r="P1059" s="530"/>
      <c r="Q1059" s="530"/>
      <c r="R1059" s="530"/>
      <c r="S1059" s="530"/>
      <c r="T1059" s="530"/>
      <c r="U1059" s="530"/>
      <c r="V1059" s="530"/>
      <c r="W1059" s="530"/>
      <c r="X1059" s="530"/>
      <c r="Y1059" s="530"/>
      <c r="Z1059" s="530"/>
      <c r="AA1059" s="530"/>
      <c r="AB1059" s="530"/>
      <c r="AC1059" s="530"/>
      <c r="AD1059" s="530"/>
      <c r="AE1059" s="530"/>
      <c r="AF1059" s="530"/>
      <c r="AG1059" s="530"/>
      <c r="AH1059" s="530"/>
      <c r="AI1059" s="530"/>
      <c r="AJ1059" s="530"/>
      <c r="AK1059" s="530"/>
      <c r="AL1059" s="530"/>
      <c r="AM1059" s="530"/>
      <c r="AN1059" s="530"/>
      <c r="AO1059" s="530"/>
      <c r="AP1059" s="530"/>
      <c r="AQ1059" s="530"/>
      <c r="AR1059" s="530"/>
      <c r="AS1059" s="530"/>
      <c r="AT1059" s="530"/>
      <c r="AU1059" s="530"/>
      <c r="AV1059" s="530"/>
      <c r="AW1059" s="530"/>
      <c r="AX1059" s="530"/>
      <c r="AY1059" s="530"/>
      <c r="AZ1059" s="530"/>
      <c r="BA1059" s="530"/>
      <c r="BB1059" s="530"/>
      <c r="BC1059" s="530"/>
      <c r="BD1059" s="530"/>
      <c r="BE1059" s="530"/>
      <c r="BF1059" s="530"/>
      <c r="BG1059" s="530"/>
      <c r="BH1059" s="530"/>
      <c r="BI1059" s="530"/>
      <c r="BJ1059" s="530"/>
      <c r="BK1059" s="530"/>
      <c r="BL1059" s="530"/>
      <c r="BM1059" s="530"/>
      <c r="BN1059" s="530"/>
      <c r="BO1059" s="530"/>
      <c r="BP1059" s="530"/>
      <c r="BQ1059" s="530"/>
      <c r="BR1059" s="530"/>
      <c r="BS1059" s="530"/>
      <c r="BT1059" s="530"/>
      <c r="BU1059" s="530"/>
      <c r="BV1059" s="530"/>
      <c r="BW1059" s="530"/>
      <c r="BX1059" s="530"/>
      <c r="BY1059" s="530"/>
      <c r="BZ1059" s="530"/>
      <c r="CA1059" s="530"/>
      <c r="CB1059" s="530"/>
      <c r="CC1059" s="530"/>
      <c r="CD1059" s="530"/>
      <c r="CE1059" s="530"/>
      <c r="CF1059" s="530"/>
      <c r="CG1059" s="530"/>
      <c r="CH1059" s="530"/>
      <c r="CI1059" s="530"/>
      <c r="CJ1059" s="530"/>
      <c r="CK1059" s="530"/>
      <c r="CL1059" s="530"/>
      <c r="CM1059" s="530"/>
      <c r="CN1059" s="530"/>
      <c r="CO1059" s="530"/>
      <c r="CP1059" s="530"/>
      <c r="CQ1059" s="530"/>
      <c r="CR1059" s="530"/>
      <c r="CS1059" s="530"/>
      <c r="CT1059" s="530"/>
      <c r="CU1059" s="530"/>
      <c r="CV1059" s="530"/>
      <c r="CW1059" s="530"/>
      <c r="CX1059" s="530"/>
      <c r="CY1059" s="530"/>
      <c r="CZ1059" s="530"/>
      <c r="DA1059" s="530"/>
      <c r="DB1059" s="530"/>
      <c r="DC1059" s="530"/>
      <c r="DD1059" s="530"/>
      <c r="DE1059" s="530"/>
      <c r="DF1059" s="530"/>
      <c r="DG1059" s="530"/>
      <c r="DH1059" s="530"/>
      <c r="DI1059" s="530"/>
      <c r="DJ1059" s="530"/>
      <c r="DK1059" s="530"/>
      <c r="DL1059" s="530"/>
      <c r="DM1059" s="530"/>
      <c r="DN1059" s="530"/>
      <c r="DO1059" s="530"/>
      <c r="DP1059" s="530"/>
      <c r="DQ1059" s="530"/>
      <c r="DR1059" s="530"/>
      <c r="DS1059" s="530"/>
      <c r="DT1059" s="530"/>
      <c r="DU1059" s="530"/>
      <c r="DV1059" s="530"/>
      <c r="DW1059" s="530"/>
      <c r="DX1059" s="530"/>
      <c r="DY1059" s="530"/>
      <c r="DZ1059" s="530"/>
      <c r="EA1059" s="530"/>
      <c r="EB1059" s="530"/>
      <c r="EC1059" s="530"/>
      <c r="ED1059" s="530"/>
      <c r="EE1059" s="530"/>
      <c r="EF1059" s="530"/>
      <c r="EG1059" s="530"/>
      <c r="EH1059" s="530"/>
      <c r="EI1059" s="530"/>
      <c r="EJ1059" s="530"/>
      <c r="EK1059" s="530"/>
      <c r="EL1059" s="530"/>
      <c r="EM1059" s="530"/>
      <c r="EN1059" s="530"/>
      <c r="EO1059" s="530"/>
      <c r="EP1059" s="530"/>
      <c r="EQ1059" s="530"/>
      <c r="ER1059" s="530"/>
      <c r="ES1059" s="530"/>
      <c r="ET1059" s="530"/>
      <c r="EU1059" s="530"/>
      <c r="EV1059" s="530"/>
      <c r="EW1059" s="530"/>
      <c r="EX1059" s="530"/>
      <c r="EY1059" s="530"/>
      <c r="EZ1059" s="530"/>
      <c r="FA1059" s="530"/>
      <c r="FB1059" s="530"/>
      <c r="FC1059" s="530"/>
      <c r="FD1059" s="530"/>
      <c r="FE1059" s="530"/>
      <c r="FF1059" s="530"/>
      <c r="FG1059" s="530"/>
      <c r="FH1059" s="530"/>
      <c r="FI1059" s="530"/>
      <c r="FJ1059" s="530"/>
      <c r="FK1059" s="530"/>
      <c r="FL1059" s="530"/>
      <c r="FM1059" s="530"/>
      <c r="FN1059" s="530"/>
      <c r="FO1059" s="530"/>
      <c r="FP1059" s="530"/>
      <c r="FQ1059" s="530"/>
      <c r="FR1059" s="530"/>
      <c r="FS1059" s="530"/>
      <c r="FT1059" s="530"/>
      <c r="FU1059" s="530"/>
      <c r="FV1059" s="530"/>
      <c r="FW1059" s="530"/>
      <c r="FX1059" s="530"/>
      <c r="FY1059" s="530"/>
      <c r="FZ1059" s="530"/>
      <c r="GA1059" s="530"/>
      <c r="GB1059" s="530"/>
      <c r="GC1059" s="530"/>
      <c r="GD1059" s="530"/>
      <c r="GE1059" s="530"/>
      <c r="GF1059" s="530"/>
      <c r="GG1059" s="530"/>
      <c r="GH1059" s="530"/>
      <c r="GI1059" s="530"/>
      <c r="GJ1059" s="530"/>
      <c r="GK1059" s="530"/>
      <c r="GL1059" s="530"/>
      <c r="GM1059" s="530"/>
      <c r="GN1059" s="530"/>
      <c r="GO1059" s="530"/>
      <c r="GP1059" s="530"/>
      <c r="GQ1059" s="530"/>
      <c r="GR1059" s="530"/>
      <c r="GS1059" s="530"/>
      <c r="GT1059" s="530"/>
      <c r="GU1059" s="530"/>
      <c r="GV1059" s="530"/>
      <c r="GW1059" s="530"/>
      <c r="GX1059" s="530"/>
      <c r="GY1059" s="530"/>
      <c r="GZ1059" s="530"/>
      <c r="HA1059" s="530"/>
      <c r="HB1059" s="530"/>
      <c r="HC1059" s="530"/>
      <c r="HD1059" s="530"/>
      <c r="HE1059" s="530"/>
      <c r="HF1059" s="530"/>
      <c r="HG1059" s="530"/>
      <c r="HH1059" s="530"/>
      <c r="HI1059" s="530"/>
      <c r="HJ1059" s="530"/>
      <c r="HK1059" s="530"/>
      <c r="HL1059" s="530"/>
      <c r="HM1059" s="530"/>
      <c r="HN1059" s="530"/>
      <c r="HO1059" s="530"/>
      <c r="HP1059" s="530"/>
      <c r="HQ1059" s="530"/>
      <c r="HR1059" s="530"/>
      <c r="HS1059" s="530"/>
      <c r="HT1059" s="530"/>
      <c r="HU1059" s="530"/>
      <c r="HV1059" s="530"/>
      <c r="HW1059" s="530"/>
      <c r="HX1059" s="530"/>
      <c r="HY1059" s="530"/>
      <c r="HZ1059" s="530"/>
      <c r="IA1059" s="530"/>
      <c r="IB1059" s="530"/>
      <c r="IC1059" s="530"/>
      <c r="ID1059" s="530"/>
      <c r="IE1059" s="530"/>
      <c r="IF1059" s="530"/>
      <c r="IG1059" s="530"/>
      <c r="IH1059" s="530"/>
      <c r="II1059" s="530"/>
      <c r="IJ1059" s="530"/>
      <c r="IK1059" s="530"/>
      <c r="IL1059" s="530"/>
      <c r="IM1059" s="530"/>
      <c r="IN1059" s="530"/>
      <c r="IO1059" s="530"/>
      <c r="IP1059" s="530"/>
      <c r="IQ1059" s="530"/>
      <c r="IR1059" s="530"/>
      <c r="IS1059" s="530"/>
      <c r="IT1059" s="530"/>
      <c r="IU1059" s="530"/>
      <c r="IV1059" s="530"/>
      <c r="IW1059" s="530"/>
      <c r="IX1059" s="530"/>
      <c r="IY1059" s="530"/>
      <c r="IZ1059" s="530"/>
      <c r="JA1059" s="530"/>
      <c r="JB1059" s="530"/>
      <c r="JC1059" s="530"/>
      <c r="JD1059" s="530"/>
      <c r="JE1059" s="530"/>
      <c r="JF1059" s="530"/>
      <c r="JG1059" s="530"/>
      <c r="JH1059" s="530"/>
      <c r="JI1059" s="530"/>
      <c r="JJ1059" s="530"/>
      <c r="JK1059" s="530"/>
      <c r="JL1059" s="530"/>
      <c r="JM1059" s="530"/>
      <c r="JN1059" s="530"/>
      <c r="JO1059" s="530"/>
      <c r="JP1059" s="530"/>
      <c r="JQ1059" s="530"/>
      <c r="JR1059" s="530"/>
      <c r="JS1059" s="530"/>
      <c r="JT1059" s="530"/>
      <c r="JU1059" s="530"/>
      <c r="JV1059" s="530"/>
      <c r="JW1059" s="530"/>
      <c r="JX1059" s="530"/>
      <c r="JY1059" s="530"/>
      <c r="JZ1059" s="530"/>
      <c r="KA1059" s="530"/>
      <c r="KB1059" s="530"/>
      <c r="KC1059" s="530"/>
      <c r="KD1059" s="530"/>
      <c r="KE1059" s="530"/>
      <c r="KF1059" s="530"/>
      <c r="KG1059" s="530"/>
      <c r="KH1059" s="530"/>
      <c r="KI1059" s="530"/>
      <c r="KJ1059" s="530"/>
      <c r="KK1059" s="530"/>
      <c r="KL1059" s="530"/>
      <c r="KM1059" s="530"/>
      <c r="KN1059" s="530"/>
      <c r="KO1059" s="530"/>
      <c r="KP1059" s="530"/>
      <c r="KQ1059" s="530"/>
      <c r="KR1059" s="530"/>
      <c r="KS1059" s="530"/>
      <c r="KT1059" s="530"/>
      <c r="KU1059" s="530"/>
      <c r="KV1059" s="530"/>
      <c r="KW1059" s="530"/>
      <c r="KX1059" s="530"/>
      <c r="KY1059" s="530"/>
      <c r="KZ1059" s="530"/>
      <c r="LA1059" s="530"/>
      <c r="LB1059" s="530"/>
      <c r="LC1059" s="530"/>
      <c r="LD1059" s="530"/>
      <c r="LE1059" s="530"/>
      <c r="LF1059" s="530"/>
      <c r="LG1059" s="530"/>
      <c r="LH1059" s="530"/>
      <c r="LI1059" s="530"/>
      <c r="LJ1059" s="530"/>
      <c r="LK1059" s="530"/>
      <c r="LL1059" s="530"/>
      <c r="LM1059" s="530"/>
      <c r="LN1059" s="530"/>
      <c r="LO1059" s="530"/>
      <c r="LP1059" s="530"/>
      <c r="LQ1059" s="530"/>
      <c r="LR1059" s="530"/>
      <c r="LS1059" s="530"/>
      <c r="LT1059" s="530"/>
      <c r="LU1059" s="530"/>
      <c r="LV1059" s="530"/>
      <c r="LW1059" s="530"/>
      <c r="LX1059" s="530"/>
      <c r="LY1059" s="530"/>
      <c r="LZ1059" s="530"/>
      <c r="MA1059" s="530"/>
      <c r="MB1059" s="530"/>
      <c r="MC1059" s="530"/>
      <c r="MD1059" s="530"/>
      <c r="ME1059" s="530"/>
      <c r="MF1059" s="530"/>
      <c r="MG1059" s="530"/>
      <c r="MH1059" s="530"/>
      <c r="MI1059" s="530"/>
      <c r="MJ1059" s="530"/>
      <c r="MK1059" s="530"/>
      <c r="ML1059" s="530"/>
      <c r="MM1059" s="530"/>
      <c r="MN1059" s="530"/>
      <c r="MO1059" s="530"/>
      <c r="MP1059" s="530"/>
      <c r="MQ1059" s="530"/>
      <c r="MR1059" s="530"/>
      <c r="MS1059" s="530"/>
      <c r="MT1059" s="530"/>
      <c r="MU1059" s="530"/>
      <c r="MV1059" s="530"/>
      <c r="MW1059" s="530"/>
      <c r="MX1059" s="530"/>
      <c r="MY1059" s="530"/>
      <c r="MZ1059" s="530"/>
      <c r="NA1059" s="530"/>
      <c r="NB1059" s="530"/>
      <c r="NC1059" s="530"/>
      <c r="ND1059" s="530"/>
      <c r="NE1059" s="530"/>
      <c r="NF1059" s="530"/>
      <c r="NG1059" s="530"/>
      <c r="NH1059" s="530"/>
      <c r="NI1059" s="530"/>
      <c r="NJ1059" s="530"/>
      <c r="NK1059" s="530"/>
      <c r="NL1059" s="530"/>
      <c r="NM1059" s="530"/>
      <c r="NN1059" s="530"/>
      <c r="NO1059" s="530"/>
      <c r="NP1059" s="530"/>
      <c r="NQ1059" s="530"/>
      <c r="NR1059" s="530"/>
      <c r="NS1059" s="530"/>
      <c r="NT1059" s="530"/>
      <c r="NU1059" s="530"/>
      <c r="NV1059" s="530"/>
      <c r="NW1059" s="530"/>
      <c r="NX1059" s="530"/>
      <c r="NY1059" s="530"/>
      <c r="NZ1059" s="530"/>
      <c r="OA1059" s="530"/>
      <c r="OB1059" s="530"/>
      <c r="OC1059" s="530"/>
      <c r="OD1059" s="530"/>
      <c r="OE1059" s="530"/>
      <c r="OF1059" s="530"/>
      <c r="OG1059" s="530"/>
      <c r="OH1059" s="530"/>
      <c r="OI1059" s="530"/>
      <c r="OJ1059" s="530"/>
      <c r="OK1059" s="530"/>
      <c r="OL1059" s="530"/>
      <c r="OM1059" s="530"/>
      <c r="ON1059" s="530"/>
      <c r="OO1059" s="530"/>
      <c r="OP1059" s="530"/>
      <c r="OQ1059" s="530"/>
      <c r="OR1059" s="530"/>
      <c r="OS1059" s="530"/>
      <c r="OT1059" s="530"/>
      <c r="OU1059" s="530"/>
      <c r="OV1059" s="530"/>
      <c r="OW1059" s="530"/>
      <c r="OX1059" s="530"/>
      <c r="OY1059" s="530"/>
      <c r="OZ1059" s="530"/>
      <c r="PA1059" s="530"/>
      <c r="PB1059" s="530"/>
      <c r="PC1059" s="530"/>
      <c r="PD1059" s="530"/>
      <c r="PE1059" s="530"/>
      <c r="PF1059" s="530"/>
      <c r="PG1059" s="530"/>
      <c r="PH1059" s="530"/>
      <c r="PI1059" s="530"/>
      <c r="PJ1059" s="530"/>
      <c r="PK1059" s="530"/>
      <c r="PL1059" s="530"/>
      <c r="PM1059" s="530"/>
      <c r="PN1059" s="530"/>
      <c r="PO1059" s="530"/>
      <c r="PP1059" s="530"/>
      <c r="PQ1059" s="530"/>
      <c r="PR1059" s="530"/>
      <c r="PS1059" s="530"/>
      <c r="PT1059" s="530"/>
      <c r="PU1059" s="530"/>
      <c r="PV1059" s="530"/>
      <c r="PW1059" s="530"/>
      <c r="PX1059" s="530"/>
      <c r="PY1059" s="530"/>
      <c r="PZ1059" s="530"/>
      <c r="QA1059" s="530"/>
      <c r="QB1059" s="530"/>
      <c r="QC1059" s="530"/>
      <c r="QD1059" s="530"/>
      <c r="QE1059" s="530"/>
      <c r="QF1059" s="530"/>
      <c r="QG1059" s="530"/>
      <c r="QH1059" s="530"/>
      <c r="QI1059" s="530"/>
      <c r="QJ1059" s="530"/>
      <c r="QK1059" s="530"/>
      <c r="QL1059" s="530"/>
      <c r="QM1059" s="530"/>
      <c r="QN1059" s="530"/>
      <c r="QO1059" s="530"/>
      <c r="QP1059" s="530"/>
      <c r="QQ1059" s="530"/>
      <c r="QR1059" s="530"/>
      <c r="QS1059" s="530"/>
      <c r="QT1059" s="530"/>
      <c r="QU1059" s="530"/>
      <c r="QV1059" s="530"/>
      <c r="QW1059" s="530"/>
      <c r="QX1059" s="530"/>
      <c r="QY1059" s="530"/>
      <c r="QZ1059" s="530"/>
      <c r="RA1059" s="530"/>
      <c r="RB1059" s="530"/>
      <c r="RC1059" s="530"/>
      <c r="RD1059" s="530"/>
      <c r="RE1059" s="530"/>
      <c r="RF1059" s="530"/>
      <c r="RG1059" s="530"/>
      <c r="RH1059" s="530"/>
      <c r="RI1059" s="530"/>
      <c r="RJ1059" s="530"/>
      <c r="RK1059" s="530"/>
      <c r="RL1059" s="530"/>
      <c r="RM1059" s="530"/>
      <c r="RN1059" s="530"/>
      <c r="RO1059" s="530"/>
      <c r="RP1059" s="530"/>
      <c r="RQ1059" s="530"/>
      <c r="RR1059" s="530"/>
      <c r="RS1059" s="530"/>
      <c r="RT1059" s="530"/>
      <c r="RU1059" s="530"/>
      <c r="RV1059" s="530"/>
      <c r="RW1059" s="530"/>
      <c r="RX1059" s="530"/>
      <c r="RY1059" s="530"/>
      <c r="RZ1059" s="530"/>
      <c r="SA1059" s="530"/>
      <c r="SB1059" s="530"/>
      <c r="SC1059" s="530"/>
      <c r="SD1059" s="530"/>
      <c r="SE1059" s="530"/>
      <c r="SF1059" s="530"/>
      <c r="SG1059" s="530"/>
      <c r="SH1059" s="530"/>
      <c r="SI1059" s="530"/>
      <c r="SJ1059" s="530"/>
      <c r="SK1059" s="530"/>
      <c r="SL1059" s="530"/>
      <c r="SM1059" s="530"/>
      <c r="SN1059" s="530"/>
      <c r="SO1059" s="530"/>
      <c r="SP1059" s="530"/>
      <c r="SQ1059" s="530"/>
      <c r="SR1059" s="530"/>
      <c r="SS1059" s="530"/>
      <c r="ST1059" s="530"/>
      <c r="SU1059" s="530"/>
      <c r="SV1059" s="530"/>
      <c r="SW1059" s="530"/>
      <c r="SX1059" s="530"/>
      <c r="SY1059" s="530"/>
      <c r="SZ1059" s="530"/>
      <c r="TA1059" s="530"/>
      <c r="TB1059" s="530"/>
      <c r="TC1059" s="530"/>
      <c r="TD1059" s="530"/>
      <c r="TE1059" s="530"/>
      <c r="TF1059" s="530"/>
      <c r="TG1059" s="530"/>
      <c r="TH1059" s="530"/>
      <c r="TI1059" s="530"/>
      <c r="TJ1059" s="530"/>
      <c r="TK1059" s="530"/>
      <c r="TL1059" s="530"/>
      <c r="TM1059" s="530"/>
      <c r="TN1059" s="530"/>
      <c r="TO1059" s="530"/>
      <c r="TP1059" s="530"/>
      <c r="TQ1059" s="530"/>
      <c r="TR1059" s="530"/>
      <c r="TS1059" s="530"/>
      <c r="TT1059" s="530"/>
      <c r="TU1059" s="530"/>
      <c r="TV1059" s="530"/>
      <c r="TW1059" s="530"/>
      <c r="TX1059" s="530"/>
      <c r="TY1059" s="530"/>
      <c r="TZ1059" s="530"/>
      <c r="UA1059" s="530"/>
      <c r="UB1059" s="530"/>
      <c r="UC1059" s="530"/>
      <c r="UD1059" s="530"/>
      <c r="UE1059" s="530"/>
      <c r="UF1059" s="530"/>
      <c r="UG1059" s="530"/>
      <c r="UH1059" s="530"/>
      <c r="UI1059" s="530"/>
      <c r="UJ1059" s="530"/>
      <c r="UK1059" s="530"/>
      <c r="UL1059" s="530"/>
      <c r="UM1059" s="530"/>
      <c r="UN1059" s="530"/>
      <c r="UO1059" s="530"/>
      <c r="UP1059" s="530"/>
      <c r="UQ1059" s="530"/>
      <c r="UR1059" s="530"/>
      <c r="US1059" s="530"/>
      <c r="UT1059" s="530"/>
      <c r="UU1059" s="530"/>
      <c r="UV1059" s="530"/>
      <c r="UW1059" s="530"/>
      <c r="UX1059" s="530"/>
      <c r="UY1059" s="530"/>
      <c r="UZ1059" s="530"/>
      <c r="VA1059" s="530"/>
      <c r="VB1059" s="530"/>
      <c r="VC1059" s="530"/>
      <c r="VD1059" s="530"/>
      <c r="VE1059" s="530"/>
      <c r="VF1059" s="530"/>
      <c r="VG1059" s="530"/>
      <c r="VH1059" s="530"/>
      <c r="VI1059" s="530"/>
      <c r="VJ1059" s="530"/>
      <c r="VK1059" s="530"/>
      <c r="VL1059" s="530"/>
      <c r="VM1059" s="530"/>
      <c r="VN1059" s="530"/>
      <c r="VO1059" s="530"/>
      <c r="VP1059" s="530"/>
      <c r="VQ1059" s="530"/>
      <c r="VR1059" s="530"/>
      <c r="VS1059" s="530"/>
      <c r="VT1059" s="530"/>
      <c r="VU1059" s="530"/>
      <c r="VV1059" s="530"/>
      <c r="VW1059" s="530"/>
      <c r="VX1059" s="530"/>
      <c r="VY1059" s="530"/>
      <c r="VZ1059" s="530"/>
      <c r="WA1059" s="530"/>
      <c r="WB1059" s="530"/>
      <c r="WC1059" s="530"/>
      <c r="WD1059" s="530"/>
      <c r="WE1059" s="530"/>
      <c r="WF1059" s="530"/>
      <c r="WG1059" s="530"/>
      <c r="WH1059" s="530"/>
      <c r="WI1059" s="530"/>
      <c r="WJ1059" s="530"/>
      <c r="WK1059" s="530"/>
      <c r="WL1059" s="530"/>
      <c r="WM1059" s="530"/>
      <c r="WN1059" s="530"/>
      <c r="WO1059" s="530"/>
      <c r="WP1059" s="530"/>
      <c r="WQ1059" s="530"/>
      <c r="WR1059" s="530"/>
      <c r="WS1059" s="530"/>
      <c r="WT1059" s="530"/>
      <c r="WU1059" s="530"/>
      <c r="WV1059" s="530"/>
      <c r="WW1059" s="530"/>
      <c r="WX1059" s="530"/>
      <c r="WY1059" s="530"/>
      <c r="WZ1059" s="530"/>
      <c r="XA1059" s="530"/>
      <c r="XB1059" s="530"/>
      <c r="XC1059" s="530"/>
      <c r="XD1059" s="530"/>
      <c r="XE1059" s="530"/>
      <c r="XF1059" s="530"/>
      <c r="XG1059" s="530"/>
      <c r="XH1059" s="530"/>
      <c r="XI1059" s="530"/>
      <c r="XJ1059" s="530"/>
      <c r="XK1059" s="530"/>
      <c r="XL1059" s="530"/>
      <c r="XM1059" s="530"/>
      <c r="XN1059" s="530"/>
      <c r="XO1059" s="530"/>
      <c r="XP1059" s="530"/>
      <c r="XQ1059" s="530"/>
      <c r="XR1059" s="530"/>
      <c r="XS1059" s="530"/>
      <c r="XT1059" s="530"/>
      <c r="XU1059" s="530"/>
      <c r="XV1059" s="530"/>
      <c r="XW1059" s="530"/>
      <c r="XX1059" s="530"/>
      <c r="XY1059" s="530"/>
      <c r="XZ1059" s="530"/>
      <c r="YA1059" s="530"/>
      <c r="YB1059" s="530"/>
      <c r="YC1059" s="530"/>
      <c r="YD1059" s="530"/>
      <c r="YE1059" s="530"/>
      <c r="YF1059" s="530"/>
      <c r="YG1059" s="530"/>
      <c r="YH1059" s="530"/>
      <c r="YI1059" s="530"/>
      <c r="YJ1059" s="530"/>
      <c r="YK1059" s="530"/>
      <c r="YL1059" s="530"/>
      <c r="YM1059" s="530"/>
      <c r="YN1059" s="530"/>
      <c r="YO1059" s="530"/>
      <c r="YP1059" s="530"/>
      <c r="YQ1059" s="530"/>
      <c r="YR1059" s="530"/>
      <c r="YS1059" s="530"/>
      <c r="YT1059" s="530"/>
      <c r="YU1059" s="530"/>
      <c r="YV1059" s="530"/>
      <c r="YW1059" s="530"/>
      <c r="YX1059" s="530"/>
      <c r="YY1059" s="530"/>
      <c r="YZ1059" s="530"/>
      <c r="ZA1059" s="530"/>
      <c r="ZB1059" s="530"/>
      <c r="ZC1059" s="530"/>
      <c r="ZD1059" s="530"/>
      <c r="ZE1059" s="530"/>
      <c r="ZF1059" s="530"/>
      <c r="ZG1059" s="530"/>
      <c r="ZH1059" s="530"/>
      <c r="ZI1059" s="530"/>
      <c r="ZJ1059" s="530"/>
      <c r="ZK1059" s="530"/>
      <c r="ZL1059" s="530"/>
      <c r="ZM1059" s="530"/>
      <c r="ZN1059" s="530"/>
      <c r="ZO1059" s="530"/>
      <c r="ZP1059" s="530"/>
      <c r="ZQ1059" s="530"/>
      <c r="ZR1059" s="530"/>
      <c r="ZS1059" s="530"/>
      <c r="ZT1059" s="530"/>
      <c r="ZU1059" s="530"/>
      <c r="ZV1059" s="530"/>
      <c r="ZW1059" s="530"/>
      <c r="ZX1059" s="530"/>
      <c r="ZY1059" s="530"/>
      <c r="ZZ1059" s="530"/>
      <c r="AAA1059" s="530"/>
      <c r="AAB1059" s="530"/>
      <c r="AAC1059" s="530"/>
      <c r="AAD1059" s="530"/>
      <c r="AAE1059" s="530"/>
      <c r="AAF1059" s="530"/>
      <c r="AAG1059" s="530"/>
      <c r="AAH1059" s="530"/>
      <c r="AAI1059" s="530"/>
      <c r="AAJ1059" s="530"/>
      <c r="AAK1059" s="530"/>
      <c r="AAL1059" s="530"/>
      <c r="AAM1059" s="530"/>
      <c r="AAN1059" s="530"/>
      <c r="AAO1059" s="530"/>
      <c r="AAP1059" s="530"/>
      <c r="AAQ1059" s="530"/>
      <c r="AAR1059" s="530"/>
      <c r="AAS1059" s="530"/>
      <c r="AAT1059" s="530"/>
      <c r="AAU1059" s="530"/>
      <c r="AAV1059" s="530"/>
      <c r="AAW1059" s="530"/>
      <c r="AAX1059" s="530"/>
      <c r="AAY1059" s="530"/>
      <c r="AAZ1059" s="530"/>
      <c r="ABA1059" s="530"/>
      <c r="ABB1059" s="530"/>
      <c r="ABC1059" s="530"/>
      <c r="ABD1059" s="530"/>
      <c r="ABE1059" s="530"/>
      <c r="ABF1059" s="530"/>
      <c r="ABG1059" s="530"/>
      <c r="ABH1059" s="530"/>
      <c r="ABI1059" s="530"/>
      <c r="ABJ1059" s="530"/>
      <c r="ABK1059" s="530"/>
      <c r="ABL1059" s="530"/>
      <c r="ABM1059" s="530"/>
      <c r="ABN1059" s="530"/>
      <c r="ABO1059" s="530"/>
      <c r="ABP1059" s="530"/>
      <c r="ABQ1059" s="530"/>
      <c r="ABR1059" s="530"/>
      <c r="ABS1059" s="530"/>
      <c r="ABT1059" s="530"/>
      <c r="ABU1059" s="530"/>
      <c r="ABV1059" s="530"/>
      <c r="ABW1059" s="530"/>
      <c r="ABX1059" s="530"/>
      <c r="ABY1059" s="530"/>
      <c r="ABZ1059" s="530"/>
      <c r="ACA1059" s="530"/>
      <c r="ACB1059" s="530"/>
      <c r="ACC1059" s="530"/>
      <c r="ACD1059" s="530"/>
      <c r="ACE1059" s="530"/>
      <c r="ACF1059" s="530"/>
      <c r="ACG1059" s="530"/>
      <c r="ACH1059" s="530"/>
      <c r="ACI1059" s="530"/>
      <c r="ACJ1059" s="530"/>
      <c r="ACK1059" s="530"/>
      <c r="ACL1059" s="530"/>
      <c r="ACM1059" s="530"/>
      <c r="ACN1059" s="530"/>
      <c r="ACO1059" s="530"/>
      <c r="ACP1059" s="530"/>
      <c r="ACQ1059" s="530"/>
      <c r="ACR1059" s="530"/>
      <c r="ACS1059" s="530"/>
      <c r="ACT1059" s="530"/>
      <c r="ACU1059" s="530"/>
      <c r="ACV1059" s="530"/>
      <c r="ACW1059" s="530"/>
      <c r="ACX1059" s="530"/>
      <c r="ACY1059" s="530"/>
      <c r="ACZ1059" s="530"/>
      <c r="ADA1059" s="530"/>
      <c r="ADB1059" s="530"/>
      <c r="ADC1059" s="530"/>
      <c r="ADD1059" s="530"/>
      <c r="ADE1059" s="530"/>
      <c r="ADF1059" s="530"/>
      <c r="ADG1059" s="530"/>
      <c r="ADH1059" s="530"/>
      <c r="ADI1059" s="530"/>
      <c r="ADJ1059" s="530"/>
      <c r="ADK1059" s="530"/>
      <c r="ADL1059" s="530"/>
      <c r="ADM1059" s="530"/>
      <c r="ADN1059" s="530"/>
      <c r="ADO1059" s="530"/>
      <c r="ADP1059" s="530"/>
      <c r="ADQ1059" s="530"/>
      <c r="ADR1059" s="530"/>
      <c r="ADS1059" s="530"/>
      <c r="ADT1059" s="530"/>
      <c r="ADU1059" s="530"/>
      <c r="ADV1059" s="530"/>
      <c r="ADW1059" s="530"/>
      <c r="ADX1059" s="530"/>
      <c r="ADY1059" s="530"/>
      <c r="ADZ1059" s="530"/>
      <c r="AEA1059" s="530"/>
      <c r="AEB1059" s="530"/>
      <c r="AEC1059" s="530"/>
      <c r="AED1059" s="530"/>
      <c r="AEE1059" s="530"/>
      <c r="AEF1059" s="530"/>
      <c r="AEG1059" s="530"/>
      <c r="AEH1059" s="530"/>
      <c r="AEI1059" s="530"/>
      <c r="AEJ1059" s="530"/>
      <c r="AEK1059" s="530"/>
      <c r="AEL1059" s="530"/>
      <c r="AEM1059" s="530"/>
      <c r="AEN1059" s="530"/>
      <c r="AEO1059" s="530"/>
      <c r="AEP1059" s="530"/>
      <c r="AEQ1059" s="530"/>
      <c r="AER1059" s="530"/>
      <c r="AES1059" s="530"/>
      <c r="AET1059" s="530"/>
      <c r="AEU1059" s="530"/>
      <c r="AEV1059" s="530"/>
      <c r="AEW1059" s="530"/>
      <c r="AEX1059" s="530"/>
      <c r="AEY1059" s="530"/>
      <c r="AEZ1059" s="530"/>
      <c r="AFA1059" s="530"/>
      <c r="AFB1059" s="530"/>
      <c r="AFC1059" s="530"/>
      <c r="AFD1059" s="530"/>
      <c r="AFE1059" s="530"/>
      <c r="AFF1059" s="530"/>
      <c r="AFG1059" s="530"/>
      <c r="AFH1059" s="530"/>
      <c r="AFI1059" s="530"/>
      <c r="AFJ1059" s="530"/>
      <c r="AFK1059" s="530"/>
      <c r="AFL1059" s="530"/>
      <c r="AFM1059" s="530"/>
      <c r="AFN1059" s="530"/>
      <c r="AFO1059" s="530"/>
      <c r="AFP1059" s="530"/>
      <c r="AFQ1059" s="530"/>
      <c r="AFR1059" s="530"/>
      <c r="AFS1059" s="530"/>
      <c r="AFT1059" s="530"/>
      <c r="AFU1059" s="530"/>
      <c r="AFV1059" s="530"/>
      <c r="AFW1059" s="530"/>
      <c r="AFX1059" s="530"/>
      <c r="AFY1059" s="530"/>
      <c r="AFZ1059" s="530"/>
      <c r="AGA1059" s="530"/>
      <c r="AGB1059" s="530"/>
      <c r="AGC1059" s="530"/>
      <c r="AGD1059" s="530"/>
      <c r="AGE1059" s="530"/>
      <c r="AGF1059" s="530"/>
      <c r="AGG1059" s="530"/>
      <c r="AGH1059" s="530"/>
      <c r="AGI1059" s="530"/>
      <c r="AGJ1059" s="530"/>
      <c r="AGK1059" s="530"/>
      <c r="AGL1059" s="530"/>
      <c r="AGM1059" s="530"/>
      <c r="AGN1059" s="530"/>
      <c r="AGO1059" s="530"/>
      <c r="AGP1059" s="530"/>
      <c r="AGQ1059" s="530"/>
      <c r="AGR1059" s="530"/>
      <c r="AGS1059" s="530"/>
      <c r="AGT1059" s="530"/>
      <c r="AGU1059" s="530"/>
      <c r="AGV1059" s="530"/>
      <c r="AGW1059" s="530"/>
      <c r="AGX1059" s="530"/>
      <c r="AGY1059" s="530"/>
      <c r="AGZ1059" s="530"/>
      <c r="AHA1059" s="530"/>
      <c r="AHB1059" s="530"/>
      <c r="AHC1059" s="530"/>
      <c r="AHD1059" s="530"/>
      <c r="AHE1059" s="530"/>
      <c r="AHF1059" s="530"/>
      <c r="AHG1059" s="530"/>
      <c r="AHH1059" s="530"/>
      <c r="AHI1059" s="530"/>
      <c r="AHJ1059" s="530"/>
      <c r="AHK1059" s="530"/>
      <c r="AHL1059" s="530"/>
      <c r="AHM1059" s="530"/>
      <c r="AHN1059" s="530"/>
      <c r="AHO1059" s="530"/>
      <c r="AHP1059" s="530"/>
      <c r="AHQ1059" s="530"/>
      <c r="AHR1059" s="530"/>
      <c r="AHS1059" s="530"/>
      <c r="AHT1059" s="530"/>
      <c r="AHU1059" s="530"/>
      <c r="AHV1059" s="530"/>
      <c r="AHW1059" s="530"/>
      <c r="AHX1059" s="530"/>
      <c r="AHY1059" s="530"/>
      <c r="AHZ1059" s="530"/>
      <c r="AIA1059" s="530"/>
      <c r="AIB1059" s="530"/>
      <c r="AIC1059" s="530"/>
      <c r="AID1059" s="530"/>
      <c r="AIE1059" s="530"/>
      <c r="AIF1059" s="530"/>
      <c r="AIG1059" s="530"/>
      <c r="AIH1059" s="530"/>
      <c r="AII1059" s="530"/>
      <c r="AIJ1059" s="530"/>
      <c r="AIK1059" s="530"/>
      <c r="AIL1059" s="530"/>
      <c r="AIM1059" s="530"/>
      <c r="AIN1059" s="530"/>
      <c r="AIO1059" s="530"/>
      <c r="AIP1059" s="530"/>
      <c r="AIQ1059" s="530"/>
      <c r="AIR1059" s="530"/>
      <c r="AIS1059" s="530"/>
      <c r="AIT1059" s="530"/>
      <c r="AIU1059" s="530"/>
      <c r="AIV1059" s="530"/>
      <c r="AIW1059" s="530"/>
      <c r="AIX1059" s="530"/>
      <c r="AIY1059" s="530"/>
      <c r="AIZ1059" s="530"/>
      <c r="AJA1059" s="530"/>
      <c r="AJB1059" s="530"/>
      <c r="AJC1059" s="530"/>
      <c r="AJD1059" s="530"/>
      <c r="AJE1059" s="530"/>
      <c r="AJF1059" s="530"/>
      <c r="AJG1059" s="530"/>
      <c r="AJH1059" s="530"/>
      <c r="AJI1059" s="530"/>
      <c r="AJJ1059" s="530"/>
      <c r="AJK1059" s="530"/>
      <c r="AJL1059" s="530"/>
      <c r="AJM1059" s="530"/>
      <c r="AJN1059" s="530"/>
      <c r="AJO1059" s="530"/>
      <c r="AJP1059" s="530"/>
      <c r="AJQ1059" s="530"/>
      <c r="AJR1059" s="530"/>
      <c r="AJS1059" s="530"/>
      <c r="AJT1059" s="530"/>
      <c r="AJU1059" s="530"/>
      <c r="AJV1059" s="530"/>
      <c r="AJW1059" s="530"/>
      <c r="AJX1059" s="530"/>
      <c r="AJY1059" s="530"/>
      <c r="AJZ1059" s="530"/>
      <c r="AKA1059" s="530"/>
      <c r="AKB1059" s="530"/>
      <c r="AKC1059" s="530"/>
      <c r="AKD1059" s="530"/>
      <c r="AKE1059" s="530"/>
      <c r="AKF1059" s="530"/>
      <c r="AKG1059" s="530"/>
      <c r="AKH1059" s="530"/>
      <c r="AKI1059" s="530"/>
      <c r="AKJ1059" s="530"/>
      <c r="AKK1059" s="530"/>
      <c r="AKL1059" s="530"/>
      <c r="AKM1059" s="530"/>
      <c r="AKN1059" s="530"/>
      <c r="AKO1059" s="530"/>
      <c r="AKP1059" s="530"/>
      <c r="AKQ1059" s="530"/>
      <c r="AKR1059" s="530"/>
      <c r="AKS1059" s="530"/>
      <c r="AKT1059" s="530"/>
      <c r="AKU1059" s="530"/>
      <c r="AKV1059" s="530"/>
      <c r="AKW1059" s="530"/>
      <c r="AKX1059" s="530"/>
      <c r="AKY1059" s="530"/>
      <c r="AKZ1059" s="530"/>
      <c r="ALA1059" s="530"/>
      <c r="ALB1059" s="530"/>
      <c r="ALC1059" s="530"/>
      <c r="ALD1059" s="530"/>
      <c r="ALE1059" s="530"/>
      <c r="ALF1059" s="530"/>
      <c r="ALG1059" s="530"/>
      <c r="ALH1059" s="530"/>
      <c r="ALI1059" s="530"/>
      <c r="ALJ1059" s="530"/>
      <c r="ALK1059" s="530"/>
      <c r="ALL1059" s="530"/>
      <c r="ALM1059" s="530"/>
      <c r="ALN1059" s="530"/>
      <c r="ALO1059" s="530"/>
      <c r="ALP1059" s="530"/>
      <c r="ALQ1059" s="530"/>
      <c r="ALR1059" s="530"/>
      <c r="ALS1059" s="530"/>
      <c r="ALT1059" s="530"/>
      <c r="ALU1059" s="530"/>
      <c r="ALV1059" s="530"/>
      <c r="ALW1059" s="530"/>
      <c r="ALX1059" s="530"/>
      <c r="ALY1059" s="530"/>
      <c r="ALZ1059" s="530"/>
      <c r="AMA1059" s="530"/>
      <c r="AMB1059" s="530"/>
      <c r="AMC1059" s="530"/>
      <c r="AMD1059" s="530"/>
      <c r="AME1059" s="530"/>
      <c r="AMF1059" s="530"/>
      <c r="AMG1059" s="530"/>
      <c r="AMH1059" s="530"/>
      <c r="AMI1059" s="530"/>
      <c r="AMJ1059" s="530"/>
      <c r="AMK1059" s="530"/>
      <c r="AML1059" s="530"/>
      <c r="AMM1059" s="530"/>
      <c r="AMN1059" s="530"/>
      <c r="AMO1059" s="530"/>
      <c r="AMP1059" s="530"/>
      <c r="AMQ1059" s="530"/>
      <c r="AMR1059" s="530"/>
      <c r="AMS1059" s="530"/>
      <c r="AMT1059" s="530"/>
      <c r="AMU1059" s="530"/>
      <c r="AMV1059" s="530"/>
      <c r="AMW1059" s="530"/>
      <c r="AMX1059" s="530"/>
      <c r="AMY1059" s="530"/>
      <c r="AMZ1059" s="530"/>
      <c r="ANA1059" s="530"/>
      <c r="ANB1059" s="530"/>
      <c r="ANC1059" s="530"/>
      <c r="AND1059" s="530"/>
      <c r="ANE1059" s="530"/>
      <c r="ANF1059" s="530"/>
      <c r="ANG1059" s="530"/>
      <c r="ANH1059" s="530"/>
      <c r="ANI1059" s="530"/>
      <c r="ANJ1059" s="530"/>
      <c r="ANK1059" s="530"/>
      <c r="ANL1059" s="530"/>
      <c r="ANM1059" s="530"/>
      <c r="ANN1059" s="530"/>
      <c r="ANO1059" s="530"/>
      <c r="ANP1059" s="530"/>
      <c r="ANQ1059" s="530"/>
      <c r="ANR1059" s="530"/>
      <c r="ANS1059" s="530"/>
      <c r="ANT1059" s="530"/>
      <c r="ANU1059" s="530"/>
      <c r="ANV1059" s="530"/>
      <c r="ANW1059" s="530"/>
      <c r="ANX1059" s="530"/>
      <c r="ANY1059" s="530"/>
      <c r="ANZ1059" s="530"/>
      <c r="AOA1059" s="530"/>
      <c r="AOB1059" s="530"/>
      <c r="AOC1059" s="530"/>
      <c r="AOD1059" s="530"/>
      <c r="AOE1059" s="530"/>
      <c r="AOF1059" s="530"/>
      <c r="AOG1059" s="530"/>
      <c r="AOH1059" s="178"/>
      <c r="AOI1059" s="172"/>
      <c r="AOJ1059" s="172"/>
      <c r="AOK1059" s="172"/>
      <c r="AOL1059" s="172"/>
      <c r="AOM1059" s="172"/>
    </row>
    <row r="1060" spans="1:1079" x14ac:dyDescent="0.25">
      <c r="B1060" s="195" t="s">
        <v>704</v>
      </c>
      <c r="C1060" s="197">
        <v>0.35416666666666669</v>
      </c>
      <c r="D1060" s="197">
        <v>0.3888888888888889</v>
      </c>
      <c r="E1060" s="273" t="s">
        <v>250</v>
      </c>
      <c r="F1060" s="37" t="s">
        <v>55</v>
      </c>
      <c r="G1060" s="98" t="s">
        <v>116</v>
      </c>
      <c r="H1060" s="37"/>
      <c r="I1060" s="137" t="s">
        <v>343</v>
      </c>
      <c r="J1060" s="15" t="s">
        <v>410</v>
      </c>
    </row>
    <row r="1061" spans="1:1079" x14ac:dyDescent="0.25">
      <c r="B1061" s="195" t="s">
        <v>704</v>
      </c>
      <c r="C1061" s="64">
        <v>0.39583333333333298</v>
      </c>
      <c r="D1061" s="64">
        <v>0.43055555555555602</v>
      </c>
      <c r="E1061" s="274" t="s">
        <v>250</v>
      </c>
      <c r="F1061" s="14" t="s">
        <v>55</v>
      </c>
      <c r="G1061" s="91" t="s">
        <v>116</v>
      </c>
      <c r="H1061" s="14"/>
      <c r="I1061" s="127" t="s">
        <v>343</v>
      </c>
      <c r="J1061" s="17" t="s">
        <v>410</v>
      </c>
    </row>
    <row r="1062" spans="1:1079" x14ac:dyDescent="0.25">
      <c r="B1062" s="195" t="s">
        <v>704</v>
      </c>
      <c r="C1062" s="64">
        <v>0.4375</v>
      </c>
      <c r="D1062" s="64">
        <v>0.47222222222222199</v>
      </c>
      <c r="E1062" s="274" t="s">
        <v>250</v>
      </c>
      <c r="F1062" s="14" t="s">
        <v>55</v>
      </c>
      <c r="G1062" s="91" t="s">
        <v>116</v>
      </c>
      <c r="H1062" s="14"/>
      <c r="I1062" s="127" t="s">
        <v>343</v>
      </c>
      <c r="J1062" s="17" t="s">
        <v>410</v>
      </c>
    </row>
    <row r="1063" spans="1:1079" x14ac:dyDescent="0.25">
      <c r="B1063" s="195" t="s">
        <v>704</v>
      </c>
      <c r="C1063" s="64">
        <v>0.47916666666666702</v>
      </c>
      <c r="D1063" s="64">
        <v>0.51388888888888895</v>
      </c>
      <c r="E1063" s="274" t="s">
        <v>250</v>
      </c>
      <c r="F1063" s="14" t="s">
        <v>55</v>
      </c>
      <c r="G1063" s="91" t="s">
        <v>116</v>
      </c>
      <c r="H1063" s="14"/>
      <c r="I1063" s="127" t="s">
        <v>343</v>
      </c>
      <c r="J1063" s="17" t="s">
        <v>410</v>
      </c>
    </row>
    <row r="1064" spans="1:1079" x14ac:dyDescent="0.25">
      <c r="B1064" s="195" t="s">
        <v>704</v>
      </c>
      <c r="C1064" s="64">
        <v>0.5625</v>
      </c>
      <c r="D1064" s="64">
        <v>0.59722222222222199</v>
      </c>
      <c r="E1064" s="228" t="s">
        <v>250</v>
      </c>
      <c r="F1064" s="14" t="s">
        <v>77</v>
      </c>
      <c r="G1064" s="91" t="s">
        <v>116</v>
      </c>
      <c r="H1064" s="14" t="s">
        <v>348</v>
      </c>
      <c r="I1064" s="75" t="s">
        <v>344</v>
      </c>
      <c r="J1064" s="10" t="s">
        <v>347</v>
      </c>
    </row>
    <row r="1065" spans="1:1079" x14ac:dyDescent="0.25">
      <c r="B1065" s="195" t="s">
        <v>704</v>
      </c>
      <c r="C1065" s="64">
        <v>0.60416666666666696</v>
      </c>
      <c r="D1065" s="64">
        <v>0.63888888888888895</v>
      </c>
      <c r="E1065" s="228" t="s">
        <v>250</v>
      </c>
      <c r="F1065" s="31" t="s">
        <v>77</v>
      </c>
      <c r="G1065" s="92" t="s">
        <v>116</v>
      </c>
      <c r="H1065" s="31" t="s">
        <v>349</v>
      </c>
      <c r="I1065" s="560" t="s">
        <v>344</v>
      </c>
      <c r="J1065" s="32" t="s">
        <v>347</v>
      </c>
    </row>
    <row r="1066" spans="1:1079" x14ac:dyDescent="0.25">
      <c r="B1066" s="195" t="s">
        <v>704</v>
      </c>
      <c r="C1066" s="64">
        <v>0.64583333333333304</v>
      </c>
      <c r="D1066" s="64">
        <v>0.68055555555555602</v>
      </c>
      <c r="E1066" s="228" t="s">
        <v>250</v>
      </c>
      <c r="F1066" s="83" t="s">
        <v>808</v>
      </c>
      <c r="G1066" s="83"/>
      <c r="H1066" s="90"/>
      <c r="I1066" s="7" t="s">
        <v>808</v>
      </c>
      <c r="J1066" s="10"/>
    </row>
    <row r="1067" spans="1:1079" s="383" customFormat="1" ht="16.5" thickBot="1" x14ac:dyDescent="0.3">
      <c r="B1067" s="412" t="s">
        <v>704</v>
      </c>
      <c r="C1067" s="376">
        <v>0.6875</v>
      </c>
      <c r="D1067" s="376">
        <v>0.72222222222222199</v>
      </c>
      <c r="E1067" s="417" t="s">
        <v>250</v>
      </c>
      <c r="F1067" s="386" t="s">
        <v>808</v>
      </c>
      <c r="G1067" s="386"/>
      <c r="H1067" s="387"/>
      <c r="I1067" s="388" t="s">
        <v>808</v>
      </c>
      <c r="J1067" s="520"/>
      <c r="K1067" s="530"/>
      <c r="L1067" s="530"/>
      <c r="M1067" s="530"/>
      <c r="N1067" s="530"/>
      <c r="O1067" s="530"/>
      <c r="P1067" s="530"/>
      <c r="Q1067" s="530"/>
      <c r="R1067" s="530"/>
      <c r="S1067" s="530"/>
      <c r="T1067" s="530"/>
      <c r="U1067" s="530"/>
      <c r="V1067" s="530"/>
      <c r="W1067" s="530"/>
      <c r="X1067" s="530"/>
      <c r="Y1067" s="530"/>
      <c r="Z1067" s="530"/>
      <c r="AA1067" s="530"/>
      <c r="AB1067" s="530"/>
      <c r="AC1067" s="530"/>
      <c r="AD1067" s="530"/>
      <c r="AE1067" s="530"/>
      <c r="AF1067" s="530"/>
      <c r="AG1067" s="530"/>
      <c r="AH1067" s="530"/>
      <c r="AI1067" s="530"/>
      <c r="AJ1067" s="530"/>
      <c r="AK1067" s="530"/>
      <c r="AL1067" s="530"/>
      <c r="AM1067" s="530"/>
      <c r="AN1067" s="530"/>
      <c r="AO1067" s="530"/>
      <c r="AP1067" s="530"/>
      <c r="AQ1067" s="530"/>
      <c r="AR1067" s="530"/>
      <c r="AS1067" s="530"/>
      <c r="AT1067" s="530"/>
      <c r="AU1067" s="530"/>
      <c r="AV1067" s="530"/>
      <c r="AW1067" s="530"/>
      <c r="AX1067" s="530"/>
      <c r="AY1067" s="530"/>
      <c r="AZ1067" s="530"/>
      <c r="BA1067" s="530"/>
      <c r="BB1067" s="530"/>
      <c r="BC1067" s="530"/>
      <c r="BD1067" s="530"/>
      <c r="BE1067" s="530"/>
      <c r="BF1067" s="530"/>
      <c r="BG1067" s="530"/>
      <c r="BH1067" s="530"/>
      <c r="BI1067" s="530"/>
      <c r="BJ1067" s="530"/>
      <c r="BK1067" s="530"/>
      <c r="BL1067" s="530"/>
      <c r="BM1067" s="530"/>
      <c r="BN1067" s="530"/>
      <c r="BO1067" s="530"/>
      <c r="BP1067" s="530"/>
      <c r="BQ1067" s="530"/>
      <c r="BR1067" s="530"/>
      <c r="BS1067" s="530"/>
      <c r="BT1067" s="530"/>
      <c r="BU1067" s="530"/>
      <c r="BV1067" s="530"/>
      <c r="BW1067" s="530"/>
      <c r="BX1067" s="530"/>
      <c r="BY1067" s="530"/>
      <c r="BZ1067" s="530"/>
      <c r="CA1067" s="530"/>
      <c r="CB1067" s="530"/>
      <c r="CC1067" s="530"/>
      <c r="CD1067" s="530"/>
      <c r="CE1067" s="530"/>
      <c r="CF1067" s="530"/>
      <c r="CG1067" s="530"/>
      <c r="CH1067" s="530"/>
      <c r="CI1067" s="530"/>
      <c r="CJ1067" s="530"/>
      <c r="CK1067" s="530"/>
      <c r="CL1067" s="530"/>
      <c r="CM1067" s="530"/>
      <c r="CN1067" s="530"/>
      <c r="CO1067" s="530"/>
      <c r="CP1067" s="530"/>
      <c r="CQ1067" s="530"/>
      <c r="CR1067" s="530"/>
      <c r="CS1067" s="530"/>
      <c r="CT1067" s="530"/>
      <c r="CU1067" s="530"/>
      <c r="CV1067" s="530"/>
      <c r="CW1067" s="530"/>
      <c r="CX1067" s="530"/>
      <c r="CY1067" s="530"/>
      <c r="CZ1067" s="530"/>
      <c r="DA1067" s="530"/>
      <c r="DB1067" s="530"/>
      <c r="DC1067" s="530"/>
      <c r="DD1067" s="530"/>
      <c r="DE1067" s="530"/>
      <c r="DF1067" s="530"/>
      <c r="DG1067" s="530"/>
      <c r="DH1067" s="530"/>
      <c r="DI1067" s="530"/>
      <c r="DJ1067" s="530"/>
      <c r="DK1067" s="530"/>
      <c r="DL1067" s="530"/>
      <c r="DM1067" s="530"/>
      <c r="DN1067" s="530"/>
      <c r="DO1067" s="530"/>
      <c r="DP1067" s="530"/>
      <c r="DQ1067" s="530"/>
      <c r="DR1067" s="530"/>
      <c r="DS1067" s="530"/>
      <c r="DT1067" s="530"/>
      <c r="DU1067" s="530"/>
      <c r="DV1067" s="530"/>
      <c r="DW1067" s="530"/>
      <c r="DX1067" s="530"/>
      <c r="DY1067" s="530"/>
      <c r="DZ1067" s="530"/>
      <c r="EA1067" s="530"/>
      <c r="EB1067" s="530"/>
      <c r="EC1067" s="530"/>
      <c r="ED1067" s="530"/>
      <c r="EE1067" s="530"/>
      <c r="EF1067" s="530"/>
      <c r="EG1067" s="530"/>
      <c r="EH1067" s="530"/>
      <c r="EI1067" s="530"/>
      <c r="EJ1067" s="530"/>
      <c r="EK1067" s="530"/>
      <c r="EL1067" s="530"/>
      <c r="EM1067" s="530"/>
      <c r="EN1067" s="530"/>
      <c r="EO1067" s="530"/>
      <c r="EP1067" s="530"/>
      <c r="EQ1067" s="530"/>
      <c r="ER1067" s="530"/>
      <c r="ES1067" s="530"/>
      <c r="ET1067" s="530"/>
      <c r="EU1067" s="530"/>
      <c r="EV1067" s="530"/>
      <c r="EW1067" s="530"/>
      <c r="EX1067" s="530"/>
      <c r="EY1067" s="530"/>
      <c r="EZ1067" s="530"/>
      <c r="FA1067" s="530"/>
      <c r="FB1067" s="530"/>
      <c r="FC1067" s="530"/>
      <c r="FD1067" s="530"/>
      <c r="FE1067" s="530"/>
      <c r="FF1067" s="530"/>
      <c r="FG1067" s="530"/>
      <c r="FH1067" s="530"/>
      <c r="FI1067" s="530"/>
      <c r="FJ1067" s="530"/>
      <c r="FK1067" s="530"/>
      <c r="FL1067" s="530"/>
      <c r="FM1067" s="530"/>
      <c r="FN1067" s="530"/>
      <c r="FO1067" s="530"/>
      <c r="FP1067" s="530"/>
      <c r="FQ1067" s="530"/>
      <c r="FR1067" s="530"/>
      <c r="FS1067" s="530"/>
      <c r="FT1067" s="530"/>
      <c r="FU1067" s="530"/>
      <c r="FV1067" s="530"/>
      <c r="FW1067" s="530"/>
      <c r="FX1067" s="530"/>
      <c r="FY1067" s="530"/>
      <c r="FZ1067" s="530"/>
      <c r="GA1067" s="530"/>
      <c r="GB1067" s="530"/>
      <c r="GC1067" s="530"/>
      <c r="GD1067" s="530"/>
      <c r="GE1067" s="530"/>
      <c r="GF1067" s="530"/>
      <c r="GG1067" s="530"/>
      <c r="GH1067" s="530"/>
      <c r="GI1067" s="530"/>
      <c r="GJ1067" s="530"/>
      <c r="GK1067" s="530"/>
      <c r="GL1067" s="530"/>
      <c r="GM1067" s="530"/>
      <c r="GN1067" s="530"/>
      <c r="GO1067" s="530"/>
      <c r="GP1067" s="530"/>
      <c r="GQ1067" s="530"/>
      <c r="GR1067" s="530"/>
      <c r="GS1067" s="530"/>
      <c r="GT1067" s="530"/>
      <c r="GU1067" s="530"/>
      <c r="GV1067" s="530"/>
      <c r="GW1067" s="530"/>
      <c r="GX1067" s="530"/>
      <c r="GY1067" s="530"/>
      <c r="GZ1067" s="530"/>
      <c r="HA1067" s="530"/>
      <c r="HB1067" s="530"/>
      <c r="HC1067" s="530"/>
      <c r="HD1067" s="530"/>
      <c r="HE1067" s="530"/>
      <c r="HF1067" s="530"/>
      <c r="HG1067" s="530"/>
      <c r="HH1067" s="530"/>
      <c r="HI1067" s="530"/>
      <c r="HJ1067" s="530"/>
      <c r="HK1067" s="530"/>
      <c r="HL1067" s="530"/>
      <c r="HM1067" s="530"/>
      <c r="HN1067" s="530"/>
      <c r="HO1067" s="530"/>
      <c r="HP1067" s="530"/>
      <c r="HQ1067" s="530"/>
      <c r="HR1067" s="530"/>
      <c r="HS1067" s="530"/>
      <c r="HT1067" s="530"/>
      <c r="HU1067" s="530"/>
      <c r="HV1067" s="530"/>
      <c r="HW1067" s="530"/>
      <c r="HX1067" s="530"/>
      <c r="HY1067" s="530"/>
      <c r="HZ1067" s="530"/>
      <c r="IA1067" s="530"/>
      <c r="IB1067" s="530"/>
      <c r="IC1067" s="530"/>
      <c r="ID1067" s="530"/>
      <c r="IE1067" s="530"/>
      <c r="IF1067" s="530"/>
      <c r="IG1067" s="530"/>
      <c r="IH1067" s="530"/>
      <c r="II1067" s="530"/>
      <c r="IJ1067" s="530"/>
      <c r="IK1067" s="530"/>
      <c r="IL1067" s="530"/>
      <c r="IM1067" s="530"/>
      <c r="IN1067" s="530"/>
      <c r="IO1067" s="530"/>
      <c r="IP1067" s="530"/>
      <c r="IQ1067" s="530"/>
      <c r="IR1067" s="530"/>
      <c r="IS1067" s="530"/>
      <c r="IT1067" s="530"/>
      <c r="IU1067" s="530"/>
      <c r="IV1067" s="530"/>
      <c r="IW1067" s="530"/>
      <c r="IX1067" s="530"/>
      <c r="IY1067" s="530"/>
      <c r="IZ1067" s="530"/>
      <c r="JA1067" s="530"/>
      <c r="JB1067" s="530"/>
      <c r="JC1067" s="530"/>
      <c r="JD1067" s="530"/>
      <c r="JE1067" s="530"/>
      <c r="JF1067" s="530"/>
      <c r="JG1067" s="530"/>
      <c r="JH1067" s="530"/>
      <c r="JI1067" s="530"/>
      <c r="JJ1067" s="530"/>
      <c r="JK1067" s="530"/>
      <c r="JL1067" s="530"/>
      <c r="JM1067" s="530"/>
      <c r="JN1067" s="530"/>
      <c r="JO1067" s="530"/>
      <c r="JP1067" s="530"/>
      <c r="JQ1067" s="530"/>
      <c r="JR1067" s="530"/>
      <c r="JS1067" s="530"/>
      <c r="JT1067" s="530"/>
      <c r="JU1067" s="530"/>
      <c r="JV1067" s="530"/>
      <c r="JW1067" s="530"/>
      <c r="JX1067" s="530"/>
      <c r="JY1067" s="530"/>
      <c r="JZ1067" s="530"/>
      <c r="KA1067" s="530"/>
      <c r="KB1067" s="530"/>
      <c r="KC1067" s="530"/>
      <c r="KD1067" s="530"/>
      <c r="KE1067" s="530"/>
      <c r="KF1067" s="530"/>
      <c r="KG1067" s="530"/>
      <c r="KH1067" s="530"/>
      <c r="KI1067" s="530"/>
      <c r="KJ1067" s="530"/>
      <c r="KK1067" s="530"/>
      <c r="KL1067" s="530"/>
      <c r="KM1067" s="530"/>
      <c r="KN1067" s="530"/>
      <c r="KO1067" s="530"/>
      <c r="KP1067" s="530"/>
      <c r="KQ1067" s="530"/>
      <c r="KR1067" s="530"/>
      <c r="KS1067" s="530"/>
      <c r="KT1067" s="530"/>
      <c r="KU1067" s="530"/>
      <c r="KV1067" s="530"/>
      <c r="KW1067" s="530"/>
      <c r="KX1067" s="530"/>
      <c r="KY1067" s="530"/>
      <c r="KZ1067" s="530"/>
      <c r="LA1067" s="530"/>
      <c r="LB1067" s="530"/>
      <c r="LC1067" s="530"/>
      <c r="LD1067" s="530"/>
      <c r="LE1067" s="530"/>
      <c r="LF1067" s="530"/>
      <c r="LG1067" s="530"/>
      <c r="LH1067" s="530"/>
      <c r="LI1067" s="530"/>
      <c r="LJ1067" s="530"/>
      <c r="LK1067" s="530"/>
      <c r="LL1067" s="530"/>
      <c r="LM1067" s="530"/>
      <c r="LN1067" s="530"/>
      <c r="LO1067" s="530"/>
      <c r="LP1067" s="530"/>
      <c r="LQ1067" s="530"/>
      <c r="LR1067" s="530"/>
      <c r="LS1067" s="530"/>
      <c r="LT1067" s="530"/>
      <c r="LU1067" s="530"/>
      <c r="LV1067" s="530"/>
      <c r="LW1067" s="530"/>
      <c r="LX1067" s="530"/>
      <c r="LY1067" s="530"/>
      <c r="LZ1067" s="530"/>
      <c r="MA1067" s="530"/>
      <c r="MB1067" s="530"/>
      <c r="MC1067" s="530"/>
      <c r="MD1067" s="530"/>
      <c r="ME1067" s="530"/>
      <c r="MF1067" s="530"/>
      <c r="MG1067" s="530"/>
      <c r="MH1067" s="530"/>
      <c r="MI1067" s="530"/>
      <c r="MJ1067" s="530"/>
      <c r="MK1067" s="530"/>
      <c r="ML1067" s="530"/>
      <c r="MM1067" s="530"/>
      <c r="MN1067" s="530"/>
      <c r="MO1067" s="530"/>
      <c r="MP1067" s="530"/>
      <c r="MQ1067" s="530"/>
      <c r="MR1067" s="530"/>
      <c r="MS1067" s="530"/>
      <c r="MT1067" s="530"/>
      <c r="MU1067" s="530"/>
      <c r="MV1067" s="530"/>
      <c r="MW1067" s="530"/>
      <c r="MX1067" s="530"/>
      <c r="MY1067" s="530"/>
      <c r="MZ1067" s="530"/>
      <c r="NA1067" s="530"/>
      <c r="NB1067" s="530"/>
      <c r="NC1067" s="530"/>
      <c r="ND1067" s="530"/>
      <c r="NE1067" s="530"/>
      <c r="NF1067" s="530"/>
      <c r="NG1067" s="530"/>
      <c r="NH1067" s="530"/>
      <c r="NI1067" s="530"/>
      <c r="NJ1067" s="530"/>
      <c r="NK1067" s="530"/>
      <c r="NL1067" s="530"/>
      <c r="NM1067" s="530"/>
      <c r="NN1067" s="530"/>
      <c r="NO1067" s="530"/>
      <c r="NP1067" s="530"/>
      <c r="NQ1067" s="530"/>
      <c r="NR1067" s="530"/>
      <c r="NS1067" s="530"/>
      <c r="NT1067" s="530"/>
      <c r="NU1067" s="530"/>
      <c r="NV1067" s="530"/>
      <c r="NW1067" s="530"/>
      <c r="NX1067" s="530"/>
      <c r="NY1067" s="530"/>
      <c r="NZ1067" s="530"/>
      <c r="OA1067" s="530"/>
      <c r="OB1067" s="530"/>
      <c r="OC1067" s="530"/>
      <c r="OD1067" s="530"/>
      <c r="OE1067" s="530"/>
      <c r="OF1067" s="530"/>
      <c r="OG1067" s="530"/>
      <c r="OH1067" s="530"/>
      <c r="OI1067" s="530"/>
      <c r="OJ1067" s="530"/>
      <c r="OK1067" s="530"/>
      <c r="OL1067" s="530"/>
      <c r="OM1067" s="530"/>
      <c r="ON1067" s="530"/>
      <c r="OO1067" s="530"/>
      <c r="OP1067" s="530"/>
      <c r="OQ1067" s="530"/>
      <c r="OR1067" s="530"/>
      <c r="OS1067" s="530"/>
      <c r="OT1067" s="530"/>
      <c r="OU1067" s="530"/>
      <c r="OV1067" s="530"/>
      <c r="OW1067" s="530"/>
      <c r="OX1067" s="530"/>
      <c r="OY1067" s="530"/>
      <c r="OZ1067" s="530"/>
      <c r="PA1067" s="530"/>
      <c r="PB1067" s="530"/>
      <c r="PC1067" s="530"/>
      <c r="PD1067" s="530"/>
      <c r="PE1067" s="530"/>
      <c r="PF1067" s="530"/>
      <c r="PG1067" s="530"/>
      <c r="PH1067" s="530"/>
      <c r="PI1067" s="530"/>
      <c r="PJ1067" s="530"/>
      <c r="PK1067" s="530"/>
      <c r="PL1067" s="530"/>
      <c r="PM1067" s="530"/>
      <c r="PN1067" s="530"/>
      <c r="PO1067" s="530"/>
      <c r="PP1067" s="530"/>
      <c r="PQ1067" s="530"/>
      <c r="PR1067" s="530"/>
      <c r="PS1067" s="530"/>
      <c r="PT1067" s="530"/>
      <c r="PU1067" s="530"/>
      <c r="PV1067" s="530"/>
      <c r="PW1067" s="530"/>
      <c r="PX1067" s="530"/>
      <c r="PY1067" s="530"/>
      <c r="PZ1067" s="530"/>
      <c r="QA1067" s="530"/>
      <c r="QB1067" s="530"/>
      <c r="QC1067" s="530"/>
      <c r="QD1067" s="530"/>
      <c r="QE1067" s="530"/>
      <c r="QF1067" s="530"/>
      <c r="QG1067" s="530"/>
      <c r="QH1067" s="530"/>
      <c r="QI1067" s="530"/>
      <c r="QJ1067" s="530"/>
      <c r="QK1067" s="530"/>
      <c r="QL1067" s="530"/>
      <c r="QM1067" s="530"/>
      <c r="QN1067" s="530"/>
      <c r="QO1067" s="530"/>
      <c r="QP1067" s="530"/>
      <c r="QQ1067" s="530"/>
      <c r="QR1067" s="530"/>
      <c r="QS1067" s="530"/>
      <c r="QT1067" s="530"/>
      <c r="QU1067" s="530"/>
      <c r="QV1067" s="530"/>
      <c r="QW1067" s="530"/>
      <c r="QX1067" s="530"/>
      <c r="QY1067" s="530"/>
      <c r="QZ1067" s="530"/>
      <c r="RA1067" s="530"/>
      <c r="RB1067" s="530"/>
      <c r="RC1067" s="530"/>
      <c r="RD1067" s="530"/>
      <c r="RE1067" s="530"/>
      <c r="RF1067" s="530"/>
      <c r="RG1067" s="530"/>
      <c r="RH1067" s="530"/>
      <c r="RI1067" s="530"/>
      <c r="RJ1067" s="530"/>
      <c r="RK1067" s="530"/>
      <c r="RL1067" s="530"/>
      <c r="RM1067" s="530"/>
      <c r="RN1067" s="530"/>
      <c r="RO1067" s="530"/>
      <c r="RP1067" s="530"/>
      <c r="RQ1067" s="530"/>
      <c r="RR1067" s="530"/>
      <c r="RS1067" s="530"/>
      <c r="RT1067" s="530"/>
      <c r="RU1067" s="530"/>
      <c r="RV1067" s="530"/>
      <c r="RW1067" s="530"/>
      <c r="RX1067" s="530"/>
      <c r="RY1067" s="530"/>
      <c r="RZ1067" s="530"/>
      <c r="SA1067" s="530"/>
      <c r="SB1067" s="530"/>
      <c r="SC1067" s="530"/>
      <c r="SD1067" s="530"/>
      <c r="SE1067" s="530"/>
      <c r="SF1067" s="530"/>
      <c r="SG1067" s="530"/>
      <c r="SH1067" s="530"/>
      <c r="SI1067" s="530"/>
      <c r="SJ1067" s="530"/>
      <c r="SK1067" s="530"/>
      <c r="SL1067" s="530"/>
      <c r="SM1067" s="530"/>
      <c r="SN1067" s="530"/>
      <c r="SO1067" s="530"/>
      <c r="SP1067" s="530"/>
      <c r="SQ1067" s="530"/>
      <c r="SR1067" s="530"/>
      <c r="SS1067" s="530"/>
      <c r="ST1067" s="530"/>
      <c r="SU1067" s="530"/>
      <c r="SV1067" s="530"/>
      <c r="SW1067" s="530"/>
      <c r="SX1067" s="530"/>
      <c r="SY1067" s="530"/>
      <c r="SZ1067" s="530"/>
      <c r="TA1067" s="530"/>
      <c r="TB1067" s="530"/>
      <c r="TC1067" s="530"/>
      <c r="TD1067" s="530"/>
      <c r="TE1067" s="530"/>
      <c r="TF1067" s="530"/>
      <c r="TG1067" s="530"/>
      <c r="TH1067" s="530"/>
      <c r="TI1067" s="530"/>
      <c r="TJ1067" s="530"/>
      <c r="TK1067" s="530"/>
      <c r="TL1067" s="530"/>
      <c r="TM1067" s="530"/>
      <c r="TN1067" s="530"/>
      <c r="TO1067" s="530"/>
      <c r="TP1067" s="530"/>
      <c r="TQ1067" s="530"/>
      <c r="TR1067" s="530"/>
      <c r="TS1067" s="530"/>
      <c r="TT1067" s="530"/>
      <c r="TU1067" s="530"/>
      <c r="TV1067" s="530"/>
      <c r="TW1067" s="530"/>
      <c r="TX1067" s="530"/>
      <c r="TY1067" s="530"/>
      <c r="TZ1067" s="530"/>
      <c r="UA1067" s="530"/>
      <c r="UB1067" s="530"/>
      <c r="UC1067" s="530"/>
      <c r="UD1067" s="530"/>
      <c r="UE1067" s="530"/>
      <c r="UF1067" s="530"/>
      <c r="UG1067" s="530"/>
      <c r="UH1067" s="530"/>
      <c r="UI1067" s="530"/>
      <c r="UJ1067" s="530"/>
      <c r="UK1067" s="530"/>
      <c r="UL1067" s="530"/>
      <c r="UM1067" s="530"/>
      <c r="UN1067" s="530"/>
      <c r="UO1067" s="530"/>
      <c r="UP1067" s="530"/>
      <c r="UQ1067" s="530"/>
      <c r="UR1067" s="530"/>
      <c r="US1067" s="530"/>
      <c r="UT1067" s="530"/>
      <c r="UU1067" s="530"/>
      <c r="UV1067" s="530"/>
      <c r="UW1067" s="530"/>
      <c r="UX1067" s="530"/>
      <c r="UY1067" s="530"/>
      <c r="UZ1067" s="530"/>
      <c r="VA1067" s="530"/>
      <c r="VB1067" s="530"/>
      <c r="VC1067" s="530"/>
      <c r="VD1067" s="530"/>
      <c r="VE1067" s="530"/>
      <c r="VF1067" s="530"/>
      <c r="VG1067" s="530"/>
      <c r="VH1067" s="530"/>
      <c r="VI1067" s="530"/>
      <c r="VJ1067" s="530"/>
      <c r="VK1067" s="530"/>
      <c r="VL1067" s="530"/>
      <c r="VM1067" s="530"/>
      <c r="VN1067" s="530"/>
      <c r="VO1067" s="530"/>
      <c r="VP1067" s="530"/>
      <c r="VQ1067" s="530"/>
      <c r="VR1067" s="530"/>
      <c r="VS1067" s="530"/>
      <c r="VT1067" s="530"/>
      <c r="VU1067" s="530"/>
      <c r="VV1067" s="530"/>
      <c r="VW1067" s="530"/>
      <c r="VX1067" s="530"/>
      <c r="VY1067" s="530"/>
      <c r="VZ1067" s="530"/>
      <c r="WA1067" s="530"/>
      <c r="WB1067" s="530"/>
      <c r="WC1067" s="530"/>
      <c r="WD1067" s="530"/>
      <c r="WE1067" s="530"/>
      <c r="WF1067" s="530"/>
      <c r="WG1067" s="530"/>
      <c r="WH1067" s="530"/>
      <c r="WI1067" s="530"/>
      <c r="WJ1067" s="530"/>
      <c r="WK1067" s="530"/>
      <c r="WL1067" s="530"/>
      <c r="WM1067" s="530"/>
      <c r="WN1067" s="530"/>
      <c r="WO1067" s="530"/>
      <c r="WP1067" s="530"/>
      <c r="WQ1067" s="530"/>
      <c r="WR1067" s="530"/>
      <c r="WS1067" s="530"/>
      <c r="WT1067" s="530"/>
      <c r="WU1067" s="530"/>
      <c r="WV1067" s="530"/>
      <c r="WW1067" s="530"/>
      <c r="WX1067" s="530"/>
      <c r="WY1067" s="530"/>
      <c r="WZ1067" s="530"/>
      <c r="XA1067" s="530"/>
      <c r="XB1067" s="530"/>
      <c r="XC1067" s="530"/>
      <c r="XD1067" s="530"/>
      <c r="XE1067" s="530"/>
      <c r="XF1067" s="530"/>
      <c r="XG1067" s="530"/>
      <c r="XH1067" s="530"/>
      <c r="XI1067" s="530"/>
      <c r="XJ1067" s="530"/>
      <c r="XK1067" s="530"/>
      <c r="XL1067" s="530"/>
      <c r="XM1067" s="530"/>
      <c r="XN1067" s="530"/>
      <c r="XO1067" s="530"/>
      <c r="XP1067" s="530"/>
      <c r="XQ1067" s="530"/>
      <c r="XR1067" s="530"/>
      <c r="XS1067" s="530"/>
      <c r="XT1067" s="530"/>
      <c r="XU1067" s="530"/>
      <c r="XV1067" s="530"/>
      <c r="XW1067" s="530"/>
      <c r="XX1067" s="530"/>
      <c r="XY1067" s="530"/>
      <c r="XZ1067" s="530"/>
      <c r="YA1067" s="530"/>
      <c r="YB1067" s="530"/>
      <c r="YC1067" s="530"/>
      <c r="YD1067" s="530"/>
      <c r="YE1067" s="530"/>
      <c r="YF1067" s="530"/>
      <c r="YG1067" s="530"/>
      <c r="YH1067" s="530"/>
      <c r="YI1067" s="530"/>
      <c r="YJ1067" s="530"/>
      <c r="YK1067" s="530"/>
      <c r="YL1067" s="530"/>
      <c r="YM1067" s="530"/>
      <c r="YN1067" s="530"/>
      <c r="YO1067" s="530"/>
      <c r="YP1067" s="530"/>
      <c r="YQ1067" s="530"/>
      <c r="YR1067" s="530"/>
      <c r="YS1067" s="530"/>
      <c r="YT1067" s="530"/>
      <c r="YU1067" s="530"/>
      <c r="YV1067" s="530"/>
      <c r="YW1067" s="530"/>
      <c r="YX1067" s="530"/>
      <c r="YY1067" s="530"/>
      <c r="YZ1067" s="530"/>
      <c r="ZA1067" s="530"/>
      <c r="ZB1067" s="530"/>
      <c r="ZC1067" s="530"/>
      <c r="ZD1067" s="530"/>
      <c r="ZE1067" s="530"/>
      <c r="ZF1067" s="530"/>
      <c r="ZG1067" s="530"/>
      <c r="ZH1067" s="530"/>
      <c r="ZI1067" s="530"/>
      <c r="ZJ1067" s="530"/>
      <c r="ZK1067" s="530"/>
      <c r="ZL1067" s="530"/>
      <c r="ZM1067" s="530"/>
      <c r="ZN1067" s="530"/>
      <c r="ZO1067" s="530"/>
      <c r="ZP1067" s="530"/>
      <c r="ZQ1067" s="530"/>
      <c r="ZR1067" s="530"/>
      <c r="ZS1067" s="530"/>
      <c r="ZT1067" s="530"/>
      <c r="ZU1067" s="530"/>
      <c r="ZV1067" s="530"/>
      <c r="ZW1067" s="530"/>
      <c r="ZX1067" s="530"/>
      <c r="ZY1067" s="530"/>
      <c r="ZZ1067" s="530"/>
      <c r="AAA1067" s="530"/>
      <c r="AAB1067" s="530"/>
      <c r="AAC1067" s="530"/>
      <c r="AAD1067" s="530"/>
      <c r="AAE1067" s="530"/>
      <c r="AAF1067" s="530"/>
      <c r="AAG1067" s="530"/>
      <c r="AAH1067" s="530"/>
      <c r="AAI1067" s="530"/>
      <c r="AAJ1067" s="530"/>
      <c r="AAK1067" s="530"/>
      <c r="AAL1067" s="530"/>
      <c r="AAM1067" s="530"/>
      <c r="AAN1067" s="530"/>
      <c r="AAO1067" s="530"/>
      <c r="AAP1067" s="530"/>
      <c r="AAQ1067" s="530"/>
      <c r="AAR1067" s="530"/>
      <c r="AAS1067" s="530"/>
      <c r="AAT1067" s="530"/>
      <c r="AAU1067" s="530"/>
      <c r="AAV1067" s="530"/>
      <c r="AAW1067" s="530"/>
      <c r="AAX1067" s="530"/>
      <c r="AAY1067" s="530"/>
      <c r="AAZ1067" s="530"/>
      <c r="ABA1067" s="530"/>
      <c r="ABB1067" s="530"/>
      <c r="ABC1067" s="530"/>
      <c r="ABD1067" s="530"/>
      <c r="ABE1067" s="530"/>
      <c r="ABF1067" s="530"/>
      <c r="ABG1067" s="530"/>
      <c r="ABH1067" s="530"/>
      <c r="ABI1067" s="530"/>
      <c r="ABJ1067" s="530"/>
      <c r="ABK1067" s="530"/>
      <c r="ABL1067" s="530"/>
      <c r="ABM1067" s="530"/>
      <c r="ABN1067" s="530"/>
      <c r="ABO1067" s="530"/>
      <c r="ABP1067" s="530"/>
      <c r="ABQ1067" s="530"/>
      <c r="ABR1067" s="530"/>
      <c r="ABS1067" s="530"/>
      <c r="ABT1067" s="530"/>
      <c r="ABU1067" s="530"/>
      <c r="ABV1067" s="530"/>
      <c r="ABW1067" s="530"/>
      <c r="ABX1067" s="530"/>
      <c r="ABY1067" s="530"/>
      <c r="ABZ1067" s="530"/>
      <c r="ACA1067" s="530"/>
      <c r="ACB1067" s="530"/>
      <c r="ACC1067" s="530"/>
      <c r="ACD1067" s="530"/>
      <c r="ACE1067" s="530"/>
      <c r="ACF1067" s="530"/>
      <c r="ACG1067" s="530"/>
      <c r="ACH1067" s="530"/>
      <c r="ACI1067" s="530"/>
      <c r="ACJ1067" s="530"/>
      <c r="ACK1067" s="530"/>
      <c r="ACL1067" s="530"/>
      <c r="ACM1067" s="530"/>
      <c r="ACN1067" s="530"/>
      <c r="ACO1067" s="530"/>
      <c r="ACP1067" s="530"/>
      <c r="ACQ1067" s="530"/>
      <c r="ACR1067" s="530"/>
      <c r="ACS1067" s="530"/>
      <c r="ACT1067" s="530"/>
      <c r="ACU1067" s="530"/>
      <c r="ACV1067" s="530"/>
      <c r="ACW1067" s="530"/>
      <c r="ACX1067" s="530"/>
      <c r="ACY1067" s="530"/>
      <c r="ACZ1067" s="530"/>
      <c r="ADA1067" s="530"/>
      <c r="ADB1067" s="530"/>
      <c r="ADC1067" s="530"/>
      <c r="ADD1067" s="530"/>
      <c r="ADE1067" s="530"/>
      <c r="ADF1067" s="530"/>
      <c r="ADG1067" s="530"/>
      <c r="ADH1067" s="530"/>
      <c r="ADI1067" s="530"/>
      <c r="ADJ1067" s="530"/>
      <c r="ADK1067" s="530"/>
      <c r="ADL1067" s="530"/>
      <c r="ADM1067" s="530"/>
      <c r="ADN1067" s="530"/>
      <c r="ADO1067" s="530"/>
      <c r="ADP1067" s="530"/>
      <c r="ADQ1067" s="530"/>
      <c r="ADR1067" s="530"/>
      <c r="ADS1067" s="530"/>
      <c r="ADT1067" s="530"/>
      <c r="ADU1067" s="530"/>
      <c r="ADV1067" s="530"/>
      <c r="ADW1067" s="530"/>
      <c r="ADX1067" s="530"/>
      <c r="ADY1067" s="530"/>
      <c r="ADZ1067" s="530"/>
      <c r="AEA1067" s="530"/>
      <c r="AEB1067" s="530"/>
      <c r="AEC1067" s="530"/>
      <c r="AED1067" s="530"/>
      <c r="AEE1067" s="530"/>
      <c r="AEF1067" s="530"/>
      <c r="AEG1067" s="530"/>
      <c r="AEH1067" s="530"/>
      <c r="AEI1067" s="530"/>
      <c r="AEJ1067" s="530"/>
      <c r="AEK1067" s="530"/>
      <c r="AEL1067" s="530"/>
      <c r="AEM1067" s="530"/>
      <c r="AEN1067" s="530"/>
      <c r="AEO1067" s="530"/>
      <c r="AEP1067" s="530"/>
      <c r="AEQ1067" s="530"/>
      <c r="AER1067" s="530"/>
      <c r="AES1067" s="530"/>
      <c r="AET1067" s="530"/>
      <c r="AEU1067" s="530"/>
      <c r="AEV1067" s="530"/>
      <c r="AEW1067" s="530"/>
      <c r="AEX1067" s="530"/>
      <c r="AEY1067" s="530"/>
      <c r="AEZ1067" s="530"/>
      <c r="AFA1067" s="530"/>
      <c r="AFB1067" s="530"/>
      <c r="AFC1067" s="530"/>
      <c r="AFD1067" s="530"/>
      <c r="AFE1067" s="530"/>
      <c r="AFF1067" s="530"/>
      <c r="AFG1067" s="530"/>
      <c r="AFH1067" s="530"/>
      <c r="AFI1067" s="530"/>
      <c r="AFJ1067" s="530"/>
      <c r="AFK1067" s="530"/>
      <c r="AFL1067" s="530"/>
      <c r="AFM1067" s="530"/>
      <c r="AFN1067" s="530"/>
      <c r="AFO1067" s="530"/>
      <c r="AFP1067" s="530"/>
      <c r="AFQ1067" s="530"/>
      <c r="AFR1067" s="530"/>
      <c r="AFS1067" s="530"/>
      <c r="AFT1067" s="530"/>
      <c r="AFU1067" s="530"/>
      <c r="AFV1067" s="530"/>
      <c r="AFW1067" s="530"/>
      <c r="AFX1067" s="530"/>
      <c r="AFY1067" s="530"/>
      <c r="AFZ1067" s="530"/>
      <c r="AGA1067" s="530"/>
      <c r="AGB1067" s="530"/>
      <c r="AGC1067" s="530"/>
      <c r="AGD1067" s="530"/>
      <c r="AGE1067" s="530"/>
      <c r="AGF1067" s="530"/>
      <c r="AGG1067" s="530"/>
      <c r="AGH1067" s="530"/>
      <c r="AGI1067" s="530"/>
      <c r="AGJ1067" s="530"/>
      <c r="AGK1067" s="530"/>
      <c r="AGL1067" s="530"/>
      <c r="AGM1067" s="530"/>
      <c r="AGN1067" s="530"/>
      <c r="AGO1067" s="530"/>
      <c r="AGP1067" s="530"/>
      <c r="AGQ1067" s="530"/>
      <c r="AGR1067" s="530"/>
      <c r="AGS1067" s="530"/>
      <c r="AGT1067" s="530"/>
      <c r="AGU1067" s="530"/>
      <c r="AGV1067" s="530"/>
      <c r="AGW1067" s="530"/>
      <c r="AGX1067" s="530"/>
      <c r="AGY1067" s="530"/>
      <c r="AGZ1067" s="530"/>
      <c r="AHA1067" s="530"/>
      <c r="AHB1067" s="530"/>
      <c r="AHC1067" s="530"/>
      <c r="AHD1067" s="530"/>
      <c r="AHE1067" s="530"/>
      <c r="AHF1067" s="530"/>
      <c r="AHG1067" s="530"/>
      <c r="AHH1067" s="530"/>
      <c r="AHI1067" s="530"/>
      <c r="AHJ1067" s="530"/>
      <c r="AHK1067" s="530"/>
      <c r="AHL1067" s="530"/>
      <c r="AHM1067" s="530"/>
      <c r="AHN1067" s="530"/>
      <c r="AHO1067" s="530"/>
      <c r="AHP1067" s="530"/>
      <c r="AHQ1067" s="530"/>
      <c r="AHR1067" s="530"/>
      <c r="AHS1067" s="530"/>
      <c r="AHT1067" s="530"/>
      <c r="AHU1067" s="530"/>
      <c r="AHV1067" s="530"/>
      <c r="AHW1067" s="530"/>
      <c r="AHX1067" s="530"/>
      <c r="AHY1067" s="530"/>
      <c r="AHZ1067" s="530"/>
      <c r="AIA1067" s="530"/>
      <c r="AIB1067" s="530"/>
      <c r="AIC1067" s="530"/>
      <c r="AID1067" s="530"/>
      <c r="AIE1067" s="530"/>
      <c r="AIF1067" s="530"/>
      <c r="AIG1067" s="530"/>
      <c r="AIH1067" s="530"/>
      <c r="AII1067" s="530"/>
      <c r="AIJ1067" s="530"/>
      <c r="AIK1067" s="530"/>
      <c r="AIL1067" s="530"/>
      <c r="AIM1067" s="530"/>
      <c r="AIN1067" s="530"/>
      <c r="AIO1067" s="530"/>
      <c r="AIP1067" s="530"/>
      <c r="AIQ1067" s="530"/>
      <c r="AIR1067" s="530"/>
      <c r="AIS1067" s="530"/>
      <c r="AIT1067" s="530"/>
      <c r="AIU1067" s="530"/>
      <c r="AIV1067" s="530"/>
      <c r="AIW1067" s="530"/>
      <c r="AIX1067" s="530"/>
      <c r="AIY1067" s="530"/>
      <c r="AIZ1067" s="530"/>
      <c r="AJA1067" s="530"/>
      <c r="AJB1067" s="530"/>
      <c r="AJC1067" s="530"/>
      <c r="AJD1067" s="530"/>
      <c r="AJE1067" s="530"/>
      <c r="AJF1067" s="530"/>
      <c r="AJG1067" s="530"/>
      <c r="AJH1067" s="530"/>
      <c r="AJI1067" s="530"/>
      <c r="AJJ1067" s="530"/>
      <c r="AJK1067" s="530"/>
      <c r="AJL1067" s="530"/>
      <c r="AJM1067" s="530"/>
      <c r="AJN1067" s="530"/>
      <c r="AJO1067" s="530"/>
      <c r="AJP1067" s="530"/>
      <c r="AJQ1067" s="530"/>
      <c r="AJR1067" s="530"/>
      <c r="AJS1067" s="530"/>
      <c r="AJT1067" s="530"/>
      <c r="AJU1067" s="530"/>
      <c r="AJV1067" s="530"/>
      <c r="AJW1067" s="530"/>
      <c r="AJX1067" s="530"/>
      <c r="AJY1067" s="530"/>
      <c r="AJZ1067" s="530"/>
      <c r="AKA1067" s="530"/>
      <c r="AKB1067" s="530"/>
      <c r="AKC1067" s="530"/>
      <c r="AKD1067" s="530"/>
      <c r="AKE1067" s="530"/>
      <c r="AKF1067" s="530"/>
      <c r="AKG1067" s="530"/>
      <c r="AKH1067" s="530"/>
      <c r="AKI1067" s="530"/>
      <c r="AKJ1067" s="530"/>
      <c r="AKK1067" s="530"/>
      <c r="AKL1067" s="530"/>
      <c r="AKM1067" s="530"/>
      <c r="AKN1067" s="530"/>
      <c r="AKO1067" s="530"/>
      <c r="AKP1067" s="530"/>
      <c r="AKQ1067" s="530"/>
      <c r="AKR1067" s="530"/>
      <c r="AKS1067" s="530"/>
      <c r="AKT1067" s="530"/>
      <c r="AKU1067" s="530"/>
      <c r="AKV1067" s="530"/>
      <c r="AKW1067" s="530"/>
      <c r="AKX1067" s="530"/>
      <c r="AKY1067" s="530"/>
      <c r="AKZ1067" s="530"/>
      <c r="ALA1067" s="530"/>
      <c r="ALB1067" s="530"/>
      <c r="ALC1067" s="530"/>
      <c r="ALD1067" s="530"/>
      <c r="ALE1067" s="530"/>
      <c r="ALF1067" s="530"/>
      <c r="ALG1067" s="530"/>
      <c r="ALH1067" s="530"/>
      <c r="ALI1067" s="530"/>
      <c r="ALJ1067" s="530"/>
      <c r="ALK1067" s="530"/>
      <c r="ALL1067" s="530"/>
      <c r="ALM1067" s="530"/>
      <c r="ALN1067" s="530"/>
      <c r="ALO1067" s="530"/>
      <c r="ALP1067" s="530"/>
      <c r="ALQ1067" s="530"/>
      <c r="ALR1067" s="530"/>
      <c r="ALS1067" s="530"/>
      <c r="ALT1067" s="530"/>
      <c r="ALU1067" s="530"/>
      <c r="ALV1067" s="530"/>
      <c r="ALW1067" s="530"/>
      <c r="ALX1067" s="530"/>
      <c r="ALY1067" s="530"/>
      <c r="ALZ1067" s="530"/>
      <c r="AMA1067" s="530"/>
      <c r="AMB1067" s="530"/>
      <c r="AMC1067" s="530"/>
      <c r="AMD1067" s="530"/>
      <c r="AME1067" s="530"/>
      <c r="AMF1067" s="530"/>
      <c r="AMG1067" s="530"/>
      <c r="AMH1067" s="530"/>
      <c r="AMI1067" s="530"/>
      <c r="AMJ1067" s="530"/>
      <c r="AMK1067" s="530"/>
      <c r="AML1067" s="530"/>
      <c r="AMM1067" s="530"/>
      <c r="AMN1067" s="530"/>
      <c r="AMO1067" s="530"/>
      <c r="AMP1067" s="530"/>
      <c r="AMQ1067" s="530"/>
      <c r="AMR1067" s="530"/>
      <c r="AMS1067" s="530"/>
      <c r="AMT1067" s="530"/>
      <c r="AMU1067" s="530"/>
      <c r="AMV1067" s="530"/>
      <c r="AMW1067" s="530"/>
      <c r="AMX1067" s="530"/>
      <c r="AMY1067" s="530"/>
      <c r="AMZ1067" s="530"/>
      <c r="ANA1067" s="530"/>
      <c r="ANB1067" s="530"/>
      <c r="ANC1067" s="530"/>
      <c r="AND1067" s="530"/>
      <c r="ANE1067" s="530"/>
      <c r="ANF1067" s="530"/>
      <c r="ANG1067" s="530"/>
      <c r="ANH1067" s="530"/>
      <c r="ANI1067" s="530"/>
      <c r="ANJ1067" s="530"/>
      <c r="ANK1067" s="530"/>
      <c r="ANL1067" s="530"/>
      <c r="ANM1067" s="530"/>
      <c r="ANN1067" s="530"/>
      <c r="ANO1067" s="530"/>
      <c r="ANP1067" s="530"/>
      <c r="ANQ1067" s="530"/>
      <c r="ANR1067" s="530"/>
      <c r="ANS1067" s="530"/>
      <c r="ANT1067" s="530"/>
      <c r="ANU1067" s="530"/>
      <c r="ANV1067" s="530"/>
      <c r="ANW1067" s="530"/>
      <c r="ANX1067" s="530"/>
      <c r="ANY1067" s="530"/>
      <c r="ANZ1067" s="530"/>
      <c r="AOA1067" s="530"/>
      <c r="AOB1067" s="530"/>
      <c r="AOC1067" s="530"/>
      <c r="AOD1067" s="530"/>
      <c r="AOE1067" s="530"/>
      <c r="AOF1067" s="530"/>
      <c r="AOG1067" s="530"/>
      <c r="AOH1067" s="178"/>
      <c r="AOI1067" s="172"/>
      <c r="AOJ1067" s="172"/>
      <c r="AOK1067" s="172"/>
      <c r="AOL1067" s="172"/>
      <c r="AOM1067" s="172"/>
    </row>
    <row r="1068" spans="1:1079" x14ac:dyDescent="0.25">
      <c r="B1068" s="195" t="s">
        <v>705</v>
      </c>
      <c r="C1068" s="197">
        <v>0.35416666666666669</v>
      </c>
      <c r="D1068" s="197">
        <v>0.3888888888888889</v>
      </c>
      <c r="E1068" s="273" t="s">
        <v>250</v>
      </c>
      <c r="F1068" s="37" t="s">
        <v>70</v>
      </c>
      <c r="G1068" s="98" t="s">
        <v>116</v>
      </c>
      <c r="H1068" s="37"/>
      <c r="I1068" s="74" t="s">
        <v>345</v>
      </c>
      <c r="J1068" s="4" t="s">
        <v>350</v>
      </c>
    </row>
    <row r="1069" spans="1:1079" x14ac:dyDescent="0.25">
      <c r="B1069" s="195" t="s">
        <v>705</v>
      </c>
      <c r="C1069" s="64">
        <v>0.39583333333333298</v>
      </c>
      <c r="D1069" s="64">
        <v>0.43055555555555602</v>
      </c>
      <c r="E1069" s="274" t="s">
        <v>250</v>
      </c>
      <c r="F1069" s="14" t="s">
        <v>70</v>
      </c>
      <c r="G1069" s="91" t="s">
        <v>116</v>
      </c>
      <c r="H1069" s="14"/>
      <c r="I1069" s="75" t="s">
        <v>345</v>
      </c>
      <c r="J1069" s="10" t="s">
        <v>350</v>
      </c>
    </row>
    <row r="1070" spans="1:1079" x14ac:dyDescent="0.25">
      <c r="B1070" s="195" t="s">
        <v>705</v>
      </c>
      <c r="C1070" s="64">
        <v>0.4375</v>
      </c>
      <c r="D1070" s="64">
        <v>0.47222222222222199</v>
      </c>
      <c r="E1070" s="274" t="s">
        <v>250</v>
      </c>
      <c r="F1070" s="14" t="s">
        <v>70</v>
      </c>
      <c r="G1070" s="91" t="s">
        <v>116</v>
      </c>
      <c r="H1070" s="14"/>
      <c r="I1070" s="75" t="s">
        <v>346</v>
      </c>
      <c r="J1070" s="10" t="s">
        <v>350</v>
      </c>
    </row>
    <row r="1071" spans="1:1079" x14ac:dyDescent="0.25">
      <c r="B1071" s="195" t="s">
        <v>705</v>
      </c>
      <c r="C1071" s="64">
        <v>0.47916666666666702</v>
      </c>
      <c r="D1071" s="64">
        <v>0.51388888888888895</v>
      </c>
      <c r="E1071" s="274" t="s">
        <v>250</v>
      </c>
      <c r="F1071" s="14" t="s">
        <v>70</v>
      </c>
      <c r="G1071" s="91" t="s">
        <v>116</v>
      </c>
      <c r="H1071" s="14"/>
      <c r="I1071" s="75" t="s">
        <v>346</v>
      </c>
      <c r="J1071" s="10" t="s">
        <v>350</v>
      </c>
    </row>
    <row r="1072" spans="1:1079" x14ac:dyDescent="0.25">
      <c r="A1072" s="359"/>
      <c r="B1072" s="360" t="s">
        <v>705</v>
      </c>
      <c r="C1072" s="147">
        <v>0.5625</v>
      </c>
      <c r="D1072" s="147">
        <v>0.59722222222222199</v>
      </c>
      <c r="E1072" s="279" t="s">
        <v>250</v>
      </c>
      <c r="F1072" s="101" t="s">
        <v>24</v>
      </c>
      <c r="G1072" s="119" t="s">
        <v>23</v>
      </c>
      <c r="H1072" s="71" t="s">
        <v>288</v>
      </c>
      <c r="I1072" s="44" t="s">
        <v>340</v>
      </c>
      <c r="J1072" s="44" t="s">
        <v>341</v>
      </c>
    </row>
    <row r="1073" spans="1:1079" x14ac:dyDescent="0.25">
      <c r="A1073" s="359"/>
      <c r="B1073" s="360" t="s">
        <v>705</v>
      </c>
      <c r="C1073" s="147">
        <v>0.60416666666666696</v>
      </c>
      <c r="D1073" s="147">
        <v>0.63888888888888895</v>
      </c>
      <c r="E1073" s="277" t="s">
        <v>250</v>
      </c>
      <c r="F1073" s="110" t="s">
        <v>77</v>
      </c>
      <c r="G1073" s="115" t="s">
        <v>23</v>
      </c>
      <c r="H1073" s="45" t="s">
        <v>288</v>
      </c>
      <c r="I1073" s="141" t="s">
        <v>351</v>
      </c>
      <c r="J1073" s="77" t="s">
        <v>253</v>
      </c>
    </row>
    <row r="1074" spans="1:1079" x14ac:dyDescent="0.25">
      <c r="B1074" s="195" t="s">
        <v>705</v>
      </c>
      <c r="C1074" s="654">
        <v>0.64583333333333404</v>
      </c>
      <c r="D1074" s="654">
        <v>0.68055555555555602</v>
      </c>
      <c r="E1074" s="228" t="s">
        <v>250</v>
      </c>
      <c r="F1074" s="90" t="s">
        <v>27</v>
      </c>
      <c r="G1074" s="83" t="s">
        <v>23</v>
      </c>
      <c r="H1074" s="14"/>
      <c r="I1074" s="8" t="s">
        <v>352</v>
      </c>
      <c r="J1074" s="17" t="s">
        <v>172</v>
      </c>
    </row>
    <row r="1075" spans="1:1079" s="383" customFormat="1" ht="16.5" thickBot="1" x14ac:dyDescent="0.3">
      <c r="B1075" s="412" t="s">
        <v>705</v>
      </c>
      <c r="C1075" s="655">
        <v>0.6875</v>
      </c>
      <c r="D1075" s="655">
        <v>0.72222222222222199</v>
      </c>
      <c r="E1075" s="417" t="s">
        <v>250</v>
      </c>
      <c r="F1075" s="387" t="s">
        <v>27</v>
      </c>
      <c r="G1075" s="386" t="s">
        <v>23</v>
      </c>
      <c r="H1075" s="402"/>
      <c r="I1075" s="418" t="s">
        <v>353</v>
      </c>
      <c r="J1075" s="407" t="s">
        <v>172</v>
      </c>
      <c r="K1075" s="530"/>
      <c r="L1075" s="530"/>
      <c r="M1075" s="530"/>
      <c r="N1075" s="530"/>
      <c r="O1075" s="530"/>
      <c r="P1075" s="530"/>
      <c r="Q1075" s="530"/>
      <c r="R1075" s="530"/>
      <c r="S1075" s="530"/>
      <c r="T1075" s="530"/>
      <c r="U1075" s="530"/>
      <c r="V1075" s="530"/>
      <c r="W1075" s="530"/>
      <c r="X1075" s="530"/>
      <c r="Y1075" s="530"/>
      <c r="Z1075" s="530"/>
      <c r="AA1075" s="530"/>
      <c r="AB1075" s="530"/>
      <c r="AC1075" s="530"/>
      <c r="AD1075" s="530"/>
      <c r="AE1075" s="530"/>
      <c r="AF1075" s="530"/>
      <c r="AG1075" s="530"/>
      <c r="AH1075" s="530"/>
      <c r="AI1075" s="530"/>
      <c r="AJ1075" s="530"/>
      <c r="AK1075" s="530"/>
      <c r="AL1075" s="530"/>
      <c r="AM1075" s="530"/>
      <c r="AN1075" s="530"/>
      <c r="AO1075" s="530"/>
      <c r="AP1075" s="530"/>
      <c r="AQ1075" s="530"/>
      <c r="AR1075" s="530"/>
      <c r="AS1075" s="530"/>
      <c r="AT1075" s="530"/>
      <c r="AU1075" s="530"/>
      <c r="AV1075" s="530"/>
      <c r="AW1075" s="530"/>
      <c r="AX1075" s="530"/>
      <c r="AY1075" s="530"/>
      <c r="AZ1075" s="530"/>
      <c r="BA1075" s="530"/>
      <c r="BB1075" s="530"/>
      <c r="BC1075" s="530"/>
      <c r="BD1075" s="530"/>
      <c r="BE1075" s="530"/>
      <c r="BF1075" s="530"/>
      <c r="BG1075" s="530"/>
      <c r="BH1075" s="530"/>
      <c r="BI1075" s="530"/>
      <c r="BJ1075" s="530"/>
      <c r="BK1075" s="530"/>
      <c r="BL1075" s="530"/>
      <c r="BM1075" s="530"/>
      <c r="BN1075" s="530"/>
      <c r="BO1075" s="530"/>
      <c r="BP1075" s="530"/>
      <c r="BQ1075" s="530"/>
      <c r="BR1075" s="530"/>
      <c r="BS1075" s="530"/>
      <c r="BT1075" s="530"/>
      <c r="BU1075" s="530"/>
      <c r="BV1075" s="530"/>
      <c r="BW1075" s="530"/>
      <c r="BX1075" s="530"/>
      <c r="BY1075" s="530"/>
      <c r="BZ1075" s="530"/>
      <c r="CA1075" s="530"/>
      <c r="CB1075" s="530"/>
      <c r="CC1075" s="530"/>
      <c r="CD1075" s="530"/>
      <c r="CE1075" s="530"/>
      <c r="CF1075" s="530"/>
      <c r="CG1075" s="530"/>
      <c r="CH1075" s="530"/>
      <c r="CI1075" s="530"/>
      <c r="CJ1075" s="530"/>
      <c r="CK1075" s="530"/>
      <c r="CL1075" s="530"/>
      <c r="CM1075" s="530"/>
      <c r="CN1075" s="530"/>
      <c r="CO1075" s="530"/>
      <c r="CP1075" s="530"/>
      <c r="CQ1075" s="530"/>
      <c r="CR1075" s="530"/>
      <c r="CS1075" s="530"/>
      <c r="CT1075" s="530"/>
      <c r="CU1075" s="530"/>
      <c r="CV1075" s="530"/>
      <c r="CW1075" s="530"/>
      <c r="CX1075" s="530"/>
      <c r="CY1075" s="530"/>
      <c r="CZ1075" s="530"/>
      <c r="DA1075" s="530"/>
      <c r="DB1075" s="530"/>
      <c r="DC1075" s="530"/>
      <c r="DD1075" s="530"/>
      <c r="DE1075" s="530"/>
      <c r="DF1075" s="530"/>
      <c r="DG1075" s="530"/>
      <c r="DH1075" s="530"/>
      <c r="DI1075" s="530"/>
      <c r="DJ1075" s="530"/>
      <c r="DK1075" s="530"/>
      <c r="DL1075" s="530"/>
      <c r="DM1075" s="530"/>
      <c r="DN1075" s="530"/>
      <c r="DO1075" s="530"/>
      <c r="DP1075" s="530"/>
      <c r="DQ1075" s="530"/>
      <c r="DR1075" s="530"/>
      <c r="DS1075" s="530"/>
      <c r="DT1075" s="530"/>
      <c r="DU1075" s="530"/>
      <c r="DV1075" s="530"/>
      <c r="DW1075" s="530"/>
      <c r="DX1075" s="530"/>
      <c r="DY1075" s="530"/>
      <c r="DZ1075" s="530"/>
      <c r="EA1075" s="530"/>
      <c r="EB1075" s="530"/>
      <c r="EC1075" s="530"/>
      <c r="ED1075" s="530"/>
      <c r="EE1075" s="530"/>
      <c r="EF1075" s="530"/>
      <c r="EG1075" s="530"/>
      <c r="EH1075" s="530"/>
      <c r="EI1075" s="530"/>
      <c r="EJ1075" s="530"/>
      <c r="EK1075" s="530"/>
      <c r="EL1075" s="530"/>
      <c r="EM1075" s="530"/>
      <c r="EN1075" s="530"/>
      <c r="EO1075" s="530"/>
      <c r="EP1075" s="530"/>
      <c r="EQ1075" s="530"/>
      <c r="ER1075" s="530"/>
      <c r="ES1075" s="530"/>
      <c r="ET1075" s="530"/>
      <c r="EU1075" s="530"/>
      <c r="EV1075" s="530"/>
      <c r="EW1075" s="530"/>
      <c r="EX1075" s="530"/>
      <c r="EY1075" s="530"/>
      <c r="EZ1075" s="530"/>
      <c r="FA1075" s="530"/>
      <c r="FB1075" s="530"/>
      <c r="FC1075" s="530"/>
      <c r="FD1075" s="530"/>
      <c r="FE1075" s="530"/>
      <c r="FF1075" s="530"/>
      <c r="FG1075" s="530"/>
      <c r="FH1075" s="530"/>
      <c r="FI1075" s="530"/>
      <c r="FJ1075" s="530"/>
      <c r="FK1075" s="530"/>
      <c r="FL1075" s="530"/>
      <c r="FM1075" s="530"/>
      <c r="FN1075" s="530"/>
      <c r="FO1075" s="530"/>
      <c r="FP1075" s="530"/>
      <c r="FQ1075" s="530"/>
      <c r="FR1075" s="530"/>
      <c r="FS1075" s="530"/>
      <c r="FT1075" s="530"/>
      <c r="FU1075" s="530"/>
      <c r="FV1075" s="530"/>
      <c r="FW1075" s="530"/>
      <c r="FX1075" s="530"/>
      <c r="FY1075" s="530"/>
      <c r="FZ1075" s="530"/>
      <c r="GA1075" s="530"/>
      <c r="GB1075" s="530"/>
      <c r="GC1075" s="530"/>
      <c r="GD1075" s="530"/>
      <c r="GE1075" s="530"/>
      <c r="GF1075" s="530"/>
      <c r="GG1075" s="530"/>
      <c r="GH1075" s="530"/>
      <c r="GI1075" s="530"/>
      <c r="GJ1075" s="530"/>
      <c r="GK1075" s="530"/>
      <c r="GL1075" s="530"/>
      <c r="GM1075" s="530"/>
      <c r="GN1075" s="530"/>
      <c r="GO1075" s="530"/>
      <c r="GP1075" s="530"/>
      <c r="GQ1075" s="530"/>
      <c r="GR1075" s="530"/>
      <c r="GS1075" s="530"/>
      <c r="GT1075" s="530"/>
      <c r="GU1075" s="530"/>
      <c r="GV1075" s="530"/>
      <c r="GW1075" s="530"/>
      <c r="GX1075" s="530"/>
      <c r="GY1075" s="530"/>
      <c r="GZ1075" s="530"/>
      <c r="HA1075" s="530"/>
      <c r="HB1075" s="530"/>
      <c r="HC1075" s="530"/>
      <c r="HD1075" s="530"/>
      <c r="HE1075" s="530"/>
      <c r="HF1075" s="530"/>
      <c r="HG1075" s="530"/>
      <c r="HH1075" s="530"/>
      <c r="HI1075" s="530"/>
      <c r="HJ1075" s="530"/>
      <c r="HK1075" s="530"/>
      <c r="HL1075" s="530"/>
      <c r="HM1075" s="530"/>
      <c r="HN1075" s="530"/>
      <c r="HO1075" s="530"/>
      <c r="HP1075" s="530"/>
      <c r="HQ1075" s="530"/>
      <c r="HR1075" s="530"/>
      <c r="HS1075" s="530"/>
      <c r="HT1075" s="530"/>
      <c r="HU1075" s="530"/>
      <c r="HV1075" s="530"/>
      <c r="HW1075" s="530"/>
      <c r="HX1075" s="530"/>
      <c r="HY1075" s="530"/>
      <c r="HZ1075" s="530"/>
      <c r="IA1075" s="530"/>
      <c r="IB1075" s="530"/>
      <c r="IC1075" s="530"/>
      <c r="ID1075" s="530"/>
      <c r="IE1075" s="530"/>
      <c r="IF1075" s="530"/>
      <c r="IG1075" s="530"/>
      <c r="IH1075" s="530"/>
      <c r="II1075" s="530"/>
      <c r="IJ1075" s="530"/>
      <c r="IK1075" s="530"/>
      <c r="IL1075" s="530"/>
      <c r="IM1075" s="530"/>
      <c r="IN1075" s="530"/>
      <c r="IO1075" s="530"/>
      <c r="IP1075" s="530"/>
      <c r="IQ1075" s="530"/>
      <c r="IR1075" s="530"/>
      <c r="IS1075" s="530"/>
      <c r="IT1075" s="530"/>
      <c r="IU1075" s="530"/>
      <c r="IV1075" s="530"/>
      <c r="IW1075" s="530"/>
      <c r="IX1075" s="530"/>
      <c r="IY1075" s="530"/>
      <c r="IZ1075" s="530"/>
      <c r="JA1075" s="530"/>
      <c r="JB1075" s="530"/>
      <c r="JC1075" s="530"/>
      <c r="JD1075" s="530"/>
      <c r="JE1075" s="530"/>
      <c r="JF1075" s="530"/>
      <c r="JG1075" s="530"/>
      <c r="JH1075" s="530"/>
      <c r="JI1075" s="530"/>
      <c r="JJ1075" s="530"/>
      <c r="JK1075" s="530"/>
      <c r="JL1075" s="530"/>
      <c r="JM1075" s="530"/>
      <c r="JN1075" s="530"/>
      <c r="JO1075" s="530"/>
      <c r="JP1075" s="530"/>
      <c r="JQ1075" s="530"/>
      <c r="JR1075" s="530"/>
      <c r="JS1075" s="530"/>
      <c r="JT1075" s="530"/>
      <c r="JU1075" s="530"/>
      <c r="JV1075" s="530"/>
      <c r="JW1075" s="530"/>
      <c r="JX1075" s="530"/>
      <c r="JY1075" s="530"/>
      <c r="JZ1075" s="530"/>
      <c r="KA1075" s="530"/>
      <c r="KB1075" s="530"/>
      <c r="KC1075" s="530"/>
      <c r="KD1075" s="530"/>
      <c r="KE1075" s="530"/>
      <c r="KF1075" s="530"/>
      <c r="KG1075" s="530"/>
      <c r="KH1075" s="530"/>
      <c r="KI1075" s="530"/>
      <c r="KJ1075" s="530"/>
      <c r="KK1075" s="530"/>
      <c r="KL1075" s="530"/>
      <c r="KM1075" s="530"/>
      <c r="KN1075" s="530"/>
      <c r="KO1075" s="530"/>
      <c r="KP1075" s="530"/>
      <c r="KQ1075" s="530"/>
      <c r="KR1075" s="530"/>
      <c r="KS1075" s="530"/>
      <c r="KT1075" s="530"/>
      <c r="KU1075" s="530"/>
      <c r="KV1075" s="530"/>
      <c r="KW1075" s="530"/>
      <c r="KX1075" s="530"/>
      <c r="KY1075" s="530"/>
      <c r="KZ1075" s="530"/>
      <c r="LA1075" s="530"/>
      <c r="LB1075" s="530"/>
      <c r="LC1075" s="530"/>
      <c r="LD1075" s="530"/>
      <c r="LE1075" s="530"/>
      <c r="LF1075" s="530"/>
      <c r="LG1075" s="530"/>
      <c r="LH1075" s="530"/>
      <c r="LI1075" s="530"/>
      <c r="LJ1075" s="530"/>
      <c r="LK1075" s="530"/>
      <c r="LL1075" s="530"/>
      <c r="LM1075" s="530"/>
      <c r="LN1075" s="530"/>
      <c r="LO1075" s="530"/>
      <c r="LP1075" s="530"/>
      <c r="LQ1075" s="530"/>
      <c r="LR1075" s="530"/>
      <c r="LS1075" s="530"/>
      <c r="LT1075" s="530"/>
      <c r="LU1075" s="530"/>
      <c r="LV1075" s="530"/>
      <c r="LW1075" s="530"/>
      <c r="LX1075" s="530"/>
      <c r="LY1075" s="530"/>
      <c r="LZ1075" s="530"/>
      <c r="MA1075" s="530"/>
      <c r="MB1075" s="530"/>
      <c r="MC1075" s="530"/>
      <c r="MD1075" s="530"/>
      <c r="ME1075" s="530"/>
      <c r="MF1075" s="530"/>
      <c r="MG1075" s="530"/>
      <c r="MH1075" s="530"/>
      <c r="MI1075" s="530"/>
      <c r="MJ1075" s="530"/>
      <c r="MK1075" s="530"/>
      <c r="ML1075" s="530"/>
      <c r="MM1075" s="530"/>
      <c r="MN1075" s="530"/>
      <c r="MO1075" s="530"/>
      <c r="MP1075" s="530"/>
      <c r="MQ1075" s="530"/>
      <c r="MR1075" s="530"/>
      <c r="MS1075" s="530"/>
      <c r="MT1075" s="530"/>
      <c r="MU1075" s="530"/>
      <c r="MV1075" s="530"/>
      <c r="MW1075" s="530"/>
      <c r="MX1075" s="530"/>
      <c r="MY1075" s="530"/>
      <c r="MZ1075" s="530"/>
      <c r="NA1075" s="530"/>
      <c r="NB1075" s="530"/>
      <c r="NC1075" s="530"/>
      <c r="ND1075" s="530"/>
      <c r="NE1075" s="530"/>
      <c r="NF1075" s="530"/>
      <c r="NG1075" s="530"/>
      <c r="NH1075" s="530"/>
      <c r="NI1075" s="530"/>
      <c r="NJ1075" s="530"/>
      <c r="NK1075" s="530"/>
      <c r="NL1075" s="530"/>
      <c r="NM1075" s="530"/>
      <c r="NN1075" s="530"/>
      <c r="NO1075" s="530"/>
      <c r="NP1075" s="530"/>
      <c r="NQ1075" s="530"/>
      <c r="NR1075" s="530"/>
      <c r="NS1075" s="530"/>
      <c r="NT1075" s="530"/>
      <c r="NU1075" s="530"/>
      <c r="NV1075" s="530"/>
      <c r="NW1075" s="530"/>
      <c r="NX1075" s="530"/>
      <c r="NY1075" s="530"/>
      <c r="NZ1075" s="530"/>
      <c r="OA1075" s="530"/>
      <c r="OB1075" s="530"/>
      <c r="OC1075" s="530"/>
      <c r="OD1075" s="530"/>
      <c r="OE1075" s="530"/>
      <c r="OF1075" s="530"/>
      <c r="OG1075" s="530"/>
      <c r="OH1075" s="530"/>
      <c r="OI1075" s="530"/>
      <c r="OJ1075" s="530"/>
      <c r="OK1075" s="530"/>
      <c r="OL1075" s="530"/>
      <c r="OM1075" s="530"/>
      <c r="ON1075" s="530"/>
      <c r="OO1075" s="530"/>
      <c r="OP1075" s="530"/>
      <c r="OQ1075" s="530"/>
      <c r="OR1075" s="530"/>
      <c r="OS1075" s="530"/>
      <c r="OT1075" s="530"/>
      <c r="OU1075" s="530"/>
      <c r="OV1075" s="530"/>
      <c r="OW1075" s="530"/>
      <c r="OX1075" s="530"/>
      <c r="OY1075" s="530"/>
      <c r="OZ1075" s="530"/>
      <c r="PA1075" s="530"/>
      <c r="PB1075" s="530"/>
      <c r="PC1075" s="530"/>
      <c r="PD1075" s="530"/>
      <c r="PE1075" s="530"/>
      <c r="PF1075" s="530"/>
      <c r="PG1075" s="530"/>
      <c r="PH1075" s="530"/>
      <c r="PI1075" s="530"/>
      <c r="PJ1075" s="530"/>
      <c r="PK1075" s="530"/>
      <c r="PL1075" s="530"/>
      <c r="PM1075" s="530"/>
      <c r="PN1075" s="530"/>
      <c r="PO1075" s="530"/>
      <c r="PP1075" s="530"/>
      <c r="PQ1075" s="530"/>
      <c r="PR1075" s="530"/>
      <c r="PS1075" s="530"/>
      <c r="PT1075" s="530"/>
      <c r="PU1075" s="530"/>
      <c r="PV1075" s="530"/>
      <c r="PW1075" s="530"/>
      <c r="PX1075" s="530"/>
      <c r="PY1075" s="530"/>
      <c r="PZ1075" s="530"/>
      <c r="QA1075" s="530"/>
      <c r="QB1075" s="530"/>
      <c r="QC1075" s="530"/>
      <c r="QD1075" s="530"/>
      <c r="QE1075" s="530"/>
      <c r="QF1075" s="530"/>
      <c r="QG1075" s="530"/>
      <c r="QH1075" s="530"/>
      <c r="QI1075" s="530"/>
      <c r="QJ1075" s="530"/>
      <c r="QK1075" s="530"/>
      <c r="QL1075" s="530"/>
      <c r="QM1075" s="530"/>
      <c r="QN1075" s="530"/>
      <c r="QO1075" s="530"/>
      <c r="QP1075" s="530"/>
      <c r="QQ1075" s="530"/>
      <c r="QR1075" s="530"/>
      <c r="QS1075" s="530"/>
      <c r="QT1075" s="530"/>
      <c r="QU1075" s="530"/>
      <c r="QV1075" s="530"/>
      <c r="QW1075" s="530"/>
      <c r="QX1075" s="530"/>
      <c r="QY1075" s="530"/>
      <c r="QZ1075" s="530"/>
      <c r="RA1075" s="530"/>
      <c r="RB1075" s="530"/>
      <c r="RC1075" s="530"/>
      <c r="RD1075" s="530"/>
      <c r="RE1075" s="530"/>
      <c r="RF1075" s="530"/>
      <c r="RG1075" s="530"/>
      <c r="RH1075" s="530"/>
      <c r="RI1075" s="530"/>
      <c r="RJ1075" s="530"/>
      <c r="RK1075" s="530"/>
      <c r="RL1075" s="530"/>
      <c r="RM1075" s="530"/>
      <c r="RN1075" s="530"/>
      <c r="RO1075" s="530"/>
      <c r="RP1075" s="530"/>
      <c r="RQ1075" s="530"/>
      <c r="RR1075" s="530"/>
      <c r="RS1075" s="530"/>
      <c r="RT1075" s="530"/>
      <c r="RU1075" s="530"/>
      <c r="RV1075" s="530"/>
      <c r="RW1075" s="530"/>
      <c r="RX1075" s="530"/>
      <c r="RY1075" s="530"/>
      <c r="RZ1075" s="530"/>
      <c r="SA1075" s="530"/>
      <c r="SB1075" s="530"/>
      <c r="SC1075" s="530"/>
      <c r="SD1075" s="530"/>
      <c r="SE1075" s="530"/>
      <c r="SF1075" s="530"/>
      <c r="SG1075" s="530"/>
      <c r="SH1075" s="530"/>
      <c r="SI1075" s="530"/>
      <c r="SJ1075" s="530"/>
      <c r="SK1075" s="530"/>
      <c r="SL1075" s="530"/>
      <c r="SM1075" s="530"/>
      <c r="SN1075" s="530"/>
      <c r="SO1075" s="530"/>
      <c r="SP1075" s="530"/>
      <c r="SQ1075" s="530"/>
      <c r="SR1075" s="530"/>
      <c r="SS1075" s="530"/>
      <c r="ST1075" s="530"/>
      <c r="SU1075" s="530"/>
      <c r="SV1075" s="530"/>
      <c r="SW1075" s="530"/>
      <c r="SX1075" s="530"/>
      <c r="SY1075" s="530"/>
      <c r="SZ1075" s="530"/>
      <c r="TA1075" s="530"/>
      <c r="TB1075" s="530"/>
      <c r="TC1075" s="530"/>
      <c r="TD1075" s="530"/>
      <c r="TE1075" s="530"/>
      <c r="TF1075" s="530"/>
      <c r="TG1075" s="530"/>
      <c r="TH1075" s="530"/>
      <c r="TI1075" s="530"/>
      <c r="TJ1075" s="530"/>
      <c r="TK1075" s="530"/>
      <c r="TL1075" s="530"/>
      <c r="TM1075" s="530"/>
      <c r="TN1075" s="530"/>
      <c r="TO1075" s="530"/>
      <c r="TP1075" s="530"/>
      <c r="TQ1075" s="530"/>
      <c r="TR1075" s="530"/>
      <c r="TS1075" s="530"/>
      <c r="TT1075" s="530"/>
      <c r="TU1075" s="530"/>
      <c r="TV1075" s="530"/>
      <c r="TW1075" s="530"/>
      <c r="TX1075" s="530"/>
      <c r="TY1075" s="530"/>
      <c r="TZ1075" s="530"/>
      <c r="UA1075" s="530"/>
      <c r="UB1075" s="530"/>
      <c r="UC1075" s="530"/>
      <c r="UD1075" s="530"/>
      <c r="UE1075" s="530"/>
      <c r="UF1075" s="530"/>
      <c r="UG1075" s="530"/>
      <c r="UH1075" s="530"/>
      <c r="UI1075" s="530"/>
      <c r="UJ1075" s="530"/>
      <c r="UK1075" s="530"/>
      <c r="UL1075" s="530"/>
      <c r="UM1075" s="530"/>
      <c r="UN1075" s="530"/>
      <c r="UO1075" s="530"/>
      <c r="UP1075" s="530"/>
      <c r="UQ1075" s="530"/>
      <c r="UR1075" s="530"/>
      <c r="US1075" s="530"/>
      <c r="UT1075" s="530"/>
      <c r="UU1075" s="530"/>
      <c r="UV1075" s="530"/>
      <c r="UW1075" s="530"/>
      <c r="UX1075" s="530"/>
      <c r="UY1075" s="530"/>
      <c r="UZ1075" s="530"/>
      <c r="VA1075" s="530"/>
      <c r="VB1075" s="530"/>
      <c r="VC1075" s="530"/>
      <c r="VD1075" s="530"/>
      <c r="VE1075" s="530"/>
      <c r="VF1075" s="530"/>
      <c r="VG1075" s="530"/>
      <c r="VH1075" s="530"/>
      <c r="VI1075" s="530"/>
      <c r="VJ1075" s="530"/>
      <c r="VK1075" s="530"/>
      <c r="VL1075" s="530"/>
      <c r="VM1075" s="530"/>
      <c r="VN1075" s="530"/>
      <c r="VO1075" s="530"/>
      <c r="VP1075" s="530"/>
      <c r="VQ1075" s="530"/>
      <c r="VR1075" s="530"/>
      <c r="VS1075" s="530"/>
      <c r="VT1075" s="530"/>
      <c r="VU1075" s="530"/>
      <c r="VV1075" s="530"/>
      <c r="VW1075" s="530"/>
      <c r="VX1075" s="530"/>
      <c r="VY1075" s="530"/>
      <c r="VZ1075" s="530"/>
      <c r="WA1075" s="530"/>
      <c r="WB1075" s="530"/>
      <c r="WC1075" s="530"/>
      <c r="WD1075" s="530"/>
      <c r="WE1075" s="530"/>
      <c r="WF1075" s="530"/>
      <c r="WG1075" s="530"/>
      <c r="WH1075" s="530"/>
      <c r="WI1075" s="530"/>
      <c r="WJ1075" s="530"/>
      <c r="WK1075" s="530"/>
      <c r="WL1075" s="530"/>
      <c r="WM1075" s="530"/>
      <c r="WN1075" s="530"/>
      <c r="WO1075" s="530"/>
      <c r="WP1075" s="530"/>
      <c r="WQ1075" s="530"/>
      <c r="WR1075" s="530"/>
      <c r="WS1075" s="530"/>
      <c r="WT1075" s="530"/>
      <c r="WU1075" s="530"/>
      <c r="WV1075" s="530"/>
      <c r="WW1075" s="530"/>
      <c r="WX1075" s="530"/>
      <c r="WY1075" s="530"/>
      <c r="WZ1075" s="530"/>
      <c r="XA1075" s="530"/>
      <c r="XB1075" s="530"/>
      <c r="XC1075" s="530"/>
      <c r="XD1075" s="530"/>
      <c r="XE1075" s="530"/>
      <c r="XF1075" s="530"/>
      <c r="XG1075" s="530"/>
      <c r="XH1075" s="530"/>
      <c r="XI1075" s="530"/>
      <c r="XJ1075" s="530"/>
      <c r="XK1075" s="530"/>
      <c r="XL1075" s="530"/>
      <c r="XM1075" s="530"/>
      <c r="XN1075" s="530"/>
      <c r="XO1075" s="530"/>
      <c r="XP1075" s="530"/>
      <c r="XQ1075" s="530"/>
      <c r="XR1075" s="530"/>
      <c r="XS1075" s="530"/>
      <c r="XT1075" s="530"/>
      <c r="XU1075" s="530"/>
      <c r="XV1075" s="530"/>
      <c r="XW1075" s="530"/>
      <c r="XX1075" s="530"/>
      <c r="XY1075" s="530"/>
      <c r="XZ1075" s="530"/>
      <c r="YA1075" s="530"/>
      <c r="YB1075" s="530"/>
      <c r="YC1075" s="530"/>
      <c r="YD1075" s="530"/>
      <c r="YE1075" s="530"/>
      <c r="YF1075" s="530"/>
      <c r="YG1075" s="530"/>
      <c r="YH1075" s="530"/>
      <c r="YI1075" s="530"/>
      <c r="YJ1075" s="530"/>
      <c r="YK1075" s="530"/>
      <c r="YL1075" s="530"/>
      <c r="YM1075" s="530"/>
      <c r="YN1075" s="530"/>
      <c r="YO1075" s="530"/>
      <c r="YP1075" s="530"/>
      <c r="YQ1075" s="530"/>
      <c r="YR1075" s="530"/>
      <c r="YS1075" s="530"/>
      <c r="YT1075" s="530"/>
      <c r="YU1075" s="530"/>
      <c r="YV1075" s="530"/>
      <c r="YW1075" s="530"/>
      <c r="YX1075" s="530"/>
      <c r="YY1075" s="530"/>
      <c r="YZ1075" s="530"/>
      <c r="ZA1075" s="530"/>
      <c r="ZB1075" s="530"/>
      <c r="ZC1075" s="530"/>
      <c r="ZD1075" s="530"/>
      <c r="ZE1075" s="530"/>
      <c r="ZF1075" s="530"/>
      <c r="ZG1075" s="530"/>
      <c r="ZH1075" s="530"/>
      <c r="ZI1075" s="530"/>
      <c r="ZJ1075" s="530"/>
      <c r="ZK1075" s="530"/>
      <c r="ZL1075" s="530"/>
      <c r="ZM1075" s="530"/>
      <c r="ZN1075" s="530"/>
      <c r="ZO1075" s="530"/>
      <c r="ZP1075" s="530"/>
      <c r="ZQ1075" s="530"/>
      <c r="ZR1075" s="530"/>
      <c r="ZS1075" s="530"/>
      <c r="ZT1075" s="530"/>
      <c r="ZU1075" s="530"/>
      <c r="ZV1075" s="530"/>
      <c r="ZW1075" s="530"/>
      <c r="ZX1075" s="530"/>
      <c r="ZY1075" s="530"/>
      <c r="ZZ1075" s="530"/>
      <c r="AAA1075" s="530"/>
      <c r="AAB1075" s="530"/>
      <c r="AAC1075" s="530"/>
      <c r="AAD1075" s="530"/>
      <c r="AAE1075" s="530"/>
      <c r="AAF1075" s="530"/>
      <c r="AAG1075" s="530"/>
      <c r="AAH1075" s="530"/>
      <c r="AAI1075" s="530"/>
      <c r="AAJ1075" s="530"/>
      <c r="AAK1075" s="530"/>
      <c r="AAL1075" s="530"/>
      <c r="AAM1075" s="530"/>
      <c r="AAN1075" s="530"/>
      <c r="AAO1075" s="530"/>
      <c r="AAP1075" s="530"/>
      <c r="AAQ1075" s="530"/>
      <c r="AAR1075" s="530"/>
      <c r="AAS1075" s="530"/>
      <c r="AAT1075" s="530"/>
      <c r="AAU1075" s="530"/>
      <c r="AAV1075" s="530"/>
      <c r="AAW1075" s="530"/>
      <c r="AAX1075" s="530"/>
      <c r="AAY1075" s="530"/>
      <c r="AAZ1075" s="530"/>
      <c r="ABA1075" s="530"/>
      <c r="ABB1075" s="530"/>
      <c r="ABC1075" s="530"/>
      <c r="ABD1075" s="530"/>
      <c r="ABE1075" s="530"/>
      <c r="ABF1075" s="530"/>
      <c r="ABG1075" s="530"/>
      <c r="ABH1075" s="530"/>
      <c r="ABI1075" s="530"/>
      <c r="ABJ1075" s="530"/>
      <c r="ABK1075" s="530"/>
      <c r="ABL1075" s="530"/>
      <c r="ABM1075" s="530"/>
      <c r="ABN1075" s="530"/>
      <c r="ABO1075" s="530"/>
      <c r="ABP1075" s="530"/>
      <c r="ABQ1075" s="530"/>
      <c r="ABR1075" s="530"/>
      <c r="ABS1075" s="530"/>
      <c r="ABT1075" s="530"/>
      <c r="ABU1075" s="530"/>
      <c r="ABV1075" s="530"/>
      <c r="ABW1075" s="530"/>
      <c r="ABX1075" s="530"/>
      <c r="ABY1075" s="530"/>
      <c r="ABZ1075" s="530"/>
      <c r="ACA1075" s="530"/>
      <c r="ACB1075" s="530"/>
      <c r="ACC1075" s="530"/>
      <c r="ACD1075" s="530"/>
      <c r="ACE1075" s="530"/>
      <c r="ACF1075" s="530"/>
      <c r="ACG1075" s="530"/>
      <c r="ACH1075" s="530"/>
      <c r="ACI1075" s="530"/>
      <c r="ACJ1075" s="530"/>
      <c r="ACK1075" s="530"/>
      <c r="ACL1075" s="530"/>
      <c r="ACM1075" s="530"/>
      <c r="ACN1075" s="530"/>
      <c r="ACO1075" s="530"/>
      <c r="ACP1075" s="530"/>
      <c r="ACQ1075" s="530"/>
      <c r="ACR1075" s="530"/>
      <c r="ACS1075" s="530"/>
      <c r="ACT1075" s="530"/>
      <c r="ACU1075" s="530"/>
      <c r="ACV1075" s="530"/>
      <c r="ACW1075" s="530"/>
      <c r="ACX1075" s="530"/>
      <c r="ACY1075" s="530"/>
      <c r="ACZ1075" s="530"/>
      <c r="ADA1075" s="530"/>
      <c r="ADB1075" s="530"/>
      <c r="ADC1075" s="530"/>
      <c r="ADD1075" s="530"/>
      <c r="ADE1075" s="530"/>
      <c r="ADF1075" s="530"/>
      <c r="ADG1075" s="530"/>
      <c r="ADH1075" s="530"/>
      <c r="ADI1075" s="530"/>
      <c r="ADJ1075" s="530"/>
      <c r="ADK1075" s="530"/>
      <c r="ADL1075" s="530"/>
      <c r="ADM1075" s="530"/>
      <c r="ADN1075" s="530"/>
      <c r="ADO1075" s="530"/>
      <c r="ADP1075" s="530"/>
      <c r="ADQ1075" s="530"/>
      <c r="ADR1075" s="530"/>
      <c r="ADS1075" s="530"/>
      <c r="ADT1075" s="530"/>
      <c r="ADU1075" s="530"/>
      <c r="ADV1075" s="530"/>
      <c r="ADW1075" s="530"/>
      <c r="ADX1075" s="530"/>
      <c r="ADY1075" s="530"/>
      <c r="ADZ1075" s="530"/>
      <c r="AEA1075" s="530"/>
      <c r="AEB1075" s="530"/>
      <c r="AEC1075" s="530"/>
      <c r="AED1075" s="530"/>
      <c r="AEE1075" s="530"/>
      <c r="AEF1075" s="530"/>
      <c r="AEG1075" s="530"/>
      <c r="AEH1075" s="530"/>
      <c r="AEI1075" s="530"/>
      <c r="AEJ1075" s="530"/>
      <c r="AEK1075" s="530"/>
      <c r="AEL1075" s="530"/>
      <c r="AEM1075" s="530"/>
      <c r="AEN1075" s="530"/>
      <c r="AEO1075" s="530"/>
      <c r="AEP1075" s="530"/>
      <c r="AEQ1075" s="530"/>
      <c r="AER1075" s="530"/>
      <c r="AES1075" s="530"/>
      <c r="AET1075" s="530"/>
      <c r="AEU1075" s="530"/>
      <c r="AEV1075" s="530"/>
      <c r="AEW1075" s="530"/>
      <c r="AEX1075" s="530"/>
      <c r="AEY1075" s="530"/>
      <c r="AEZ1075" s="530"/>
      <c r="AFA1075" s="530"/>
      <c r="AFB1075" s="530"/>
      <c r="AFC1075" s="530"/>
      <c r="AFD1075" s="530"/>
      <c r="AFE1075" s="530"/>
      <c r="AFF1075" s="530"/>
      <c r="AFG1075" s="530"/>
      <c r="AFH1075" s="530"/>
      <c r="AFI1075" s="530"/>
      <c r="AFJ1075" s="530"/>
      <c r="AFK1075" s="530"/>
      <c r="AFL1075" s="530"/>
      <c r="AFM1075" s="530"/>
      <c r="AFN1075" s="530"/>
      <c r="AFO1075" s="530"/>
      <c r="AFP1075" s="530"/>
      <c r="AFQ1075" s="530"/>
      <c r="AFR1075" s="530"/>
      <c r="AFS1075" s="530"/>
      <c r="AFT1075" s="530"/>
      <c r="AFU1075" s="530"/>
      <c r="AFV1075" s="530"/>
      <c r="AFW1075" s="530"/>
      <c r="AFX1075" s="530"/>
      <c r="AFY1075" s="530"/>
      <c r="AFZ1075" s="530"/>
      <c r="AGA1075" s="530"/>
      <c r="AGB1075" s="530"/>
      <c r="AGC1075" s="530"/>
      <c r="AGD1075" s="530"/>
      <c r="AGE1075" s="530"/>
      <c r="AGF1075" s="530"/>
      <c r="AGG1075" s="530"/>
      <c r="AGH1075" s="530"/>
      <c r="AGI1075" s="530"/>
      <c r="AGJ1075" s="530"/>
      <c r="AGK1075" s="530"/>
      <c r="AGL1075" s="530"/>
      <c r="AGM1075" s="530"/>
      <c r="AGN1075" s="530"/>
      <c r="AGO1075" s="530"/>
      <c r="AGP1075" s="530"/>
      <c r="AGQ1075" s="530"/>
      <c r="AGR1075" s="530"/>
      <c r="AGS1075" s="530"/>
      <c r="AGT1075" s="530"/>
      <c r="AGU1075" s="530"/>
      <c r="AGV1075" s="530"/>
      <c r="AGW1075" s="530"/>
      <c r="AGX1075" s="530"/>
      <c r="AGY1075" s="530"/>
      <c r="AGZ1075" s="530"/>
      <c r="AHA1075" s="530"/>
      <c r="AHB1075" s="530"/>
      <c r="AHC1075" s="530"/>
      <c r="AHD1075" s="530"/>
      <c r="AHE1075" s="530"/>
      <c r="AHF1075" s="530"/>
      <c r="AHG1075" s="530"/>
      <c r="AHH1075" s="530"/>
      <c r="AHI1075" s="530"/>
      <c r="AHJ1075" s="530"/>
      <c r="AHK1075" s="530"/>
      <c r="AHL1075" s="530"/>
      <c r="AHM1075" s="530"/>
      <c r="AHN1075" s="530"/>
      <c r="AHO1075" s="530"/>
      <c r="AHP1075" s="530"/>
      <c r="AHQ1075" s="530"/>
      <c r="AHR1075" s="530"/>
      <c r="AHS1075" s="530"/>
      <c r="AHT1075" s="530"/>
      <c r="AHU1075" s="530"/>
      <c r="AHV1075" s="530"/>
      <c r="AHW1075" s="530"/>
      <c r="AHX1075" s="530"/>
      <c r="AHY1075" s="530"/>
      <c r="AHZ1075" s="530"/>
      <c r="AIA1075" s="530"/>
      <c r="AIB1075" s="530"/>
      <c r="AIC1075" s="530"/>
      <c r="AID1075" s="530"/>
      <c r="AIE1075" s="530"/>
      <c r="AIF1075" s="530"/>
      <c r="AIG1075" s="530"/>
      <c r="AIH1075" s="530"/>
      <c r="AII1075" s="530"/>
      <c r="AIJ1075" s="530"/>
      <c r="AIK1075" s="530"/>
      <c r="AIL1075" s="530"/>
      <c r="AIM1075" s="530"/>
      <c r="AIN1075" s="530"/>
      <c r="AIO1075" s="530"/>
      <c r="AIP1075" s="530"/>
      <c r="AIQ1075" s="530"/>
      <c r="AIR1075" s="530"/>
      <c r="AIS1075" s="530"/>
      <c r="AIT1075" s="530"/>
      <c r="AIU1075" s="530"/>
      <c r="AIV1075" s="530"/>
      <c r="AIW1075" s="530"/>
      <c r="AIX1075" s="530"/>
      <c r="AIY1075" s="530"/>
      <c r="AIZ1075" s="530"/>
      <c r="AJA1075" s="530"/>
      <c r="AJB1075" s="530"/>
      <c r="AJC1075" s="530"/>
      <c r="AJD1075" s="530"/>
      <c r="AJE1075" s="530"/>
      <c r="AJF1075" s="530"/>
      <c r="AJG1075" s="530"/>
      <c r="AJH1075" s="530"/>
      <c r="AJI1075" s="530"/>
      <c r="AJJ1075" s="530"/>
      <c r="AJK1075" s="530"/>
      <c r="AJL1075" s="530"/>
      <c r="AJM1075" s="530"/>
      <c r="AJN1075" s="530"/>
      <c r="AJO1075" s="530"/>
      <c r="AJP1075" s="530"/>
      <c r="AJQ1075" s="530"/>
      <c r="AJR1075" s="530"/>
      <c r="AJS1075" s="530"/>
      <c r="AJT1075" s="530"/>
      <c r="AJU1075" s="530"/>
      <c r="AJV1075" s="530"/>
      <c r="AJW1075" s="530"/>
      <c r="AJX1075" s="530"/>
      <c r="AJY1075" s="530"/>
      <c r="AJZ1075" s="530"/>
      <c r="AKA1075" s="530"/>
      <c r="AKB1075" s="530"/>
      <c r="AKC1075" s="530"/>
      <c r="AKD1075" s="530"/>
      <c r="AKE1075" s="530"/>
      <c r="AKF1075" s="530"/>
      <c r="AKG1075" s="530"/>
      <c r="AKH1075" s="530"/>
      <c r="AKI1075" s="530"/>
      <c r="AKJ1075" s="530"/>
      <c r="AKK1075" s="530"/>
      <c r="AKL1075" s="530"/>
      <c r="AKM1075" s="530"/>
      <c r="AKN1075" s="530"/>
      <c r="AKO1075" s="530"/>
      <c r="AKP1075" s="530"/>
      <c r="AKQ1075" s="530"/>
      <c r="AKR1075" s="530"/>
      <c r="AKS1075" s="530"/>
      <c r="AKT1075" s="530"/>
      <c r="AKU1075" s="530"/>
      <c r="AKV1075" s="530"/>
      <c r="AKW1075" s="530"/>
      <c r="AKX1075" s="530"/>
      <c r="AKY1075" s="530"/>
      <c r="AKZ1075" s="530"/>
      <c r="ALA1075" s="530"/>
      <c r="ALB1075" s="530"/>
      <c r="ALC1075" s="530"/>
      <c r="ALD1075" s="530"/>
      <c r="ALE1075" s="530"/>
      <c r="ALF1075" s="530"/>
      <c r="ALG1075" s="530"/>
      <c r="ALH1075" s="530"/>
      <c r="ALI1075" s="530"/>
      <c r="ALJ1075" s="530"/>
      <c r="ALK1075" s="530"/>
      <c r="ALL1075" s="530"/>
      <c r="ALM1075" s="530"/>
      <c r="ALN1075" s="530"/>
      <c r="ALO1075" s="530"/>
      <c r="ALP1075" s="530"/>
      <c r="ALQ1075" s="530"/>
      <c r="ALR1075" s="530"/>
      <c r="ALS1075" s="530"/>
      <c r="ALT1075" s="530"/>
      <c r="ALU1075" s="530"/>
      <c r="ALV1075" s="530"/>
      <c r="ALW1075" s="530"/>
      <c r="ALX1075" s="530"/>
      <c r="ALY1075" s="530"/>
      <c r="ALZ1075" s="530"/>
      <c r="AMA1075" s="530"/>
      <c r="AMB1075" s="530"/>
      <c r="AMC1075" s="530"/>
      <c r="AMD1075" s="530"/>
      <c r="AME1075" s="530"/>
      <c r="AMF1075" s="530"/>
      <c r="AMG1075" s="530"/>
      <c r="AMH1075" s="530"/>
      <c r="AMI1075" s="530"/>
      <c r="AMJ1075" s="530"/>
      <c r="AMK1075" s="530"/>
      <c r="AML1075" s="530"/>
      <c r="AMM1075" s="530"/>
      <c r="AMN1075" s="530"/>
      <c r="AMO1075" s="530"/>
      <c r="AMP1075" s="530"/>
      <c r="AMQ1075" s="530"/>
      <c r="AMR1075" s="530"/>
      <c r="AMS1075" s="530"/>
      <c r="AMT1075" s="530"/>
      <c r="AMU1075" s="530"/>
      <c r="AMV1075" s="530"/>
      <c r="AMW1075" s="530"/>
      <c r="AMX1075" s="530"/>
      <c r="AMY1075" s="530"/>
      <c r="AMZ1075" s="530"/>
      <c r="ANA1075" s="530"/>
      <c r="ANB1075" s="530"/>
      <c r="ANC1075" s="530"/>
      <c r="AND1075" s="530"/>
      <c r="ANE1075" s="530"/>
      <c r="ANF1075" s="530"/>
      <c r="ANG1075" s="530"/>
      <c r="ANH1075" s="530"/>
      <c r="ANI1075" s="530"/>
      <c r="ANJ1075" s="530"/>
      <c r="ANK1075" s="530"/>
      <c r="ANL1075" s="530"/>
      <c r="ANM1075" s="530"/>
      <c r="ANN1075" s="530"/>
      <c r="ANO1075" s="530"/>
      <c r="ANP1075" s="530"/>
      <c r="ANQ1075" s="530"/>
      <c r="ANR1075" s="530"/>
      <c r="ANS1075" s="530"/>
      <c r="ANT1075" s="530"/>
      <c r="ANU1075" s="530"/>
      <c r="ANV1075" s="530"/>
      <c r="ANW1075" s="530"/>
      <c r="ANX1075" s="530"/>
      <c r="ANY1075" s="530"/>
      <c r="ANZ1075" s="530"/>
      <c r="AOA1075" s="530"/>
      <c r="AOB1075" s="530"/>
      <c r="AOC1075" s="530"/>
      <c r="AOD1075" s="530"/>
      <c r="AOE1075" s="530"/>
      <c r="AOF1075" s="530"/>
      <c r="AOG1075" s="530"/>
      <c r="AOH1075" s="178"/>
      <c r="AOI1075" s="172"/>
      <c r="AOJ1075" s="172"/>
      <c r="AOK1075" s="172"/>
      <c r="AOL1075" s="172"/>
      <c r="AOM1075" s="172"/>
    </row>
    <row r="1076" spans="1:1079" x14ac:dyDescent="0.25">
      <c r="B1076" s="195" t="s">
        <v>706</v>
      </c>
      <c r="C1076" s="197">
        <v>0.35416666666666669</v>
      </c>
      <c r="D1076" s="197">
        <v>0.3888888888888889</v>
      </c>
      <c r="E1076" s="272" t="s">
        <v>250</v>
      </c>
      <c r="F1076" s="85" t="s">
        <v>808</v>
      </c>
      <c r="G1076" s="85"/>
      <c r="H1076" s="80"/>
      <c r="I1076" s="5" t="s">
        <v>808</v>
      </c>
      <c r="J1076" s="453"/>
    </row>
    <row r="1077" spans="1:1079" x14ac:dyDescent="0.25">
      <c r="B1077" s="195" t="s">
        <v>706</v>
      </c>
      <c r="C1077" s="64">
        <v>0.39583333333333298</v>
      </c>
      <c r="D1077" s="64">
        <v>0.43055555555555602</v>
      </c>
      <c r="E1077" s="272" t="s">
        <v>250</v>
      </c>
      <c r="F1077" s="85" t="s">
        <v>808</v>
      </c>
      <c r="G1077" s="85"/>
      <c r="H1077" s="80"/>
      <c r="I1077" s="5" t="s">
        <v>808</v>
      </c>
      <c r="J1077" s="10"/>
    </row>
    <row r="1078" spans="1:1079" x14ac:dyDescent="0.25">
      <c r="B1078" s="195" t="s">
        <v>706</v>
      </c>
      <c r="C1078" s="64">
        <v>0.4375</v>
      </c>
      <c r="D1078" s="64">
        <v>0.47222222222222199</v>
      </c>
      <c r="E1078" s="272" t="s">
        <v>250</v>
      </c>
      <c r="F1078" s="85" t="s">
        <v>808</v>
      </c>
      <c r="G1078" s="85"/>
      <c r="H1078" s="80"/>
      <c r="I1078" s="5" t="s">
        <v>808</v>
      </c>
      <c r="J1078" s="10"/>
    </row>
    <row r="1079" spans="1:1079" x14ac:dyDescent="0.25">
      <c r="B1079" s="195" t="s">
        <v>706</v>
      </c>
      <c r="C1079" s="64">
        <v>0.47916666666666702</v>
      </c>
      <c r="D1079" s="64">
        <v>0.51388888888888895</v>
      </c>
      <c r="E1079" s="228" t="s">
        <v>250</v>
      </c>
      <c r="F1079" s="85" t="s">
        <v>808</v>
      </c>
      <c r="G1079" s="85"/>
      <c r="H1079" s="80"/>
      <c r="I1079" s="5" t="s">
        <v>808</v>
      </c>
      <c r="J1079" s="10"/>
    </row>
    <row r="1080" spans="1:1079" x14ac:dyDescent="0.25">
      <c r="A1080" s="337"/>
      <c r="B1080" s="340" t="s">
        <v>706</v>
      </c>
      <c r="C1080" s="177">
        <v>0.5625</v>
      </c>
      <c r="D1080" s="177">
        <v>0.59722222222222199</v>
      </c>
      <c r="E1080" s="233" t="s">
        <v>20</v>
      </c>
      <c r="F1080" s="125"/>
      <c r="G1080" s="125"/>
      <c r="H1080" s="125"/>
      <c r="I1080" s="338"/>
      <c r="J1080" s="339"/>
    </row>
    <row r="1081" spans="1:1079" x14ac:dyDescent="0.25">
      <c r="A1081" s="337"/>
      <c r="B1081" s="340" t="s">
        <v>706</v>
      </c>
      <c r="C1081" s="177">
        <v>0.60416666666666696</v>
      </c>
      <c r="D1081" s="177">
        <v>0.63888888888888895</v>
      </c>
      <c r="E1081" s="233" t="s">
        <v>20</v>
      </c>
      <c r="F1081" s="125"/>
      <c r="G1081" s="125"/>
      <c r="H1081" s="125"/>
      <c r="I1081" s="338"/>
      <c r="J1081" s="339"/>
    </row>
    <row r="1082" spans="1:1079" x14ac:dyDescent="0.25">
      <c r="A1082" s="337"/>
      <c r="B1082" s="340" t="s">
        <v>706</v>
      </c>
      <c r="C1082" s="177">
        <v>0.64583333333333304</v>
      </c>
      <c r="D1082" s="177">
        <v>0.68055555555555602</v>
      </c>
      <c r="E1082" s="233" t="s">
        <v>20</v>
      </c>
      <c r="F1082" s="125"/>
      <c r="G1082" s="125"/>
      <c r="H1082" s="125"/>
      <c r="I1082" s="338"/>
      <c r="J1082" s="339"/>
    </row>
    <row r="1083" spans="1:1079" s="383" customFormat="1" ht="16.5" thickBot="1" x14ac:dyDescent="0.3">
      <c r="A1083" s="390"/>
      <c r="B1083" s="414" t="s">
        <v>706</v>
      </c>
      <c r="C1083" s="392">
        <v>0.6875</v>
      </c>
      <c r="D1083" s="392">
        <v>0.72222222222222199</v>
      </c>
      <c r="E1083" s="482" t="s">
        <v>20</v>
      </c>
      <c r="F1083" s="393"/>
      <c r="G1083" s="393"/>
      <c r="H1083" s="393"/>
      <c r="I1083" s="394"/>
      <c r="J1083" s="395"/>
      <c r="K1083" s="530"/>
      <c r="L1083" s="530"/>
      <c r="M1083" s="530"/>
      <c r="N1083" s="530"/>
      <c r="O1083" s="530"/>
      <c r="P1083" s="530"/>
      <c r="Q1083" s="530"/>
      <c r="R1083" s="530"/>
      <c r="S1083" s="530"/>
      <c r="T1083" s="530"/>
      <c r="U1083" s="530"/>
      <c r="V1083" s="530"/>
      <c r="W1083" s="530"/>
      <c r="X1083" s="530"/>
      <c r="Y1083" s="530"/>
      <c r="Z1083" s="530"/>
      <c r="AA1083" s="530"/>
      <c r="AB1083" s="530"/>
      <c r="AC1083" s="530"/>
      <c r="AD1083" s="530"/>
      <c r="AE1083" s="530"/>
      <c r="AF1083" s="530"/>
      <c r="AG1083" s="530"/>
      <c r="AH1083" s="530"/>
      <c r="AI1083" s="530"/>
      <c r="AJ1083" s="530"/>
      <c r="AK1083" s="530"/>
      <c r="AL1083" s="530"/>
      <c r="AM1083" s="530"/>
      <c r="AN1083" s="530"/>
      <c r="AO1083" s="530"/>
      <c r="AP1083" s="530"/>
      <c r="AQ1083" s="530"/>
      <c r="AR1083" s="530"/>
      <c r="AS1083" s="530"/>
      <c r="AT1083" s="530"/>
      <c r="AU1083" s="530"/>
      <c r="AV1083" s="530"/>
      <c r="AW1083" s="530"/>
      <c r="AX1083" s="530"/>
      <c r="AY1083" s="530"/>
      <c r="AZ1083" s="530"/>
      <c r="BA1083" s="530"/>
      <c r="BB1083" s="530"/>
      <c r="BC1083" s="530"/>
      <c r="BD1083" s="530"/>
      <c r="BE1083" s="530"/>
      <c r="BF1083" s="530"/>
      <c r="BG1083" s="530"/>
      <c r="BH1083" s="530"/>
      <c r="BI1083" s="530"/>
      <c r="BJ1083" s="530"/>
      <c r="BK1083" s="530"/>
      <c r="BL1083" s="530"/>
      <c r="BM1083" s="530"/>
      <c r="BN1083" s="530"/>
      <c r="BO1083" s="530"/>
      <c r="BP1083" s="530"/>
      <c r="BQ1083" s="530"/>
      <c r="BR1083" s="530"/>
      <c r="BS1083" s="530"/>
      <c r="BT1083" s="530"/>
      <c r="BU1083" s="530"/>
      <c r="BV1083" s="530"/>
      <c r="BW1083" s="530"/>
      <c r="BX1083" s="530"/>
      <c r="BY1083" s="530"/>
      <c r="BZ1083" s="530"/>
      <c r="CA1083" s="530"/>
      <c r="CB1083" s="530"/>
      <c r="CC1083" s="530"/>
      <c r="CD1083" s="530"/>
      <c r="CE1083" s="530"/>
      <c r="CF1083" s="530"/>
      <c r="CG1083" s="530"/>
      <c r="CH1083" s="530"/>
      <c r="CI1083" s="530"/>
      <c r="CJ1083" s="530"/>
      <c r="CK1083" s="530"/>
      <c r="CL1083" s="530"/>
      <c r="CM1083" s="530"/>
      <c r="CN1083" s="530"/>
      <c r="CO1083" s="530"/>
      <c r="CP1083" s="530"/>
      <c r="CQ1083" s="530"/>
      <c r="CR1083" s="530"/>
      <c r="CS1083" s="530"/>
      <c r="CT1083" s="530"/>
      <c r="CU1083" s="530"/>
      <c r="CV1083" s="530"/>
      <c r="CW1083" s="530"/>
      <c r="CX1083" s="530"/>
      <c r="CY1083" s="530"/>
      <c r="CZ1083" s="530"/>
      <c r="DA1083" s="530"/>
      <c r="DB1083" s="530"/>
      <c r="DC1083" s="530"/>
      <c r="DD1083" s="530"/>
      <c r="DE1083" s="530"/>
      <c r="DF1083" s="530"/>
      <c r="DG1083" s="530"/>
      <c r="DH1083" s="530"/>
      <c r="DI1083" s="530"/>
      <c r="DJ1083" s="530"/>
      <c r="DK1083" s="530"/>
      <c r="DL1083" s="530"/>
      <c r="DM1083" s="530"/>
      <c r="DN1083" s="530"/>
      <c r="DO1083" s="530"/>
      <c r="DP1083" s="530"/>
      <c r="DQ1083" s="530"/>
      <c r="DR1083" s="530"/>
      <c r="DS1083" s="530"/>
      <c r="DT1083" s="530"/>
      <c r="DU1083" s="530"/>
      <c r="DV1083" s="530"/>
      <c r="DW1083" s="530"/>
      <c r="DX1083" s="530"/>
      <c r="DY1083" s="530"/>
      <c r="DZ1083" s="530"/>
      <c r="EA1083" s="530"/>
      <c r="EB1083" s="530"/>
      <c r="EC1083" s="530"/>
      <c r="ED1083" s="530"/>
      <c r="EE1083" s="530"/>
      <c r="EF1083" s="530"/>
      <c r="EG1083" s="530"/>
      <c r="EH1083" s="530"/>
      <c r="EI1083" s="530"/>
      <c r="EJ1083" s="530"/>
      <c r="EK1083" s="530"/>
      <c r="EL1083" s="530"/>
      <c r="EM1083" s="530"/>
      <c r="EN1083" s="530"/>
      <c r="EO1083" s="530"/>
      <c r="EP1083" s="530"/>
      <c r="EQ1083" s="530"/>
      <c r="ER1083" s="530"/>
      <c r="ES1083" s="530"/>
      <c r="ET1083" s="530"/>
      <c r="EU1083" s="530"/>
      <c r="EV1083" s="530"/>
      <c r="EW1083" s="530"/>
      <c r="EX1083" s="530"/>
      <c r="EY1083" s="530"/>
      <c r="EZ1083" s="530"/>
      <c r="FA1083" s="530"/>
      <c r="FB1083" s="530"/>
      <c r="FC1083" s="530"/>
      <c r="FD1083" s="530"/>
      <c r="FE1083" s="530"/>
      <c r="FF1083" s="530"/>
      <c r="FG1083" s="530"/>
      <c r="FH1083" s="530"/>
      <c r="FI1083" s="530"/>
      <c r="FJ1083" s="530"/>
      <c r="FK1083" s="530"/>
      <c r="FL1083" s="530"/>
      <c r="FM1083" s="530"/>
      <c r="FN1083" s="530"/>
      <c r="FO1083" s="530"/>
      <c r="FP1083" s="530"/>
      <c r="FQ1083" s="530"/>
      <c r="FR1083" s="530"/>
      <c r="FS1083" s="530"/>
      <c r="FT1083" s="530"/>
      <c r="FU1083" s="530"/>
      <c r="FV1083" s="530"/>
      <c r="FW1083" s="530"/>
      <c r="FX1083" s="530"/>
      <c r="FY1083" s="530"/>
      <c r="FZ1083" s="530"/>
      <c r="GA1083" s="530"/>
      <c r="GB1083" s="530"/>
      <c r="GC1083" s="530"/>
      <c r="GD1083" s="530"/>
      <c r="GE1083" s="530"/>
      <c r="GF1083" s="530"/>
      <c r="GG1083" s="530"/>
      <c r="GH1083" s="530"/>
      <c r="GI1083" s="530"/>
      <c r="GJ1083" s="530"/>
      <c r="GK1083" s="530"/>
      <c r="GL1083" s="530"/>
      <c r="GM1083" s="530"/>
      <c r="GN1083" s="530"/>
      <c r="GO1083" s="530"/>
      <c r="GP1083" s="530"/>
      <c r="GQ1083" s="530"/>
      <c r="GR1083" s="530"/>
      <c r="GS1083" s="530"/>
      <c r="GT1083" s="530"/>
      <c r="GU1083" s="530"/>
      <c r="GV1083" s="530"/>
      <c r="GW1083" s="530"/>
      <c r="GX1083" s="530"/>
      <c r="GY1083" s="530"/>
      <c r="GZ1083" s="530"/>
      <c r="HA1083" s="530"/>
      <c r="HB1083" s="530"/>
      <c r="HC1083" s="530"/>
      <c r="HD1083" s="530"/>
      <c r="HE1083" s="530"/>
      <c r="HF1083" s="530"/>
      <c r="HG1083" s="530"/>
      <c r="HH1083" s="530"/>
      <c r="HI1083" s="530"/>
      <c r="HJ1083" s="530"/>
      <c r="HK1083" s="530"/>
      <c r="HL1083" s="530"/>
      <c r="HM1083" s="530"/>
      <c r="HN1083" s="530"/>
      <c r="HO1083" s="530"/>
      <c r="HP1083" s="530"/>
      <c r="HQ1083" s="530"/>
      <c r="HR1083" s="530"/>
      <c r="HS1083" s="530"/>
      <c r="HT1083" s="530"/>
      <c r="HU1083" s="530"/>
      <c r="HV1083" s="530"/>
      <c r="HW1083" s="530"/>
      <c r="HX1083" s="530"/>
      <c r="HY1083" s="530"/>
      <c r="HZ1083" s="530"/>
      <c r="IA1083" s="530"/>
      <c r="IB1083" s="530"/>
      <c r="IC1083" s="530"/>
      <c r="ID1083" s="530"/>
      <c r="IE1083" s="530"/>
      <c r="IF1083" s="530"/>
      <c r="IG1083" s="530"/>
      <c r="IH1083" s="530"/>
      <c r="II1083" s="530"/>
      <c r="IJ1083" s="530"/>
      <c r="IK1083" s="530"/>
      <c r="IL1083" s="530"/>
      <c r="IM1083" s="530"/>
      <c r="IN1083" s="530"/>
      <c r="IO1083" s="530"/>
      <c r="IP1083" s="530"/>
      <c r="IQ1083" s="530"/>
      <c r="IR1083" s="530"/>
      <c r="IS1083" s="530"/>
      <c r="IT1083" s="530"/>
      <c r="IU1083" s="530"/>
      <c r="IV1083" s="530"/>
      <c r="IW1083" s="530"/>
      <c r="IX1083" s="530"/>
      <c r="IY1083" s="530"/>
      <c r="IZ1083" s="530"/>
      <c r="JA1083" s="530"/>
      <c r="JB1083" s="530"/>
      <c r="JC1083" s="530"/>
      <c r="JD1083" s="530"/>
      <c r="JE1083" s="530"/>
      <c r="JF1083" s="530"/>
      <c r="JG1083" s="530"/>
      <c r="JH1083" s="530"/>
      <c r="JI1083" s="530"/>
      <c r="JJ1083" s="530"/>
      <c r="JK1083" s="530"/>
      <c r="JL1083" s="530"/>
      <c r="JM1083" s="530"/>
      <c r="JN1083" s="530"/>
      <c r="JO1083" s="530"/>
      <c r="JP1083" s="530"/>
      <c r="JQ1083" s="530"/>
      <c r="JR1083" s="530"/>
      <c r="JS1083" s="530"/>
      <c r="JT1083" s="530"/>
      <c r="JU1083" s="530"/>
      <c r="JV1083" s="530"/>
      <c r="JW1083" s="530"/>
      <c r="JX1083" s="530"/>
      <c r="JY1083" s="530"/>
      <c r="JZ1083" s="530"/>
      <c r="KA1083" s="530"/>
      <c r="KB1083" s="530"/>
      <c r="KC1083" s="530"/>
      <c r="KD1083" s="530"/>
      <c r="KE1083" s="530"/>
      <c r="KF1083" s="530"/>
      <c r="KG1083" s="530"/>
      <c r="KH1083" s="530"/>
      <c r="KI1083" s="530"/>
      <c r="KJ1083" s="530"/>
      <c r="KK1083" s="530"/>
      <c r="KL1083" s="530"/>
      <c r="KM1083" s="530"/>
      <c r="KN1083" s="530"/>
      <c r="KO1083" s="530"/>
      <c r="KP1083" s="530"/>
      <c r="KQ1083" s="530"/>
      <c r="KR1083" s="530"/>
      <c r="KS1083" s="530"/>
      <c r="KT1083" s="530"/>
      <c r="KU1083" s="530"/>
      <c r="KV1083" s="530"/>
      <c r="KW1083" s="530"/>
      <c r="KX1083" s="530"/>
      <c r="KY1083" s="530"/>
      <c r="KZ1083" s="530"/>
      <c r="LA1083" s="530"/>
      <c r="LB1083" s="530"/>
      <c r="LC1083" s="530"/>
      <c r="LD1083" s="530"/>
      <c r="LE1083" s="530"/>
      <c r="LF1083" s="530"/>
      <c r="LG1083" s="530"/>
      <c r="LH1083" s="530"/>
      <c r="LI1083" s="530"/>
      <c r="LJ1083" s="530"/>
      <c r="LK1083" s="530"/>
      <c r="LL1083" s="530"/>
      <c r="LM1083" s="530"/>
      <c r="LN1083" s="530"/>
      <c r="LO1083" s="530"/>
      <c r="LP1083" s="530"/>
      <c r="LQ1083" s="530"/>
      <c r="LR1083" s="530"/>
      <c r="LS1083" s="530"/>
      <c r="LT1083" s="530"/>
      <c r="LU1083" s="530"/>
      <c r="LV1083" s="530"/>
      <c r="LW1083" s="530"/>
      <c r="LX1083" s="530"/>
      <c r="LY1083" s="530"/>
      <c r="LZ1083" s="530"/>
      <c r="MA1083" s="530"/>
      <c r="MB1083" s="530"/>
      <c r="MC1083" s="530"/>
      <c r="MD1083" s="530"/>
      <c r="ME1083" s="530"/>
      <c r="MF1083" s="530"/>
      <c r="MG1083" s="530"/>
      <c r="MH1083" s="530"/>
      <c r="MI1083" s="530"/>
      <c r="MJ1083" s="530"/>
      <c r="MK1083" s="530"/>
      <c r="ML1083" s="530"/>
      <c r="MM1083" s="530"/>
      <c r="MN1083" s="530"/>
      <c r="MO1083" s="530"/>
      <c r="MP1083" s="530"/>
      <c r="MQ1083" s="530"/>
      <c r="MR1083" s="530"/>
      <c r="MS1083" s="530"/>
      <c r="MT1083" s="530"/>
      <c r="MU1083" s="530"/>
      <c r="MV1083" s="530"/>
      <c r="MW1083" s="530"/>
      <c r="MX1083" s="530"/>
      <c r="MY1083" s="530"/>
      <c r="MZ1083" s="530"/>
      <c r="NA1083" s="530"/>
      <c r="NB1083" s="530"/>
      <c r="NC1083" s="530"/>
      <c r="ND1083" s="530"/>
      <c r="NE1083" s="530"/>
      <c r="NF1083" s="530"/>
      <c r="NG1083" s="530"/>
      <c r="NH1083" s="530"/>
      <c r="NI1083" s="530"/>
      <c r="NJ1083" s="530"/>
      <c r="NK1083" s="530"/>
      <c r="NL1083" s="530"/>
      <c r="NM1083" s="530"/>
      <c r="NN1083" s="530"/>
      <c r="NO1083" s="530"/>
      <c r="NP1083" s="530"/>
      <c r="NQ1083" s="530"/>
      <c r="NR1083" s="530"/>
      <c r="NS1083" s="530"/>
      <c r="NT1083" s="530"/>
      <c r="NU1083" s="530"/>
      <c r="NV1083" s="530"/>
      <c r="NW1083" s="530"/>
      <c r="NX1083" s="530"/>
      <c r="NY1083" s="530"/>
      <c r="NZ1083" s="530"/>
      <c r="OA1083" s="530"/>
      <c r="OB1083" s="530"/>
      <c r="OC1083" s="530"/>
      <c r="OD1083" s="530"/>
      <c r="OE1083" s="530"/>
      <c r="OF1083" s="530"/>
      <c r="OG1083" s="530"/>
      <c r="OH1083" s="530"/>
      <c r="OI1083" s="530"/>
      <c r="OJ1083" s="530"/>
      <c r="OK1083" s="530"/>
      <c r="OL1083" s="530"/>
      <c r="OM1083" s="530"/>
      <c r="ON1083" s="530"/>
      <c r="OO1083" s="530"/>
      <c r="OP1083" s="530"/>
      <c r="OQ1083" s="530"/>
      <c r="OR1083" s="530"/>
      <c r="OS1083" s="530"/>
      <c r="OT1083" s="530"/>
      <c r="OU1083" s="530"/>
      <c r="OV1083" s="530"/>
      <c r="OW1083" s="530"/>
      <c r="OX1083" s="530"/>
      <c r="OY1083" s="530"/>
      <c r="OZ1083" s="530"/>
      <c r="PA1083" s="530"/>
      <c r="PB1083" s="530"/>
      <c r="PC1083" s="530"/>
      <c r="PD1083" s="530"/>
      <c r="PE1083" s="530"/>
      <c r="PF1083" s="530"/>
      <c r="PG1083" s="530"/>
      <c r="PH1083" s="530"/>
      <c r="PI1083" s="530"/>
      <c r="PJ1083" s="530"/>
      <c r="PK1083" s="530"/>
      <c r="PL1083" s="530"/>
      <c r="PM1083" s="530"/>
      <c r="PN1083" s="530"/>
      <c r="PO1083" s="530"/>
      <c r="PP1083" s="530"/>
      <c r="PQ1083" s="530"/>
      <c r="PR1083" s="530"/>
      <c r="PS1083" s="530"/>
      <c r="PT1083" s="530"/>
      <c r="PU1083" s="530"/>
      <c r="PV1083" s="530"/>
      <c r="PW1083" s="530"/>
      <c r="PX1083" s="530"/>
      <c r="PY1083" s="530"/>
      <c r="PZ1083" s="530"/>
      <c r="QA1083" s="530"/>
      <c r="QB1083" s="530"/>
      <c r="QC1083" s="530"/>
      <c r="QD1083" s="530"/>
      <c r="QE1083" s="530"/>
      <c r="QF1083" s="530"/>
      <c r="QG1083" s="530"/>
      <c r="QH1083" s="530"/>
      <c r="QI1083" s="530"/>
      <c r="QJ1083" s="530"/>
      <c r="QK1083" s="530"/>
      <c r="QL1083" s="530"/>
      <c r="QM1083" s="530"/>
      <c r="QN1083" s="530"/>
      <c r="QO1083" s="530"/>
      <c r="QP1083" s="530"/>
      <c r="QQ1083" s="530"/>
      <c r="QR1083" s="530"/>
      <c r="QS1083" s="530"/>
      <c r="QT1083" s="530"/>
      <c r="QU1083" s="530"/>
      <c r="QV1083" s="530"/>
      <c r="QW1083" s="530"/>
      <c r="QX1083" s="530"/>
      <c r="QY1083" s="530"/>
      <c r="QZ1083" s="530"/>
      <c r="RA1083" s="530"/>
      <c r="RB1083" s="530"/>
      <c r="RC1083" s="530"/>
      <c r="RD1083" s="530"/>
      <c r="RE1083" s="530"/>
      <c r="RF1083" s="530"/>
      <c r="RG1083" s="530"/>
      <c r="RH1083" s="530"/>
      <c r="RI1083" s="530"/>
      <c r="RJ1083" s="530"/>
      <c r="RK1083" s="530"/>
      <c r="RL1083" s="530"/>
      <c r="RM1083" s="530"/>
      <c r="RN1083" s="530"/>
      <c r="RO1083" s="530"/>
      <c r="RP1083" s="530"/>
      <c r="RQ1083" s="530"/>
      <c r="RR1083" s="530"/>
      <c r="RS1083" s="530"/>
      <c r="RT1083" s="530"/>
      <c r="RU1083" s="530"/>
      <c r="RV1083" s="530"/>
      <c r="RW1083" s="530"/>
      <c r="RX1083" s="530"/>
      <c r="RY1083" s="530"/>
      <c r="RZ1083" s="530"/>
      <c r="SA1083" s="530"/>
      <c r="SB1083" s="530"/>
      <c r="SC1083" s="530"/>
      <c r="SD1083" s="530"/>
      <c r="SE1083" s="530"/>
      <c r="SF1083" s="530"/>
      <c r="SG1083" s="530"/>
      <c r="SH1083" s="530"/>
      <c r="SI1083" s="530"/>
      <c r="SJ1083" s="530"/>
      <c r="SK1083" s="530"/>
      <c r="SL1083" s="530"/>
      <c r="SM1083" s="530"/>
      <c r="SN1083" s="530"/>
      <c r="SO1083" s="530"/>
      <c r="SP1083" s="530"/>
      <c r="SQ1083" s="530"/>
      <c r="SR1083" s="530"/>
      <c r="SS1083" s="530"/>
      <c r="ST1083" s="530"/>
      <c r="SU1083" s="530"/>
      <c r="SV1083" s="530"/>
      <c r="SW1083" s="530"/>
      <c r="SX1083" s="530"/>
      <c r="SY1083" s="530"/>
      <c r="SZ1083" s="530"/>
      <c r="TA1083" s="530"/>
      <c r="TB1083" s="530"/>
      <c r="TC1083" s="530"/>
      <c r="TD1083" s="530"/>
      <c r="TE1083" s="530"/>
      <c r="TF1083" s="530"/>
      <c r="TG1083" s="530"/>
      <c r="TH1083" s="530"/>
      <c r="TI1083" s="530"/>
      <c r="TJ1083" s="530"/>
      <c r="TK1083" s="530"/>
      <c r="TL1083" s="530"/>
      <c r="TM1083" s="530"/>
      <c r="TN1083" s="530"/>
      <c r="TO1083" s="530"/>
      <c r="TP1083" s="530"/>
      <c r="TQ1083" s="530"/>
      <c r="TR1083" s="530"/>
      <c r="TS1083" s="530"/>
      <c r="TT1083" s="530"/>
      <c r="TU1083" s="530"/>
      <c r="TV1083" s="530"/>
      <c r="TW1083" s="530"/>
      <c r="TX1083" s="530"/>
      <c r="TY1083" s="530"/>
      <c r="TZ1083" s="530"/>
      <c r="UA1083" s="530"/>
      <c r="UB1083" s="530"/>
      <c r="UC1083" s="530"/>
      <c r="UD1083" s="530"/>
      <c r="UE1083" s="530"/>
      <c r="UF1083" s="530"/>
      <c r="UG1083" s="530"/>
      <c r="UH1083" s="530"/>
      <c r="UI1083" s="530"/>
      <c r="UJ1083" s="530"/>
      <c r="UK1083" s="530"/>
      <c r="UL1083" s="530"/>
      <c r="UM1083" s="530"/>
      <c r="UN1083" s="530"/>
      <c r="UO1083" s="530"/>
      <c r="UP1083" s="530"/>
      <c r="UQ1083" s="530"/>
      <c r="UR1083" s="530"/>
      <c r="US1083" s="530"/>
      <c r="UT1083" s="530"/>
      <c r="UU1083" s="530"/>
      <c r="UV1083" s="530"/>
      <c r="UW1083" s="530"/>
      <c r="UX1083" s="530"/>
      <c r="UY1083" s="530"/>
      <c r="UZ1083" s="530"/>
      <c r="VA1083" s="530"/>
      <c r="VB1083" s="530"/>
      <c r="VC1083" s="530"/>
      <c r="VD1083" s="530"/>
      <c r="VE1083" s="530"/>
      <c r="VF1083" s="530"/>
      <c r="VG1083" s="530"/>
      <c r="VH1083" s="530"/>
      <c r="VI1083" s="530"/>
      <c r="VJ1083" s="530"/>
      <c r="VK1083" s="530"/>
      <c r="VL1083" s="530"/>
      <c r="VM1083" s="530"/>
      <c r="VN1083" s="530"/>
      <c r="VO1083" s="530"/>
      <c r="VP1083" s="530"/>
      <c r="VQ1083" s="530"/>
      <c r="VR1083" s="530"/>
      <c r="VS1083" s="530"/>
      <c r="VT1083" s="530"/>
      <c r="VU1083" s="530"/>
      <c r="VV1083" s="530"/>
      <c r="VW1083" s="530"/>
      <c r="VX1083" s="530"/>
      <c r="VY1083" s="530"/>
      <c r="VZ1083" s="530"/>
      <c r="WA1083" s="530"/>
      <c r="WB1083" s="530"/>
      <c r="WC1083" s="530"/>
      <c r="WD1083" s="530"/>
      <c r="WE1083" s="530"/>
      <c r="WF1083" s="530"/>
      <c r="WG1083" s="530"/>
      <c r="WH1083" s="530"/>
      <c r="WI1083" s="530"/>
      <c r="WJ1083" s="530"/>
      <c r="WK1083" s="530"/>
      <c r="WL1083" s="530"/>
      <c r="WM1083" s="530"/>
      <c r="WN1083" s="530"/>
      <c r="WO1083" s="530"/>
      <c r="WP1083" s="530"/>
      <c r="WQ1083" s="530"/>
      <c r="WR1083" s="530"/>
      <c r="WS1083" s="530"/>
      <c r="WT1083" s="530"/>
      <c r="WU1083" s="530"/>
      <c r="WV1083" s="530"/>
      <c r="WW1083" s="530"/>
      <c r="WX1083" s="530"/>
      <c r="WY1083" s="530"/>
      <c r="WZ1083" s="530"/>
      <c r="XA1083" s="530"/>
      <c r="XB1083" s="530"/>
      <c r="XC1083" s="530"/>
      <c r="XD1083" s="530"/>
      <c r="XE1083" s="530"/>
      <c r="XF1083" s="530"/>
      <c r="XG1083" s="530"/>
      <c r="XH1083" s="530"/>
      <c r="XI1083" s="530"/>
      <c r="XJ1083" s="530"/>
      <c r="XK1083" s="530"/>
      <c r="XL1083" s="530"/>
      <c r="XM1083" s="530"/>
      <c r="XN1083" s="530"/>
      <c r="XO1083" s="530"/>
      <c r="XP1083" s="530"/>
      <c r="XQ1083" s="530"/>
      <c r="XR1083" s="530"/>
      <c r="XS1083" s="530"/>
      <c r="XT1083" s="530"/>
      <c r="XU1083" s="530"/>
      <c r="XV1083" s="530"/>
      <c r="XW1083" s="530"/>
      <c r="XX1083" s="530"/>
      <c r="XY1083" s="530"/>
      <c r="XZ1083" s="530"/>
      <c r="YA1083" s="530"/>
      <c r="YB1083" s="530"/>
      <c r="YC1083" s="530"/>
      <c r="YD1083" s="530"/>
      <c r="YE1083" s="530"/>
      <c r="YF1083" s="530"/>
      <c r="YG1083" s="530"/>
      <c r="YH1083" s="530"/>
      <c r="YI1083" s="530"/>
      <c r="YJ1083" s="530"/>
      <c r="YK1083" s="530"/>
      <c r="YL1083" s="530"/>
      <c r="YM1083" s="530"/>
      <c r="YN1083" s="530"/>
      <c r="YO1083" s="530"/>
      <c r="YP1083" s="530"/>
      <c r="YQ1083" s="530"/>
      <c r="YR1083" s="530"/>
      <c r="YS1083" s="530"/>
      <c r="YT1083" s="530"/>
      <c r="YU1083" s="530"/>
      <c r="YV1083" s="530"/>
      <c r="YW1083" s="530"/>
      <c r="YX1083" s="530"/>
      <c r="YY1083" s="530"/>
      <c r="YZ1083" s="530"/>
      <c r="ZA1083" s="530"/>
      <c r="ZB1083" s="530"/>
      <c r="ZC1083" s="530"/>
      <c r="ZD1083" s="530"/>
      <c r="ZE1083" s="530"/>
      <c r="ZF1083" s="530"/>
      <c r="ZG1083" s="530"/>
      <c r="ZH1083" s="530"/>
      <c r="ZI1083" s="530"/>
      <c r="ZJ1083" s="530"/>
      <c r="ZK1083" s="530"/>
      <c r="ZL1083" s="530"/>
      <c r="ZM1083" s="530"/>
      <c r="ZN1083" s="530"/>
      <c r="ZO1083" s="530"/>
      <c r="ZP1083" s="530"/>
      <c r="ZQ1083" s="530"/>
      <c r="ZR1083" s="530"/>
      <c r="ZS1083" s="530"/>
      <c r="ZT1083" s="530"/>
      <c r="ZU1083" s="530"/>
      <c r="ZV1083" s="530"/>
      <c r="ZW1083" s="530"/>
      <c r="ZX1083" s="530"/>
      <c r="ZY1083" s="530"/>
      <c r="ZZ1083" s="530"/>
      <c r="AAA1083" s="530"/>
      <c r="AAB1083" s="530"/>
      <c r="AAC1083" s="530"/>
      <c r="AAD1083" s="530"/>
      <c r="AAE1083" s="530"/>
      <c r="AAF1083" s="530"/>
      <c r="AAG1083" s="530"/>
      <c r="AAH1083" s="530"/>
      <c r="AAI1083" s="530"/>
      <c r="AAJ1083" s="530"/>
      <c r="AAK1083" s="530"/>
      <c r="AAL1083" s="530"/>
      <c r="AAM1083" s="530"/>
      <c r="AAN1083" s="530"/>
      <c r="AAO1083" s="530"/>
      <c r="AAP1083" s="530"/>
      <c r="AAQ1083" s="530"/>
      <c r="AAR1083" s="530"/>
      <c r="AAS1083" s="530"/>
      <c r="AAT1083" s="530"/>
      <c r="AAU1083" s="530"/>
      <c r="AAV1083" s="530"/>
      <c r="AAW1083" s="530"/>
      <c r="AAX1083" s="530"/>
      <c r="AAY1083" s="530"/>
      <c r="AAZ1083" s="530"/>
      <c r="ABA1083" s="530"/>
      <c r="ABB1083" s="530"/>
      <c r="ABC1083" s="530"/>
      <c r="ABD1083" s="530"/>
      <c r="ABE1083" s="530"/>
      <c r="ABF1083" s="530"/>
      <c r="ABG1083" s="530"/>
      <c r="ABH1083" s="530"/>
      <c r="ABI1083" s="530"/>
      <c r="ABJ1083" s="530"/>
      <c r="ABK1083" s="530"/>
      <c r="ABL1083" s="530"/>
      <c r="ABM1083" s="530"/>
      <c r="ABN1083" s="530"/>
      <c r="ABO1083" s="530"/>
      <c r="ABP1083" s="530"/>
      <c r="ABQ1083" s="530"/>
      <c r="ABR1083" s="530"/>
      <c r="ABS1083" s="530"/>
      <c r="ABT1083" s="530"/>
      <c r="ABU1083" s="530"/>
      <c r="ABV1083" s="530"/>
      <c r="ABW1083" s="530"/>
      <c r="ABX1083" s="530"/>
      <c r="ABY1083" s="530"/>
      <c r="ABZ1083" s="530"/>
      <c r="ACA1083" s="530"/>
      <c r="ACB1083" s="530"/>
      <c r="ACC1083" s="530"/>
      <c r="ACD1083" s="530"/>
      <c r="ACE1083" s="530"/>
      <c r="ACF1083" s="530"/>
      <c r="ACG1083" s="530"/>
      <c r="ACH1083" s="530"/>
      <c r="ACI1083" s="530"/>
      <c r="ACJ1083" s="530"/>
      <c r="ACK1083" s="530"/>
      <c r="ACL1083" s="530"/>
      <c r="ACM1083" s="530"/>
      <c r="ACN1083" s="530"/>
      <c r="ACO1083" s="530"/>
      <c r="ACP1083" s="530"/>
      <c r="ACQ1083" s="530"/>
      <c r="ACR1083" s="530"/>
      <c r="ACS1083" s="530"/>
      <c r="ACT1083" s="530"/>
      <c r="ACU1083" s="530"/>
      <c r="ACV1083" s="530"/>
      <c r="ACW1083" s="530"/>
      <c r="ACX1083" s="530"/>
      <c r="ACY1083" s="530"/>
      <c r="ACZ1083" s="530"/>
      <c r="ADA1083" s="530"/>
      <c r="ADB1083" s="530"/>
      <c r="ADC1083" s="530"/>
      <c r="ADD1083" s="530"/>
      <c r="ADE1083" s="530"/>
      <c r="ADF1083" s="530"/>
      <c r="ADG1083" s="530"/>
      <c r="ADH1083" s="530"/>
      <c r="ADI1083" s="530"/>
      <c r="ADJ1083" s="530"/>
      <c r="ADK1083" s="530"/>
      <c r="ADL1083" s="530"/>
      <c r="ADM1083" s="530"/>
      <c r="ADN1083" s="530"/>
      <c r="ADO1083" s="530"/>
      <c r="ADP1083" s="530"/>
      <c r="ADQ1083" s="530"/>
      <c r="ADR1083" s="530"/>
      <c r="ADS1083" s="530"/>
      <c r="ADT1083" s="530"/>
      <c r="ADU1083" s="530"/>
      <c r="ADV1083" s="530"/>
      <c r="ADW1083" s="530"/>
      <c r="ADX1083" s="530"/>
      <c r="ADY1083" s="530"/>
      <c r="ADZ1083" s="530"/>
      <c r="AEA1083" s="530"/>
      <c r="AEB1083" s="530"/>
      <c r="AEC1083" s="530"/>
      <c r="AED1083" s="530"/>
      <c r="AEE1083" s="530"/>
      <c r="AEF1083" s="530"/>
      <c r="AEG1083" s="530"/>
      <c r="AEH1083" s="530"/>
      <c r="AEI1083" s="530"/>
      <c r="AEJ1083" s="530"/>
      <c r="AEK1083" s="530"/>
      <c r="AEL1083" s="530"/>
      <c r="AEM1083" s="530"/>
      <c r="AEN1083" s="530"/>
      <c r="AEO1083" s="530"/>
      <c r="AEP1083" s="530"/>
      <c r="AEQ1083" s="530"/>
      <c r="AER1083" s="530"/>
      <c r="AES1083" s="530"/>
      <c r="AET1083" s="530"/>
      <c r="AEU1083" s="530"/>
      <c r="AEV1083" s="530"/>
      <c r="AEW1083" s="530"/>
      <c r="AEX1083" s="530"/>
      <c r="AEY1083" s="530"/>
      <c r="AEZ1083" s="530"/>
      <c r="AFA1083" s="530"/>
      <c r="AFB1083" s="530"/>
      <c r="AFC1083" s="530"/>
      <c r="AFD1083" s="530"/>
      <c r="AFE1083" s="530"/>
      <c r="AFF1083" s="530"/>
      <c r="AFG1083" s="530"/>
      <c r="AFH1083" s="530"/>
      <c r="AFI1083" s="530"/>
      <c r="AFJ1083" s="530"/>
      <c r="AFK1083" s="530"/>
      <c r="AFL1083" s="530"/>
      <c r="AFM1083" s="530"/>
      <c r="AFN1083" s="530"/>
      <c r="AFO1083" s="530"/>
      <c r="AFP1083" s="530"/>
      <c r="AFQ1083" s="530"/>
      <c r="AFR1083" s="530"/>
      <c r="AFS1083" s="530"/>
      <c r="AFT1083" s="530"/>
      <c r="AFU1083" s="530"/>
      <c r="AFV1083" s="530"/>
      <c r="AFW1083" s="530"/>
      <c r="AFX1083" s="530"/>
      <c r="AFY1083" s="530"/>
      <c r="AFZ1083" s="530"/>
      <c r="AGA1083" s="530"/>
      <c r="AGB1083" s="530"/>
      <c r="AGC1083" s="530"/>
      <c r="AGD1083" s="530"/>
      <c r="AGE1083" s="530"/>
      <c r="AGF1083" s="530"/>
      <c r="AGG1083" s="530"/>
      <c r="AGH1083" s="530"/>
      <c r="AGI1083" s="530"/>
      <c r="AGJ1083" s="530"/>
      <c r="AGK1083" s="530"/>
      <c r="AGL1083" s="530"/>
      <c r="AGM1083" s="530"/>
      <c r="AGN1083" s="530"/>
      <c r="AGO1083" s="530"/>
      <c r="AGP1083" s="530"/>
      <c r="AGQ1083" s="530"/>
      <c r="AGR1083" s="530"/>
      <c r="AGS1083" s="530"/>
      <c r="AGT1083" s="530"/>
      <c r="AGU1083" s="530"/>
      <c r="AGV1083" s="530"/>
      <c r="AGW1083" s="530"/>
      <c r="AGX1083" s="530"/>
      <c r="AGY1083" s="530"/>
      <c r="AGZ1083" s="530"/>
      <c r="AHA1083" s="530"/>
      <c r="AHB1083" s="530"/>
      <c r="AHC1083" s="530"/>
      <c r="AHD1083" s="530"/>
      <c r="AHE1083" s="530"/>
      <c r="AHF1083" s="530"/>
      <c r="AHG1083" s="530"/>
      <c r="AHH1083" s="530"/>
      <c r="AHI1083" s="530"/>
      <c r="AHJ1083" s="530"/>
      <c r="AHK1083" s="530"/>
      <c r="AHL1083" s="530"/>
      <c r="AHM1083" s="530"/>
      <c r="AHN1083" s="530"/>
      <c r="AHO1083" s="530"/>
      <c r="AHP1083" s="530"/>
      <c r="AHQ1083" s="530"/>
      <c r="AHR1083" s="530"/>
      <c r="AHS1083" s="530"/>
      <c r="AHT1083" s="530"/>
      <c r="AHU1083" s="530"/>
      <c r="AHV1083" s="530"/>
      <c r="AHW1083" s="530"/>
      <c r="AHX1083" s="530"/>
      <c r="AHY1083" s="530"/>
      <c r="AHZ1083" s="530"/>
      <c r="AIA1083" s="530"/>
      <c r="AIB1083" s="530"/>
      <c r="AIC1083" s="530"/>
      <c r="AID1083" s="530"/>
      <c r="AIE1083" s="530"/>
      <c r="AIF1083" s="530"/>
      <c r="AIG1083" s="530"/>
      <c r="AIH1083" s="530"/>
      <c r="AII1083" s="530"/>
      <c r="AIJ1083" s="530"/>
      <c r="AIK1083" s="530"/>
      <c r="AIL1083" s="530"/>
      <c r="AIM1083" s="530"/>
      <c r="AIN1083" s="530"/>
      <c r="AIO1083" s="530"/>
      <c r="AIP1083" s="530"/>
      <c r="AIQ1083" s="530"/>
      <c r="AIR1083" s="530"/>
      <c r="AIS1083" s="530"/>
      <c r="AIT1083" s="530"/>
      <c r="AIU1083" s="530"/>
      <c r="AIV1083" s="530"/>
      <c r="AIW1083" s="530"/>
      <c r="AIX1083" s="530"/>
      <c r="AIY1083" s="530"/>
      <c r="AIZ1083" s="530"/>
      <c r="AJA1083" s="530"/>
      <c r="AJB1083" s="530"/>
      <c r="AJC1083" s="530"/>
      <c r="AJD1083" s="530"/>
      <c r="AJE1083" s="530"/>
      <c r="AJF1083" s="530"/>
      <c r="AJG1083" s="530"/>
      <c r="AJH1083" s="530"/>
      <c r="AJI1083" s="530"/>
      <c r="AJJ1083" s="530"/>
      <c r="AJK1083" s="530"/>
      <c r="AJL1083" s="530"/>
      <c r="AJM1083" s="530"/>
      <c r="AJN1083" s="530"/>
      <c r="AJO1083" s="530"/>
      <c r="AJP1083" s="530"/>
      <c r="AJQ1083" s="530"/>
      <c r="AJR1083" s="530"/>
      <c r="AJS1083" s="530"/>
      <c r="AJT1083" s="530"/>
      <c r="AJU1083" s="530"/>
      <c r="AJV1083" s="530"/>
      <c r="AJW1083" s="530"/>
      <c r="AJX1083" s="530"/>
      <c r="AJY1083" s="530"/>
      <c r="AJZ1083" s="530"/>
      <c r="AKA1083" s="530"/>
      <c r="AKB1083" s="530"/>
      <c r="AKC1083" s="530"/>
      <c r="AKD1083" s="530"/>
      <c r="AKE1083" s="530"/>
      <c r="AKF1083" s="530"/>
      <c r="AKG1083" s="530"/>
      <c r="AKH1083" s="530"/>
      <c r="AKI1083" s="530"/>
      <c r="AKJ1083" s="530"/>
      <c r="AKK1083" s="530"/>
      <c r="AKL1083" s="530"/>
      <c r="AKM1083" s="530"/>
      <c r="AKN1083" s="530"/>
      <c r="AKO1083" s="530"/>
      <c r="AKP1083" s="530"/>
      <c r="AKQ1083" s="530"/>
      <c r="AKR1083" s="530"/>
      <c r="AKS1083" s="530"/>
      <c r="AKT1083" s="530"/>
      <c r="AKU1083" s="530"/>
      <c r="AKV1083" s="530"/>
      <c r="AKW1083" s="530"/>
      <c r="AKX1083" s="530"/>
      <c r="AKY1083" s="530"/>
      <c r="AKZ1083" s="530"/>
      <c r="ALA1083" s="530"/>
      <c r="ALB1083" s="530"/>
      <c r="ALC1083" s="530"/>
      <c r="ALD1083" s="530"/>
      <c r="ALE1083" s="530"/>
      <c r="ALF1083" s="530"/>
      <c r="ALG1083" s="530"/>
      <c r="ALH1083" s="530"/>
      <c r="ALI1083" s="530"/>
      <c r="ALJ1083" s="530"/>
      <c r="ALK1083" s="530"/>
      <c r="ALL1083" s="530"/>
      <c r="ALM1083" s="530"/>
      <c r="ALN1083" s="530"/>
      <c r="ALO1083" s="530"/>
      <c r="ALP1083" s="530"/>
      <c r="ALQ1083" s="530"/>
      <c r="ALR1083" s="530"/>
      <c r="ALS1083" s="530"/>
      <c r="ALT1083" s="530"/>
      <c r="ALU1083" s="530"/>
      <c r="ALV1083" s="530"/>
      <c r="ALW1083" s="530"/>
      <c r="ALX1083" s="530"/>
      <c r="ALY1083" s="530"/>
      <c r="ALZ1083" s="530"/>
      <c r="AMA1083" s="530"/>
      <c r="AMB1083" s="530"/>
      <c r="AMC1083" s="530"/>
      <c r="AMD1083" s="530"/>
      <c r="AME1083" s="530"/>
      <c r="AMF1083" s="530"/>
      <c r="AMG1083" s="530"/>
      <c r="AMH1083" s="530"/>
      <c r="AMI1083" s="530"/>
      <c r="AMJ1083" s="530"/>
      <c r="AMK1083" s="530"/>
      <c r="AML1083" s="530"/>
      <c r="AMM1083" s="530"/>
      <c r="AMN1083" s="530"/>
      <c r="AMO1083" s="530"/>
      <c r="AMP1083" s="530"/>
      <c r="AMQ1083" s="530"/>
      <c r="AMR1083" s="530"/>
      <c r="AMS1083" s="530"/>
      <c r="AMT1083" s="530"/>
      <c r="AMU1083" s="530"/>
      <c r="AMV1083" s="530"/>
      <c r="AMW1083" s="530"/>
      <c r="AMX1083" s="530"/>
      <c r="AMY1083" s="530"/>
      <c r="AMZ1083" s="530"/>
      <c r="ANA1083" s="530"/>
      <c r="ANB1083" s="530"/>
      <c r="ANC1083" s="530"/>
      <c r="AND1083" s="530"/>
      <c r="ANE1083" s="530"/>
      <c r="ANF1083" s="530"/>
      <c r="ANG1083" s="530"/>
      <c r="ANH1083" s="530"/>
      <c r="ANI1083" s="530"/>
      <c r="ANJ1083" s="530"/>
      <c r="ANK1083" s="530"/>
      <c r="ANL1083" s="530"/>
      <c r="ANM1083" s="530"/>
      <c r="ANN1083" s="530"/>
      <c r="ANO1083" s="530"/>
      <c r="ANP1083" s="530"/>
      <c r="ANQ1083" s="530"/>
      <c r="ANR1083" s="530"/>
      <c r="ANS1083" s="530"/>
      <c r="ANT1083" s="530"/>
      <c r="ANU1083" s="530"/>
      <c r="ANV1083" s="530"/>
      <c r="ANW1083" s="530"/>
      <c r="ANX1083" s="530"/>
      <c r="ANY1083" s="530"/>
      <c r="ANZ1083" s="530"/>
      <c r="AOA1083" s="530"/>
      <c r="AOB1083" s="530"/>
      <c r="AOC1083" s="530"/>
      <c r="AOD1083" s="530"/>
      <c r="AOE1083" s="530"/>
      <c r="AOF1083" s="530"/>
      <c r="AOG1083" s="530"/>
      <c r="AOH1083" s="178"/>
      <c r="AOI1083" s="172"/>
      <c r="AOJ1083" s="172"/>
      <c r="AOK1083" s="172"/>
      <c r="AOL1083" s="172"/>
      <c r="AOM1083" s="172"/>
    </row>
    <row r="1084" spans="1:1079" x14ac:dyDescent="0.25">
      <c r="B1084" s="195" t="s">
        <v>707</v>
      </c>
      <c r="C1084" s="197">
        <v>0.35416666666666669</v>
      </c>
      <c r="D1084" s="197">
        <v>0.3888888888888889</v>
      </c>
      <c r="E1084" s="272" t="s">
        <v>250</v>
      </c>
      <c r="F1084" s="80" t="s">
        <v>24</v>
      </c>
      <c r="G1084" s="80" t="s">
        <v>137</v>
      </c>
      <c r="H1084" s="37"/>
      <c r="I1084" s="6" t="s">
        <v>136</v>
      </c>
      <c r="J1084" s="4"/>
    </row>
    <row r="1085" spans="1:1079" x14ac:dyDescent="0.25">
      <c r="B1085" s="195" t="s">
        <v>707</v>
      </c>
      <c r="C1085" s="64">
        <v>0.39583333333333298</v>
      </c>
      <c r="D1085" s="64">
        <v>0.43055555555555602</v>
      </c>
      <c r="E1085" s="228" t="s">
        <v>250</v>
      </c>
      <c r="F1085" s="90" t="s">
        <v>24</v>
      </c>
      <c r="G1085" s="90" t="s">
        <v>137</v>
      </c>
      <c r="H1085" s="14"/>
      <c r="I1085" s="8" t="s">
        <v>136</v>
      </c>
      <c r="J1085" s="10"/>
    </row>
    <row r="1086" spans="1:1079" x14ac:dyDescent="0.25">
      <c r="B1086" s="195" t="s">
        <v>707</v>
      </c>
      <c r="C1086" s="64">
        <v>0.4375</v>
      </c>
      <c r="D1086" s="64">
        <v>0.47222222222222199</v>
      </c>
      <c r="E1086" s="228" t="s">
        <v>250</v>
      </c>
      <c r="F1086" s="90"/>
      <c r="G1086" s="90"/>
      <c r="H1086" s="90"/>
      <c r="I1086" s="33" t="s">
        <v>67</v>
      </c>
      <c r="J1086" s="10"/>
    </row>
    <row r="1087" spans="1:1079" x14ac:dyDescent="0.25">
      <c r="B1087" s="195" t="s">
        <v>707</v>
      </c>
      <c r="C1087" s="64">
        <v>0.47916666666666702</v>
      </c>
      <c r="D1087" s="64">
        <v>0.51388888888888895</v>
      </c>
      <c r="E1087" s="276" t="s">
        <v>250</v>
      </c>
      <c r="F1087" s="90"/>
      <c r="G1087" s="90"/>
      <c r="H1087" s="90"/>
      <c r="I1087" s="33" t="s">
        <v>67</v>
      </c>
      <c r="J1087" s="10"/>
    </row>
    <row r="1088" spans="1:1079" x14ac:dyDescent="0.25">
      <c r="B1088" s="195" t="s">
        <v>707</v>
      </c>
      <c r="C1088" s="64">
        <v>0.5625</v>
      </c>
      <c r="D1088" s="64">
        <v>0.59722222222222199</v>
      </c>
      <c r="E1088" s="228" t="s">
        <v>250</v>
      </c>
      <c r="F1088" s="83" t="s">
        <v>808</v>
      </c>
      <c r="G1088" s="83"/>
      <c r="H1088" s="90"/>
      <c r="I1088" s="7" t="s">
        <v>808</v>
      </c>
    </row>
    <row r="1089" spans="1:1079" x14ac:dyDescent="0.25">
      <c r="A1089" s="335"/>
      <c r="B1089" s="336" t="s">
        <v>707</v>
      </c>
      <c r="C1089" s="158">
        <v>0.60416666666666696</v>
      </c>
      <c r="D1089" s="158">
        <v>0.63888888888888895</v>
      </c>
      <c r="E1089" s="278" t="s">
        <v>250</v>
      </c>
      <c r="F1089" s="159" t="s">
        <v>871</v>
      </c>
      <c r="G1089" s="160" t="s">
        <v>23</v>
      </c>
      <c r="H1089" s="159"/>
      <c r="I1089" s="631" t="s">
        <v>926</v>
      </c>
      <c r="J1089" s="617" t="s">
        <v>897</v>
      </c>
    </row>
    <row r="1090" spans="1:1079" x14ac:dyDescent="0.25">
      <c r="B1090" s="657" t="s">
        <v>707</v>
      </c>
      <c r="C1090" s="654">
        <v>0.64583333333333304</v>
      </c>
      <c r="D1090" s="654">
        <v>0.68055555555555602</v>
      </c>
      <c r="E1090" s="665" t="s">
        <v>250</v>
      </c>
      <c r="F1090" s="83" t="s">
        <v>808</v>
      </c>
      <c r="G1090" s="83"/>
      <c r="H1090" s="90"/>
      <c r="I1090" s="7" t="s">
        <v>808</v>
      </c>
      <c r="J1090" s="666"/>
    </row>
    <row r="1091" spans="1:1079" s="142" customFormat="1" ht="16.5" thickBot="1" x14ac:dyDescent="0.3">
      <c r="B1091" s="297" t="s">
        <v>707</v>
      </c>
      <c r="C1091" s="227">
        <v>0.6875</v>
      </c>
      <c r="D1091" s="227">
        <v>0.72222222222222199</v>
      </c>
      <c r="E1091" s="280" t="s">
        <v>250</v>
      </c>
      <c r="F1091" s="316" t="s">
        <v>808</v>
      </c>
      <c r="G1091" s="316"/>
      <c r="H1091" s="298"/>
      <c r="I1091" s="667" t="s">
        <v>808</v>
      </c>
      <c r="J1091" s="543"/>
      <c r="K1091" s="530"/>
      <c r="L1091" s="530"/>
      <c r="M1091" s="530"/>
      <c r="N1091" s="530"/>
      <c r="O1091" s="530"/>
      <c r="P1091" s="530"/>
      <c r="Q1091" s="530"/>
      <c r="R1091" s="530"/>
      <c r="S1091" s="530"/>
      <c r="T1091" s="530"/>
      <c r="U1091" s="530"/>
      <c r="V1091" s="530"/>
      <c r="W1091" s="530"/>
      <c r="X1091" s="530"/>
      <c r="Y1091" s="530"/>
      <c r="Z1091" s="530"/>
      <c r="AA1091" s="530"/>
      <c r="AB1091" s="530"/>
      <c r="AC1091" s="530"/>
      <c r="AD1091" s="530"/>
      <c r="AE1091" s="530"/>
      <c r="AF1091" s="530"/>
      <c r="AG1091" s="530"/>
      <c r="AH1091" s="530"/>
      <c r="AI1091" s="530"/>
      <c r="AJ1091" s="530"/>
      <c r="AK1091" s="530"/>
      <c r="AL1091" s="530"/>
      <c r="AM1091" s="530"/>
      <c r="AN1091" s="530"/>
      <c r="AO1091" s="530"/>
      <c r="AP1091" s="530"/>
      <c r="AQ1091" s="530"/>
      <c r="AR1091" s="530"/>
      <c r="AS1091" s="530"/>
      <c r="AT1091" s="530"/>
      <c r="AU1091" s="530"/>
      <c r="AV1091" s="530"/>
      <c r="AW1091" s="530"/>
      <c r="AX1091" s="530"/>
      <c r="AY1091" s="530"/>
      <c r="AZ1091" s="530"/>
      <c r="BA1091" s="530"/>
      <c r="BB1091" s="530"/>
      <c r="BC1091" s="530"/>
      <c r="BD1091" s="530"/>
      <c r="BE1091" s="530"/>
      <c r="BF1091" s="530"/>
      <c r="BG1091" s="530"/>
      <c r="BH1091" s="530"/>
      <c r="BI1091" s="530"/>
      <c r="BJ1091" s="530"/>
      <c r="BK1091" s="530"/>
      <c r="BL1091" s="530"/>
      <c r="BM1091" s="530"/>
      <c r="BN1091" s="530"/>
      <c r="BO1091" s="530"/>
      <c r="BP1091" s="530"/>
      <c r="BQ1091" s="530"/>
      <c r="BR1091" s="530"/>
      <c r="BS1091" s="530"/>
      <c r="BT1091" s="530"/>
      <c r="BU1091" s="530"/>
      <c r="BV1091" s="530"/>
      <c r="BW1091" s="530"/>
      <c r="BX1091" s="530"/>
      <c r="BY1091" s="530"/>
      <c r="BZ1091" s="530"/>
      <c r="CA1091" s="530"/>
      <c r="CB1091" s="530"/>
      <c r="CC1091" s="530"/>
      <c r="CD1091" s="530"/>
      <c r="CE1091" s="530"/>
      <c r="CF1091" s="530"/>
      <c r="CG1091" s="530"/>
      <c r="CH1091" s="530"/>
      <c r="CI1091" s="530"/>
      <c r="CJ1091" s="530"/>
      <c r="CK1091" s="530"/>
      <c r="CL1091" s="530"/>
      <c r="CM1091" s="530"/>
      <c r="CN1091" s="530"/>
      <c r="CO1091" s="530"/>
      <c r="CP1091" s="530"/>
      <c r="CQ1091" s="530"/>
      <c r="CR1091" s="530"/>
      <c r="CS1091" s="530"/>
      <c r="CT1091" s="530"/>
      <c r="CU1091" s="530"/>
      <c r="CV1091" s="530"/>
      <c r="CW1091" s="530"/>
      <c r="CX1091" s="530"/>
      <c r="CY1091" s="530"/>
      <c r="CZ1091" s="530"/>
      <c r="DA1091" s="530"/>
      <c r="DB1091" s="530"/>
      <c r="DC1091" s="530"/>
      <c r="DD1091" s="530"/>
      <c r="DE1091" s="530"/>
      <c r="DF1091" s="530"/>
      <c r="DG1091" s="530"/>
      <c r="DH1091" s="530"/>
      <c r="DI1091" s="530"/>
      <c r="DJ1091" s="530"/>
      <c r="DK1091" s="530"/>
      <c r="DL1091" s="530"/>
      <c r="DM1091" s="530"/>
      <c r="DN1091" s="530"/>
      <c r="DO1091" s="530"/>
      <c r="DP1091" s="530"/>
      <c r="DQ1091" s="530"/>
      <c r="DR1091" s="530"/>
      <c r="DS1091" s="530"/>
      <c r="DT1091" s="530"/>
      <c r="DU1091" s="530"/>
      <c r="DV1091" s="530"/>
      <c r="DW1091" s="530"/>
      <c r="DX1091" s="530"/>
      <c r="DY1091" s="530"/>
      <c r="DZ1091" s="530"/>
      <c r="EA1091" s="530"/>
      <c r="EB1091" s="530"/>
      <c r="EC1091" s="530"/>
      <c r="ED1091" s="530"/>
      <c r="EE1091" s="530"/>
      <c r="EF1091" s="530"/>
      <c r="EG1091" s="530"/>
      <c r="EH1091" s="530"/>
      <c r="EI1091" s="530"/>
      <c r="EJ1091" s="530"/>
      <c r="EK1091" s="530"/>
      <c r="EL1091" s="530"/>
      <c r="EM1091" s="530"/>
      <c r="EN1091" s="530"/>
      <c r="EO1091" s="530"/>
      <c r="EP1091" s="530"/>
      <c r="EQ1091" s="530"/>
      <c r="ER1091" s="530"/>
      <c r="ES1091" s="530"/>
      <c r="ET1091" s="530"/>
      <c r="EU1091" s="530"/>
      <c r="EV1091" s="530"/>
      <c r="EW1091" s="530"/>
      <c r="EX1091" s="530"/>
      <c r="EY1091" s="530"/>
      <c r="EZ1091" s="530"/>
      <c r="FA1091" s="530"/>
      <c r="FB1091" s="530"/>
      <c r="FC1091" s="530"/>
      <c r="FD1091" s="530"/>
      <c r="FE1091" s="530"/>
      <c r="FF1091" s="530"/>
      <c r="FG1091" s="530"/>
      <c r="FH1091" s="530"/>
      <c r="FI1091" s="530"/>
      <c r="FJ1091" s="530"/>
      <c r="FK1091" s="530"/>
      <c r="FL1091" s="530"/>
      <c r="FM1091" s="530"/>
      <c r="FN1091" s="530"/>
      <c r="FO1091" s="530"/>
      <c r="FP1091" s="530"/>
      <c r="FQ1091" s="530"/>
      <c r="FR1091" s="530"/>
      <c r="FS1091" s="530"/>
      <c r="FT1091" s="530"/>
      <c r="FU1091" s="530"/>
      <c r="FV1091" s="530"/>
      <c r="FW1091" s="530"/>
      <c r="FX1091" s="530"/>
      <c r="FY1091" s="530"/>
      <c r="FZ1091" s="530"/>
      <c r="GA1091" s="530"/>
      <c r="GB1091" s="530"/>
      <c r="GC1091" s="530"/>
      <c r="GD1091" s="530"/>
      <c r="GE1091" s="530"/>
      <c r="GF1091" s="530"/>
      <c r="GG1091" s="530"/>
      <c r="GH1091" s="530"/>
      <c r="GI1091" s="530"/>
      <c r="GJ1091" s="530"/>
      <c r="GK1091" s="530"/>
      <c r="GL1091" s="530"/>
      <c r="GM1091" s="530"/>
      <c r="GN1091" s="530"/>
      <c r="GO1091" s="530"/>
      <c r="GP1091" s="530"/>
      <c r="GQ1091" s="530"/>
      <c r="GR1091" s="530"/>
      <c r="GS1091" s="530"/>
      <c r="GT1091" s="530"/>
      <c r="GU1091" s="530"/>
      <c r="GV1091" s="530"/>
      <c r="GW1091" s="530"/>
      <c r="GX1091" s="530"/>
      <c r="GY1091" s="530"/>
      <c r="GZ1091" s="530"/>
      <c r="HA1091" s="530"/>
      <c r="HB1091" s="530"/>
      <c r="HC1091" s="530"/>
      <c r="HD1091" s="530"/>
      <c r="HE1091" s="530"/>
      <c r="HF1091" s="530"/>
      <c r="HG1091" s="530"/>
      <c r="HH1091" s="530"/>
      <c r="HI1091" s="530"/>
      <c r="HJ1091" s="530"/>
      <c r="HK1091" s="530"/>
      <c r="HL1091" s="530"/>
      <c r="HM1091" s="530"/>
      <c r="HN1091" s="530"/>
      <c r="HO1091" s="530"/>
      <c r="HP1091" s="530"/>
      <c r="HQ1091" s="530"/>
      <c r="HR1091" s="530"/>
      <c r="HS1091" s="530"/>
      <c r="HT1091" s="530"/>
      <c r="HU1091" s="530"/>
      <c r="HV1091" s="530"/>
      <c r="HW1091" s="530"/>
      <c r="HX1091" s="530"/>
      <c r="HY1091" s="530"/>
      <c r="HZ1091" s="530"/>
      <c r="IA1091" s="530"/>
      <c r="IB1091" s="530"/>
      <c r="IC1091" s="530"/>
      <c r="ID1091" s="530"/>
      <c r="IE1091" s="530"/>
      <c r="IF1091" s="530"/>
      <c r="IG1091" s="530"/>
      <c r="IH1091" s="530"/>
      <c r="II1091" s="530"/>
      <c r="IJ1091" s="530"/>
      <c r="IK1091" s="530"/>
      <c r="IL1091" s="530"/>
      <c r="IM1091" s="530"/>
      <c r="IN1091" s="530"/>
      <c r="IO1091" s="530"/>
      <c r="IP1091" s="530"/>
      <c r="IQ1091" s="530"/>
      <c r="IR1091" s="530"/>
      <c r="IS1091" s="530"/>
      <c r="IT1091" s="530"/>
      <c r="IU1091" s="530"/>
      <c r="IV1091" s="530"/>
      <c r="IW1091" s="530"/>
      <c r="IX1091" s="530"/>
      <c r="IY1091" s="530"/>
      <c r="IZ1091" s="530"/>
      <c r="JA1091" s="530"/>
      <c r="JB1091" s="530"/>
      <c r="JC1091" s="530"/>
      <c r="JD1091" s="530"/>
      <c r="JE1091" s="530"/>
      <c r="JF1091" s="530"/>
      <c r="JG1091" s="530"/>
      <c r="JH1091" s="530"/>
      <c r="JI1091" s="530"/>
      <c r="JJ1091" s="530"/>
      <c r="JK1091" s="530"/>
      <c r="JL1091" s="530"/>
      <c r="JM1091" s="530"/>
      <c r="JN1091" s="530"/>
      <c r="JO1091" s="530"/>
      <c r="JP1091" s="530"/>
      <c r="JQ1091" s="530"/>
      <c r="JR1091" s="530"/>
      <c r="JS1091" s="530"/>
      <c r="JT1091" s="530"/>
      <c r="JU1091" s="530"/>
      <c r="JV1091" s="530"/>
      <c r="JW1091" s="530"/>
      <c r="JX1091" s="530"/>
      <c r="JY1091" s="530"/>
      <c r="JZ1091" s="530"/>
      <c r="KA1091" s="530"/>
      <c r="KB1091" s="530"/>
      <c r="KC1091" s="530"/>
      <c r="KD1091" s="530"/>
      <c r="KE1091" s="530"/>
      <c r="KF1091" s="530"/>
      <c r="KG1091" s="530"/>
      <c r="KH1091" s="530"/>
      <c r="KI1091" s="530"/>
      <c r="KJ1091" s="530"/>
      <c r="KK1091" s="530"/>
      <c r="KL1091" s="530"/>
      <c r="KM1091" s="530"/>
      <c r="KN1091" s="530"/>
      <c r="KO1091" s="530"/>
      <c r="KP1091" s="530"/>
      <c r="KQ1091" s="530"/>
      <c r="KR1091" s="530"/>
      <c r="KS1091" s="530"/>
      <c r="KT1091" s="530"/>
      <c r="KU1091" s="530"/>
      <c r="KV1091" s="530"/>
      <c r="KW1091" s="530"/>
      <c r="KX1091" s="530"/>
      <c r="KY1091" s="530"/>
      <c r="KZ1091" s="530"/>
      <c r="LA1091" s="530"/>
      <c r="LB1091" s="530"/>
      <c r="LC1091" s="530"/>
      <c r="LD1091" s="530"/>
      <c r="LE1091" s="530"/>
      <c r="LF1091" s="530"/>
      <c r="LG1091" s="530"/>
      <c r="LH1091" s="530"/>
      <c r="LI1091" s="530"/>
      <c r="LJ1091" s="530"/>
      <c r="LK1091" s="530"/>
      <c r="LL1091" s="530"/>
      <c r="LM1091" s="530"/>
      <c r="LN1091" s="530"/>
      <c r="LO1091" s="530"/>
      <c r="LP1091" s="530"/>
      <c r="LQ1091" s="530"/>
      <c r="LR1091" s="530"/>
      <c r="LS1091" s="530"/>
      <c r="LT1091" s="530"/>
      <c r="LU1091" s="530"/>
      <c r="LV1091" s="530"/>
      <c r="LW1091" s="530"/>
      <c r="LX1091" s="530"/>
      <c r="LY1091" s="530"/>
      <c r="LZ1091" s="530"/>
      <c r="MA1091" s="530"/>
      <c r="MB1091" s="530"/>
      <c r="MC1091" s="530"/>
      <c r="MD1091" s="530"/>
      <c r="ME1091" s="530"/>
      <c r="MF1091" s="530"/>
      <c r="MG1091" s="530"/>
      <c r="MH1091" s="530"/>
      <c r="MI1091" s="530"/>
      <c r="MJ1091" s="530"/>
      <c r="MK1091" s="530"/>
      <c r="ML1091" s="530"/>
      <c r="MM1091" s="530"/>
      <c r="MN1091" s="530"/>
      <c r="MO1091" s="530"/>
      <c r="MP1091" s="530"/>
      <c r="MQ1091" s="530"/>
      <c r="MR1091" s="530"/>
      <c r="MS1091" s="530"/>
      <c r="MT1091" s="530"/>
      <c r="MU1091" s="530"/>
      <c r="MV1091" s="530"/>
      <c r="MW1091" s="530"/>
      <c r="MX1091" s="530"/>
      <c r="MY1091" s="530"/>
      <c r="MZ1091" s="530"/>
      <c r="NA1091" s="530"/>
      <c r="NB1091" s="530"/>
      <c r="NC1091" s="530"/>
      <c r="ND1091" s="530"/>
      <c r="NE1091" s="530"/>
      <c r="NF1091" s="530"/>
      <c r="NG1091" s="530"/>
      <c r="NH1091" s="530"/>
      <c r="NI1091" s="530"/>
      <c r="NJ1091" s="530"/>
      <c r="NK1091" s="530"/>
      <c r="NL1091" s="530"/>
      <c r="NM1091" s="530"/>
      <c r="NN1091" s="530"/>
      <c r="NO1091" s="530"/>
      <c r="NP1091" s="530"/>
      <c r="NQ1091" s="530"/>
      <c r="NR1091" s="530"/>
      <c r="NS1091" s="530"/>
      <c r="NT1091" s="530"/>
      <c r="NU1091" s="530"/>
      <c r="NV1091" s="530"/>
      <c r="NW1091" s="530"/>
      <c r="NX1091" s="530"/>
      <c r="NY1091" s="530"/>
      <c r="NZ1091" s="530"/>
      <c r="OA1091" s="530"/>
      <c r="OB1091" s="530"/>
      <c r="OC1091" s="530"/>
      <c r="OD1091" s="530"/>
      <c r="OE1091" s="530"/>
      <c r="OF1091" s="530"/>
      <c r="OG1091" s="530"/>
      <c r="OH1091" s="530"/>
      <c r="OI1091" s="530"/>
      <c r="OJ1091" s="530"/>
      <c r="OK1091" s="530"/>
      <c r="OL1091" s="530"/>
      <c r="OM1091" s="530"/>
      <c r="ON1091" s="530"/>
      <c r="OO1091" s="530"/>
      <c r="OP1091" s="530"/>
      <c r="OQ1091" s="530"/>
      <c r="OR1091" s="530"/>
      <c r="OS1091" s="530"/>
      <c r="OT1091" s="530"/>
      <c r="OU1091" s="530"/>
      <c r="OV1091" s="530"/>
      <c r="OW1091" s="530"/>
      <c r="OX1091" s="530"/>
      <c r="OY1091" s="530"/>
      <c r="OZ1091" s="530"/>
      <c r="PA1091" s="530"/>
      <c r="PB1091" s="530"/>
      <c r="PC1091" s="530"/>
      <c r="PD1091" s="530"/>
      <c r="PE1091" s="530"/>
      <c r="PF1091" s="530"/>
      <c r="PG1091" s="530"/>
      <c r="PH1091" s="530"/>
      <c r="PI1091" s="530"/>
      <c r="PJ1091" s="530"/>
      <c r="PK1091" s="530"/>
      <c r="PL1091" s="530"/>
      <c r="PM1091" s="530"/>
      <c r="PN1091" s="530"/>
      <c r="PO1091" s="530"/>
      <c r="PP1091" s="530"/>
      <c r="PQ1091" s="530"/>
      <c r="PR1091" s="530"/>
      <c r="PS1091" s="530"/>
      <c r="PT1091" s="530"/>
      <c r="PU1091" s="530"/>
      <c r="PV1091" s="530"/>
      <c r="PW1091" s="530"/>
      <c r="PX1091" s="530"/>
      <c r="PY1091" s="530"/>
      <c r="PZ1091" s="530"/>
      <c r="QA1091" s="530"/>
      <c r="QB1091" s="530"/>
      <c r="QC1091" s="530"/>
      <c r="QD1091" s="530"/>
      <c r="QE1091" s="530"/>
      <c r="QF1091" s="530"/>
      <c r="QG1091" s="530"/>
      <c r="QH1091" s="530"/>
      <c r="QI1091" s="530"/>
      <c r="QJ1091" s="530"/>
      <c r="QK1091" s="530"/>
      <c r="QL1091" s="530"/>
      <c r="QM1091" s="530"/>
      <c r="QN1091" s="530"/>
      <c r="QO1091" s="530"/>
      <c r="QP1091" s="530"/>
      <c r="QQ1091" s="530"/>
      <c r="QR1091" s="530"/>
      <c r="QS1091" s="530"/>
      <c r="QT1091" s="530"/>
      <c r="QU1091" s="530"/>
      <c r="QV1091" s="530"/>
      <c r="QW1091" s="530"/>
      <c r="QX1091" s="530"/>
      <c r="QY1091" s="530"/>
      <c r="QZ1091" s="530"/>
      <c r="RA1091" s="530"/>
      <c r="RB1091" s="530"/>
      <c r="RC1091" s="530"/>
      <c r="RD1091" s="530"/>
      <c r="RE1091" s="530"/>
      <c r="RF1091" s="530"/>
      <c r="RG1091" s="530"/>
      <c r="RH1091" s="530"/>
      <c r="RI1091" s="530"/>
      <c r="RJ1091" s="530"/>
      <c r="RK1091" s="530"/>
      <c r="RL1091" s="530"/>
      <c r="RM1091" s="530"/>
      <c r="RN1091" s="530"/>
      <c r="RO1091" s="530"/>
      <c r="RP1091" s="530"/>
      <c r="RQ1091" s="530"/>
      <c r="RR1091" s="530"/>
      <c r="RS1091" s="530"/>
      <c r="RT1091" s="530"/>
      <c r="RU1091" s="530"/>
      <c r="RV1091" s="530"/>
      <c r="RW1091" s="530"/>
      <c r="RX1091" s="530"/>
      <c r="RY1091" s="530"/>
      <c r="RZ1091" s="530"/>
      <c r="SA1091" s="530"/>
      <c r="SB1091" s="530"/>
      <c r="SC1091" s="530"/>
      <c r="SD1091" s="530"/>
      <c r="SE1091" s="530"/>
      <c r="SF1091" s="530"/>
      <c r="SG1091" s="530"/>
      <c r="SH1091" s="530"/>
      <c r="SI1091" s="530"/>
      <c r="SJ1091" s="530"/>
      <c r="SK1091" s="530"/>
      <c r="SL1091" s="530"/>
      <c r="SM1091" s="530"/>
      <c r="SN1091" s="530"/>
      <c r="SO1091" s="530"/>
      <c r="SP1091" s="530"/>
      <c r="SQ1091" s="530"/>
      <c r="SR1091" s="530"/>
      <c r="SS1091" s="530"/>
      <c r="ST1091" s="530"/>
      <c r="SU1091" s="530"/>
      <c r="SV1091" s="530"/>
      <c r="SW1091" s="530"/>
      <c r="SX1091" s="530"/>
      <c r="SY1091" s="530"/>
      <c r="SZ1091" s="530"/>
      <c r="TA1091" s="530"/>
      <c r="TB1091" s="530"/>
      <c r="TC1091" s="530"/>
      <c r="TD1091" s="530"/>
      <c r="TE1091" s="530"/>
      <c r="TF1091" s="530"/>
      <c r="TG1091" s="530"/>
      <c r="TH1091" s="530"/>
      <c r="TI1091" s="530"/>
      <c r="TJ1091" s="530"/>
      <c r="TK1091" s="530"/>
      <c r="TL1091" s="530"/>
      <c r="TM1091" s="530"/>
      <c r="TN1091" s="530"/>
      <c r="TO1091" s="530"/>
      <c r="TP1091" s="530"/>
      <c r="TQ1091" s="530"/>
      <c r="TR1091" s="530"/>
      <c r="TS1091" s="530"/>
      <c r="TT1091" s="530"/>
      <c r="TU1091" s="530"/>
      <c r="TV1091" s="530"/>
      <c r="TW1091" s="530"/>
      <c r="TX1091" s="530"/>
      <c r="TY1091" s="530"/>
      <c r="TZ1091" s="530"/>
      <c r="UA1091" s="530"/>
      <c r="UB1091" s="530"/>
      <c r="UC1091" s="530"/>
      <c r="UD1091" s="530"/>
      <c r="UE1091" s="530"/>
      <c r="UF1091" s="530"/>
      <c r="UG1091" s="530"/>
      <c r="UH1091" s="530"/>
      <c r="UI1091" s="530"/>
      <c r="UJ1091" s="530"/>
      <c r="UK1091" s="530"/>
      <c r="UL1091" s="530"/>
      <c r="UM1091" s="530"/>
      <c r="UN1091" s="530"/>
      <c r="UO1091" s="530"/>
      <c r="UP1091" s="530"/>
      <c r="UQ1091" s="530"/>
      <c r="UR1091" s="530"/>
      <c r="US1091" s="530"/>
      <c r="UT1091" s="530"/>
      <c r="UU1091" s="530"/>
      <c r="UV1091" s="530"/>
      <c r="UW1091" s="530"/>
      <c r="UX1091" s="530"/>
      <c r="UY1091" s="530"/>
      <c r="UZ1091" s="530"/>
      <c r="VA1091" s="530"/>
      <c r="VB1091" s="530"/>
      <c r="VC1091" s="530"/>
      <c r="VD1091" s="530"/>
      <c r="VE1091" s="530"/>
      <c r="VF1091" s="530"/>
      <c r="VG1091" s="530"/>
      <c r="VH1091" s="530"/>
      <c r="VI1091" s="530"/>
      <c r="VJ1091" s="530"/>
      <c r="VK1091" s="530"/>
      <c r="VL1091" s="530"/>
      <c r="VM1091" s="530"/>
      <c r="VN1091" s="530"/>
      <c r="VO1091" s="530"/>
      <c r="VP1091" s="530"/>
      <c r="VQ1091" s="530"/>
      <c r="VR1091" s="530"/>
      <c r="VS1091" s="530"/>
      <c r="VT1091" s="530"/>
      <c r="VU1091" s="530"/>
      <c r="VV1091" s="530"/>
      <c r="VW1091" s="530"/>
      <c r="VX1091" s="530"/>
      <c r="VY1091" s="530"/>
      <c r="VZ1091" s="530"/>
      <c r="WA1091" s="530"/>
      <c r="WB1091" s="530"/>
      <c r="WC1091" s="530"/>
      <c r="WD1091" s="530"/>
      <c r="WE1091" s="530"/>
      <c r="WF1091" s="530"/>
      <c r="WG1091" s="530"/>
      <c r="WH1091" s="530"/>
      <c r="WI1091" s="530"/>
      <c r="WJ1091" s="530"/>
      <c r="WK1091" s="530"/>
      <c r="WL1091" s="530"/>
      <c r="WM1091" s="530"/>
      <c r="WN1091" s="530"/>
      <c r="WO1091" s="530"/>
      <c r="WP1091" s="530"/>
      <c r="WQ1091" s="530"/>
      <c r="WR1091" s="530"/>
      <c r="WS1091" s="530"/>
      <c r="WT1091" s="530"/>
      <c r="WU1091" s="530"/>
      <c r="WV1091" s="530"/>
      <c r="WW1091" s="530"/>
      <c r="WX1091" s="530"/>
      <c r="WY1091" s="530"/>
      <c r="WZ1091" s="530"/>
      <c r="XA1091" s="530"/>
      <c r="XB1091" s="530"/>
      <c r="XC1091" s="530"/>
      <c r="XD1091" s="530"/>
      <c r="XE1091" s="530"/>
      <c r="XF1091" s="530"/>
      <c r="XG1091" s="530"/>
      <c r="XH1091" s="530"/>
      <c r="XI1091" s="530"/>
      <c r="XJ1091" s="530"/>
      <c r="XK1091" s="530"/>
      <c r="XL1091" s="530"/>
      <c r="XM1091" s="530"/>
      <c r="XN1091" s="530"/>
      <c r="XO1091" s="530"/>
      <c r="XP1091" s="530"/>
      <c r="XQ1091" s="530"/>
      <c r="XR1091" s="530"/>
      <c r="XS1091" s="530"/>
      <c r="XT1091" s="530"/>
      <c r="XU1091" s="530"/>
      <c r="XV1091" s="530"/>
      <c r="XW1091" s="530"/>
      <c r="XX1091" s="530"/>
      <c r="XY1091" s="530"/>
      <c r="XZ1091" s="530"/>
      <c r="YA1091" s="530"/>
      <c r="YB1091" s="530"/>
      <c r="YC1091" s="530"/>
      <c r="YD1091" s="530"/>
      <c r="YE1091" s="530"/>
      <c r="YF1091" s="530"/>
      <c r="YG1091" s="530"/>
      <c r="YH1091" s="530"/>
      <c r="YI1091" s="530"/>
      <c r="YJ1091" s="530"/>
      <c r="YK1091" s="530"/>
      <c r="YL1091" s="530"/>
      <c r="YM1091" s="530"/>
      <c r="YN1091" s="530"/>
      <c r="YO1091" s="530"/>
      <c r="YP1091" s="530"/>
      <c r="YQ1091" s="530"/>
      <c r="YR1091" s="530"/>
      <c r="YS1091" s="530"/>
      <c r="YT1091" s="530"/>
      <c r="YU1091" s="530"/>
      <c r="YV1091" s="530"/>
      <c r="YW1091" s="530"/>
      <c r="YX1091" s="530"/>
      <c r="YY1091" s="530"/>
      <c r="YZ1091" s="530"/>
      <c r="ZA1091" s="530"/>
      <c r="ZB1091" s="530"/>
      <c r="ZC1091" s="530"/>
      <c r="ZD1091" s="530"/>
      <c r="ZE1091" s="530"/>
      <c r="ZF1091" s="530"/>
      <c r="ZG1091" s="530"/>
      <c r="ZH1091" s="530"/>
      <c r="ZI1091" s="530"/>
      <c r="ZJ1091" s="530"/>
      <c r="ZK1091" s="530"/>
      <c r="ZL1091" s="530"/>
      <c r="ZM1091" s="530"/>
      <c r="ZN1091" s="530"/>
      <c r="ZO1091" s="530"/>
      <c r="ZP1091" s="530"/>
      <c r="ZQ1091" s="530"/>
      <c r="ZR1091" s="530"/>
      <c r="ZS1091" s="530"/>
      <c r="ZT1091" s="530"/>
      <c r="ZU1091" s="530"/>
      <c r="ZV1091" s="530"/>
      <c r="ZW1091" s="530"/>
      <c r="ZX1091" s="530"/>
      <c r="ZY1091" s="530"/>
      <c r="ZZ1091" s="530"/>
      <c r="AAA1091" s="530"/>
      <c r="AAB1091" s="530"/>
      <c r="AAC1091" s="530"/>
      <c r="AAD1091" s="530"/>
      <c r="AAE1091" s="530"/>
      <c r="AAF1091" s="530"/>
      <c r="AAG1091" s="530"/>
      <c r="AAH1091" s="530"/>
      <c r="AAI1091" s="530"/>
      <c r="AAJ1091" s="530"/>
      <c r="AAK1091" s="530"/>
      <c r="AAL1091" s="530"/>
      <c r="AAM1091" s="530"/>
      <c r="AAN1091" s="530"/>
      <c r="AAO1091" s="530"/>
      <c r="AAP1091" s="530"/>
      <c r="AAQ1091" s="530"/>
      <c r="AAR1091" s="530"/>
      <c r="AAS1091" s="530"/>
      <c r="AAT1091" s="530"/>
      <c r="AAU1091" s="530"/>
      <c r="AAV1091" s="530"/>
      <c r="AAW1091" s="530"/>
      <c r="AAX1091" s="530"/>
      <c r="AAY1091" s="530"/>
      <c r="AAZ1091" s="530"/>
      <c r="ABA1091" s="530"/>
      <c r="ABB1091" s="530"/>
      <c r="ABC1091" s="530"/>
      <c r="ABD1091" s="530"/>
      <c r="ABE1091" s="530"/>
      <c r="ABF1091" s="530"/>
      <c r="ABG1091" s="530"/>
      <c r="ABH1091" s="530"/>
      <c r="ABI1091" s="530"/>
      <c r="ABJ1091" s="530"/>
      <c r="ABK1091" s="530"/>
      <c r="ABL1091" s="530"/>
      <c r="ABM1091" s="530"/>
      <c r="ABN1091" s="530"/>
      <c r="ABO1091" s="530"/>
      <c r="ABP1091" s="530"/>
      <c r="ABQ1091" s="530"/>
      <c r="ABR1091" s="530"/>
      <c r="ABS1091" s="530"/>
      <c r="ABT1091" s="530"/>
      <c r="ABU1091" s="530"/>
      <c r="ABV1091" s="530"/>
      <c r="ABW1091" s="530"/>
      <c r="ABX1091" s="530"/>
      <c r="ABY1091" s="530"/>
      <c r="ABZ1091" s="530"/>
      <c r="ACA1091" s="530"/>
      <c r="ACB1091" s="530"/>
      <c r="ACC1091" s="530"/>
      <c r="ACD1091" s="530"/>
      <c r="ACE1091" s="530"/>
      <c r="ACF1091" s="530"/>
      <c r="ACG1091" s="530"/>
      <c r="ACH1091" s="530"/>
      <c r="ACI1091" s="530"/>
      <c r="ACJ1091" s="530"/>
      <c r="ACK1091" s="530"/>
      <c r="ACL1091" s="530"/>
      <c r="ACM1091" s="530"/>
      <c r="ACN1091" s="530"/>
      <c r="ACO1091" s="530"/>
      <c r="ACP1091" s="530"/>
      <c r="ACQ1091" s="530"/>
      <c r="ACR1091" s="530"/>
      <c r="ACS1091" s="530"/>
      <c r="ACT1091" s="530"/>
      <c r="ACU1091" s="530"/>
      <c r="ACV1091" s="530"/>
      <c r="ACW1091" s="530"/>
      <c r="ACX1091" s="530"/>
      <c r="ACY1091" s="530"/>
      <c r="ACZ1091" s="530"/>
      <c r="ADA1091" s="530"/>
      <c r="ADB1091" s="530"/>
      <c r="ADC1091" s="530"/>
      <c r="ADD1091" s="530"/>
      <c r="ADE1091" s="530"/>
      <c r="ADF1091" s="530"/>
      <c r="ADG1091" s="530"/>
      <c r="ADH1091" s="530"/>
      <c r="ADI1091" s="530"/>
      <c r="ADJ1091" s="530"/>
      <c r="ADK1091" s="530"/>
      <c r="ADL1091" s="530"/>
      <c r="ADM1091" s="530"/>
      <c r="ADN1091" s="530"/>
      <c r="ADO1091" s="530"/>
      <c r="ADP1091" s="530"/>
      <c r="ADQ1091" s="530"/>
      <c r="ADR1091" s="530"/>
      <c r="ADS1091" s="530"/>
      <c r="ADT1091" s="530"/>
      <c r="ADU1091" s="530"/>
      <c r="ADV1091" s="530"/>
      <c r="ADW1091" s="530"/>
      <c r="ADX1091" s="530"/>
      <c r="ADY1091" s="530"/>
      <c r="ADZ1091" s="530"/>
      <c r="AEA1091" s="530"/>
      <c r="AEB1091" s="530"/>
      <c r="AEC1091" s="530"/>
      <c r="AED1091" s="530"/>
      <c r="AEE1091" s="530"/>
      <c r="AEF1091" s="530"/>
      <c r="AEG1091" s="530"/>
      <c r="AEH1091" s="530"/>
      <c r="AEI1091" s="530"/>
      <c r="AEJ1091" s="530"/>
      <c r="AEK1091" s="530"/>
      <c r="AEL1091" s="530"/>
      <c r="AEM1091" s="530"/>
      <c r="AEN1091" s="530"/>
      <c r="AEO1091" s="530"/>
      <c r="AEP1091" s="530"/>
      <c r="AEQ1091" s="530"/>
      <c r="AER1091" s="530"/>
      <c r="AES1091" s="530"/>
      <c r="AET1091" s="530"/>
      <c r="AEU1091" s="530"/>
      <c r="AEV1091" s="530"/>
      <c r="AEW1091" s="530"/>
      <c r="AEX1091" s="530"/>
      <c r="AEY1091" s="530"/>
      <c r="AEZ1091" s="530"/>
      <c r="AFA1091" s="530"/>
      <c r="AFB1091" s="530"/>
      <c r="AFC1091" s="530"/>
      <c r="AFD1091" s="530"/>
      <c r="AFE1091" s="530"/>
      <c r="AFF1091" s="530"/>
      <c r="AFG1091" s="530"/>
      <c r="AFH1091" s="530"/>
      <c r="AFI1091" s="530"/>
      <c r="AFJ1091" s="530"/>
      <c r="AFK1091" s="530"/>
      <c r="AFL1091" s="530"/>
      <c r="AFM1091" s="530"/>
      <c r="AFN1091" s="530"/>
      <c r="AFO1091" s="530"/>
      <c r="AFP1091" s="530"/>
      <c r="AFQ1091" s="530"/>
      <c r="AFR1091" s="530"/>
      <c r="AFS1091" s="530"/>
      <c r="AFT1091" s="530"/>
      <c r="AFU1091" s="530"/>
      <c r="AFV1091" s="530"/>
      <c r="AFW1091" s="530"/>
      <c r="AFX1091" s="530"/>
      <c r="AFY1091" s="530"/>
      <c r="AFZ1091" s="530"/>
      <c r="AGA1091" s="530"/>
      <c r="AGB1091" s="530"/>
      <c r="AGC1091" s="530"/>
      <c r="AGD1091" s="530"/>
      <c r="AGE1091" s="530"/>
      <c r="AGF1091" s="530"/>
      <c r="AGG1091" s="530"/>
      <c r="AGH1091" s="530"/>
      <c r="AGI1091" s="530"/>
      <c r="AGJ1091" s="530"/>
      <c r="AGK1091" s="530"/>
      <c r="AGL1091" s="530"/>
      <c r="AGM1091" s="530"/>
      <c r="AGN1091" s="530"/>
      <c r="AGO1091" s="530"/>
      <c r="AGP1091" s="530"/>
      <c r="AGQ1091" s="530"/>
      <c r="AGR1091" s="530"/>
      <c r="AGS1091" s="530"/>
      <c r="AGT1091" s="530"/>
      <c r="AGU1091" s="530"/>
      <c r="AGV1091" s="530"/>
      <c r="AGW1091" s="530"/>
      <c r="AGX1091" s="530"/>
      <c r="AGY1091" s="530"/>
      <c r="AGZ1091" s="530"/>
      <c r="AHA1091" s="530"/>
      <c r="AHB1091" s="530"/>
      <c r="AHC1091" s="530"/>
      <c r="AHD1091" s="530"/>
      <c r="AHE1091" s="530"/>
      <c r="AHF1091" s="530"/>
      <c r="AHG1091" s="530"/>
      <c r="AHH1091" s="530"/>
      <c r="AHI1091" s="530"/>
      <c r="AHJ1091" s="530"/>
      <c r="AHK1091" s="530"/>
      <c r="AHL1091" s="530"/>
      <c r="AHM1091" s="530"/>
      <c r="AHN1091" s="530"/>
      <c r="AHO1091" s="530"/>
      <c r="AHP1091" s="530"/>
      <c r="AHQ1091" s="530"/>
      <c r="AHR1091" s="530"/>
      <c r="AHS1091" s="530"/>
      <c r="AHT1091" s="530"/>
      <c r="AHU1091" s="530"/>
      <c r="AHV1091" s="530"/>
      <c r="AHW1091" s="530"/>
      <c r="AHX1091" s="530"/>
      <c r="AHY1091" s="530"/>
      <c r="AHZ1091" s="530"/>
      <c r="AIA1091" s="530"/>
      <c r="AIB1091" s="530"/>
      <c r="AIC1091" s="530"/>
      <c r="AID1091" s="530"/>
      <c r="AIE1091" s="530"/>
      <c r="AIF1091" s="530"/>
      <c r="AIG1091" s="530"/>
      <c r="AIH1091" s="530"/>
      <c r="AII1091" s="530"/>
      <c r="AIJ1091" s="530"/>
      <c r="AIK1091" s="530"/>
      <c r="AIL1091" s="530"/>
      <c r="AIM1091" s="530"/>
      <c r="AIN1091" s="530"/>
      <c r="AIO1091" s="530"/>
      <c r="AIP1091" s="530"/>
      <c r="AIQ1091" s="530"/>
      <c r="AIR1091" s="530"/>
      <c r="AIS1091" s="530"/>
      <c r="AIT1091" s="530"/>
      <c r="AIU1091" s="530"/>
      <c r="AIV1091" s="530"/>
      <c r="AIW1091" s="530"/>
      <c r="AIX1091" s="530"/>
      <c r="AIY1091" s="530"/>
      <c r="AIZ1091" s="530"/>
      <c r="AJA1091" s="530"/>
      <c r="AJB1091" s="530"/>
      <c r="AJC1091" s="530"/>
      <c r="AJD1091" s="530"/>
      <c r="AJE1091" s="530"/>
      <c r="AJF1091" s="530"/>
      <c r="AJG1091" s="530"/>
      <c r="AJH1091" s="530"/>
      <c r="AJI1091" s="530"/>
      <c r="AJJ1091" s="530"/>
      <c r="AJK1091" s="530"/>
      <c r="AJL1091" s="530"/>
      <c r="AJM1091" s="530"/>
      <c r="AJN1091" s="530"/>
      <c r="AJO1091" s="530"/>
      <c r="AJP1091" s="530"/>
      <c r="AJQ1091" s="530"/>
      <c r="AJR1091" s="530"/>
      <c r="AJS1091" s="530"/>
      <c r="AJT1091" s="530"/>
      <c r="AJU1091" s="530"/>
      <c r="AJV1091" s="530"/>
      <c r="AJW1091" s="530"/>
      <c r="AJX1091" s="530"/>
      <c r="AJY1091" s="530"/>
      <c r="AJZ1091" s="530"/>
      <c r="AKA1091" s="530"/>
      <c r="AKB1091" s="530"/>
      <c r="AKC1091" s="530"/>
      <c r="AKD1091" s="530"/>
      <c r="AKE1091" s="530"/>
      <c r="AKF1091" s="530"/>
      <c r="AKG1091" s="530"/>
      <c r="AKH1091" s="530"/>
      <c r="AKI1091" s="530"/>
      <c r="AKJ1091" s="530"/>
      <c r="AKK1091" s="530"/>
      <c r="AKL1091" s="530"/>
      <c r="AKM1091" s="530"/>
      <c r="AKN1091" s="530"/>
      <c r="AKO1091" s="530"/>
      <c r="AKP1091" s="530"/>
      <c r="AKQ1091" s="530"/>
      <c r="AKR1091" s="530"/>
      <c r="AKS1091" s="530"/>
      <c r="AKT1091" s="530"/>
      <c r="AKU1091" s="530"/>
      <c r="AKV1091" s="530"/>
      <c r="AKW1091" s="530"/>
      <c r="AKX1091" s="530"/>
      <c r="AKY1091" s="530"/>
      <c r="AKZ1091" s="530"/>
      <c r="ALA1091" s="530"/>
      <c r="ALB1091" s="530"/>
      <c r="ALC1091" s="530"/>
      <c r="ALD1091" s="530"/>
      <c r="ALE1091" s="530"/>
      <c r="ALF1091" s="530"/>
      <c r="ALG1091" s="530"/>
      <c r="ALH1091" s="530"/>
      <c r="ALI1091" s="530"/>
      <c r="ALJ1091" s="530"/>
      <c r="ALK1091" s="530"/>
      <c r="ALL1091" s="530"/>
      <c r="ALM1091" s="530"/>
      <c r="ALN1091" s="530"/>
      <c r="ALO1091" s="530"/>
      <c r="ALP1091" s="530"/>
      <c r="ALQ1091" s="530"/>
      <c r="ALR1091" s="530"/>
      <c r="ALS1091" s="530"/>
      <c r="ALT1091" s="530"/>
      <c r="ALU1091" s="530"/>
      <c r="ALV1091" s="530"/>
      <c r="ALW1091" s="530"/>
      <c r="ALX1091" s="530"/>
      <c r="ALY1091" s="530"/>
      <c r="ALZ1091" s="530"/>
      <c r="AMA1091" s="530"/>
      <c r="AMB1091" s="530"/>
      <c r="AMC1091" s="530"/>
      <c r="AMD1091" s="530"/>
      <c r="AME1091" s="530"/>
      <c r="AMF1091" s="530"/>
      <c r="AMG1091" s="530"/>
      <c r="AMH1091" s="530"/>
      <c r="AMI1091" s="530"/>
      <c r="AMJ1091" s="530"/>
      <c r="AMK1091" s="530"/>
      <c r="AML1091" s="530"/>
      <c r="AMM1091" s="530"/>
      <c r="AMN1091" s="530"/>
      <c r="AMO1091" s="530"/>
      <c r="AMP1091" s="530"/>
      <c r="AMQ1091" s="530"/>
      <c r="AMR1091" s="530"/>
      <c r="AMS1091" s="530"/>
      <c r="AMT1091" s="530"/>
      <c r="AMU1091" s="530"/>
      <c r="AMV1091" s="530"/>
      <c r="AMW1091" s="530"/>
      <c r="AMX1091" s="530"/>
      <c r="AMY1091" s="530"/>
      <c r="AMZ1091" s="530"/>
      <c r="ANA1091" s="530"/>
      <c r="ANB1091" s="530"/>
      <c r="ANC1091" s="530"/>
      <c r="AND1091" s="530"/>
      <c r="ANE1091" s="530"/>
      <c r="ANF1091" s="530"/>
      <c r="ANG1091" s="530"/>
      <c r="ANH1091" s="530"/>
      <c r="ANI1091" s="530"/>
      <c r="ANJ1091" s="530"/>
      <c r="ANK1091" s="530"/>
      <c r="ANL1091" s="530"/>
      <c r="ANM1091" s="530"/>
      <c r="ANN1091" s="530"/>
      <c r="ANO1091" s="530"/>
      <c r="ANP1091" s="530"/>
      <c r="ANQ1091" s="530"/>
      <c r="ANR1091" s="530"/>
      <c r="ANS1091" s="530"/>
      <c r="ANT1091" s="530"/>
      <c r="ANU1091" s="530"/>
      <c r="ANV1091" s="530"/>
      <c r="ANW1091" s="530"/>
      <c r="ANX1091" s="530"/>
      <c r="ANY1091" s="530"/>
      <c r="ANZ1091" s="530"/>
      <c r="AOA1091" s="530"/>
      <c r="AOB1091" s="530"/>
      <c r="AOC1091" s="530"/>
      <c r="AOD1091" s="530"/>
      <c r="AOE1091" s="530"/>
      <c r="AOF1091" s="530"/>
      <c r="AOG1091" s="530"/>
      <c r="AOH1091" s="178"/>
      <c r="AOI1091" s="172"/>
      <c r="AOJ1091" s="172"/>
      <c r="AOK1091" s="172"/>
      <c r="AOL1091" s="172"/>
      <c r="AOM1091" s="172"/>
    </row>
    <row r="1092" spans="1:1079" ht="16.5" thickTop="1" x14ac:dyDescent="0.25">
      <c r="B1092" s="195" t="s">
        <v>708</v>
      </c>
      <c r="C1092" s="197">
        <v>0.35416666666666669</v>
      </c>
      <c r="D1092" s="197">
        <v>0.3888888888888889</v>
      </c>
      <c r="E1092" s="272" t="s">
        <v>250</v>
      </c>
      <c r="F1092" s="85" t="s">
        <v>808</v>
      </c>
      <c r="G1092" s="85"/>
      <c r="H1092" s="80"/>
      <c r="I1092" s="5" t="s">
        <v>808</v>
      </c>
      <c r="J1092" s="4"/>
    </row>
    <row r="1093" spans="1:1079" x14ac:dyDescent="0.25">
      <c r="A1093" s="561"/>
      <c r="B1093" s="574" t="s">
        <v>708</v>
      </c>
      <c r="C1093" s="563">
        <v>0.39583333333333298</v>
      </c>
      <c r="D1093" s="563">
        <v>0.43055555555555602</v>
      </c>
      <c r="E1093" s="583" t="s">
        <v>250</v>
      </c>
      <c r="F1093" s="570" t="s">
        <v>158</v>
      </c>
      <c r="G1093" s="566" t="s">
        <v>814</v>
      </c>
      <c r="H1093" s="570"/>
      <c r="I1093" s="571" t="s">
        <v>157</v>
      </c>
      <c r="J1093" s="572" t="s">
        <v>938</v>
      </c>
    </row>
    <row r="1094" spans="1:1079" x14ac:dyDescent="0.25">
      <c r="B1094" s="195" t="s">
        <v>708</v>
      </c>
      <c r="C1094" s="64">
        <v>0.4375</v>
      </c>
      <c r="D1094" s="64">
        <v>0.47222222222222199</v>
      </c>
      <c r="E1094" s="272" t="s">
        <v>250</v>
      </c>
      <c r="F1094" s="79" t="s">
        <v>55</v>
      </c>
      <c r="G1094" s="79" t="s">
        <v>137</v>
      </c>
      <c r="H1094" s="56"/>
      <c r="I1094" s="49" t="s">
        <v>136</v>
      </c>
      <c r="J1094" s="10"/>
    </row>
    <row r="1095" spans="1:1079" x14ac:dyDescent="0.25">
      <c r="B1095" s="195" t="s">
        <v>708</v>
      </c>
      <c r="C1095" s="64">
        <v>0.47916666666666702</v>
      </c>
      <c r="D1095" s="64">
        <v>0.51388888888888895</v>
      </c>
      <c r="E1095" s="276" t="s">
        <v>250</v>
      </c>
      <c r="F1095" s="99" t="s">
        <v>55</v>
      </c>
      <c r="G1095" s="99" t="s">
        <v>137</v>
      </c>
      <c r="H1095" s="31"/>
      <c r="I1095" s="13" t="s">
        <v>136</v>
      </c>
      <c r="J1095" s="10"/>
    </row>
    <row r="1096" spans="1:1079" x14ac:dyDescent="0.25">
      <c r="A1096" s="335"/>
      <c r="B1096" s="336" t="s">
        <v>708</v>
      </c>
      <c r="C1096" s="158">
        <v>0.5625</v>
      </c>
      <c r="D1096" s="158">
        <v>0.59722222222222199</v>
      </c>
      <c r="E1096" s="278" t="s">
        <v>250</v>
      </c>
      <c r="F1096" s="159" t="s">
        <v>891</v>
      </c>
      <c r="G1096" s="160" t="s">
        <v>23</v>
      </c>
      <c r="H1096" s="159"/>
      <c r="I1096" s="623" t="s">
        <v>873</v>
      </c>
      <c r="J1096" s="162"/>
    </row>
    <row r="1097" spans="1:1079" x14ac:dyDescent="0.25">
      <c r="A1097" s="335"/>
      <c r="B1097" s="336" t="s">
        <v>708</v>
      </c>
      <c r="C1097" s="158">
        <v>0.60416666666666696</v>
      </c>
      <c r="D1097" s="158">
        <v>0.63888888888888895</v>
      </c>
      <c r="E1097" s="278" t="s">
        <v>250</v>
      </c>
      <c r="F1097" s="159" t="s">
        <v>891</v>
      </c>
      <c r="G1097" s="160" t="s">
        <v>23</v>
      </c>
      <c r="H1097" s="159"/>
      <c r="I1097" s="623" t="s">
        <v>873</v>
      </c>
      <c r="J1097" s="162"/>
    </row>
    <row r="1098" spans="1:1079" x14ac:dyDescent="0.25">
      <c r="A1098" s="337"/>
      <c r="B1098" s="340" t="s">
        <v>708</v>
      </c>
      <c r="C1098" s="177">
        <v>0.64583333333333304</v>
      </c>
      <c r="D1098" s="177">
        <v>0.68055555555555602</v>
      </c>
      <c r="E1098" s="125" t="s">
        <v>12</v>
      </c>
      <c r="F1098" s="125"/>
      <c r="G1098" s="125"/>
      <c r="H1098" s="125"/>
      <c r="I1098" s="338"/>
      <c r="J1098" s="339"/>
    </row>
    <row r="1099" spans="1:1079" s="383" customFormat="1" ht="16.5" thickBot="1" x14ac:dyDescent="0.3">
      <c r="A1099" s="390"/>
      <c r="B1099" s="414" t="s">
        <v>708</v>
      </c>
      <c r="C1099" s="392">
        <v>0.6875</v>
      </c>
      <c r="D1099" s="392">
        <v>0.72222222222222199</v>
      </c>
      <c r="E1099" s="393" t="s">
        <v>12</v>
      </c>
      <c r="F1099" s="393"/>
      <c r="G1099" s="393"/>
      <c r="H1099" s="393"/>
      <c r="I1099" s="394"/>
      <c r="J1099" s="395"/>
      <c r="K1099" s="530"/>
      <c r="L1099" s="530"/>
      <c r="M1099" s="530"/>
      <c r="N1099" s="530"/>
      <c r="O1099" s="530"/>
      <c r="P1099" s="530"/>
      <c r="Q1099" s="530"/>
      <c r="R1099" s="530"/>
      <c r="S1099" s="530"/>
      <c r="T1099" s="530"/>
      <c r="U1099" s="530"/>
      <c r="V1099" s="530"/>
      <c r="W1099" s="530"/>
      <c r="X1099" s="530"/>
      <c r="Y1099" s="530"/>
      <c r="Z1099" s="530"/>
      <c r="AA1099" s="530"/>
      <c r="AB1099" s="530"/>
      <c r="AC1099" s="530"/>
      <c r="AD1099" s="530"/>
      <c r="AE1099" s="530"/>
      <c r="AF1099" s="530"/>
      <c r="AG1099" s="530"/>
      <c r="AH1099" s="530"/>
      <c r="AI1099" s="530"/>
      <c r="AJ1099" s="530"/>
      <c r="AK1099" s="530"/>
      <c r="AL1099" s="530"/>
      <c r="AM1099" s="530"/>
      <c r="AN1099" s="530"/>
      <c r="AO1099" s="530"/>
      <c r="AP1099" s="530"/>
      <c r="AQ1099" s="530"/>
      <c r="AR1099" s="530"/>
      <c r="AS1099" s="530"/>
      <c r="AT1099" s="530"/>
      <c r="AU1099" s="530"/>
      <c r="AV1099" s="530"/>
      <c r="AW1099" s="530"/>
      <c r="AX1099" s="530"/>
      <c r="AY1099" s="530"/>
      <c r="AZ1099" s="530"/>
      <c r="BA1099" s="530"/>
      <c r="BB1099" s="530"/>
      <c r="BC1099" s="530"/>
      <c r="BD1099" s="530"/>
      <c r="BE1099" s="530"/>
      <c r="BF1099" s="530"/>
      <c r="BG1099" s="530"/>
      <c r="BH1099" s="530"/>
      <c r="BI1099" s="530"/>
      <c r="BJ1099" s="530"/>
      <c r="BK1099" s="530"/>
      <c r="BL1099" s="530"/>
      <c r="BM1099" s="530"/>
      <c r="BN1099" s="530"/>
      <c r="BO1099" s="530"/>
      <c r="BP1099" s="530"/>
      <c r="BQ1099" s="530"/>
      <c r="BR1099" s="530"/>
      <c r="BS1099" s="530"/>
      <c r="BT1099" s="530"/>
      <c r="BU1099" s="530"/>
      <c r="BV1099" s="530"/>
      <c r="BW1099" s="530"/>
      <c r="BX1099" s="530"/>
      <c r="BY1099" s="530"/>
      <c r="BZ1099" s="530"/>
      <c r="CA1099" s="530"/>
      <c r="CB1099" s="530"/>
      <c r="CC1099" s="530"/>
      <c r="CD1099" s="530"/>
      <c r="CE1099" s="530"/>
      <c r="CF1099" s="530"/>
      <c r="CG1099" s="530"/>
      <c r="CH1099" s="530"/>
      <c r="CI1099" s="530"/>
      <c r="CJ1099" s="530"/>
      <c r="CK1099" s="530"/>
      <c r="CL1099" s="530"/>
      <c r="CM1099" s="530"/>
      <c r="CN1099" s="530"/>
      <c r="CO1099" s="530"/>
      <c r="CP1099" s="530"/>
      <c r="CQ1099" s="530"/>
      <c r="CR1099" s="530"/>
      <c r="CS1099" s="530"/>
      <c r="CT1099" s="530"/>
      <c r="CU1099" s="530"/>
      <c r="CV1099" s="530"/>
      <c r="CW1099" s="530"/>
      <c r="CX1099" s="530"/>
      <c r="CY1099" s="530"/>
      <c r="CZ1099" s="530"/>
      <c r="DA1099" s="530"/>
      <c r="DB1099" s="530"/>
      <c r="DC1099" s="530"/>
      <c r="DD1099" s="530"/>
      <c r="DE1099" s="530"/>
      <c r="DF1099" s="530"/>
      <c r="DG1099" s="530"/>
      <c r="DH1099" s="530"/>
      <c r="DI1099" s="530"/>
      <c r="DJ1099" s="530"/>
      <c r="DK1099" s="530"/>
      <c r="DL1099" s="530"/>
      <c r="DM1099" s="530"/>
      <c r="DN1099" s="530"/>
      <c r="DO1099" s="530"/>
      <c r="DP1099" s="530"/>
      <c r="DQ1099" s="530"/>
      <c r="DR1099" s="530"/>
      <c r="DS1099" s="530"/>
      <c r="DT1099" s="530"/>
      <c r="DU1099" s="530"/>
      <c r="DV1099" s="530"/>
      <c r="DW1099" s="530"/>
      <c r="DX1099" s="530"/>
      <c r="DY1099" s="530"/>
      <c r="DZ1099" s="530"/>
      <c r="EA1099" s="530"/>
      <c r="EB1099" s="530"/>
      <c r="EC1099" s="530"/>
      <c r="ED1099" s="530"/>
      <c r="EE1099" s="530"/>
      <c r="EF1099" s="530"/>
      <c r="EG1099" s="530"/>
      <c r="EH1099" s="530"/>
      <c r="EI1099" s="530"/>
      <c r="EJ1099" s="530"/>
      <c r="EK1099" s="530"/>
      <c r="EL1099" s="530"/>
      <c r="EM1099" s="530"/>
      <c r="EN1099" s="530"/>
      <c r="EO1099" s="530"/>
      <c r="EP1099" s="530"/>
      <c r="EQ1099" s="530"/>
      <c r="ER1099" s="530"/>
      <c r="ES1099" s="530"/>
      <c r="ET1099" s="530"/>
      <c r="EU1099" s="530"/>
      <c r="EV1099" s="530"/>
      <c r="EW1099" s="530"/>
      <c r="EX1099" s="530"/>
      <c r="EY1099" s="530"/>
      <c r="EZ1099" s="530"/>
      <c r="FA1099" s="530"/>
      <c r="FB1099" s="530"/>
      <c r="FC1099" s="530"/>
      <c r="FD1099" s="530"/>
      <c r="FE1099" s="530"/>
      <c r="FF1099" s="530"/>
      <c r="FG1099" s="530"/>
      <c r="FH1099" s="530"/>
      <c r="FI1099" s="530"/>
      <c r="FJ1099" s="530"/>
      <c r="FK1099" s="530"/>
      <c r="FL1099" s="530"/>
      <c r="FM1099" s="530"/>
      <c r="FN1099" s="530"/>
      <c r="FO1099" s="530"/>
      <c r="FP1099" s="530"/>
      <c r="FQ1099" s="530"/>
      <c r="FR1099" s="530"/>
      <c r="FS1099" s="530"/>
      <c r="FT1099" s="530"/>
      <c r="FU1099" s="530"/>
      <c r="FV1099" s="530"/>
      <c r="FW1099" s="530"/>
      <c r="FX1099" s="530"/>
      <c r="FY1099" s="530"/>
      <c r="FZ1099" s="530"/>
      <c r="GA1099" s="530"/>
      <c r="GB1099" s="530"/>
      <c r="GC1099" s="530"/>
      <c r="GD1099" s="530"/>
      <c r="GE1099" s="530"/>
      <c r="GF1099" s="530"/>
      <c r="GG1099" s="530"/>
      <c r="GH1099" s="530"/>
      <c r="GI1099" s="530"/>
      <c r="GJ1099" s="530"/>
      <c r="GK1099" s="530"/>
      <c r="GL1099" s="530"/>
      <c r="GM1099" s="530"/>
      <c r="GN1099" s="530"/>
      <c r="GO1099" s="530"/>
      <c r="GP1099" s="530"/>
      <c r="GQ1099" s="530"/>
      <c r="GR1099" s="530"/>
      <c r="GS1099" s="530"/>
      <c r="GT1099" s="530"/>
      <c r="GU1099" s="530"/>
      <c r="GV1099" s="530"/>
      <c r="GW1099" s="530"/>
      <c r="GX1099" s="530"/>
      <c r="GY1099" s="530"/>
      <c r="GZ1099" s="530"/>
      <c r="HA1099" s="530"/>
      <c r="HB1099" s="530"/>
      <c r="HC1099" s="530"/>
      <c r="HD1099" s="530"/>
      <c r="HE1099" s="530"/>
      <c r="HF1099" s="530"/>
      <c r="HG1099" s="530"/>
      <c r="HH1099" s="530"/>
      <c r="HI1099" s="530"/>
      <c r="HJ1099" s="530"/>
      <c r="HK1099" s="530"/>
      <c r="HL1099" s="530"/>
      <c r="HM1099" s="530"/>
      <c r="HN1099" s="530"/>
      <c r="HO1099" s="530"/>
      <c r="HP1099" s="530"/>
      <c r="HQ1099" s="530"/>
      <c r="HR1099" s="530"/>
      <c r="HS1099" s="530"/>
      <c r="HT1099" s="530"/>
      <c r="HU1099" s="530"/>
      <c r="HV1099" s="530"/>
      <c r="HW1099" s="530"/>
      <c r="HX1099" s="530"/>
      <c r="HY1099" s="530"/>
      <c r="HZ1099" s="530"/>
      <c r="IA1099" s="530"/>
      <c r="IB1099" s="530"/>
      <c r="IC1099" s="530"/>
      <c r="ID1099" s="530"/>
      <c r="IE1099" s="530"/>
      <c r="IF1099" s="530"/>
      <c r="IG1099" s="530"/>
      <c r="IH1099" s="530"/>
      <c r="II1099" s="530"/>
      <c r="IJ1099" s="530"/>
      <c r="IK1099" s="530"/>
      <c r="IL1099" s="530"/>
      <c r="IM1099" s="530"/>
      <c r="IN1099" s="530"/>
      <c r="IO1099" s="530"/>
      <c r="IP1099" s="530"/>
      <c r="IQ1099" s="530"/>
      <c r="IR1099" s="530"/>
      <c r="IS1099" s="530"/>
      <c r="IT1099" s="530"/>
      <c r="IU1099" s="530"/>
      <c r="IV1099" s="530"/>
      <c r="IW1099" s="530"/>
      <c r="IX1099" s="530"/>
      <c r="IY1099" s="530"/>
      <c r="IZ1099" s="530"/>
      <c r="JA1099" s="530"/>
      <c r="JB1099" s="530"/>
      <c r="JC1099" s="530"/>
      <c r="JD1099" s="530"/>
      <c r="JE1099" s="530"/>
      <c r="JF1099" s="530"/>
      <c r="JG1099" s="530"/>
      <c r="JH1099" s="530"/>
      <c r="JI1099" s="530"/>
      <c r="JJ1099" s="530"/>
      <c r="JK1099" s="530"/>
      <c r="JL1099" s="530"/>
      <c r="JM1099" s="530"/>
      <c r="JN1099" s="530"/>
      <c r="JO1099" s="530"/>
      <c r="JP1099" s="530"/>
      <c r="JQ1099" s="530"/>
      <c r="JR1099" s="530"/>
      <c r="JS1099" s="530"/>
      <c r="JT1099" s="530"/>
      <c r="JU1099" s="530"/>
      <c r="JV1099" s="530"/>
      <c r="JW1099" s="530"/>
      <c r="JX1099" s="530"/>
      <c r="JY1099" s="530"/>
      <c r="JZ1099" s="530"/>
      <c r="KA1099" s="530"/>
      <c r="KB1099" s="530"/>
      <c r="KC1099" s="530"/>
      <c r="KD1099" s="530"/>
      <c r="KE1099" s="530"/>
      <c r="KF1099" s="530"/>
      <c r="KG1099" s="530"/>
      <c r="KH1099" s="530"/>
      <c r="KI1099" s="530"/>
      <c r="KJ1099" s="530"/>
      <c r="KK1099" s="530"/>
      <c r="KL1099" s="530"/>
      <c r="KM1099" s="530"/>
      <c r="KN1099" s="530"/>
      <c r="KO1099" s="530"/>
      <c r="KP1099" s="530"/>
      <c r="KQ1099" s="530"/>
      <c r="KR1099" s="530"/>
      <c r="KS1099" s="530"/>
      <c r="KT1099" s="530"/>
      <c r="KU1099" s="530"/>
      <c r="KV1099" s="530"/>
      <c r="KW1099" s="530"/>
      <c r="KX1099" s="530"/>
      <c r="KY1099" s="530"/>
      <c r="KZ1099" s="530"/>
      <c r="LA1099" s="530"/>
      <c r="LB1099" s="530"/>
      <c r="LC1099" s="530"/>
      <c r="LD1099" s="530"/>
      <c r="LE1099" s="530"/>
      <c r="LF1099" s="530"/>
      <c r="LG1099" s="530"/>
      <c r="LH1099" s="530"/>
      <c r="LI1099" s="530"/>
      <c r="LJ1099" s="530"/>
      <c r="LK1099" s="530"/>
      <c r="LL1099" s="530"/>
      <c r="LM1099" s="530"/>
      <c r="LN1099" s="530"/>
      <c r="LO1099" s="530"/>
      <c r="LP1099" s="530"/>
      <c r="LQ1099" s="530"/>
      <c r="LR1099" s="530"/>
      <c r="LS1099" s="530"/>
      <c r="LT1099" s="530"/>
      <c r="LU1099" s="530"/>
      <c r="LV1099" s="530"/>
      <c r="LW1099" s="530"/>
      <c r="LX1099" s="530"/>
      <c r="LY1099" s="530"/>
      <c r="LZ1099" s="530"/>
      <c r="MA1099" s="530"/>
      <c r="MB1099" s="530"/>
      <c r="MC1099" s="530"/>
      <c r="MD1099" s="530"/>
      <c r="ME1099" s="530"/>
      <c r="MF1099" s="530"/>
      <c r="MG1099" s="530"/>
      <c r="MH1099" s="530"/>
      <c r="MI1099" s="530"/>
      <c r="MJ1099" s="530"/>
      <c r="MK1099" s="530"/>
      <c r="ML1099" s="530"/>
      <c r="MM1099" s="530"/>
      <c r="MN1099" s="530"/>
      <c r="MO1099" s="530"/>
      <c r="MP1099" s="530"/>
      <c r="MQ1099" s="530"/>
      <c r="MR1099" s="530"/>
      <c r="MS1099" s="530"/>
      <c r="MT1099" s="530"/>
      <c r="MU1099" s="530"/>
      <c r="MV1099" s="530"/>
      <c r="MW1099" s="530"/>
      <c r="MX1099" s="530"/>
      <c r="MY1099" s="530"/>
      <c r="MZ1099" s="530"/>
      <c r="NA1099" s="530"/>
      <c r="NB1099" s="530"/>
      <c r="NC1099" s="530"/>
      <c r="ND1099" s="530"/>
      <c r="NE1099" s="530"/>
      <c r="NF1099" s="530"/>
      <c r="NG1099" s="530"/>
      <c r="NH1099" s="530"/>
      <c r="NI1099" s="530"/>
      <c r="NJ1099" s="530"/>
      <c r="NK1099" s="530"/>
      <c r="NL1099" s="530"/>
      <c r="NM1099" s="530"/>
      <c r="NN1099" s="530"/>
      <c r="NO1099" s="530"/>
      <c r="NP1099" s="530"/>
      <c r="NQ1099" s="530"/>
      <c r="NR1099" s="530"/>
      <c r="NS1099" s="530"/>
      <c r="NT1099" s="530"/>
      <c r="NU1099" s="530"/>
      <c r="NV1099" s="530"/>
      <c r="NW1099" s="530"/>
      <c r="NX1099" s="530"/>
      <c r="NY1099" s="530"/>
      <c r="NZ1099" s="530"/>
      <c r="OA1099" s="530"/>
      <c r="OB1099" s="530"/>
      <c r="OC1099" s="530"/>
      <c r="OD1099" s="530"/>
      <c r="OE1099" s="530"/>
      <c r="OF1099" s="530"/>
      <c r="OG1099" s="530"/>
      <c r="OH1099" s="530"/>
      <c r="OI1099" s="530"/>
      <c r="OJ1099" s="530"/>
      <c r="OK1099" s="530"/>
      <c r="OL1099" s="530"/>
      <c r="OM1099" s="530"/>
      <c r="ON1099" s="530"/>
      <c r="OO1099" s="530"/>
      <c r="OP1099" s="530"/>
      <c r="OQ1099" s="530"/>
      <c r="OR1099" s="530"/>
      <c r="OS1099" s="530"/>
      <c r="OT1099" s="530"/>
      <c r="OU1099" s="530"/>
      <c r="OV1099" s="530"/>
      <c r="OW1099" s="530"/>
      <c r="OX1099" s="530"/>
      <c r="OY1099" s="530"/>
      <c r="OZ1099" s="530"/>
      <c r="PA1099" s="530"/>
      <c r="PB1099" s="530"/>
      <c r="PC1099" s="530"/>
      <c r="PD1099" s="530"/>
      <c r="PE1099" s="530"/>
      <c r="PF1099" s="530"/>
      <c r="PG1099" s="530"/>
      <c r="PH1099" s="530"/>
      <c r="PI1099" s="530"/>
      <c r="PJ1099" s="530"/>
      <c r="PK1099" s="530"/>
      <c r="PL1099" s="530"/>
      <c r="PM1099" s="530"/>
      <c r="PN1099" s="530"/>
      <c r="PO1099" s="530"/>
      <c r="PP1099" s="530"/>
      <c r="PQ1099" s="530"/>
      <c r="PR1099" s="530"/>
      <c r="PS1099" s="530"/>
      <c r="PT1099" s="530"/>
      <c r="PU1099" s="530"/>
      <c r="PV1099" s="530"/>
      <c r="PW1099" s="530"/>
      <c r="PX1099" s="530"/>
      <c r="PY1099" s="530"/>
      <c r="PZ1099" s="530"/>
      <c r="QA1099" s="530"/>
      <c r="QB1099" s="530"/>
      <c r="QC1099" s="530"/>
      <c r="QD1099" s="530"/>
      <c r="QE1099" s="530"/>
      <c r="QF1099" s="530"/>
      <c r="QG1099" s="530"/>
      <c r="QH1099" s="530"/>
      <c r="QI1099" s="530"/>
      <c r="QJ1099" s="530"/>
      <c r="QK1099" s="530"/>
      <c r="QL1099" s="530"/>
      <c r="QM1099" s="530"/>
      <c r="QN1099" s="530"/>
      <c r="QO1099" s="530"/>
      <c r="QP1099" s="530"/>
      <c r="QQ1099" s="530"/>
      <c r="QR1099" s="530"/>
      <c r="QS1099" s="530"/>
      <c r="QT1099" s="530"/>
      <c r="QU1099" s="530"/>
      <c r="QV1099" s="530"/>
      <c r="QW1099" s="530"/>
      <c r="QX1099" s="530"/>
      <c r="QY1099" s="530"/>
      <c r="QZ1099" s="530"/>
      <c r="RA1099" s="530"/>
      <c r="RB1099" s="530"/>
      <c r="RC1099" s="530"/>
      <c r="RD1099" s="530"/>
      <c r="RE1099" s="530"/>
      <c r="RF1099" s="530"/>
      <c r="RG1099" s="530"/>
      <c r="RH1099" s="530"/>
      <c r="RI1099" s="530"/>
      <c r="RJ1099" s="530"/>
      <c r="RK1099" s="530"/>
      <c r="RL1099" s="530"/>
      <c r="RM1099" s="530"/>
      <c r="RN1099" s="530"/>
      <c r="RO1099" s="530"/>
      <c r="RP1099" s="530"/>
      <c r="RQ1099" s="530"/>
      <c r="RR1099" s="530"/>
      <c r="RS1099" s="530"/>
      <c r="RT1099" s="530"/>
      <c r="RU1099" s="530"/>
      <c r="RV1099" s="530"/>
      <c r="RW1099" s="530"/>
      <c r="RX1099" s="530"/>
      <c r="RY1099" s="530"/>
      <c r="RZ1099" s="530"/>
      <c r="SA1099" s="530"/>
      <c r="SB1099" s="530"/>
      <c r="SC1099" s="530"/>
      <c r="SD1099" s="530"/>
      <c r="SE1099" s="530"/>
      <c r="SF1099" s="530"/>
      <c r="SG1099" s="530"/>
      <c r="SH1099" s="530"/>
      <c r="SI1099" s="530"/>
      <c r="SJ1099" s="530"/>
      <c r="SK1099" s="530"/>
      <c r="SL1099" s="530"/>
      <c r="SM1099" s="530"/>
      <c r="SN1099" s="530"/>
      <c r="SO1099" s="530"/>
      <c r="SP1099" s="530"/>
      <c r="SQ1099" s="530"/>
      <c r="SR1099" s="530"/>
      <c r="SS1099" s="530"/>
      <c r="ST1099" s="530"/>
      <c r="SU1099" s="530"/>
      <c r="SV1099" s="530"/>
      <c r="SW1099" s="530"/>
      <c r="SX1099" s="530"/>
      <c r="SY1099" s="530"/>
      <c r="SZ1099" s="530"/>
      <c r="TA1099" s="530"/>
      <c r="TB1099" s="530"/>
      <c r="TC1099" s="530"/>
      <c r="TD1099" s="530"/>
      <c r="TE1099" s="530"/>
      <c r="TF1099" s="530"/>
      <c r="TG1099" s="530"/>
      <c r="TH1099" s="530"/>
      <c r="TI1099" s="530"/>
      <c r="TJ1099" s="530"/>
      <c r="TK1099" s="530"/>
      <c r="TL1099" s="530"/>
      <c r="TM1099" s="530"/>
      <c r="TN1099" s="530"/>
      <c r="TO1099" s="530"/>
      <c r="TP1099" s="530"/>
      <c r="TQ1099" s="530"/>
      <c r="TR1099" s="530"/>
      <c r="TS1099" s="530"/>
      <c r="TT1099" s="530"/>
      <c r="TU1099" s="530"/>
      <c r="TV1099" s="530"/>
      <c r="TW1099" s="530"/>
      <c r="TX1099" s="530"/>
      <c r="TY1099" s="530"/>
      <c r="TZ1099" s="530"/>
      <c r="UA1099" s="530"/>
      <c r="UB1099" s="530"/>
      <c r="UC1099" s="530"/>
      <c r="UD1099" s="530"/>
      <c r="UE1099" s="530"/>
      <c r="UF1099" s="530"/>
      <c r="UG1099" s="530"/>
      <c r="UH1099" s="530"/>
      <c r="UI1099" s="530"/>
      <c r="UJ1099" s="530"/>
      <c r="UK1099" s="530"/>
      <c r="UL1099" s="530"/>
      <c r="UM1099" s="530"/>
      <c r="UN1099" s="530"/>
      <c r="UO1099" s="530"/>
      <c r="UP1099" s="530"/>
      <c r="UQ1099" s="530"/>
      <c r="UR1099" s="530"/>
      <c r="US1099" s="530"/>
      <c r="UT1099" s="530"/>
      <c r="UU1099" s="530"/>
      <c r="UV1099" s="530"/>
      <c r="UW1099" s="530"/>
      <c r="UX1099" s="530"/>
      <c r="UY1099" s="530"/>
      <c r="UZ1099" s="530"/>
      <c r="VA1099" s="530"/>
      <c r="VB1099" s="530"/>
      <c r="VC1099" s="530"/>
      <c r="VD1099" s="530"/>
      <c r="VE1099" s="530"/>
      <c r="VF1099" s="530"/>
      <c r="VG1099" s="530"/>
      <c r="VH1099" s="530"/>
      <c r="VI1099" s="530"/>
      <c r="VJ1099" s="530"/>
      <c r="VK1099" s="530"/>
      <c r="VL1099" s="530"/>
      <c r="VM1099" s="530"/>
      <c r="VN1099" s="530"/>
      <c r="VO1099" s="530"/>
      <c r="VP1099" s="530"/>
      <c r="VQ1099" s="530"/>
      <c r="VR1099" s="530"/>
      <c r="VS1099" s="530"/>
      <c r="VT1099" s="530"/>
      <c r="VU1099" s="530"/>
      <c r="VV1099" s="530"/>
      <c r="VW1099" s="530"/>
      <c r="VX1099" s="530"/>
      <c r="VY1099" s="530"/>
      <c r="VZ1099" s="530"/>
      <c r="WA1099" s="530"/>
      <c r="WB1099" s="530"/>
      <c r="WC1099" s="530"/>
      <c r="WD1099" s="530"/>
      <c r="WE1099" s="530"/>
      <c r="WF1099" s="530"/>
      <c r="WG1099" s="530"/>
      <c r="WH1099" s="530"/>
      <c r="WI1099" s="530"/>
      <c r="WJ1099" s="530"/>
      <c r="WK1099" s="530"/>
      <c r="WL1099" s="530"/>
      <c r="WM1099" s="530"/>
      <c r="WN1099" s="530"/>
      <c r="WO1099" s="530"/>
      <c r="WP1099" s="530"/>
      <c r="WQ1099" s="530"/>
      <c r="WR1099" s="530"/>
      <c r="WS1099" s="530"/>
      <c r="WT1099" s="530"/>
      <c r="WU1099" s="530"/>
      <c r="WV1099" s="530"/>
      <c r="WW1099" s="530"/>
      <c r="WX1099" s="530"/>
      <c r="WY1099" s="530"/>
      <c r="WZ1099" s="530"/>
      <c r="XA1099" s="530"/>
      <c r="XB1099" s="530"/>
      <c r="XC1099" s="530"/>
      <c r="XD1099" s="530"/>
      <c r="XE1099" s="530"/>
      <c r="XF1099" s="530"/>
      <c r="XG1099" s="530"/>
      <c r="XH1099" s="530"/>
      <c r="XI1099" s="530"/>
      <c r="XJ1099" s="530"/>
      <c r="XK1099" s="530"/>
      <c r="XL1099" s="530"/>
      <c r="XM1099" s="530"/>
      <c r="XN1099" s="530"/>
      <c r="XO1099" s="530"/>
      <c r="XP1099" s="530"/>
      <c r="XQ1099" s="530"/>
      <c r="XR1099" s="530"/>
      <c r="XS1099" s="530"/>
      <c r="XT1099" s="530"/>
      <c r="XU1099" s="530"/>
      <c r="XV1099" s="530"/>
      <c r="XW1099" s="530"/>
      <c r="XX1099" s="530"/>
      <c r="XY1099" s="530"/>
      <c r="XZ1099" s="530"/>
      <c r="YA1099" s="530"/>
      <c r="YB1099" s="530"/>
      <c r="YC1099" s="530"/>
      <c r="YD1099" s="530"/>
      <c r="YE1099" s="530"/>
      <c r="YF1099" s="530"/>
      <c r="YG1099" s="530"/>
      <c r="YH1099" s="530"/>
      <c r="YI1099" s="530"/>
      <c r="YJ1099" s="530"/>
      <c r="YK1099" s="530"/>
      <c r="YL1099" s="530"/>
      <c r="YM1099" s="530"/>
      <c r="YN1099" s="530"/>
      <c r="YO1099" s="530"/>
      <c r="YP1099" s="530"/>
      <c r="YQ1099" s="530"/>
      <c r="YR1099" s="530"/>
      <c r="YS1099" s="530"/>
      <c r="YT1099" s="530"/>
      <c r="YU1099" s="530"/>
      <c r="YV1099" s="530"/>
      <c r="YW1099" s="530"/>
      <c r="YX1099" s="530"/>
      <c r="YY1099" s="530"/>
      <c r="YZ1099" s="530"/>
      <c r="ZA1099" s="530"/>
      <c r="ZB1099" s="530"/>
      <c r="ZC1099" s="530"/>
      <c r="ZD1099" s="530"/>
      <c r="ZE1099" s="530"/>
      <c r="ZF1099" s="530"/>
      <c r="ZG1099" s="530"/>
      <c r="ZH1099" s="530"/>
      <c r="ZI1099" s="530"/>
      <c r="ZJ1099" s="530"/>
      <c r="ZK1099" s="530"/>
      <c r="ZL1099" s="530"/>
      <c r="ZM1099" s="530"/>
      <c r="ZN1099" s="530"/>
      <c r="ZO1099" s="530"/>
      <c r="ZP1099" s="530"/>
      <c r="ZQ1099" s="530"/>
      <c r="ZR1099" s="530"/>
      <c r="ZS1099" s="530"/>
      <c r="ZT1099" s="530"/>
      <c r="ZU1099" s="530"/>
      <c r="ZV1099" s="530"/>
      <c r="ZW1099" s="530"/>
      <c r="ZX1099" s="530"/>
      <c r="ZY1099" s="530"/>
      <c r="ZZ1099" s="530"/>
      <c r="AAA1099" s="530"/>
      <c r="AAB1099" s="530"/>
      <c r="AAC1099" s="530"/>
      <c r="AAD1099" s="530"/>
      <c r="AAE1099" s="530"/>
      <c r="AAF1099" s="530"/>
      <c r="AAG1099" s="530"/>
      <c r="AAH1099" s="530"/>
      <c r="AAI1099" s="530"/>
      <c r="AAJ1099" s="530"/>
      <c r="AAK1099" s="530"/>
      <c r="AAL1099" s="530"/>
      <c r="AAM1099" s="530"/>
      <c r="AAN1099" s="530"/>
      <c r="AAO1099" s="530"/>
      <c r="AAP1099" s="530"/>
      <c r="AAQ1099" s="530"/>
      <c r="AAR1099" s="530"/>
      <c r="AAS1099" s="530"/>
      <c r="AAT1099" s="530"/>
      <c r="AAU1099" s="530"/>
      <c r="AAV1099" s="530"/>
      <c r="AAW1099" s="530"/>
      <c r="AAX1099" s="530"/>
      <c r="AAY1099" s="530"/>
      <c r="AAZ1099" s="530"/>
      <c r="ABA1099" s="530"/>
      <c r="ABB1099" s="530"/>
      <c r="ABC1099" s="530"/>
      <c r="ABD1099" s="530"/>
      <c r="ABE1099" s="530"/>
      <c r="ABF1099" s="530"/>
      <c r="ABG1099" s="530"/>
      <c r="ABH1099" s="530"/>
      <c r="ABI1099" s="530"/>
      <c r="ABJ1099" s="530"/>
      <c r="ABK1099" s="530"/>
      <c r="ABL1099" s="530"/>
      <c r="ABM1099" s="530"/>
      <c r="ABN1099" s="530"/>
      <c r="ABO1099" s="530"/>
      <c r="ABP1099" s="530"/>
      <c r="ABQ1099" s="530"/>
      <c r="ABR1099" s="530"/>
      <c r="ABS1099" s="530"/>
      <c r="ABT1099" s="530"/>
      <c r="ABU1099" s="530"/>
      <c r="ABV1099" s="530"/>
      <c r="ABW1099" s="530"/>
      <c r="ABX1099" s="530"/>
      <c r="ABY1099" s="530"/>
      <c r="ABZ1099" s="530"/>
      <c r="ACA1099" s="530"/>
      <c r="ACB1099" s="530"/>
      <c r="ACC1099" s="530"/>
      <c r="ACD1099" s="530"/>
      <c r="ACE1099" s="530"/>
      <c r="ACF1099" s="530"/>
      <c r="ACG1099" s="530"/>
      <c r="ACH1099" s="530"/>
      <c r="ACI1099" s="530"/>
      <c r="ACJ1099" s="530"/>
      <c r="ACK1099" s="530"/>
      <c r="ACL1099" s="530"/>
      <c r="ACM1099" s="530"/>
      <c r="ACN1099" s="530"/>
      <c r="ACO1099" s="530"/>
      <c r="ACP1099" s="530"/>
      <c r="ACQ1099" s="530"/>
      <c r="ACR1099" s="530"/>
      <c r="ACS1099" s="530"/>
      <c r="ACT1099" s="530"/>
      <c r="ACU1099" s="530"/>
      <c r="ACV1099" s="530"/>
      <c r="ACW1099" s="530"/>
      <c r="ACX1099" s="530"/>
      <c r="ACY1099" s="530"/>
      <c r="ACZ1099" s="530"/>
      <c r="ADA1099" s="530"/>
      <c r="ADB1099" s="530"/>
      <c r="ADC1099" s="530"/>
      <c r="ADD1099" s="530"/>
      <c r="ADE1099" s="530"/>
      <c r="ADF1099" s="530"/>
      <c r="ADG1099" s="530"/>
      <c r="ADH1099" s="530"/>
      <c r="ADI1099" s="530"/>
      <c r="ADJ1099" s="530"/>
      <c r="ADK1099" s="530"/>
      <c r="ADL1099" s="530"/>
      <c r="ADM1099" s="530"/>
      <c r="ADN1099" s="530"/>
      <c r="ADO1099" s="530"/>
      <c r="ADP1099" s="530"/>
      <c r="ADQ1099" s="530"/>
      <c r="ADR1099" s="530"/>
      <c r="ADS1099" s="530"/>
      <c r="ADT1099" s="530"/>
      <c r="ADU1099" s="530"/>
      <c r="ADV1099" s="530"/>
      <c r="ADW1099" s="530"/>
      <c r="ADX1099" s="530"/>
      <c r="ADY1099" s="530"/>
      <c r="ADZ1099" s="530"/>
      <c r="AEA1099" s="530"/>
      <c r="AEB1099" s="530"/>
      <c r="AEC1099" s="530"/>
      <c r="AED1099" s="530"/>
      <c r="AEE1099" s="530"/>
      <c r="AEF1099" s="530"/>
      <c r="AEG1099" s="530"/>
      <c r="AEH1099" s="530"/>
      <c r="AEI1099" s="530"/>
      <c r="AEJ1099" s="530"/>
      <c r="AEK1099" s="530"/>
      <c r="AEL1099" s="530"/>
      <c r="AEM1099" s="530"/>
      <c r="AEN1099" s="530"/>
      <c r="AEO1099" s="530"/>
      <c r="AEP1099" s="530"/>
      <c r="AEQ1099" s="530"/>
      <c r="AER1099" s="530"/>
      <c r="AES1099" s="530"/>
      <c r="AET1099" s="530"/>
      <c r="AEU1099" s="530"/>
      <c r="AEV1099" s="530"/>
      <c r="AEW1099" s="530"/>
      <c r="AEX1099" s="530"/>
      <c r="AEY1099" s="530"/>
      <c r="AEZ1099" s="530"/>
      <c r="AFA1099" s="530"/>
      <c r="AFB1099" s="530"/>
      <c r="AFC1099" s="530"/>
      <c r="AFD1099" s="530"/>
      <c r="AFE1099" s="530"/>
      <c r="AFF1099" s="530"/>
      <c r="AFG1099" s="530"/>
      <c r="AFH1099" s="530"/>
      <c r="AFI1099" s="530"/>
      <c r="AFJ1099" s="530"/>
      <c r="AFK1099" s="530"/>
      <c r="AFL1099" s="530"/>
      <c r="AFM1099" s="530"/>
      <c r="AFN1099" s="530"/>
      <c r="AFO1099" s="530"/>
      <c r="AFP1099" s="530"/>
      <c r="AFQ1099" s="530"/>
      <c r="AFR1099" s="530"/>
      <c r="AFS1099" s="530"/>
      <c r="AFT1099" s="530"/>
      <c r="AFU1099" s="530"/>
      <c r="AFV1099" s="530"/>
      <c r="AFW1099" s="530"/>
      <c r="AFX1099" s="530"/>
      <c r="AFY1099" s="530"/>
      <c r="AFZ1099" s="530"/>
      <c r="AGA1099" s="530"/>
      <c r="AGB1099" s="530"/>
      <c r="AGC1099" s="530"/>
      <c r="AGD1099" s="530"/>
      <c r="AGE1099" s="530"/>
      <c r="AGF1099" s="530"/>
      <c r="AGG1099" s="530"/>
      <c r="AGH1099" s="530"/>
      <c r="AGI1099" s="530"/>
      <c r="AGJ1099" s="530"/>
      <c r="AGK1099" s="530"/>
      <c r="AGL1099" s="530"/>
      <c r="AGM1099" s="530"/>
      <c r="AGN1099" s="530"/>
      <c r="AGO1099" s="530"/>
      <c r="AGP1099" s="530"/>
      <c r="AGQ1099" s="530"/>
      <c r="AGR1099" s="530"/>
      <c r="AGS1099" s="530"/>
      <c r="AGT1099" s="530"/>
      <c r="AGU1099" s="530"/>
      <c r="AGV1099" s="530"/>
      <c r="AGW1099" s="530"/>
      <c r="AGX1099" s="530"/>
      <c r="AGY1099" s="530"/>
      <c r="AGZ1099" s="530"/>
      <c r="AHA1099" s="530"/>
      <c r="AHB1099" s="530"/>
      <c r="AHC1099" s="530"/>
      <c r="AHD1099" s="530"/>
      <c r="AHE1099" s="530"/>
      <c r="AHF1099" s="530"/>
      <c r="AHG1099" s="530"/>
      <c r="AHH1099" s="530"/>
      <c r="AHI1099" s="530"/>
      <c r="AHJ1099" s="530"/>
      <c r="AHK1099" s="530"/>
      <c r="AHL1099" s="530"/>
      <c r="AHM1099" s="530"/>
      <c r="AHN1099" s="530"/>
      <c r="AHO1099" s="530"/>
      <c r="AHP1099" s="530"/>
      <c r="AHQ1099" s="530"/>
      <c r="AHR1099" s="530"/>
      <c r="AHS1099" s="530"/>
      <c r="AHT1099" s="530"/>
      <c r="AHU1099" s="530"/>
      <c r="AHV1099" s="530"/>
      <c r="AHW1099" s="530"/>
      <c r="AHX1099" s="530"/>
      <c r="AHY1099" s="530"/>
      <c r="AHZ1099" s="530"/>
      <c r="AIA1099" s="530"/>
      <c r="AIB1099" s="530"/>
      <c r="AIC1099" s="530"/>
      <c r="AID1099" s="530"/>
      <c r="AIE1099" s="530"/>
      <c r="AIF1099" s="530"/>
      <c r="AIG1099" s="530"/>
      <c r="AIH1099" s="530"/>
      <c r="AII1099" s="530"/>
      <c r="AIJ1099" s="530"/>
      <c r="AIK1099" s="530"/>
      <c r="AIL1099" s="530"/>
      <c r="AIM1099" s="530"/>
      <c r="AIN1099" s="530"/>
      <c r="AIO1099" s="530"/>
      <c r="AIP1099" s="530"/>
      <c r="AIQ1099" s="530"/>
      <c r="AIR1099" s="530"/>
      <c r="AIS1099" s="530"/>
      <c r="AIT1099" s="530"/>
      <c r="AIU1099" s="530"/>
      <c r="AIV1099" s="530"/>
      <c r="AIW1099" s="530"/>
      <c r="AIX1099" s="530"/>
      <c r="AIY1099" s="530"/>
      <c r="AIZ1099" s="530"/>
      <c r="AJA1099" s="530"/>
      <c r="AJB1099" s="530"/>
      <c r="AJC1099" s="530"/>
      <c r="AJD1099" s="530"/>
      <c r="AJE1099" s="530"/>
      <c r="AJF1099" s="530"/>
      <c r="AJG1099" s="530"/>
      <c r="AJH1099" s="530"/>
      <c r="AJI1099" s="530"/>
      <c r="AJJ1099" s="530"/>
      <c r="AJK1099" s="530"/>
      <c r="AJL1099" s="530"/>
      <c r="AJM1099" s="530"/>
      <c r="AJN1099" s="530"/>
      <c r="AJO1099" s="530"/>
      <c r="AJP1099" s="530"/>
      <c r="AJQ1099" s="530"/>
      <c r="AJR1099" s="530"/>
      <c r="AJS1099" s="530"/>
      <c r="AJT1099" s="530"/>
      <c r="AJU1099" s="530"/>
      <c r="AJV1099" s="530"/>
      <c r="AJW1099" s="530"/>
      <c r="AJX1099" s="530"/>
      <c r="AJY1099" s="530"/>
      <c r="AJZ1099" s="530"/>
      <c r="AKA1099" s="530"/>
      <c r="AKB1099" s="530"/>
      <c r="AKC1099" s="530"/>
      <c r="AKD1099" s="530"/>
      <c r="AKE1099" s="530"/>
      <c r="AKF1099" s="530"/>
      <c r="AKG1099" s="530"/>
      <c r="AKH1099" s="530"/>
      <c r="AKI1099" s="530"/>
      <c r="AKJ1099" s="530"/>
      <c r="AKK1099" s="530"/>
      <c r="AKL1099" s="530"/>
      <c r="AKM1099" s="530"/>
      <c r="AKN1099" s="530"/>
      <c r="AKO1099" s="530"/>
      <c r="AKP1099" s="530"/>
      <c r="AKQ1099" s="530"/>
      <c r="AKR1099" s="530"/>
      <c r="AKS1099" s="530"/>
      <c r="AKT1099" s="530"/>
      <c r="AKU1099" s="530"/>
      <c r="AKV1099" s="530"/>
      <c r="AKW1099" s="530"/>
      <c r="AKX1099" s="530"/>
      <c r="AKY1099" s="530"/>
      <c r="AKZ1099" s="530"/>
      <c r="ALA1099" s="530"/>
      <c r="ALB1099" s="530"/>
      <c r="ALC1099" s="530"/>
      <c r="ALD1099" s="530"/>
      <c r="ALE1099" s="530"/>
      <c r="ALF1099" s="530"/>
      <c r="ALG1099" s="530"/>
      <c r="ALH1099" s="530"/>
      <c r="ALI1099" s="530"/>
      <c r="ALJ1099" s="530"/>
      <c r="ALK1099" s="530"/>
      <c r="ALL1099" s="530"/>
      <c r="ALM1099" s="530"/>
      <c r="ALN1099" s="530"/>
      <c r="ALO1099" s="530"/>
      <c r="ALP1099" s="530"/>
      <c r="ALQ1099" s="530"/>
      <c r="ALR1099" s="530"/>
      <c r="ALS1099" s="530"/>
      <c r="ALT1099" s="530"/>
      <c r="ALU1099" s="530"/>
      <c r="ALV1099" s="530"/>
      <c r="ALW1099" s="530"/>
      <c r="ALX1099" s="530"/>
      <c r="ALY1099" s="530"/>
      <c r="ALZ1099" s="530"/>
      <c r="AMA1099" s="530"/>
      <c r="AMB1099" s="530"/>
      <c r="AMC1099" s="530"/>
      <c r="AMD1099" s="530"/>
      <c r="AME1099" s="530"/>
      <c r="AMF1099" s="530"/>
      <c r="AMG1099" s="530"/>
      <c r="AMH1099" s="530"/>
      <c r="AMI1099" s="530"/>
      <c r="AMJ1099" s="530"/>
      <c r="AMK1099" s="530"/>
      <c r="AML1099" s="530"/>
      <c r="AMM1099" s="530"/>
      <c r="AMN1099" s="530"/>
      <c r="AMO1099" s="530"/>
      <c r="AMP1099" s="530"/>
      <c r="AMQ1099" s="530"/>
      <c r="AMR1099" s="530"/>
      <c r="AMS1099" s="530"/>
      <c r="AMT1099" s="530"/>
      <c r="AMU1099" s="530"/>
      <c r="AMV1099" s="530"/>
      <c r="AMW1099" s="530"/>
      <c r="AMX1099" s="530"/>
      <c r="AMY1099" s="530"/>
      <c r="AMZ1099" s="530"/>
      <c r="ANA1099" s="530"/>
      <c r="ANB1099" s="530"/>
      <c r="ANC1099" s="530"/>
      <c r="AND1099" s="530"/>
      <c r="ANE1099" s="530"/>
      <c r="ANF1099" s="530"/>
      <c r="ANG1099" s="530"/>
      <c r="ANH1099" s="530"/>
      <c r="ANI1099" s="530"/>
      <c r="ANJ1099" s="530"/>
      <c r="ANK1099" s="530"/>
      <c r="ANL1099" s="530"/>
      <c r="ANM1099" s="530"/>
      <c r="ANN1099" s="530"/>
      <c r="ANO1099" s="530"/>
      <c r="ANP1099" s="530"/>
      <c r="ANQ1099" s="530"/>
      <c r="ANR1099" s="530"/>
      <c r="ANS1099" s="530"/>
      <c r="ANT1099" s="530"/>
      <c r="ANU1099" s="530"/>
      <c r="ANV1099" s="530"/>
      <c r="ANW1099" s="530"/>
      <c r="ANX1099" s="530"/>
      <c r="ANY1099" s="530"/>
      <c r="ANZ1099" s="530"/>
      <c r="AOA1099" s="530"/>
      <c r="AOB1099" s="530"/>
      <c r="AOC1099" s="530"/>
      <c r="AOD1099" s="530"/>
      <c r="AOE1099" s="530"/>
      <c r="AOF1099" s="530"/>
      <c r="AOG1099" s="530"/>
      <c r="AOH1099" s="178"/>
      <c r="AOI1099" s="172"/>
      <c r="AOJ1099" s="172"/>
      <c r="AOK1099" s="172"/>
      <c r="AOL1099" s="172"/>
      <c r="AOM1099" s="172"/>
    </row>
    <row r="1100" spans="1:1079" x14ac:dyDescent="0.25">
      <c r="B1100" s="195" t="s">
        <v>709</v>
      </c>
      <c r="C1100" s="197">
        <v>0.35416666666666669</v>
      </c>
      <c r="D1100" s="197">
        <v>0.3888888888888889</v>
      </c>
      <c r="E1100" s="272" t="s">
        <v>250</v>
      </c>
      <c r="F1100" s="85" t="s">
        <v>808</v>
      </c>
      <c r="G1100" s="85"/>
      <c r="H1100" s="80"/>
      <c r="I1100" s="5" t="s">
        <v>808</v>
      </c>
      <c r="J1100" s="4"/>
    </row>
    <row r="1101" spans="1:1079" x14ac:dyDescent="0.25">
      <c r="B1101" s="195" t="s">
        <v>709</v>
      </c>
      <c r="C1101" s="64">
        <v>0.39583333333333298</v>
      </c>
      <c r="D1101" s="64">
        <v>0.43055555555555602</v>
      </c>
      <c r="E1101" s="228" t="s">
        <v>250</v>
      </c>
      <c r="F1101" s="85" t="s">
        <v>808</v>
      </c>
      <c r="G1101" s="85"/>
      <c r="H1101" s="80"/>
      <c r="I1101" s="5" t="s">
        <v>808</v>
      </c>
      <c r="J1101" s="10"/>
    </row>
    <row r="1102" spans="1:1079" x14ac:dyDescent="0.25">
      <c r="B1102" s="195" t="s">
        <v>709</v>
      </c>
      <c r="C1102" s="64">
        <v>0.4375</v>
      </c>
      <c r="D1102" s="64">
        <v>0.47222222222222199</v>
      </c>
      <c r="E1102" s="228" t="s">
        <v>250</v>
      </c>
      <c r="F1102" s="85" t="s">
        <v>808</v>
      </c>
      <c r="G1102" s="85"/>
      <c r="H1102" s="80"/>
      <c r="I1102" s="5" t="s">
        <v>808</v>
      </c>
      <c r="J1102" s="10"/>
    </row>
    <row r="1103" spans="1:1079" x14ac:dyDescent="0.25">
      <c r="B1103" s="195" t="s">
        <v>709</v>
      </c>
      <c r="C1103" s="64">
        <v>0.47916666666666702</v>
      </c>
      <c r="D1103" s="64">
        <v>0.51388888888888895</v>
      </c>
      <c r="E1103" s="228" t="s">
        <v>250</v>
      </c>
      <c r="F1103" s="85" t="s">
        <v>808</v>
      </c>
      <c r="G1103" s="85"/>
      <c r="H1103" s="80"/>
      <c r="I1103" s="5" t="s">
        <v>808</v>
      </c>
      <c r="J1103" s="10"/>
    </row>
    <row r="1104" spans="1:1079" x14ac:dyDescent="0.25">
      <c r="B1104" s="195" t="s">
        <v>709</v>
      </c>
      <c r="C1104" s="64">
        <v>0.5625</v>
      </c>
      <c r="D1104" s="64">
        <v>0.59722222222222199</v>
      </c>
      <c r="E1104" s="228" t="s">
        <v>250</v>
      </c>
      <c r="F1104" s="85" t="s">
        <v>808</v>
      </c>
      <c r="G1104" s="85"/>
      <c r="H1104" s="80"/>
      <c r="I1104" s="5" t="s">
        <v>808</v>
      </c>
      <c r="J1104" s="10"/>
    </row>
    <row r="1105" spans="1:1079" x14ac:dyDescent="0.25">
      <c r="B1105" s="195" t="s">
        <v>709</v>
      </c>
      <c r="C1105" s="64">
        <v>0.60416666666666696</v>
      </c>
      <c r="D1105" s="64">
        <v>0.63888888888888895</v>
      </c>
      <c r="E1105" s="228" t="s">
        <v>250</v>
      </c>
      <c r="F1105" s="85" t="s">
        <v>808</v>
      </c>
      <c r="G1105" s="85"/>
      <c r="H1105" s="80"/>
      <c r="I1105" s="5" t="s">
        <v>808</v>
      </c>
      <c r="J1105" s="10"/>
    </row>
    <row r="1106" spans="1:1079" x14ac:dyDescent="0.25">
      <c r="A1106" s="337"/>
      <c r="B1106" s="340" t="s">
        <v>709</v>
      </c>
      <c r="C1106" s="177">
        <v>0.64583333333333304</v>
      </c>
      <c r="D1106" s="177">
        <v>0.68055555555555602</v>
      </c>
      <c r="E1106" s="233" t="s">
        <v>12</v>
      </c>
      <c r="F1106" s="125"/>
      <c r="G1106" s="125"/>
      <c r="H1106" s="125"/>
      <c r="I1106" s="338"/>
      <c r="J1106" s="345"/>
    </row>
    <row r="1107" spans="1:1079" s="383" customFormat="1" ht="16.5" thickBot="1" x14ac:dyDescent="0.3">
      <c r="A1107" s="390"/>
      <c r="B1107" s="414" t="s">
        <v>709</v>
      </c>
      <c r="C1107" s="392">
        <v>0.6875</v>
      </c>
      <c r="D1107" s="392">
        <v>0.72222222222222199</v>
      </c>
      <c r="E1107" s="482" t="s">
        <v>12</v>
      </c>
      <c r="F1107" s="393"/>
      <c r="G1107" s="393"/>
      <c r="H1107" s="393"/>
      <c r="I1107" s="394"/>
      <c r="J1107" s="483"/>
      <c r="K1107" s="530"/>
      <c r="L1107" s="530"/>
      <c r="M1107" s="530"/>
      <c r="N1107" s="530"/>
      <c r="O1107" s="530"/>
      <c r="P1107" s="530"/>
      <c r="Q1107" s="530"/>
      <c r="R1107" s="530"/>
      <c r="S1107" s="530"/>
      <c r="T1107" s="530"/>
      <c r="U1107" s="530"/>
      <c r="V1107" s="530"/>
      <c r="W1107" s="530"/>
      <c r="X1107" s="530"/>
      <c r="Y1107" s="530"/>
      <c r="Z1107" s="530"/>
      <c r="AA1107" s="530"/>
      <c r="AB1107" s="530"/>
      <c r="AC1107" s="530"/>
      <c r="AD1107" s="530"/>
      <c r="AE1107" s="530"/>
      <c r="AF1107" s="530"/>
      <c r="AG1107" s="530"/>
      <c r="AH1107" s="530"/>
      <c r="AI1107" s="530"/>
      <c r="AJ1107" s="530"/>
      <c r="AK1107" s="530"/>
      <c r="AL1107" s="530"/>
      <c r="AM1107" s="530"/>
      <c r="AN1107" s="530"/>
      <c r="AO1107" s="530"/>
      <c r="AP1107" s="530"/>
      <c r="AQ1107" s="530"/>
      <c r="AR1107" s="530"/>
      <c r="AS1107" s="530"/>
      <c r="AT1107" s="530"/>
      <c r="AU1107" s="530"/>
      <c r="AV1107" s="530"/>
      <c r="AW1107" s="530"/>
      <c r="AX1107" s="530"/>
      <c r="AY1107" s="530"/>
      <c r="AZ1107" s="530"/>
      <c r="BA1107" s="530"/>
      <c r="BB1107" s="530"/>
      <c r="BC1107" s="530"/>
      <c r="BD1107" s="530"/>
      <c r="BE1107" s="530"/>
      <c r="BF1107" s="530"/>
      <c r="BG1107" s="530"/>
      <c r="BH1107" s="530"/>
      <c r="BI1107" s="530"/>
      <c r="BJ1107" s="530"/>
      <c r="BK1107" s="530"/>
      <c r="BL1107" s="530"/>
      <c r="BM1107" s="530"/>
      <c r="BN1107" s="530"/>
      <c r="BO1107" s="530"/>
      <c r="BP1107" s="530"/>
      <c r="BQ1107" s="530"/>
      <c r="BR1107" s="530"/>
      <c r="BS1107" s="530"/>
      <c r="BT1107" s="530"/>
      <c r="BU1107" s="530"/>
      <c r="BV1107" s="530"/>
      <c r="BW1107" s="530"/>
      <c r="BX1107" s="530"/>
      <c r="BY1107" s="530"/>
      <c r="BZ1107" s="530"/>
      <c r="CA1107" s="530"/>
      <c r="CB1107" s="530"/>
      <c r="CC1107" s="530"/>
      <c r="CD1107" s="530"/>
      <c r="CE1107" s="530"/>
      <c r="CF1107" s="530"/>
      <c r="CG1107" s="530"/>
      <c r="CH1107" s="530"/>
      <c r="CI1107" s="530"/>
      <c r="CJ1107" s="530"/>
      <c r="CK1107" s="530"/>
      <c r="CL1107" s="530"/>
      <c r="CM1107" s="530"/>
      <c r="CN1107" s="530"/>
      <c r="CO1107" s="530"/>
      <c r="CP1107" s="530"/>
      <c r="CQ1107" s="530"/>
      <c r="CR1107" s="530"/>
      <c r="CS1107" s="530"/>
      <c r="CT1107" s="530"/>
      <c r="CU1107" s="530"/>
      <c r="CV1107" s="530"/>
      <c r="CW1107" s="530"/>
      <c r="CX1107" s="530"/>
      <c r="CY1107" s="530"/>
      <c r="CZ1107" s="530"/>
      <c r="DA1107" s="530"/>
      <c r="DB1107" s="530"/>
      <c r="DC1107" s="530"/>
      <c r="DD1107" s="530"/>
      <c r="DE1107" s="530"/>
      <c r="DF1107" s="530"/>
      <c r="DG1107" s="530"/>
      <c r="DH1107" s="530"/>
      <c r="DI1107" s="530"/>
      <c r="DJ1107" s="530"/>
      <c r="DK1107" s="530"/>
      <c r="DL1107" s="530"/>
      <c r="DM1107" s="530"/>
      <c r="DN1107" s="530"/>
      <c r="DO1107" s="530"/>
      <c r="DP1107" s="530"/>
      <c r="DQ1107" s="530"/>
      <c r="DR1107" s="530"/>
      <c r="DS1107" s="530"/>
      <c r="DT1107" s="530"/>
      <c r="DU1107" s="530"/>
      <c r="DV1107" s="530"/>
      <c r="DW1107" s="530"/>
      <c r="DX1107" s="530"/>
      <c r="DY1107" s="530"/>
      <c r="DZ1107" s="530"/>
      <c r="EA1107" s="530"/>
      <c r="EB1107" s="530"/>
      <c r="EC1107" s="530"/>
      <c r="ED1107" s="530"/>
      <c r="EE1107" s="530"/>
      <c r="EF1107" s="530"/>
      <c r="EG1107" s="530"/>
      <c r="EH1107" s="530"/>
      <c r="EI1107" s="530"/>
      <c r="EJ1107" s="530"/>
      <c r="EK1107" s="530"/>
      <c r="EL1107" s="530"/>
      <c r="EM1107" s="530"/>
      <c r="EN1107" s="530"/>
      <c r="EO1107" s="530"/>
      <c r="EP1107" s="530"/>
      <c r="EQ1107" s="530"/>
      <c r="ER1107" s="530"/>
      <c r="ES1107" s="530"/>
      <c r="ET1107" s="530"/>
      <c r="EU1107" s="530"/>
      <c r="EV1107" s="530"/>
      <c r="EW1107" s="530"/>
      <c r="EX1107" s="530"/>
      <c r="EY1107" s="530"/>
      <c r="EZ1107" s="530"/>
      <c r="FA1107" s="530"/>
      <c r="FB1107" s="530"/>
      <c r="FC1107" s="530"/>
      <c r="FD1107" s="530"/>
      <c r="FE1107" s="530"/>
      <c r="FF1107" s="530"/>
      <c r="FG1107" s="530"/>
      <c r="FH1107" s="530"/>
      <c r="FI1107" s="530"/>
      <c r="FJ1107" s="530"/>
      <c r="FK1107" s="530"/>
      <c r="FL1107" s="530"/>
      <c r="FM1107" s="530"/>
      <c r="FN1107" s="530"/>
      <c r="FO1107" s="530"/>
      <c r="FP1107" s="530"/>
      <c r="FQ1107" s="530"/>
      <c r="FR1107" s="530"/>
      <c r="FS1107" s="530"/>
      <c r="FT1107" s="530"/>
      <c r="FU1107" s="530"/>
      <c r="FV1107" s="530"/>
      <c r="FW1107" s="530"/>
      <c r="FX1107" s="530"/>
      <c r="FY1107" s="530"/>
      <c r="FZ1107" s="530"/>
      <c r="GA1107" s="530"/>
      <c r="GB1107" s="530"/>
      <c r="GC1107" s="530"/>
      <c r="GD1107" s="530"/>
      <c r="GE1107" s="530"/>
      <c r="GF1107" s="530"/>
      <c r="GG1107" s="530"/>
      <c r="GH1107" s="530"/>
      <c r="GI1107" s="530"/>
      <c r="GJ1107" s="530"/>
      <c r="GK1107" s="530"/>
      <c r="GL1107" s="530"/>
      <c r="GM1107" s="530"/>
      <c r="GN1107" s="530"/>
      <c r="GO1107" s="530"/>
      <c r="GP1107" s="530"/>
      <c r="GQ1107" s="530"/>
      <c r="GR1107" s="530"/>
      <c r="GS1107" s="530"/>
      <c r="GT1107" s="530"/>
      <c r="GU1107" s="530"/>
      <c r="GV1107" s="530"/>
      <c r="GW1107" s="530"/>
      <c r="GX1107" s="530"/>
      <c r="GY1107" s="530"/>
      <c r="GZ1107" s="530"/>
      <c r="HA1107" s="530"/>
      <c r="HB1107" s="530"/>
      <c r="HC1107" s="530"/>
      <c r="HD1107" s="530"/>
      <c r="HE1107" s="530"/>
      <c r="HF1107" s="530"/>
      <c r="HG1107" s="530"/>
      <c r="HH1107" s="530"/>
      <c r="HI1107" s="530"/>
      <c r="HJ1107" s="530"/>
      <c r="HK1107" s="530"/>
      <c r="HL1107" s="530"/>
      <c r="HM1107" s="530"/>
      <c r="HN1107" s="530"/>
      <c r="HO1107" s="530"/>
      <c r="HP1107" s="530"/>
      <c r="HQ1107" s="530"/>
      <c r="HR1107" s="530"/>
      <c r="HS1107" s="530"/>
      <c r="HT1107" s="530"/>
      <c r="HU1107" s="530"/>
      <c r="HV1107" s="530"/>
      <c r="HW1107" s="530"/>
      <c r="HX1107" s="530"/>
      <c r="HY1107" s="530"/>
      <c r="HZ1107" s="530"/>
      <c r="IA1107" s="530"/>
      <c r="IB1107" s="530"/>
      <c r="IC1107" s="530"/>
      <c r="ID1107" s="530"/>
      <c r="IE1107" s="530"/>
      <c r="IF1107" s="530"/>
      <c r="IG1107" s="530"/>
      <c r="IH1107" s="530"/>
      <c r="II1107" s="530"/>
      <c r="IJ1107" s="530"/>
      <c r="IK1107" s="530"/>
      <c r="IL1107" s="530"/>
      <c r="IM1107" s="530"/>
      <c r="IN1107" s="530"/>
      <c r="IO1107" s="530"/>
      <c r="IP1107" s="530"/>
      <c r="IQ1107" s="530"/>
      <c r="IR1107" s="530"/>
      <c r="IS1107" s="530"/>
      <c r="IT1107" s="530"/>
      <c r="IU1107" s="530"/>
      <c r="IV1107" s="530"/>
      <c r="IW1107" s="530"/>
      <c r="IX1107" s="530"/>
      <c r="IY1107" s="530"/>
      <c r="IZ1107" s="530"/>
      <c r="JA1107" s="530"/>
      <c r="JB1107" s="530"/>
      <c r="JC1107" s="530"/>
      <c r="JD1107" s="530"/>
      <c r="JE1107" s="530"/>
      <c r="JF1107" s="530"/>
      <c r="JG1107" s="530"/>
      <c r="JH1107" s="530"/>
      <c r="JI1107" s="530"/>
      <c r="JJ1107" s="530"/>
      <c r="JK1107" s="530"/>
      <c r="JL1107" s="530"/>
      <c r="JM1107" s="530"/>
      <c r="JN1107" s="530"/>
      <c r="JO1107" s="530"/>
      <c r="JP1107" s="530"/>
      <c r="JQ1107" s="530"/>
      <c r="JR1107" s="530"/>
      <c r="JS1107" s="530"/>
      <c r="JT1107" s="530"/>
      <c r="JU1107" s="530"/>
      <c r="JV1107" s="530"/>
      <c r="JW1107" s="530"/>
      <c r="JX1107" s="530"/>
      <c r="JY1107" s="530"/>
      <c r="JZ1107" s="530"/>
      <c r="KA1107" s="530"/>
      <c r="KB1107" s="530"/>
      <c r="KC1107" s="530"/>
      <c r="KD1107" s="530"/>
      <c r="KE1107" s="530"/>
      <c r="KF1107" s="530"/>
      <c r="KG1107" s="530"/>
      <c r="KH1107" s="530"/>
      <c r="KI1107" s="530"/>
      <c r="KJ1107" s="530"/>
      <c r="KK1107" s="530"/>
      <c r="KL1107" s="530"/>
      <c r="KM1107" s="530"/>
      <c r="KN1107" s="530"/>
      <c r="KO1107" s="530"/>
      <c r="KP1107" s="530"/>
      <c r="KQ1107" s="530"/>
      <c r="KR1107" s="530"/>
      <c r="KS1107" s="530"/>
      <c r="KT1107" s="530"/>
      <c r="KU1107" s="530"/>
      <c r="KV1107" s="530"/>
      <c r="KW1107" s="530"/>
      <c r="KX1107" s="530"/>
      <c r="KY1107" s="530"/>
      <c r="KZ1107" s="530"/>
      <c r="LA1107" s="530"/>
      <c r="LB1107" s="530"/>
      <c r="LC1107" s="530"/>
      <c r="LD1107" s="530"/>
      <c r="LE1107" s="530"/>
      <c r="LF1107" s="530"/>
      <c r="LG1107" s="530"/>
      <c r="LH1107" s="530"/>
      <c r="LI1107" s="530"/>
      <c r="LJ1107" s="530"/>
      <c r="LK1107" s="530"/>
      <c r="LL1107" s="530"/>
      <c r="LM1107" s="530"/>
      <c r="LN1107" s="530"/>
      <c r="LO1107" s="530"/>
      <c r="LP1107" s="530"/>
      <c r="LQ1107" s="530"/>
      <c r="LR1107" s="530"/>
      <c r="LS1107" s="530"/>
      <c r="LT1107" s="530"/>
      <c r="LU1107" s="530"/>
      <c r="LV1107" s="530"/>
      <c r="LW1107" s="530"/>
      <c r="LX1107" s="530"/>
      <c r="LY1107" s="530"/>
      <c r="LZ1107" s="530"/>
      <c r="MA1107" s="530"/>
      <c r="MB1107" s="530"/>
      <c r="MC1107" s="530"/>
      <c r="MD1107" s="530"/>
      <c r="ME1107" s="530"/>
      <c r="MF1107" s="530"/>
      <c r="MG1107" s="530"/>
      <c r="MH1107" s="530"/>
      <c r="MI1107" s="530"/>
      <c r="MJ1107" s="530"/>
      <c r="MK1107" s="530"/>
      <c r="ML1107" s="530"/>
      <c r="MM1107" s="530"/>
      <c r="MN1107" s="530"/>
      <c r="MO1107" s="530"/>
      <c r="MP1107" s="530"/>
      <c r="MQ1107" s="530"/>
      <c r="MR1107" s="530"/>
      <c r="MS1107" s="530"/>
      <c r="MT1107" s="530"/>
      <c r="MU1107" s="530"/>
      <c r="MV1107" s="530"/>
      <c r="MW1107" s="530"/>
      <c r="MX1107" s="530"/>
      <c r="MY1107" s="530"/>
      <c r="MZ1107" s="530"/>
      <c r="NA1107" s="530"/>
      <c r="NB1107" s="530"/>
      <c r="NC1107" s="530"/>
      <c r="ND1107" s="530"/>
      <c r="NE1107" s="530"/>
      <c r="NF1107" s="530"/>
      <c r="NG1107" s="530"/>
      <c r="NH1107" s="530"/>
      <c r="NI1107" s="530"/>
      <c r="NJ1107" s="530"/>
      <c r="NK1107" s="530"/>
      <c r="NL1107" s="530"/>
      <c r="NM1107" s="530"/>
      <c r="NN1107" s="530"/>
      <c r="NO1107" s="530"/>
      <c r="NP1107" s="530"/>
      <c r="NQ1107" s="530"/>
      <c r="NR1107" s="530"/>
      <c r="NS1107" s="530"/>
      <c r="NT1107" s="530"/>
      <c r="NU1107" s="530"/>
      <c r="NV1107" s="530"/>
      <c r="NW1107" s="530"/>
      <c r="NX1107" s="530"/>
      <c r="NY1107" s="530"/>
      <c r="NZ1107" s="530"/>
      <c r="OA1107" s="530"/>
      <c r="OB1107" s="530"/>
      <c r="OC1107" s="530"/>
      <c r="OD1107" s="530"/>
      <c r="OE1107" s="530"/>
      <c r="OF1107" s="530"/>
      <c r="OG1107" s="530"/>
      <c r="OH1107" s="530"/>
      <c r="OI1107" s="530"/>
      <c r="OJ1107" s="530"/>
      <c r="OK1107" s="530"/>
      <c r="OL1107" s="530"/>
      <c r="OM1107" s="530"/>
      <c r="ON1107" s="530"/>
      <c r="OO1107" s="530"/>
      <c r="OP1107" s="530"/>
      <c r="OQ1107" s="530"/>
      <c r="OR1107" s="530"/>
      <c r="OS1107" s="530"/>
      <c r="OT1107" s="530"/>
      <c r="OU1107" s="530"/>
      <c r="OV1107" s="530"/>
      <c r="OW1107" s="530"/>
      <c r="OX1107" s="530"/>
      <c r="OY1107" s="530"/>
      <c r="OZ1107" s="530"/>
      <c r="PA1107" s="530"/>
      <c r="PB1107" s="530"/>
      <c r="PC1107" s="530"/>
      <c r="PD1107" s="530"/>
      <c r="PE1107" s="530"/>
      <c r="PF1107" s="530"/>
      <c r="PG1107" s="530"/>
      <c r="PH1107" s="530"/>
      <c r="PI1107" s="530"/>
      <c r="PJ1107" s="530"/>
      <c r="PK1107" s="530"/>
      <c r="PL1107" s="530"/>
      <c r="PM1107" s="530"/>
      <c r="PN1107" s="530"/>
      <c r="PO1107" s="530"/>
      <c r="PP1107" s="530"/>
      <c r="PQ1107" s="530"/>
      <c r="PR1107" s="530"/>
      <c r="PS1107" s="530"/>
      <c r="PT1107" s="530"/>
      <c r="PU1107" s="530"/>
      <c r="PV1107" s="530"/>
      <c r="PW1107" s="530"/>
      <c r="PX1107" s="530"/>
      <c r="PY1107" s="530"/>
      <c r="PZ1107" s="530"/>
      <c r="QA1107" s="530"/>
      <c r="QB1107" s="530"/>
      <c r="QC1107" s="530"/>
      <c r="QD1107" s="530"/>
      <c r="QE1107" s="530"/>
      <c r="QF1107" s="530"/>
      <c r="QG1107" s="530"/>
      <c r="QH1107" s="530"/>
      <c r="QI1107" s="530"/>
      <c r="QJ1107" s="530"/>
      <c r="QK1107" s="530"/>
      <c r="QL1107" s="530"/>
      <c r="QM1107" s="530"/>
      <c r="QN1107" s="530"/>
      <c r="QO1107" s="530"/>
      <c r="QP1107" s="530"/>
      <c r="QQ1107" s="530"/>
      <c r="QR1107" s="530"/>
      <c r="QS1107" s="530"/>
      <c r="QT1107" s="530"/>
      <c r="QU1107" s="530"/>
      <c r="QV1107" s="530"/>
      <c r="QW1107" s="530"/>
      <c r="QX1107" s="530"/>
      <c r="QY1107" s="530"/>
      <c r="QZ1107" s="530"/>
      <c r="RA1107" s="530"/>
      <c r="RB1107" s="530"/>
      <c r="RC1107" s="530"/>
      <c r="RD1107" s="530"/>
      <c r="RE1107" s="530"/>
      <c r="RF1107" s="530"/>
      <c r="RG1107" s="530"/>
      <c r="RH1107" s="530"/>
      <c r="RI1107" s="530"/>
      <c r="RJ1107" s="530"/>
      <c r="RK1107" s="530"/>
      <c r="RL1107" s="530"/>
      <c r="RM1107" s="530"/>
      <c r="RN1107" s="530"/>
      <c r="RO1107" s="530"/>
      <c r="RP1107" s="530"/>
      <c r="RQ1107" s="530"/>
      <c r="RR1107" s="530"/>
      <c r="RS1107" s="530"/>
      <c r="RT1107" s="530"/>
      <c r="RU1107" s="530"/>
      <c r="RV1107" s="530"/>
      <c r="RW1107" s="530"/>
      <c r="RX1107" s="530"/>
      <c r="RY1107" s="530"/>
      <c r="RZ1107" s="530"/>
      <c r="SA1107" s="530"/>
      <c r="SB1107" s="530"/>
      <c r="SC1107" s="530"/>
      <c r="SD1107" s="530"/>
      <c r="SE1107" s="530"/>
      <c r="SF1107" s="530"/>
      <c r="SG1107" s="530"/>
      <c r="SH1107" s="530"/>
      <c r="SI1107" s="530"/>
      <c r="SJ1107" s="530"/>
      <c r="SK1107" s="530"/>
      <c r="SL1107" s="530"/>
      <c r="SM1107" s="530"/>
      <c r="SN1107" s="530"/>
      <c r="SO1107" s="530"/>
      <c r="SP1107" s="530"/>
      <c r="SQ1107" s="530"/>
      <c r="SR1107" s="530"/>
      <c r="SS1107" s="530"/>
      <c r="ST1107" s="530"/>
      <c r="SU1107" s="530"/>
      <c r="SV1107" s="530"/>
      <c r="SW1107" s="530"/>
      <c r="SX1107" s="530"/>
      <c r="SY1107" s="530"/>
      <c r="SZ1107" s="530"/>
      <c r="TA1107" s="530"/>
      <c r="TB1107" s="530"/>
      <c r="TC1107" s="530"/>
      <c r="TD1107" s="530"/>
      <c r="TE1107" s="530"/>
      <c r="TF1107" s="530"/>
      <c r="TG1107" s="530"/>
      <c r="TH1107" s="530"/>
      <c r="TI1107" s="530"/>
      <c r="TJ1107" s="530"/>
      <c r="TK1107" s="530"/>
      <c r="TL1107" s="530"/>
      <c r="TM1107" s="530"/>
      <c r="TN1107" s="530"/>
      <c r="TO1107" s="530"/>
      <c r="TP1107" s="530"/>
      <c r="TQ1107" s="530"/>
      <c r="TR1107" s="530"/>
      <c r="TS1107" s="530"/>
      <c r="TT1107" s="530"/>
      <c r="TU1107" s="530"/>
      <c r="TV1107" s="530"/>
      <c r="TW1107" s="530"/>
      <c r="TX1107" s="530"/>
      <c r="TY1107" s="530"/>
      <c r="TZ1107" s="530"/>
      <c r="UA1107" s="530"/>
      <c r="UB1107" s="530"/>
      <c r="UC1107" s="530"/>
      <c r="UD1107" s="530"/>
      <c r="UE1107" s="530"/>
      <c r="UF1107" s="530"/>
      <c r="UG1107" s="530"/>
      <c r="UH1107" s="530"/>
      <c r="UI1107" s="530"/>
      <c r="UJ1107" s="530"/>
      <c r="UK1107" s="530"/>
      <c r="UL1107" s="530"/>
      <c r="UM1107" s="530"/>
      <c r="UN1107" s="530"/>
      <c r="UO1107" s="530"/>
      <c r="UP1107" s="530"/>
      <c r="UQ1107" s="530"/>
      <c r="UR1107" s="530"/>
      <c r="US1107" s="530"/>
      <c r="UT1107" s="530"/>
      <c r="UU1107" s="530"/>
      <c r="UV1107" s="530"/>
      <c r="UW1107" s="530"/>
      <c r="UX1107" s="530"/>
      <c r="UY1107" s="530"/>
      <c r="UZ1107" s="530"/>
      <c r="VA1107" s="530"/>
      <c r="VB1107" s="530"/>
      <c r="VC1107" s="530"/>
      <c r="VD1107" s="530"/>
      <c r="VE1107" s="530"/>
      <c r="VF1107" s="530"/>
      <c r="VG1107" s="530"/>
      <c r="VH1107" s="530"/>
      <c r="VI1107" s="530"/>
      <c r="VJ1107" s="530"/>
      <c r="VK1107" s="530"/>
      <c r="VL1107" s="530"/>
      <c r="VM1107" s="530"/>
      <c r="VN1107" s="530"/>
      <c r="VO1107" s="530"/>
      <c r="VP1107" s="530"/>
      <c r="VQ1107" s="530"/>
      <c r="VR1107" s="530"/>
      <c r="VS1107" s="530"/>
      <c r="VT1107" s="530"/>
      <c r="VU1107" s="530"/>
      <c r="VV1107" s="530"/>
      <c r="VW1107" s="530"/>
      <c r="VX1107" s="530"/>
      <c r="VY1107" s="530"/>
      <c r="VZ1107" s="530"/>
      <c r="WA1107" s="530"/>
      <c r="WB1107" s="530"/>
      <c r="WC1107" s="530"/>
      <c r="WD1107" s="530"/>
      <c r="WE1107" s="530"/>
      <c r="WF1107" s="530"/>
      <c r="WG1107" s="530"/>
      <c r="WH1107" s="530"/>
      <c r="WI1107" s="530"/>
      <c r="WJ1107" s="530"/>
      <c r="WK1107" s="530"/>
      <c r="WL1107" s="530"/>
      <c r="WM1107" s="530"/>
      <c r="WN1107" s="530"/>
      <c r="WO1107" s="530"/>
      <c r="WP1107" s="530"/>
      <c r="WQ1107" s="530"/>
      <c r="WR1107" s="530"/>
      <c r="WS1107" s="530"/>
      <c r="WT1107" s="530"/>
      <c r="WU1107" s="530"/>
      <c r="WV1107" s="530"/>
      <c r="WW1107" s="530"/>
      <c r="WX1107" s="530"/>
      <c r="WY1107" s="530"/>
      <c r="WZ1107" s="530"/>
      <c r="XA1107" s="530"/>
      <c r="XB1107" s="530"/>
      <c r="XC1107" s="530"/>
      <c r="XD1107" s="530"/>
      <c r="XE1107" s="530"/>
      <c r="XF1107" s="530"/>
      <c r="XG1107" s="530"/>
      <c r="XH1107" s="530"/>
      <c r="XI1107" s="530"/>
      <c r="XJ1107" s="530"/>
      <c r="XK1107" s="530"/>
      <c r="XL1107" s="530"/>
      <c r="XM1107" s="530"/>
      <c r="XN1107" s="530"/>
      <c r="XO1107" s="530"/>
      <c r="XP1107" s="530"/>
      <c r="XQ1107" s="530"/>
      <c r="XR1107" s="530"/>
      <c r="XS1107" s="530"/>
      <c r="XT1107" s="530"/>
      <c r="XU1107" s="530"/>
      <c r="XV1107" s="530"/>
      <c r="XW1107" s="530"/>
      <c r="XX1107" s="530"/>
      <c r="XY1107" s="530"/>
      <c r="XZ1107" s="530"/>
      <c r="YA1107" s="530"/>
      <c r="YB1107" s="530"/>
      <c r="YC1107" s="530"/>
      <c r="YD1107" s="530"/>
      <c r="YE1107" s="530"/>
      <c r="YF1107" s="530"/>
      <c r="YG1107" s="530"/>
      <c r="YH1107" s="530"/>
      <c r="YI1107" s="530"/>
      <c r="YJ1107" s="530"/>
      <c r="YK1107" s="530"/>
      <c r="YL1107" s="530"/>
      <c r="YM1107" s="530"/>
      <c r="YN1107" s="530"/>
      <c r="YO1107" s="530"/>
      <c r="YP1107" s="530"/>
      <c r="YQ1107" s="530"/>
      <c r="YR1107" s="530"/>
      <c r="YS1107" s="530"/>
      <c r="YT1107" s="530"/>
      <c r="YU1107" s="530"/>
      <c r="YV1107" s="530"/>
      <c r="YW1107" s="530"/>
      <c r="YX1107" s="530"/>
      <c r="YY1107" s="530"/>
      <c r="YZ1107" s="530"/>
      <c r="ZA1107" s="530"/>
      <c r="ZB1107" s="530"/>
      <c r="ZC1107" s="530"/>
      <c r="ZD1107" s="530"/>
      <c r="ZE1107" s="530"/>
      <c r="ZF1107" s="530"/>
      <c r="ZG1107" s="530"/>
      <c r="ZH1107" s="530"/>
      <c r="ZI1107" s="530"/>
      <c r="ZJ1107" s="530"/>
      <c r="ZK1107" s="530"/>
      <c r="ZL1107" s="530"/>
      <c r="ZM1107" s="530"/>
      <c r="ZN1107" s="530"/>
      <c r="ZO1107" s="530"/>
      <c r="ZP1107" s="530"/>
      <c r="ZQ1107" s="530"/>
      <c r="ZR1107" s="530"/>
      <c r="ZS1107" s="530"/>
      <c r="ZT1107" s="530"/>
      <c r="ZU1107" s="530"/>
      <c r="ZV1107" s="530"/>
      <c r="ZW1107" s="530"/>
      <c r="ZX1107" s="530"/>
      <c r="ZY1107" s="530"/>
      <c r="ZZ1107" s="530"/>
      <c r="AAA1107" s="530"/>
      <c r="AAB1107" s="530"/>
      <c r="AAC1107" s="530"/>
      <c r="AAD1107" s="530"/>
      <c r="AAE1107" s="530"/>
      <c r="AAF1107" s="530"/>
      <c r="AAG1107" s="530"/>
      <c r="AAH1107" s="530"/>
      <c r="AAI1107" s="530"/>
      <c r="AAJ1107" s="530"/>
      <c r="AAK1107" s="530"/>
      <c r="AAL1107" s="530"/>
      <c r="AAM1107" s="530"/>
      <c r="AAN1107" s="530"/>
      <c r="AAO1107" s="530"/>
      <c r="AAP1107" s="530"/>
      <c r="AAQ1107" s="530"/>
      <c r="AAR1107" s="530"/>
      <c r="AAS1107" s="530"/>
      <c r="AAT1107" s="530"/>
      <c r="AAU1107" s="530"/>
      <c r="AAV1107" s="530"/>
      <c r="AAW1107" s="530"/>
      <c r="AAX1107" s="530"/>
      <c r="AAY1107" s="530"/>
      <c r="AAZ1107" s="530"/>
      <c r="ABA1107" s="530"/>
      <c r="ABB1107" s="530"/>
      <c r="ABC1107" s="530"/>
      <c r="ABD1107" s="530"/>
      <c r="ABE1107" s="530"/>
      <c r="ABF1107" s="530"/>
      <c r="ABG1107" s="530"/>
      <c r="ABH1107" s="530"/>
      <c r="ABI1107" s="530"/>
      <c r="ABJ1107" s="530"/>
      <c r="ABK1107" s="530"/>
      <c r="ABL1107" s="530"/>
      <c r="ABM1107" s="530"/>
      <c r="ABN1107" s="530"/>
      <c r="ABO1107" s="530"/>
      <c r="ABP1107" s="530"/>
      <c r="ABQ1107" s="530"/>
      <c r="ABR1107" s="530"/>
      <c r="ABS1107" s="530"/>
      <c r="ABT1107" s="530"/>
      <c r="ABU1107" s="530"/>
      <c r="ABV1107" s="530"/>
      <c r="ABW1107" s="530"/>
      <c r="ABX1107" s="530"/>
      <c r="ABY1107" s="530"/>
      <c r="ABZ1107" s="530"/>
      <c r="ACA1107" s="530"/>
      <c r="ACB1107" s="530"/>
      <c r="ACC1107" s="530"/>
      <c r="ACD1107" s="530"/>
      <c r="ACE1107" s="530"/>
      <c r="ACF1107" s="530"/>
      <c r="ACG1107" s="530"/>
      <c r="ACH1107" s="530"/>
      <c r="ACI1107" s="530"/>
      <c r="ACJ1107" s="530"/>
      <c r="ACK1107" s="530"/>
      <c r="ACL1107" s="530"/>
      <c r="ACM1107" s="530"/>
      <c r="ACN1107" s="530"/>
      <c r="ACO1107" s="530"/>
      <c r="ACP1107" s="530"/>
      <c r="ACQ1107" s="530"/>
      <c r="ACR1107" s="530"/>
      <c r="ACS1107" s="530"/>
      <c r="ACT1107" s="530"/>
      <c r="ACU1107" s="530"/>
      <c r="ACV1107" s="530"/>
      <c r="ACW1107" s="530"/>
      <c r="ACX1107" s="530"/>
      <c r="ACY1107" s="530"/>
      <c r="ACZ1107" s="530"/>
      <c r="ADA1107" s="530"/>
      <c r="ADB1107" s="530"/>
      <c r="ADC1107" s="530"/>
      <c r="ADD1107" s="530"/>
      <c r="ADE1107" s="530"/>
      <c r="ADF1107" s="530"/>
      <c r="ADG1107" s="530"/>
      <c r="ADH1107" s="530"/>
      <c r="ADI1107" s="530"/>
      <c r="ADJ1107" s="530"/>
      <c r="ADK1107" s="530"/>
      <c r="ADL1107" s="530"/>
      <c r="ADM1107" s="530"/>
      <c r="ADN1107" s="530"/>
      <c r="ADO1107" s="530"/>
      <c r="ADP1107" s="530"/>
      <c r="ADQ1107" s="530"/>
      <c r="ADR1107" s="530"/>
      <c r="ADS1107" s="530"/>
      <c r="ADT1107" s="530"/>
      <c r="ADU1107" s="530"/>
      <c r="ADV1107" s="530"/>
      <c r="ADW1107" s="530"/>
      <c r="ADX1107" s="530"/>
      <c r="ADY1107" s="530"/>
      <c r="ADZ1107" s="530"/>
      <c r="AEA1107" s="530"/>
      <c r="AEB1107" s="530"/>
      <c r="AEC1107" s="530"/>
      <c r="AED1107" s="530"/>
      <c r="AEE1107" s="530"/>
      <c r="AEF1107" s="530"/>
      <c r="AEG1107" s="530"/>
      <c r="AEH1107" s="530"/>
      <c r="AEI1107" s="530"/>
      <c r="AEJ1107" s="530"/>
      <c r="AEK1107" s="530"/>
      <c r="AEL1107" s="530"/>
      <c r="AEM1107" s="530"/>
      <c r="AEN1107" s="530"/>
      <c r="AEO1107" s="530"/>
      <c r="AEP1107" s="530"/>
      <c r="AEQ1107" s="530"/>
      <c r="AER1107" s="530"/>
      <c r="AES1107" s="530"/>
      <c r="AET1107" s="530"/>
      <c r="AEU1107" s="530"/>
      <c r="AEV1107" s="530"/>
      <c r="AEW1107" s="530"/>
      <c r="AEX1107" s="530"/>
      <c r="AEY1107" s="530"/>
      <c r="AEZ1107" s="530"/>
      <c r="AFA1107" s="530"/>
      <c r="AFB1107" s="530"/>
      <c r="AFC1107" s="530"/>
      <c r="AFD1107" s="530"/>
      <c r="AFE1107" s="530"/>
      <c r="AFF1107" s="530"/>
      <c r="AFG1107" s="530"/>
      <c r="AFH1107" s="530"/>
      <c r="AFI1107" s="530"/>
      <c r="AFJ1107" s="530"/>
      <c r="AFK1107" s="530"/>
      <c r="AFL1107" s="530"/>
      <c r="AFM1107" s="530"/>
      <c r="AFN1107" s="530"/>
      <c r="AFO1107" s="530"/>
      <c r="AFP1107" s="530"/>
      <c r="AFQ1107" s="530"/>
      <c r="AFR1107" s="530"/>
      <c r="AFS1107" s="530"/>
      <c r="AFT1107" s="530"/>
      <c r="AFU1107" s="530"/>
      <c r="AFV1107" s="530"/>
      <c r="AFW1107" s="530"/>
      <c r="AFX1107" s="530"/>
      <c r="AFY1107" s="530"/>
      <c r="AFZ1107" s="530"/>
      <c r="AGA1107" s="530"/>
      <c r="AGB1107" s="530"/>
      <c r="AGC1107" s="530"/>
      <c r="AGD1107" s="530"/>
      <c r="AGE1107" s="530"/>
      <c r="AGF1107" s="530"/>
      <c r="AGG1107" s="530"/>
      <c r="AGH1107" s="530"/>
      <c r="AGI1107" s="530"/>
      <c r="AGJ1107" s="530"/>
      <c r="AGK1107" s="530"/>
      <c r="AGL1107" s="530"/>
      <c r="AGM1107" s="530"/>
      <c r="AGN1107" s="530"/>
      <c r="AGO1107" s="530"/>
      <c r="AGP1107" s="530"/>
      <c r="AGQ1107" s="530"/>
      <c r="AGR1107" s="530"/>
      <c r="AGS1107" s="530"/>
      <c r="AGT1107" s="530"/>
      <c r="AGU1107" s="530"/>
      <c r="AGV1107" s="530"/>
      <c r="AGW1107" s="530"/>
      <c r="AGX1107" s="530"/>
      <c r="AGY1107" s="530"/>
      <c r="AGZ1107" s="530"/>
      <c r="AHA1107" s="530"/>
      <c r="AHB1107" s="530"/>
      <c r="AHC1107" s="530"/>
      <c r="AHD1107" s="530"/>
      <c r="AHE1107" s="530"/>
      <c r="AHF1107" s="530"/>
      <c r="AHG1107" s="530"/>
      <c r="AHH1107" s="530"/>
      <c r="AHI1107" s="530"/>
      <c r="AHJ1107" s="530"/>
      <c r="AHK1107" s="530"/>
      <c r="AHL1107" s="530"/>
      <c r="AHM1107" s="530"/>
      <c r="AHN1107" s="530"/>
      <c r="AHO1107" s="530"/>
      <c r="AHP1107" s="530"/>
      <c r="AHQ1107" s="530"/>
      <c r="AHR1107" s="530"/>
      <c r="AHS1107" s="530"/>
      <c r="AHT1107" s="530"/>
      <c r="AHU1107" s="530"/>
      <c r="AHV1107" s="530"/>
      <c r="AHW1107" s="530"/>
      <c r="AHX1107" s="530"/>
      <c r="AHY1107" s="530"/>
      <c r="AHZ1107" s="530"/>
      <c r="AIA1107" s="530"/>
      <c r="AIB1107" s="530"/>
      <c r="AIC1107" s="530"/>
      <c r="AID1107" s="530"/>
      <c r="AIE1107" s="530"/>
      <c r="AIF1107" s="530"/>
      <c r="AIG1107" s="530"/>
      <c r="AIH1107" s="530"/>
      <c r="AII1107" s="530"/>
      <c r="AIJ1107" s="530"/>
      <c r="AIK1107" s="530"/>
      <c r="AIL1107" s="530"/>
      <c r="AIM1107" s="530"/>
      <c r="AIN1107" s="530"/>
      <c r="AIO1107" s="530"/>
      <c r="AIP1107" s="530"/>
      <c r="AIQ1107" s="530"/>
      <c r="AIR1107" s="530"/>
      <c r="AIS1107" s="530"/>
      <c r="AIT1107" s="530"/>
      <c r="AIU1107" s="530"/>
      <c r="AIV1107" s="530"/>
      <c r="AIW1107" s="530"/>
      <c r="AIX1107" s="530"/>
      <c r="AIY1107" s="530"/>
      <c r="AIZ1107" s="530"/>
      <c r="AJA1107" s="530"/>
      <c r="AJB1107" s="530"/>
      <c r="AJC1107" s="530"/>
      <c r="AJD1107" s="530"/>
      <c r="AJE1107" s="530"/>
      <c r="AJF1107" s="530"/>
      <c r="AJG1107" s="530"/>
      <c r="AJH1107" s="530"/>
      <c r="AJI1107" s="530"/>
      <c r="AJJ1107" s="530"/>
      <c r="AJK1107" s="530"/>
      <c r="AJL1107" s="530"/>
      <c r="AJM1107" s="530"/>
      <c r="AJN1107" s="530"/>
      <c r="AJO1107" s="530"/>
      <c r="AJP1107" s="530"/>
      <c r="AJQ1107" s="530"/>
      <c r="AJR1107" s="530"/>
      <c r="AJS1107" s="530"/>
      <c r="AJT1107" s="530"/>
      <c r="AJU1107" s="530"/>
      <c r="AJV1107" s="530"/>
      <c r="AJW1107" s="530"/>
      <c r="AJX1107" s="530"/>
      <c r="AJY1107" s="530"/>
      <c r="AJZ1107" s="530"/>
      <c r="AKA1107" s="530"/>
      <c r="AKB1107" s="530"/>
      <c r="AKC1107" s="530"/>
      <c r="AKD1107" s="530"/>
      <c r="AKE1107" s="530"/>
      <c r="AKF1107" s="530"/>
      <c r="AKG1107" s="530"/>
      <c r="AKH1107" s="530"/>
      <c r="AKI1107" s="530"/>
      <c r="AKJ1107" s="530"/>
      <c r="AKK1107" s="530"/>
      <c r="AKL1107" s="530"/>
      <c r="AKM1107" s="530"/>
      <c r="AKN1107" s="530"/>
      <c r="AKO1107" s="530"/>
      <c r="AKP1107" s="530"/>
      <c r="AKQ1107" s="530"/>
      <c r="AKR1107" s="530"/>
      <c r="AKS1107" s="530"/>
      <c r="AKT1107" s="530"/>
      <c r="AKU1107" s="530"/>
      <c r="AKV1107" s="530"/>
      <c r="AKW1107" s="530"/>
      <c r="AKX1107" s="530"/>
      <c r="AKY1107" s="530"/>
      <c r="AKZ1107" s="530"/>
      <c r="ALA1107" s="530"/>
      <c r="ALB1107" s="530"/>
      <c r="ALC1107" s="530"/>
      <c r="ALD1107" s="530"/>
      <c r="ALE1107" s="530"/>
      <c r="ALF1107" s="530"/>
      <c r="ALG1107" s="530"/>
      <c r="ALH1107" s="530"/>
      <c r="ALI1107" s="530"/>
      <c r="ALJ1107" s="530"/>
      <c r="ALK1107" s="530"/>
      <c r="ALL1107" s="530"/>
      <c r="ALM1107" s="530"/>
      <c r="ALN1107" s="530"/>
      <c r="ALO1107" s="530"/>
      <c r="ALP1107" s="530"/>
      <c r="ALQ1107" s="530"/>
      <c r="ALR1107" s="530"/>
      <c r="ALS1107" s="530"/>
      <c r="ALT1107" s="530"/>
      <c r="ALU1107" s="530"/>
      <c r="ALV1107" s="530"/>
      <c r="ALW1107" s="530"/>
      <c r="ALX1107" s="530"/>
      <c r="ALY1107" s="530"/>
      <c r="ALZ1107" s="530"/>
      <c r="AMA1107" s="530"/>
      <c r="AMB1107" s="530"/>
      <c r="AMC1107" s="530"/>
      <c r="AMD1107" s="530"/>
      <c r="AME1107" s="530"/>
      <c r="AMF1107" s="530"/>
      <c r="AMG1107" s="530"/>
      <c r="AMH1107" s="530"/>
      <c r="AMI1107" s="530"/>
      <c r="AMJ1107" s="530"/>
      <c r="AMK1107" s="530"/>
      <c r="AML1107" s="530"/>
      <c r="AMM1107" s="530"/>
      <c r="AMN1107" s="530"/>
      <c r="AMO1107" s="530"/>
      <c r="AMP1107" s="530"/>
      <c r="AMQ1107" s="530"/>
      <c r="AMR1107" s="530"/>
      <c r="AMS1107" s="530"/>
      <c r="AMT1107" s="530"/>
      <c r="AMU1107" s="530"/>
      <c r="AMV1107" s="530"/>
      <c r="AMW1107" s="530"/>
      <c r="AMX1107" s="530"/>
      <c r="AMY1107" s="530"/>
      <c r="AMZ1107" s="530"/>
      <c r="ANA1107" s="530"/>
      <c r="ANB1107" s="530"/>
      <c r="ANC1107" s="530"/>
      <c r="AND1107" s="530"/>
      <c r="ANE1107" s="530"/>
      <c r="ANF1107" s="530"/>
      <c r="ANG1107" s="530"/>
      <c r="ANH1107" s="530"/>
      <c r="ANI1107" s="530"/>
      <c r="ANJ1107" s="530"/>
      <c r="ANK1107" s="530"/>
      <c r="ANL1107" s="530"/>
      <c r="ANM1107" s="530"/>
      <c r="ANN1107" s="530"/>
      <c r="ANO1107" s="530"/>
      <c r="ANP1107" s="530"/>
      <c r="ANQ1107" s="530"/>
      <c r="ANR1107" s="530"/>
      <c r="ANS1107" s="530"/>
      <c r="ANT1107" s="530"/>
      <c r="ANU1107" s="530"/>
      <c r="ANV1107" s="530"/>
      <c r="ANW1107" s="530"/>
      <c r="ANX1107" s="530"/>
      <c r="ANY1107" s="530"/>
      <c r="ANZ1107" s="530"/>
      <c r="AOA1107" s="530"/>
      <c r="AOB1107" s="530"/>
      <c r="AOC1107" s="530"/>
      <c r="AOD1107" s="530"/>
      <c r="AOE1107" s="530"/>
      <c r="AOF1107" s="530"/>
      <c r="AOG1107" s="530"/>
      <c r="AOH1107" s="178"/>
      <c r="AOI1107" s="172"/>
      <c r="AOJ1107" s="172"/>
      <c r="AOK1107" s="172"/>
      <c r="AOL1107" s="172"/>
      <c r="AOM1107" s="172"/>
    </row>
    <row r="1108" spans="1:1079" x14ac:dyDescent="0.25">
      <c r="B1108" s="195" t="s">
        <v>710</v>
      </c>
      <c r="C1108" s="197">
        <v>0.35416666666666669</v>
      </c>
      <c r="D1108" s="197">
        <v>0.3888888888888889</v>
      </c>
      <c r="E1108" s="273" t="s">
        <v>250</v>
      </c>
      <c r="F1108" s="37" t="s">
        <v>55</v>
      </c>
      <c r="G1108" s="37" t="s">
        <v>246</v>
      </c>
      <c r="H1108" s="37"/>
      <c r="I1108" s="205" t="s">
        <v>140</v>
      </c>
      <c r="J1108" s="453"/>
    </row>
    <row r="1109" spans="1:1079" x14ac:dyDescent="0.25">
      <c r="B1109" s="195" t="s">
        <v>710</v>
      </c>
      <c r="C1109" s="64">
        <v>0.39583333333333298</v>
      </c>
      <c r="D1109" s="64">
        <v>0.43055555555555602</v>
      </c>
      <c r="E1109" s="274" t="s">
        <v>250</v>
      </c>
      <c r="F1109" s="14" t="s">
        <v>55</v>
      </c>
      <c r="G1109" s="14" t="s">
        <v>246</v>
      </c>
      <c r="H1109" s="14"/>
      <c r="I1109" s="171" t="s">
        <v>140</v>
      </c>
      <c r="J1109" s="10"/>
    </row>
    <row r="1110" spans="1:1079" x14ac:dyDescent="0.25">
      <c r="B1110" s="195" t="s">
        <v>710</v>
      </c>
      <c r="C1110" s="64">
        <v>0.4375</v>
      </c>
      <c r="D1110" s="64">
        <v>0.47222222222222199</v>
      </c>
      <c r="E1110" s="274" t="s">
        <v>250</v>
      </c>
      <c r="F1110" s="23" t="s">
        <v>55</v>
      </c>
      <c r="G1110" s="23" t="s">
        <v>246</v>
      </c>
      <c r="H1110" s="14"/>
      <c r="I1110" s="179" t="s">
        <v>140</v>
      </c>
      <c r="J1110" s="10"/>
    </row>
    <row r="1111" spans="1:1079" x14ac:dyDescent="0.25">
      <c r="B1111" s="195" t="s">
        <v>710</v>
      </c>
      <c r="C1111" s="64">
        <v>0.47916666666666702</v>
      </c>
      <c r="D1111" s="64">
        <v>0.51388888888888895</v>
      </c>
      <c r="E1111" s="274" t="s">
        <v>250</v>
      </c>
      <c r="F1111" s="21" t="s">
        <v>55</v>
      </c>
      <c r="G1111" s="21" t="s">
        <v>246</v>
      </c>
      <c r="H1111" s="31"/>
      <c r="I1111" s="180" t="s">
        <v>140</v>
      </c>
      <c r="J1111" s="10"/>
    </row>
    <row r="1112" spans="1:1079" x14ac:dyDescent="0.25">
      <c r="A1112" s="335"/>
      <c r="B1112" s="336" t="s">
        <v>710</v>
      </c>
      <c r="C1112" s="158">
        <v>0.5625</v>
      </c>
      <c r="D1112" s="158">
        <v>0.59722222222222199</v>
      </c>
      <c r="E1112" s="278" t="s">
        <v>250</v>
      </c>
      <c r="F1112" s="159" t="s">
        <v>890</v>
      </c>
      <c r="G1112" s="160" t="s">
        <v>23</v>
      </c>
      <c r="H1112" s="163"/>
      <c r="I1112" s="161" t="s">
        <v>874</v>
      </c>
      <c r="J1112" s="162"/>
    </row>
    <row r="1113" spans="1:1079" x14ac:dyDescent="0.25">
      <c r="A1113" s="335"/>
      <c r="B1113" s="336" t="s">
        <v>710</v>
      </c>
      <c r="C1113" s="158">
        <v>0.60416666666666696</v>
      </c>
      <c r="D1113" s="158">
        <v>0.63888888888888895</v>
      </c>
      <c r="E1113" s="278" t="s">
        <v>250</v>
      </c>
      <c r="F1113" s="159" t="s">
        <v>890</v>
      </c>
      <c r="G1113" s="160" t="s">
        <v>23</v>
      </c>
      <c r="H1113" s="163"/>
      <c r="I1113" s="161" t="s">
        <v>874</v>
      </c>
      <c r="J1113" s="162"/>
    </row>
    <row r="1114" spans="1:1079" x14ac:dyDescent="0.25">
      <c r="B1114" s="195" t="s">
        <v>710</v>
      </c>
      <c r="C1114" s="64">
        <v>0.64583333333333304</v>
      </c>
      <c r="D1114" s="64">
        <v>0.68055555555555602</v>
      </c>
      <c r="E1114" s="272" t="s">
        <v>250</v>
      </c>
      <c r="F1114" s="85" t="s">
        <v>808</v>
      </c>
      <c r="G1114" s="85"/>
      <c r="H1114" s="80"/>
      <c r="I1114" s="5" t="s">
        <v>808</v>
      </c>
      <c r="J1114" s="67"/>
    </row>
    <row r="1115" spans="1:1079" s="383" customFormat="1" ht="16.5" thickBot="1" x14ac:dyDescent="0.3">
      <c r="B1115" s="412" t="s">
        <v>710</v>
      </c>
      <c r="C1115" s="376">
        <v>0.6875</v>
      </c>
      <c r="D1115" s="376">
        <v>0.72222222222222199</v>
      </c>
      <c r="E1115" s="417" t="s">
        <v>250</v>
      </c>
      <c r="F1115" s="386" t="s">
        <v>808</v>
      </c>
      <c r="G1115" s="386"/>
      <c r="H1115" s="387"/>
      <c r="I1115" s="388" t="s">
        <v>808</v>
      </c>
      <c r="J1115" s="413"/>
      <c r="K1115" s="530"/>
      <c r="L1115" s="530"/>
      <c r="M1115" s="530"/>
      <c r="N1115" s="530"/>
      <c r="O1115" s="530"/>
      <c r="P1115" s="530"/>
      <c r="Q1115" s="530"/>
      <c r="R1115" s="530"/>
      <c r="S1115" s="530"/>
      <c r="T1115" s="530"/>
      <c r="U1115" s="530"/>
      <c r="V1115" s="530"/>
      <c r="W1115" s="530"/>
      <c r="X1115" s="530"/>
      <c r="Y1115" s="530"/>
      <c r="Z1115" s="530"/>
      <c r="AA1115" s="530"/>
      <c r="AB1115" s="530"/>
      <c r="AC1115" s="530"/>
      <c r="AD1115" s="530"/>
      <c r="AE1115" s="530"/>
      <c r="AF1115" s="530"/>
      <c r="AG1115" s="530"/>
      <c r="AH1115" s="530"/>
      <c r="AI1115" s="530"/>
      <c r="AJ1115" s="530"/>
      <c r="AK1115" s="530"/>
      <c r="AL1115" s="530"/>
      <c r="AM1115" s="530"/>
      <c r="AN1115" s="530"/>
      <c r="AO1115" s="530"/>
      <c r="AP1115" s="530"/>
      <c r="AQ1115" s="530"/>
      <c r="AR1115" s="530"/>
      <c r="AS1115" s="530"/>
      <c r="AT1115" s="530"/>
      <c r="AU1115" s="530"/>
      <c r="AV1115" s="530"/>
      <c r="AW1115" s="530"/>
      <c r="AX1115" s="530"/>
      <c r="AY1115" s="530"/>
      <c r="AZ1115" s="530"/>
      <c r="BA1115" s="530"/>
      <c r="BB1115" s="530"/>
      <c r="BC1115" s="530"/>
      <c r="BD1115" s="530"/>
      <c r="BE1115" s="530"/>
      <c r="BF1115" s="530"/>
      <c r="BG1115" s="530"/>
      <c r="BH1115" s="530"/>
      <c r="BI1115" s="530"/>
      <c r="BJ1115" s="530"/>
      <c r="BK1115" s="530"/>
      <c r="BL1115" s="530"/>
      <c r="BM1115" s="530"/>
      <c r="BN1115" s="530"/>
      <c r="BO1115" s="530"/>
      <c r="BP1115" s="530"/>
      <c r="BQ1115" s="530"/>
      <c r="BR1115" s="530"/>
      <c r="BS1115" s="530"/>
      <c r="BT1115" s="530"/>
      <c r="BU1115" s="530"/>
      <c r="BV1115" s="530"/>
      <c r="BW1115" s="530"/>
      <c r="BX1115" s="530"/>
      <c r="BY1115" s="530"/>
      <c r="BZ1115" s="530"/>
      <c r="CA1115" s="530"/>
      <c r="CB1115" s="530"/>
      <c r="CC1115" s="530"/>
      <c r="CD1115" s="530"/>
      <c r="CE1115" s="530"/>
      <c r="CF1115" s="530"/>
      <c r="CG1115" s="530"/>
      <c r="CH1115" s="530"/>
      <c r="CI1115" s="530"/>
      <c r="CJ1115" s="530"/>
      <c r="CK1115" s="530"/>
      <c r="CL1115" s="530"/>
      <c r="CM1115" s="530"/>
      <c r="CN1115" s="530"/>
      <c r="CO1115" s="530"/>
      <c r="CP1115" s="530"/>
      <c r="CQ1115" s="530"/>
      <c r="CR1115" s="530"/>
      <c r="CS1115" s="530"/>
      <c r="CT1115" s="530"/>
      <c r="CU1115" s="530"/>
      <c r="CV1115" s="530"/>
      <c r="CW1115" s="530"/>
      <c r="CX1115" s="530"/>
      <c r="CY1115" s="530"/>
      <c r="CZ1115" s="530"/>
      <c r="DA1115" s="530"/>
      <c r="DB1115" s="530"/>
      <c r="DC1115" s="530"/>
      <c r="DD1115" s="530"/>
      <c r="DE1115" s="530"/>
      <c r="DF1115" s="530"/>
      <c r="DG1115" s="530"/>
      <c r="DH1115" s="530"/>
      <c r="DI1115" s="530"/>
      <c r="DJ1115" s="530"/>
      <c r="DK1115" s="530"/>
      <c r="DL1115" s="530"/>
      <c r="DM1115" s="530"/>
      <c r="DN1115" s="530"/>
      <c r="DO1115" s="530"/>
      <c r="DP1115" s="530"/>
      <c r="DQ1115" s="530"/>
      <c r="DR1115" s="530"/>
      <c r="DS1115" s="530"/>
      <c r="DT1115" s="530"/>
      <c r="DU1115" s="530"/>
      <c r="DV1115" s="530"/>
      <c r="DW1115" s="530"/>
      <c r="DX1115" s="530"/>
      <c r="DY1115" s="530"/>
      <c r="DZ1115" s="530"/>
      <c r="EA1115" s="530"/>
      <c r="EB1115" s="530"/>
      <c r="EC1115" s="530"/>
      <c r="ED1115" s="530"/>
      <c r="EE1115" s="530"/>
      <c r="EF1115" s="530"/>
      <c r="EG1115" s="530"/>
      <c r="EH1115" s="530"/>
      <c r="EI1115" s="530"/>
      <c r="EJ1115" s="530"/>
      <c r="EK1115" s="530"/>
      <c r="EL1115" s="530"/>
      <c r="EM1115" s="530"/>
      <c r="EN1115" s="530"/>
      <c r="EO1115" s="530"/>
      <c r="EP1115" s="530"/>
      <c r="EQ1115" s="530"/>
      <c r="ER1115" s="530"/>
      <c r="ES1115" s="530"/>
      <c r="ET1115" s="530"/>
      <c r="EU1115" s="530"/>
      <c r="EV1115" s="530"/>
      <c r="EW1115" s="530"/>
      <c r="EX1115" s="530"/>
      <c r="EY1115" s="530"/>
      <c r="EZ1115" s="530"/>
      <c r="FA1115" s="530"/>
      <c r="FB1115" s="530"/>
      <c r="FC1115" s="530"/>
      <c r="FD1115" s="530"/>
      <c r="FE1115" s="530"/>
      <c r="FF1115" s="530"/>
      <c r="FG1115" s="530"/>
      <c r="FH1115" s="530"/>
      <c r="FI1115" s="530"/>
      <c r="FJ1115" s="530"/>
      <c r="FK1115" s="530"/>
      <c r="FL1115" s="530"/>
      <c r="FM1115" s="530"/>
      <c r="FN1115" s="530"/>
      <c r="FO1115" s="530"/>
      <c r="FP1115" s="530"/>
      <c r="FQ1115" s="530"/>
      <c r="FR1115" s="530"/>
      <c r="FS1115" s="530"/>
      <c r="FT1115" s="530"/>
      <c r="FU1115" s="530"/>
      <c r="FV1115" s="530"/>
      <c r="FW1115" s="530"/>
      <c r="FX1115" s="530"/>
      <c r="FY1115" s="530"/>
      <c r="FZ1115" s="530"/>
      <c r="GA1115" s="530"/>
      <c r="GB1115" s="530"/>
      <c r="GC1115" s="530"/>
      <c r="GD1115" s="530"/>
      <c r="GE1115" s="530"/>
      <c r="GF1115" s="530"/>
      <c r="GG1115" s="530"/>
      <c r="GH1115" s="530"/>
      <c r="GI1115" s="530"/>
      <c r="GJ1115" s="530"/>
      <c r="GK1115" s="530"/>
      <c r="GL1115" s="530"/>
      <c r="GM1115" s="530"/>
      <c r="GN1115" s="530"/>
      <c r="GO1115" s="530"/>
      <c r="GP1115" s="530"/>
      <c r="GQ1115" s="530"/>
      <c r="GR1115" s="530"/>
      <c r="GS1115" s="530"/>
      <c r="GT1115" s="530"/>
      <c r="GU1115" s="530"/>
      <c r="GV1115" s="530"/>
      <c r="GW1115" s="530"/>
      <c r="GX1115" s="530"/>
      <c r="GY1115" s="530"/>
      <c r="GZ1115" s="530"/>
      <c r="HA1115" s="530"/>
      <c r="HB1115" s="530"/>
      <c r="HC1115" s="530"/>
      <c r="HD1115" s="530"/>
      <c r="HE1115" s="530"/>
      <c r="HF1115" s="530"/>
      <c r="HG1115" s="530"/>
      <c r="HH1115" s="530"/>
      <c r="HI1115" s="530"/>
      <c r="HJ1115" s="530"/>
      <c r="HK1115" s="530"/>
      <c r="HL1115" s="530"/>
      <c r="HM1115" s="530"/>
      <c r="HN1115" s="530"/>
      <c r="HO1115" s="530"/>
      <c r="HP1115" s="530"/>
      <c r="HQ1115" s="530"/>
      <c r="HR1115" s="530"/>
      <c r="HS1115" s="530"/>
      <c r="HT1115" s="530"/>
      <c r="HU1115" s="530"/>
      <c r="HV1115" s="530"/>
      <c r="HW1115" s="530"/>
      <c r="HX1115" s="530"/>
      <c r="HY1115" s="530"/>
      <c r="HZ1115" s="530"/>
      <c r="IA1115" s="530"/>
      <c r="IB1115" s="530"/>
      <c r="IC1115" s="530"/>
      <c r="ID1115" s="530"/>
      <c r="IE1115" s="530"/>
      <c r="IF1115" s="530"/>
      <c r="IG1115" s="530"/>
      <c r="IH1115" s="530"/>
      <c r="II1115" s="530"/>
      <c r="IJ1115" s="530"/>
      <c r="IK1115" s="530"/>
      <c r="IL1115" s="530"/>
      <c r="IM1115" s="530"/>
      <c r="IN1115" s="530"/>
      <c r="IO1115" s="530"/>
      <c r="IP1115" s="530"/>
      <c r="IQ1115" s="530"/>
      <c r="IR1115" s="530"/>
      <c r="IS1115" s="530"/>
      <c r="IT1115" s="530"/>
      <c r="IU1115" s="530"/>
      <c r="IV1115" s="530"/>
      <c r="IW1115" s="530"/>
      <c r="IX1115" s="530"/>
      <c r="IY1115" s="530"/>
      <c r="IZ1115" s="530"/>
      <c r="JA1115" s="530"/>
      <c r="JB1115" s="530"/>
      <c r="JC1115" s="530"/>
      <c r="JD1115" s="530"/>
      <c r="JE1115" s="530"/>
      <c r="JF1115" s="530"/>
      <c r="JG1115" s="530"/>
      <c r="JH1115" s="530"/>
      <c r="JI1115" s="530"/>
      <c r="JJ1115" s="530"/>
      <c r="JK1115" s="530"/>
      <c r="JL1115" s="530"/>
      <c r="JM1115" s="530"/>
      <c r="JN1115" s="530"/>
      <c r="JO1115" s="530"/>
      <c r="JP1115" s="530"/>
      <c r="JQ1115" s="530"/>
      <c r="JR1115" s="530"/>
      <c r="JS1115" s="530"/>
      <c r="JT1115" s="530"/>
      <c r="JU1115" s="530"/>
      <c r="JV1115" s="530"/>
      <c r="JW1115" s="530"/>
      <c r="JX1115" s="530"/>
      <c r="JY1115" s="530"/>
      <c r="JZ1115" s="530"/>
      <c r="KA1115" s="530"/>
      <c r="KB1115" s="530"/>
      <c r="KC1115" s="530"/>
      <c r="KD1115" s="530"/>
      <c r="KE1115" s="530"/>
      <c r="KF1115" s="530"/>
      <c r="KG1115" s="530"/>
      <c r="KH1115" s="530"/>
      <c r="KI1115" s="530"/>
      <c r="KJ1115" s="530"/>
      <c r="KK1115" s="530"/>
      <c r="KL1115" s="530"/>
      <c r="KM1115" s="530"/>
      <c r="KN1115" s="530"/>
      <c r="KO1115" s="530"/>
      <c r="KP1115" s="530"/>
      <c r="KQ1115" s="530"/>
      <c r="KR1115" s="530"/>
      <c r="KS1115" s="530"/>
      <c r="KT1115" s="530"/>
      <c r="KU1115" s="530"/>
      <c r="KV1115" s="530"/>
      <c r="KW1115" s="530"/>
      <c r="KX1115" s="530"/>
      <c r="KY1115" s="530"/>
      <c r="KZ1115" s="530"/>
      <c r="LA1115" s="530"/>
      <c r="LB1115" s="530"/>
      <c r="LC1115" s="530"/>
      <c r="LD1115" s="530"/>
      <c r="LE1115" s="530"/>
      <c r="LF1115" s="530"/>
      <c r="LG1115" s="530"/>
      <c r="LH1115" s="530"/>
      <c r="LI1115" s="530"/>
      <c r="LJ1115" s="530"/>
      <c r="LK1115" s="530"/>
      <c r="LL1115" s="530"/>
      <c r="LM1115" s="530"/>
      <c r="LN1115" s="530"/>
      <c r="LO1115" s="530"/>
      <c r="LP1115" s="530"/>
      <c r="LQ1115" s="530"/>
      <c r="LR1115" s="530"/>
      <c r="LS1115" s="530"/>
      <c r="LT1115" s="530"/>
      <c r="LU1115" s="530"/>
      <c r="LV1115" s="530"/>
      <c r="LW1115" s="530"/>
      <c r="LX1115" s="530"/>
      <c r="LY1115" s="530"/>
      <c r="LZ1115" s="530"/>
      <c r="MA1115" s="530"/>
      <c r="MB1115" s="530"/>
      <c r="MC1115" s="530"/>
      <c r="MD1115" s="530"/>
      <c r="ME1115" s="530"/>
      <c r="MF1115" s="530"/>
      <c r="MG1115" s="530"/>
      <c r="MH1115" s="530"/>
      <c r="MI1115" s="530"/>
      <c r="MJ1115" s="530"/>
      <c r="MK1115" s="530"/>
      <c r="ML1115" s="530"/>
      <c r="MM1115" s="530"/>
      <c r="MN1115" s="530"/>
      <c r="MO1115" s="530"/>
      <c r="MP1115" s="530"/>
      <c r="MQ1115" s="530"/>
      <c r="MR1115" s="530"/>
      <c r="MS1115" s="530"/>
      <c r="MT1115" s="530"/>
      <c r="MU1115" s="530"/>
      <c r="MV1115" s="530"/>
      <c r="MW1115" s="530"/>
      <c r="MX1115" s="530"/>
      <c r="MY1115" s="530"/>
      <c r="MZ1115" s="530"/>
      <c r="NA1115" s="530"/>
      <c r="NB1115" s="530"/>
      <c r="NC1115" s="530"/>
      <c r="ND1115" s="530"/>
      <c r="NE1115" s="530"/>
      <c r="NF1115" s="530"/>
      <c r="NG1115" s="530"/>
      <c r="NH1115" s="530"/>
      <c r="NI1115" s="530"/>
      <c r="NJ1115" s="530"/>
      <c r="NK1115" s="530"/>
      <c r="NL1115" s="530"/>
      <c r="NM1115" s="530"/>
      <c r="NN1115" s="530"/>
      <c r="NO1115" s="530"/>
      <c r="NP1115" s="530"/>
      <c r="NQ1115" s="530"/>
      <c r="NR1115" s="530"/>
      <c r="NS1115" s="530"/>
      <c r="NT1115" s="530"/>
      <c r="NU1115" s="530"/>
      <c r="NV1115" s="530"/>
      <c r="NW1115" s="530"/>
      <c r="NX1115" s="530"/>
      <c r="NY1115" s="530"/>
      <c r="NZ1115" s="530"/>
      <c r="OA1115" s="530"/>
      <c r="OB1115" s="530"/>
      <c r="OC1115" s="530"/>
      <c r="OD1115" s="530"/>
      <c r="OE1115" s="530"/>
      <c r="OF1115" s="530"/>
      <c r="OG1115" s="530"/>
      <c r="OH1115" s="530"/>
      <c r="OI1115" s="530"/>
      <c r="OJ1115" s="530"/>
      <c r="OK1115" s="530"/>
      <c r="OL1115" s="530"/>
      <c r="OM1115" s="530"/>
      <c r="ON1115" s="530"/>
      <c r="OO1115" s="530"/>
      <c r="OP1115" s="530"/>
      <c r="OQ1115" s="530"/>
      <c r="OR1115" s="530"/>
      <c r="OS1115" s="530"/>
      <c r="OT1115" s="530"/>
      <c r="OU1115" s="530"/>
      <c r="OV1115" s="530"/>
      <c r="OW1115" s="530"/>
      <c r="OX1115" s="530"/>
      <c r="OY1115" s="530"/>
      <c r="OZ1115" s="530"/>
      <c r="PA1115" s="530"/>
      <c r="PB1115" s="530"/>
      <c r="PC1115" s="530"/>
      <c r="PD1115" s="530"/>
      <c r="PE1115" s="530"/>
      <c r="PF1115" s="530"/>
      <c r="PG1115" s="530"/>
      <c r="PH1115" s="530"/>
      <c r="PI1115" s="530"/>
      <c r="PJ1115" s="530"/>
      <c r="PK1115" s="530"/>
      <c r="PL1115" s="530"/>
      <c r="PM1115" s="530"/>
      <c r="PN1115" s="530"/>
      <c r="PO1115" s="530"/>
      <c r="PP1115" s="530"/>
      <c r="PQ1115" s="530"/>
      <c r="PR1115" s="530"/>
      <c r="PS1115" s="530"/>
      <c r="PT1115" s="530"/>
      <c r="PU1115" s="530"/>
      <c r="PV1115" s="530"/>
      <c r="PW1115" s="530"/>
      <c r="PX1115" s="530"/>
      <c r="PY1115" s="530"/>
      <c r="PZ1115" s="530"/>
      <c r="QA1115" s="530"/>
      <c r="QB1115" s="530"/>
      <c r="QC1115" s="530"/>
      <c r="QD1115" s="530"/>
      <c r="QE1115" s="530"/>
      <c r="QF1115" s="530"/>
      <c r="QG1115" s="530"/>
      <c r="QH1115" s="530"/>
      <c r="QI1115" s="530"/>
      <c r="QJ1115" s="530"/>
      <c r="QK1115" s="530"/>
      <c r="QL1115" s="530"/>
      <c r="QM1115" s="530"/>
      <c r="QN1115" s="530"/>
      <c r="QO1115" s="530"/>
      <c r="QP1115" s="530"/>
      <c r="QQ1115" s="530"/>
      <c r="QR1115" s="530"/>
      <c r="QS1115" s="530"/>
      <c r="QT1115" s="530"/>
      <c r="QU1115" s="530"/>
      <c r="QV1115" s="530"/>
      <c r="QW1115" s="530"/>
      <c r="QX1115" s="530"/>
      <c r="QY1115" s="530"/>
      <c r="QZ1115" s="530"/>
      <c r="RA1115" s="530"/>
      <c r="RB1115" s="530"/>
      <c r="RC1115" s="530"/>
      <c r="RD1115" s="530"/>
      <c r="RE1115" s="530"/>
      <c r="RF1115" s="530"/>
      <c r="RG1115" s="530"/>
      <c r="RH1115" s="530"/>
      <c r="RI1115" s="530"/>
      <c r="RJ1115" s="530"/>
      <c r="RK1115" s="530"/>
      <c r="RL1115" s="530"/>
      <c r="RM1115" s="530"/>
      <c r="RN1115" s="530"/>
      <c r="RO1115" s="530"/>
      <c r="RP1115" s="530"/>
      <c r="RQ1115" s="530"/>
      <c r="RR1115" s="530"/>
      <c r="RS1115" s="530"/>
      <c r="RT1115" s="530"/>
      <c r="RU1115" s="530"/>
      <c r="RV1115" s="530"/>
      <c r="RW1115" s="530"/>
      <c r="RX1115" s="530"/>
      <c r="RY1115" s="530"/>
      <c r="RZ1115" s="530"/>
      <c r="SA1115" s="530"/>
      <c r="SB1115" s="530"/>
      <c r="SC1115" s="530"/>
      <c r="SD1115" s="530"/>
      <c r="SE1115" s="530"/>
      <c r="SF1115" s="530"/>
      <c r="SG1115" s="530"/>
      <c r="SH1115" s="530"/>
      <c r="SI1115" s="530"/>
      <c r="SJ1115" s="530"/>
      <c r="SK1115" s="530"/>
      <c r="SL1115" s="530"/>
      <c r="SM1115" s="530"/>
      <c r="SN1115" s="530"/>
      <c r="SO1115" s="530"/>
      <c r="SP1115" s="530"/>
      <c r="SQ1115" s="530"/>
      <c r="SR1115" s="530"/>
      <c r="SS1115" s="530"/>
      <c r="ST1115" s="530"/>
      <c r="SU1115" s="530"/>
      <c r="SV1115" s="530"/>
      <c r="SW1115" s="530"/>
      <c r="SX1115" s="530"/>
      <c r="SY1115" s="530"/>
      <c r="SZ1115" s="530"/>
      <c r="TA1115" s="530"/>
      <c r="TB1115" s="530"/>
      <c r="TC1115" s="530"/>
      <c r="TD1115" s="530"/>
      <c r="TE1115" s="530"/>
      <c r="TF1115" s="530"/>
      <c r="TG1115" s="530"/>
      <c r="TH1115" s="530"/>
      <c r="TI1115" s="530"/>
      <c r="TJ1115" s="530"/>
      <c r="TK1115" s="530"/>
      <c r="TL1115" s="530"/>
      <c r="TM1115" s="530"/>
      <c r="TN1115" s="530"/>
      <c r="TO1115" s="530"/>
      <c r="TP1115" s="530"/>
      <c r="TQ1115" s="530"/>
      <c r="TR1115" s="530"/>
      <c r="TS1115" s="530"/>
      <c r="TT1115" s="530"/>
      <c r="TU1115" s="530"/>
      <c r="TV1115" s="530"/>
      <c r="TW1115" s="530"/>
      <c r="TX1115" s="530"/>
      <c r="TY1115" s="530"/>
      <c r="TZ1115" s="530"/>
      <c r="UA1115" s="530"/>
      <c r="UB1115" s="530"/>
      <c r="UC1115" s="530"/>
      <c r="UD1115" s="530"/>
      <c r="UE1115" s="530"/>
      <c r="UF1115" s="530"/>
      <c r="UG1115" s="530"/>
      <c r="UH1115" s="530"/>
      <c r="UI1115" s="530"/>
      <c r="UJ1115" s="530"/>
      <c r="UK1115" s="530"/>
      <c r="UL1115" s="530"/>
      <c r="UM1115" s="530"/>
      <c r="UN1115" s="530"/>
      <c r="UO1115" s="530"/>
      <c r="UP1115" s="530"/>
      <c r="UQ1115" s="530"/>
      <c r="UR1115" s="530"/>
      <c r="US1115" s="530"/>
      <c r="UT1115" s="530"/>
      <c r="UU1115" s="530"/>
      <c r="UV1115" s="530"/>
      <c r="UW1115" s="530"/>
      <c r="UX1115" s="530"/>
      <c r="UY1115" s="530"/>
      <c r="UZ1115" s="530"/>
      <c r="VA1115" s="530"/>
      <c r="VB1115" s="530"/>
      <c r="VC1115" s="530"/>
      <c r="VD1115" s="530"/>
      <c r="VE1115" s="530"/>
      <c r="VF1115" s="530"/>
      <c r="VG1115" s="530"/>
      <c r="VH1115" s="530"/>
      <c r="VI1115" s="530"/>
      <c r="VJ1115" s="530"/>
      <c r="VK1115" s="530"/>
      <c r="VL1115" s="530"/>
      <c r="VM1115" s="530"/>
      <c r="VN1115" s="530"/>
      <c r="VO1115" s="530"/>
      <c r="VP1115" s="530"/>
      <c r="VQ1115" s="530"/>
      <c r="VR1115" s="530"/>
      <c r="VS1115" s="530"/>
      <c r="VT1115" s="530"/>
      <c r="VU1115" s="530"/>
      <c r="VV1115" s="530"/>
      <c r="VW1115" s="530"/>
      <c r="VX1115" s="530"/>
      <c r="VY1115" s="530"/>
      <c r="VZ1115" s="530"/>
      <c r="WA1115" s="530"/>
      <c r="WB1115" s="530"/>
      <c r="WC1115" s="530"/>
      <c r="WD1115" s="530"/>
      <c r="WE1115" s="530"/>
      <c r="WF1115" s="530"/>
      <c r="WG1115" s="530"/>
      <c r="WH1115" s="530"/>
      <c r="WI1115" s="530"/>
      <c r="WJ1115" s="530"/>
      <c r="WK1115" s="530"/>
      <c r="WL1115" s="530"/>
      <c r="WM1115" s="530"/>
      <c r="WN1115" s="530"/>
      <c r="WO1115" s="530"/>
      <c r="WP1115" s="530"/>
      <c r="WQ1115" s="530"/>
      <c r="WR1115" s="530"/>
      <c r="WS1115" s="530"/>
      <c r="WT1115" s="530"/>
      <c r="WU1115" s="530"/>
      <c r="WV1115" s="530"/>
      <c r="WW1115" s="530"/>
      <c r="WX1115" s="530"/>
      <c r="WY1115" s="530"/>
      <c r="WZ1115" s="530"/>
      <c r="XA1115" s="530"/>
      <c r="XB1115" s="530"/>
      <c r="XC1115" s="530"/>
      <c r="XD1115" s="530"/>
      <c r="XE1115" s="530"/>
      <c r="XF1115" s="530"/>
      <c r="XG1115" s="530"/>
      <c r="XH1115" s="530"/>
      <c r="XI1115" s="530"/>
      <c r="XJ1115" s="530"/>
      <c r="XK1115" s="530"/>
      <c r="XL1115" s="530"/>
      <c r="XM1115" s="530"/>
      <c r="XN1115" s="530"/>
      <c r="XO1115" s="530"/>
      <c r="XP1115" s="530"/>
      <c r="XQ1115" s="530"/>
      <c r="XR1115" s="530"/>
      <c r="XS1115" s="530"/>
      <c r="XT1115" s="530"/>
      <c r="XU1115" s="530"/>
      <c r="XV1115" s="530"/>
      <c r="XW1115" s="530"/>
      <c r="XX1115" s="530"/>
      <c r="XY1115" s="530"/>
      <c r="XZ1115" s="530"/>
      <c r="YA1115" s="530"/>
      <c r="YB1115" s="530"/>
      <c r="YC1115" s="530"/>
      <c r="YD1115" s="530"/>
      <c r="YE1115" s="530"/>
      <c r="YF1115" s="530"/>
      <c r="YG1115" s="530"/>
      <c r="YH1115" s="530"/>
      <c r="YI1115" s="530"/>
      <c r="YJ1115" s="530"/>
      <c r="YK1115" s="530"/>
      <c r="YL1115" s="530"/>
      <c r="YM1115" s="530"/>
      <c r="YN1115" s="530"/>
      <c r="YO1115" s="530"/>
      <c r="YP1115" s="530"/>
      <c r="YQ1115" s="530"/>
      <c r="YR1115" s="530"/>
      <c r="YS1115" s="530"/>
      <c r="YT1115" s="530"/>
      <c r="YU1115" s="530"/>
      <c r="YV1115" s="530"/>
      <c r="YW1115" s="530"/>
      <c r="YX1115" s="530"/>
      <c r="YY1115" s="530"/>
      <c r="YZ1115" s="530"/>
      <c r="ZA1115" s="530"/>
      <c r="ZB1115" s="530"/>
      <c r="ZC1115" s="530"/>
      <c r="ZD1115" s="530"/>
      <c r="ZE1115" s="530"/>
      <c r="ZF1115" s="530"/>
      <c r="ZG1115" s="530"/>
      <c r="ZH1115" s="530"/>
      <c r="ZI1115" s="530"/>
      <c r="ZJ1115" s="530"/>
      <c r="ZK1115" s="530"/>
      <c r="ZL1115" s="530"/>
      <c r="ZM1115" s="530"/>
      <c r="ZN1115" s="530"/>
      <c r="ZO1115" s="530"/>
      <c r="ZP1115" s="530"/>
      <c r="ZQ1115" s="530"/>
      <c r="ZR1115" s="530"/>
      <c r="ZS1115" s="530"/>
      <c r="ZT1115" s="530"/>
      <c r="ZU1115" s="530"/>
      <c r="ZV1115" s="530"/>
      <c r="ZW1115" s="530"/>
      <c r="ZX1115" s="530"/>
      <c r="ZY1115" s="530"/>
      <c r="ZZ1115" s="530"/>
      <c r="AAA1115" s="530"/>
      <c r="AAB1115" s="530"/>
      <c r="AAC1115" s="530"/>
      <c r="AAD1115" s="530"/>
      <c r="AAE1115" s="530"/>
      <c r="AAF1115" s="530"/>
      <c r="AAG1115" s="530"/>
      <c r="AAH1115" s="530"/>
      <c r="AAI1115" s="530"/>
      <c r="AAJ1115" s="530"/>
      <c r="AAK1115" s="530"/>
      <c r="AAL1115" s="530"/>
      <c r="AAM1115" s="530"/>
      <c r="AAN1115" s="530"/>
      <c r="AAO1115" s="530"/>
      <c r="AAP1115" s="530"/>
      <c r="AAQ1115" s="530"/>
      <c r="AAR1115" s="530"/>
      <c r="AAS1115" s="530"/>
      <c r="AAT1115" s="530"/>
      <c r="AAU1115" s="530"/>
      <c r="AAV1115" s="530"/>
      <c r="AAW1115" s="530"/>
      <c r="AAX1115" s="530"/>
      <c r="AAY1115" s="530"/>
      <c r="AAZ1115" s="530"/>
      <c r="ABA1115" s="530"/>
      <c r="ABB1115" s="530"/>
      <c r="ABC1115" s="530"/>
      <c r="ABD1115" s="530"/>
      <c r="ABE1115" s="530"/>
      <c r="ABF1115" s="530"/>
      <c r="ABG1115" s="530"/>
      <c r="ABH1115" s="530"/>
      <c r="ABI1115" s="530"/>
      <c r="ABJ1115" s="530"/>
      <c r="ABK1115" s="530"/>
      <c r="ABL1115" s="530"/>
      <c r="ABM1115" s="530"/>
      <c r="ABN1115" s="530"/>
      <c r="ABO1115" s="530"/>
      <c r="ABP1115" s="530"/>
      <c r="ABQ1115" s="530"/>
      <c r="ABR1115" s="530"/>
      <c r="ABS1115" s="530"/>
      <c r="ABT1115" s="530"/>
      <c r="ABU1115" s="530"/>
      <c r="ABV1115" s="530"/>
      <c r="ABW1115" s="530"/>
      <c r="ABX1115" s="530"/>
      <c r="ABY1115" s="530"/>
      <c r="ABZ1115" s="530"/>
      <c r="ACA1115" s="530"/>
      <c r="ACB1115" s="530"/>
      <c r="ACC1115" s="530"/>
      <c r="ACD1115" s="530"/>
      <c r="ACE1115" s="530"/>
      <c r="ACF1115" s="530"/>
      <c r="ACG1115" s="530"/>
      <c r="ACH1115" s="530"/>
      <c r="ACI1115" s="530"/>
      <c r="ACJ1115" s="530"/>
      <c r="ACK1115" s="530"/>
      <c r="ACL1115" s="530"/>
      <c r="ACM1115" s="530"/>
      <c r="ACN1115" s="530"/>
      <c r="ACO1115" s="530"/>
      <c r="ACP1115" s="530"/>
      <c r="ACQ1115" s="530"/>
      <c r="ACR1115" s="530"/>
      <c r="ACS1115" s="530"/>
      <c r="ACT1115" s="530"/>
      <c r="ACU1115" s="530"/>
      <c r="ACV1115" s="530"/>
      <c r="ACW1115" s="530"/>
      <c r="ACX1115" s="530"/>
      <c r="ACY1115" s="530"/>
      <c r="ACZ1115" s="530"/>
      <c r="ADA1115" s="530"/>
      <c r="ADB1115" s="530"/>
      <c r="ADC1115" s="530"/>
      <c r="ADD1115" s="530"/>
      <c r="ADE1115" s="530"/>
      <c r="ADF1115" s="530"/>
      <c r="ADG1115" s="530"/>
      <c r="ADH1115" s="530"/>
      <c r="ADI1115" s="530"/>
      <c r="ADJ1115" s="530"/>
      <c r="ADK1115" s="530"/>
      <c r="ADL1115" s="530"/>
      <c r="ADM1115" s="530"/>
      <c r="ADN1115" s="530"/>
      <c r="ADO1115" s="530"/>
      <c r="ADP1115" s="530"/>
      <c r="ADQ1115" s="530"/>
      <c r="ADR1115" s="530"/>
      <c r="ADS1115" s="530"/>
      <c r="ADT1115" s="530"/>
      <c r="ADU1115" s="530"/>
      <c r="ADV1115" s="530"/>
      <c r="ADW1115" s="530"/>
      <c r="ADX1115" s="530"/>
      <c r="ADY1115" s="530"/>
      <c r="ADZ1115" s="530"/>
      <c r="AEA1115" s="530"/>
      <c r="AEB1115" s="530"/>
      <c r="AEC1115" s="530"/>
      <c r="AED1115" s="530"/>
      <c r="AEE1115" s="530"/>
      <c r="AEF1115" s="530"/>
      <c r="AEG1115" s="530"/>
      <c r="AEH1115" s="530"/>
      <c r="AEI1115" s="530"/>
      <c r="AEJ1115" s="530"/>
      <c r="AEK1115" s="530"/>
      <c r="AEL1115" s="530"/>
      <c r="AEM1115" s="530"/>
      <c r="AEN1115" s="530"/>
      <c r="AEO1115" s="530"/>
      <c r="AEP1115" s="530"/>
      <c r="AEQ1115" s="530"/>
      <c r="AER1115" s="530"/>
      <c r="AES1115" s="530"/>
      <c r="AET1115" s="530"/>
      <c r="AEU1115" s="530"/>
      <c r="AEV1115" s="530"/>
      <c r="AEW1115" s="530"/>
      <c r="AEX1115" s="530"/>
      <c r="AEY1115" s="530"/>
      <c r="AEZ1115" s="530"/>
      <c r="AFA1115" s="530"/>
      <c r="AFB1115" s="530"/>
      <c r="AFC1115" s="530"/>
      <c r="AFD1115" s="530"/>
      <c r="AFE1115" s="530"/>
      <c r="AFF1115" s="530"/>
      <c r="AFG1115" s="530"/>
      <c r="AFH1115" s="530"/>
      <c r="AFI1115" s="530"/>
      <c r="AFJ1115" s="530"/>
      <c r="AFK1115" s="530"/>
      <c r="AFL1115" s="530"/>
      <c r="AFM1115" s="530"/>
      <c r="AFN1115" s="530"/>
      <c r="AFO1115" s="530"/>
      <c r="AFP1115" s="530"/>
      <c r="AFQ1115" s="530"/>
      <c r="AFR1115" s="530"/>
      <c r="AFS1115" s="530"/>
      <c r="AFT1115" s="530"/>
      <c r="AFU1115" s="530"/>
      <c r="AFV1115" s="530"/>
      <c r="AFW1115" s="530"/>
      <c r="AFX1115" s="530"/>
      <c r="AFY1115" s="530"/>
      <c r="AFZ1115" s="530"/>
      <c r="AGA1115" s="530"/>
      <c r="AGB1115" s="530"/>
      <c r="AGC1115" s="530"/>
      <c r="AGD1115" s="530"/>
      <c r="AGE1115" s="530"/>
      <c r="AGF1115" s="530"/>
      <c r="AGG1115" s="530"/>
      <c r="AGH1115" s="530"/>
      <c r="AGI1115" s="530"/>
      <c r="AGJ1115" s="530"/>
      <c r="AGK1115" s="530"/>
      <c r="AGL1115" s="530"/>
      <c r="AGM1115" s="530"/>
      <c r="AGN1115" s="530"/>
      <c r="AGO1115" s="530"/>
      <c r="AGP1115" s="530"/>
      <c r="AGQ1115" s="530"/>
      <c r="AGR1115" s="530"/>
      <c r="AGS1115" s="530"/>
      <c r="AGT1115" s="530"/>
      <c r="AGU1115" s="530"/>
      <c r="AGV1115" s="530"/>
      <c r="AGW1115" s="530"/>
      <c r="AGX1115" s="530"/>
      <c r="AGY1115" s="530"/>
      <c r="AGZ1115" s="530"/>
      <c r="AHA1115" s="530"/>
      <c r="AHB1115" s="530"/>
      <c r="AHC1115" s="530"/>
      <c r="AHD1115" s="530"/>
      <c r="AHE1115" s="530"/>
      <c r="AHF1115" s="530"/>
      <c r="AHG1115" s="530"/>
      <c r="AHH1115" s="530"/>
      <c r="AHI1115" s="530"/>
      <c r="AHJ1115" s="530"/>
      <c r="AHK1115" s="530"/>
      <c r="AHL1115" s="530"/>
      <c r="AHM1115" s="530"/>
      <c r="AHN1115" s="530"/>
      <c r="AHO1115" s="530"/>
      <c r="AHP1115" s="530"/>
      <c r="AHQ1115" s="530"/>
      <c r="AHR1115" s="530"/>
      <c r="AHS1115" s="530"/>
      <c r="AHT1115" s="530"/>
      <c r="AHU1115" s="530"/>
      <c r="AHV1115" s="530"/>
      <c r="AHW1115" s="530"/>
      <c r="AHX1115" s="530"/>
      <c r="AHY1115" s="530"/>
      <c r="AHZ1115" s="530"/>
      <c r="AIA1115" s="530"/>
      <c r="AIB1115" s="530"/>
      <c r="AIC1115" s="530"/>
      <c r="AID1115" s="530"/>
      <c r="AIE1115" s="530"/>
      <c r="AIF1115" s="530"/>
      <c r="AIG1115" s="530"/>
      <c r="AIH1115" s="530"/>
      <c r="AII1115" s="530"/>
      <c r="AIJ1115" s="530"/>
      <c r="AIK1115" s="530"/>
      <c r="AIL1115" s="530"/>
      <c r="AIM1115" s="530"/>
      <c r="AIN1115" s="530"/>
      <c r="AIO1115" s="530"/>
      <c r="AIP1115" s="530"/>
      <c r="AIQ1115" s="530"/>
      <c r="AIR1115" s="530"/>
      <c r="AIS1115" s="530"/>
      <c r="AIT1115" s="530"/>
      <c r="AIU1115" s="530"/>
      <c r="AIV1115" s="530"/>
      <c r="AIW1115" s="530"/>
      <c r="AIX1115" s="530"/>
      <c r="AIY1115" s="530"/>
      <c r="AIZ1115" s="530"/>
      <c r="AJA1115" s="530"/>
      <c r="AJB1115" s="530"/>
      <c r="AJC1115" s="530"/>
      <c r="AJD1115" s="530"/>
      <c r="AJE1115" s="530"/>
      <c r="AJF1115" s="530"/>
      <c r="AJG1115" s="530"/>
      <c r="AJH1115" s="530"/>
      <c r="AJI1115" s="530"/>
      <c r="AJJ1115" s="530"/>
      <c r="AJK1115" s="530"/>
      <c r="AJL1115" s="530"/>
      <c r="AJM1115" s="530"/>
      <c r="AJN1115" s="530"/>
      <c r="AJO1115" s="530"/>
      <c r="AJP1115" s="530"/>
      <c r="AJQ1115" s="530"/>
      <c r="AJR1115" s="530"/>
      <c r="AJS1115" s="530"/>
      <c r="AJT1115" s="530"/>
      <c r="AJU1115" s="530"/>
      <c r="AJV1115" s="530"/>
      <c r="AJW1115" s="530"/>
      <c r="AJX1115" s="530"/>
      <c r="AJY1115" s="530"/>
      <c r="AJZ1115" s="530"/>
      <c r="AKA1115" s="530"/>
      <c r="AKB1115" s="530"/>
      <c r="AKC1115" s="530"/>
      <c r="AKD1115" s="530"/>
      <c r="AKE1115" s="530"/>
      <c r="AKF1115" s="530"/>
      <c r="AKG1115" s="530"/>
      <c r="AKH1115" s="530"/>
      <c r="AKI1115" s="530"/>
      <c r="AKJ1115" s="530"/>
      <c r="AKK1115" s="530"/>
      <c r="AKL1115" s="530"/>
      <c r="AKM1115" s="530"/>
      <c r="AKN1115" s="530"/>
      <c r="AKO1115" s="530"/>
      <c r="AKP1115" s="530"/>
      <c r="AKQ1115" s="530"/>
      <c r="AKR1115" s="530"/>
      <c r="AKS1115" s="530"/>
      <c r="AKT1115" s="530"/>
      <c r="AKU1115" s="530"/>
      <c r="AKV1115" s="530"/>
      <c r="AKW1115" s="530"/>
      <c r="AKX1115" s="530"/>
      <c r="AKY1115" s="530"/>
      <c r="AKZ1115" s="530"/>
      <c r="ALA1115" s="530"/>
      <c r="ALB1115" s="530"/>
      <c r="ALC1115" s="530"/>
      <c r="ALD1115" s="530"/>
      <c r="ALE1115" s="530"/>
      <c r="ALF1115" s="530"/>
      <c r="ALG1115" s="530"/>
      <c r="ALH1115" s="530"/>
      <c r="ALI1115" s="530"/>
      <c r="ALJ1115" s="530"/>
      <c r="ALK1115" s="530"/>
      <c r="ALL1115" s="530"/>
      <c r="ALM1115" s="530"/>
      <c r="ALN1115" s="530"/>
      <c r="ALO1115" s="530"/>
      <c r="ALP1115" s="530"/>
      <c r="ALQ1115" s="530"/>
      <c r="ALR1115" s="530"/>
      <c r="ALS1115" s="530"/>
      <c r="ALT1115" s="530"/>
      <c r="ALU1115" s="530"/>
      <c r="ALV1115" s="530"/>
      <c r="ALW1115" s="530"/>
      <c r="ALX1115" s="530"/>
      <c r="ALY1115" s="530"/>
      <c r="ALZ1115" s="530"/>
      <c r="AMA1115" s="530"/>
      <c r="AMB1115" s="530"/>
      <c r="AMC1115" s="530"/>
      <c r="AMD1115" s="530"/>
      <c r="AME1115" s="530"/>
      <c r="AMF1115" s="530"/>
      <c r="AMG1115" s="530"/>
      <c r="AMH1115" s="530"/>
      <c r="AMI1115" s="530"/>
      <c r="AMJ1115" s="530"/>
      <c r="AMK1115" s="530"/>
      <c r="AML1115" s="530"/>
      <c r="AMM1115" s="530"/>
      <c r="AMN1115" s="530"/>
      <c r="AMO1115" s="530"/>
      <c r="AMP1115" s="530"/>
      <c r="AMQ1115" s="530"/>
      <c r="AMR1115" s="530"/>
      <c r="AMS1115" s="530"/>
      <c r="AMT1115" s="530"/>
      <c r="AMU1115" s="530"/>
      <c r="AMV1115" s="530"/>
      <c r="AMW1115" s="530"/>
      <c r="AMX1115" s="530"/>
      <c r="AMY1115" s="530"/>
      <c r="AMZ1115" s="530"/>
      <c r="ANA1115" s="530"/>
      <c r="ANB1115" s="530"/>
      <c r="ANC1115" s="530"/>
      <c r="AND1115" s="530"/>
      <c r="ANE1115" s="530"/>
      <c r="ANF1115" s="530"/>
      <c r="ANG1115" s="530"/>
      <c r="ANH1115" s="530"/>
      <c r="ANI1115" s="530"/>
      <c r="ANJ1115" s="530"/>
      <c r="ANK1115" s="530"/>
      <c r="ANL1115" s="530"/>
      <c r="ANM1115" s="530"/>
      <c r="ANN1115" s="530"/>
      <c r="ANO1115" s="530"/>
      <c r="ANP1115" s="530"/>
      <c r="ANQ1115" s="530"/>
      <c r="ANR1115" s="530"/>
      <c r="ANS1115" s="530"/>
      <c r="ANT1115" s="530"/>
      <c r="ANU1115" s="530"/>
      <c r="ANV1115" s="530"/>
      <c r="ANW1115" s="530"/>
      <c r="ANX1115" s="530"/>
      <c r="ANY1115" s="530"/>
      <c r="ANZ1115" s="530"/>
      <c r="AOA1115" s="530"/>
      <c r="AOB1115" s="530"/>
      <c r="AOC1115" s="530"/>
      <c r="AOD1115" s="530"/>
      <c r="AOE1115" s="530"/>
      <c r="AOF1115" s="530"/>
      <c r="AOG1115" s="530"/>
      <c r="AOH1115" s="178"/>
      <c r="AOI1115" s="172"/>
      <c r="AOJ1115" s="172"/>
      <c r="AOK1115" s="172"/>
      <c r="AOL1115" s="172"/>
      <c r="AOM1115" s="172"/>
    </row>
    <row r="1116" spans="1:1079" x14ac:dyDescent="0.25">
      <c r="B1116" s="195" t="s">
        <v>711</v>
      </c>
      <c r="C1116" s="197">
        <v>0.35416666666666669</v>
      </c>
      <c r="D1116" s="197">
        <v>0.3888888888888889</v>
      </c>
      <c r="E1116" s="124" t="s">
        <v>250</v>
      </c>
      <c r="F1116" s="85" t="s">
        <v>808</v>
      </c>
      <c r="G1116" s="85"/>
      <c r="H1116" s="80"/>
      <c r="I1116" s="5" t="s">
        <v>808</v>
      </c>
    </row>
    <row r="1117" spans="1:1079" x14ac:dyDescent="0.25">
      <c r="B1117" s="195" t="s">
        <v>711</v>
      </c>
      <c r="C1117" s="64">
        <v>0.39583333333333298</v>
      </c>
      <c r="D1117" s="64">
        <v>0.43055555555555602</v>
      </c>
      <c r="E1117" s="274" t="s">
        <v>250</v>
      </c>
      <c r="F1117" s="14" t="s">
        <v>24</v>
      </c>
      <c r="G1117" s="14"/>
      <c r="H1117" s="14"/>
      <c r="I1117" s="5" t="s">
        <v>808</v>
      </c>
      <c r="J1117" s="10"/>
    </row>
    <row r="1118" spans="1:1079" x14ac:dyDescent="0.25">
      <c r="B1118" s="195" t="s">
        <v>711</v>
      </c>
      <c r="C1118" s="64">
        <v>0.4375</v>
      </c>
      <c r="D1118" s="64">
        <v>0.47222222222222199</v>
      </c>
      <c r="E1118" s="274" t="s">
        <v>250</v>
      </c>
      <c r="F1118" s="14" t="s">
        <v>24</v>
      </c>
      <c r="G1118" s="14"/>
      <c r="H1118" s="14"/>
      <c r="I1118" s="5" t="s">
        <v>808</v>
      </c>
      <c r="J1118" s="10"/>
    </row>
    <row r="1119" spans="1:1079" ht="16.5" thickBot="1" x14ac:dyDescent="0.3">
      <c r="A1119" s="335"/>
      <c r="B1119" s="336" t="s">
        <v>711</v>
      </c>
      <c r="C1119" s="158">
        <v>0.47916666666666669</v>
      </c>
      <c r="D1119" s="158">
        <v>0.51388888888888895</v>
      </c>
      <c r="E1119" s="659" t="s">
        <v>250</v>
      </c>
      <c r="F1119" s="663" t="s">
        <v>872</v>
      </c>
      <c r="G1119" s="660" t="s">
        <v>23</v>
      </c>
      <c r="H1119" s="664"/>
      <c r="I1119" s="661" t="s">
        <v>939</v>
      </c>
      <c r="J1119" s="662" t="s">
        <v>898</v>
      </c>
    </row>
    <row r="1120" spans="1:1079" x14ac:dyDescent="0.25">
      <c r="A1120" s="335"/>
      <c r="B1120" s="336" t="s">
        <v>711</v>
      </c>
      <c r="C1120" s="158">
        <v>0.5625</v>
      </c>
      <c r="D1120" s="158">
        <v>0.59722222222222199</v>
      </c>
      <c r="E1120" s="278" t="s">
        <v>250</v>
      </c>
      <c r="F1120" s="159" t="s">
        <v>889</v>
      </c>
      <c r="G1120" s="160" t="s">
        <v>23</v>
      </c>
      <c r="H1120" s="159"/>
      <c r="I1120" s="161" t="s">
        <v>875</v>
      </c>
      <c r="J1120" s="617" t="s">
        <v>932</v>
      </c>
    </row>
    <row r="1121" spans="2:1079" x14ac:dyDescent="0.25">
      <c r="B1121" s="195" t="s">
        <v>711</v>
      </c>
      <c r="C1121" s="64">
        <v>0.60416666666666696</v>
      </c>
      <c r="D1121" s="64">
        <v>0.63888888888888895</v>
      </c>
      <c r="E1121" s="228" t="s">
        <v>250</v>
      </c>
      <c r="F1121" s="90" t="s">
        <v>808</v>
      </c>
      <c r="G1121" s="72"/>
      <c r="H1121" s="14"/>
      <c r="I1121" s="5" t="s">
        <v>808</v>
      </c>
      <c r="J1121" s="10"/>
    </row>
    <row r="1122" spans="2:1079" x14ac:dyDescent="0.25">
      <c r="B1122" s="195" t="s">
        <v>711</v>
      </c>
      <c r="C1122" s="64">
        <v>0.64583333333333304</v>
      </c>
      <c r="D1122" s="64">
        <v>0.68055555555555602</v>
      </c>
      <c r="E1122" s="228" t="s">
        <v>250</v>
      </c>
      <c r="F1122" s="85" t="s">
        <v>808</v>
      </c>
      <c r="G1122" s="85"/>
      <c r="H1122" s="80"/>
      <c r="I1122" s="5" t="s">
        <v>808</v>
      </c>
      <c r="J1122" s="67"/>
    </row>
    <row r="1123" spans="2:1079" s="383" customFormat="1" ht="16.5" thickBot="1" x14ac:dyDescent="0.3">
      <c r="B1123" s="412" t="s">
        <v>711</v>
      </c>
      <c r="C1123" s="376">
        <v>0.6875</v>
      </c>
      <c r="D1123" s="376">
        <v>0.72222222222222199</v>
      </c>
      <c r="E1123" s="417" t="s">
        <v>250</v>
      </c>
      <c r="F1123" s="386" t="s">
        <v>808</v>
      </c>
      <c r="G1123" s="386"/>
      <c r="H1123" s="387"/>
      <c r="I1123" s="388" t="s">
        <v>808</v>
      </c>
      <c r="J1123" s="413"/>
      <c r="K1123" s="530"/>
      <c r="L1123" s="530"/>
      <c r="M1123" s="530"/>
      <c r="N1123" s="530"/>
      <c r="O1123" s="530"/>
      <c r="P1123" s="530"/>
      <c r="Q1123" s="530"/>
      <c r="R1123" s="530"/>
      <c r="S1123" s="530"/>
      <c r="T1123" s="530"/>
      <c r="U1123" s="530"/>
      <c r="V1123" s="530"/>
      <c r="W1123" s="530"/>
      <c r="X1123" s="530"/>
      <c r="Y1123" s="530"/>
      <c r="Z1123" s="530"/>
      <c r="AA1123" s="530"/>
      <c r="AB1123" s="530"/>
      <c r="AC1123" s="530"/>
      <c r="AD1123" s="530"/>
      <c r="AE1123" s="530"/>
      <c r="AF1123" s="530"/>
      <c r="AG1123" s="530"/>
      <c r="AH1123" s="530"/>
      <c r="AI1123" s="530"/>
      <c r="AJ1123" s="530"/>
      <c r="AK1123" s="530"/>
      <c r="AL1123" s="530"/>
      <c r="AM1123" s="530"/>
      <c r="AN1123" s="530"/>
      <c r="AO1123" s="530"/>
      <c r="AP1123" s="530"/>
      <c r="AQ1123" s="530"/>
      <c r="AR1123" s="530"/>
      <c r="AS1123" s="530"/>
      <c r="AT1123" s="530"/>
      <c r="AU1123" s="530"/>
      <c r="AV1123" s="530"/>
      <c r="AW1123" s="530"/>
      <c r="AX1123" s="530"/>
      <c r="AY1123" s="530"/>
      <c r="AZ1123" s="530"/>
      <c r="BA1123" s="530"/>
      <c r="BB1123" s="530"/>
      <c r="BC1123" s="530"/>
      <c r="BD1123" s="530"/>
      <c r="BE1123" s="530"/>
      <c r="BF1123" s="530"/>
      <c r="BG1123" s="530"/>
      <c r="BH1123" s="530"/>
      <c r="BI1123" s="530"/>
      <c r="BJ1123" s="530"/>
      <c r="BK1123" s="530"/>
      <c r="BL1123" s="530"/>
      <c r="BM1123" s="530"/>
      <c r="BN1123" s="530"/>
      <c r="BO1123" s="530"/>
      <c r="BP1123" s="530"/>
      <c r="BQ1123" s="530"/>
      <c r="BR1123" s="530"/>
      <c r="BS1123" s="530"/>
      <c r="BT1123" s="530"/>
      <c r="BU1123" s="530"/>
      <c r="BV1123" s="530"/>
      <c r="BW1123" s="530"/>
      <c r="BX1123" s="530"/>
      <c r="BY1123" s="530"/>
      <c r="BZ1123" s="530"/>
      <c r="CA1123" s="530"/>
      <c r="CB1123" s="530"/>
      <c r="CC1123" s="530"/>
      <c r="CD1123" s="530"/>
      <c r="CE1123" s="530"/>
      <c r="CF1123" s="530"/>
      <c r="CG1123" s="530"/>
      <c r="CH1123" s="530"/>
      <c r="CI1123" s="530"/>
      <c r="CJ1123" s="530"/>
      <c r="CK1123" s="530"/>
      <c r="CL1123" s="530"/>
      <c r="CM1123" s="530"/>
      <c r="CN1123" s="530"/>
      <c r="CO1123" s="530"/>
      <c r="CP1123" s="530"/>
      <c r="CQ1123" s="530"/>
      <c r="CR1123" s="530"/>
      <c r="CS1123" s="530"/>
      <c r="CT1123" s="530"/>
      <c r="CU1123" s="530"/>
      <c r="CV1123" s="530"/>
      <c r="CW1123" s="530"/>
      <c r="CX1123" s="530"/>
      <c r="CY1123" s="530"/>
      <c r="CZ1123" s="530"/>
      <c r="DA1123" s="530"/>
      <c r="DB1123" s="530"/>
      <c r="DC1123" s="530"/>
      <c r="DD1123" s="530"/>
      <c r="DE1123" s="530"/>
      <c r="DF1123" s="530"/>
      <c r="DG1123" s="530"/>
      <c r="DH1123" s="530"/>
      <c r="DI1123" s="530"/>
      <c r="DJ1123" s="530"/>
      <c r="DK1123" s="530"/>
      <c r="DL1123" s="530"/>
      <c r="DM1123" s="530"/>
      <c r="DN1123" s="530"/>
      <c r="DO1123" s="530"/>
      <c r="DP1123" s="530"/>
      <c r="DQ1123" s="530"/>
      <c r="DR1123" s="530"/>
      <c r="DS1123" s="530"/>
      <c r="DT1123" s="530"/>
      <c r="DU1123" s="530"/>
      <c r="DV1123" s="530"/>
      <c r="DW1123" s="530"/>
      <c r="DX1123" s="530"/>
      <c r="DY1123" s="530"/>
      <c r="DZ1123" s="530"/>
      <c r="EA1123" s="530"/>
      <c r="EB1123" s="530"/>
      <c r="EC1123" s="530"/>
      <c r="ED1123" s="530"/>
      <c r="EE1123" s="530"/>
      <c r="EF1123" s="530"/>
      <c r="EG1123" s="530"/>
      <c r="EH1123" s="530"/>
      <c r="EI1123" s="530"/>
      <c r="EJ1123" s="530"/>
      <c r="EK1123" s="530"/>
      <c r="EL1123" s="530"/>
      <c r="EM1123" s="530"/>
      <c r="EN1123" s="530"/>
      <c r="EO1123" s="530"/>
      <c r="EP1123" s="530"/>
      <c r="EQ1123" s="530"/>
      <c r="ER1123" s="530"/>
      <c r="ES1123" s="530"/>
      <c r="ET1123" s="530"/>
      <c r="EU1123" s="530"/>
      <c r="EV1123" s="530"/>
      <c r="EW1123" s="530"/>
      <c r="EX1123" s="530"/>
      <c r="EY1123" s="530"/>
      <c r="EZ1123" s="530"/>
      <c r="FA1123" s="530"/>
      <c r="FB1123" s="530"/>
      <c r="FC1123" s="530"/>
      <c r="FD1123" s="530"/>
      <c r="FE1123" s="530"/>
      <c r="FF1123" s="530"/>
      <c r="FG1123" s="530"/>
      <c r="FH1123" s="530"/>
      <c r="FI1123" s="530"/>
      <c r="FJ1123" s="530"/>
      <c r="FK1123" s="530"/>
      <c r="FL1123" s="530"/>
      <c r="FM1123" s="530"/>
      <c r="FN1123" s="530"/>
      <c r="FO1123" s="530"/>
      <c r="FP1123" s="530"/>
      <c r="FQ1123" s="530"/>
      <c r="FR1123" s="530"/>
      <c r="FS1123" s="530"/>
      <c r="FT1123" s="530"/>
      <c r="FU1123" s="530"/>
      <c r="FV1123" s="530"/>
      <c r="FW1123" s="530"/>
      <c r="FX1123" s="530"/>
      <c r="FY1123" s="530"/>
      <c r="FZ1123" s="530"/>
      <c r="GA1123" s="530"/>
      <c r="GB1123" s="530"/>
      <c r="GC1123" s="530"/>
      <c r="GD1123" s="530"/>
      <c r="GE1123" s="530"/>
      <c r="GF1123" s="530"/>
      <c r="GG1123" s="530"/>
      <c r="GH1123" s="530"/>
      <c r="GI1123" s="530"/>
      <c r="GJ1123" s="530"/>
      <c r="GK1123" s="530"/>
      <c r="GL1123" s="530"/>
      <c r="GM1123" s="530"/>
      <c r="GN1123" s="530"/>
      <c r="GO1123" s="530"/>
      <c r="GP1123" s="530"/>
      <c r="GQ1123" s="530"/>
      <c r="GR1123" s="530"/>
      <c r="GS1123" s="530"/>
      <c r="GT1123" s="530"/>
      <c r="GU1123" s="530"/>
      <c r="GV1123" s="530"/>
      <c r="GW1123" s="530"/>
      <c r="GX1123" s="530"/>
      <c r="GY1123" s="530"/>
      <c r="GZ1123" s="530"/>
      <c r="HA1123" s="530"/>
      <c r="HB1123" s="530"/>
      <c r="HC1123" s="530"/>
      <c r="HD1123" s="530"/>
      <c r="HE1123" s="530"/>
      <c r="HF1123" s="530"/>
      <c r="HG1123" s="530"/>
      <c r="HH1123" s="530"/>
      <c r="HI1123" s="530"/>
      <c r="HJ1123" s="530"/>
      <c r="HK1123" s="530"/>
      <c r="HL1123" s="530"/>
      <c r="HM1123" s="530"/>
      <c r="HN1123" s="530"/>
      <c r="HO1123" s="530"/>
      <c r="HP1123" s="530"/>
      <c r="HQ1123" s="530"/>
      <c r="HR1123" s="530"/>
      <c r="HS1123" s="530"/>
      <c r="HT1123" s="530"/>
      <c r="HU1123" s="530"/>
      <c r="HV1123" s="530"/>
      <c r="HW1123" s="530"/>
      <c r="HX1123" s="530"/>
      <c r="HY1123" s="530"/>
      <c r="HZ1123" s="530"/>
      <c r="IA1123" s="530"/>
      <c r="IB1123" s="530"/>
      <c r="IC1123" s="530"/>
      <c r="ID1123" s="530"/>
      <c r="IE1123" s="530"/>
      <c r="IF1123" s="530"/>
      <c r="IG1123" s="530"/>
      <c r="IH1123" s="530"/>
      <c r="II1123" s="530"/>
      <c r="IJ1123" s="530"/>
      <c r="IK1123" s="530"/>
      <c r="IL1123" s="530"/>
      <c r="IM1123" s="530"/>
      <c r="IN1123" s="530"/>
      <c r="IO1123" s="530"/>
      <c r="IP1123" s="530"/>
      <c r="IQ1123" s="530"/>
      <c r="IR1123" s="530"/>
      <c r="IS1123" s="530"/>
      <c r="IT1123" s="530"/>
      <c r="IU1123" s="530"/>
      <c r="IV1123" s="530"/>
      <c r="IW1123" s="530"/>
      <c r="IX1123" s="530"/>
      <c r="IY1123" s="530"/>
      <c r="IZ1123" s="530"/>
      <c r="JA1123" s="530"/>
      <c r="JB1123" s="530"/>
      <c r="JC1123" s="530"/>
      <c r="JD1123" s="530"/>
      <c r="JE1123" s="530"/>
      <c r="JF1123" s="530"/>
      <c r="JG1123" s="530"/>
      <c r="JH1123" s="530"/>
      <c r="JI1123" s="530"/>
      <c r="JJ1123" s="530"/>
      <c r="JK1123" s="530"/>
      <c r="JL1123" s="530"/>
      <c r="JM1123" s="530"/>
      <c r="JN1123" s="530"/>
      <c r="JO1123" s="530"/>
      <c r="JP1123" s="530"/>
      <c r="JQ1123" s="530"/>
      <c r="JR1123" s="530"/>
      <c r="JS1123" s="530"/>
      <c r="JT1123" s="530"/>
      <c r="JU1123" s="530"/>
      <c r="JV1123" s="530"/>
      <c r="JW1123" s="530"/>
      <c r="JX1123" s="530"/>
      <c r="JY1123" s="530"/>
      <c r="JZ1123" s="530"/>
      <c r="KA1123" s="530"/>
      <c r="KB1123" s="530"/>
      <c r="KC1123" s="530"/>
      <c r="KD1123" s="530"/>
      <c r="KE1123" s="530"/>
      <c r="KF1123" s="530"/>
      <c r="KG1123" s="530"/>
      <c r="KH1123" s="530"/>
      <c r="KI1123" s="530"/>
      <c r="KJ1123" s="530"/>
      <c r="KK1123" s="530"/>
      <c r="KL1123" s="530"/>
      <c r="KM1123" s="530"/>
      <c r="KN1123" s="530"/>
      <c r="KO1123" s="530"/>
      <c r="KP1123" s="530"/>
      <c r="KQ1123" s="530"/>
      <c r="KR1123" s="530"/>
      <c r="KS1123" s="530"/>
      <c r="KT1123" s="530"/>
      <c r="KU1123" s="530"/>
      <c r="KV1123" s="530"/>
      <c r="KW1123" s="530"/>
      <c r="KX1123" s="530"/>
      <c r="KY1123" s="530"/>
      <c r="KZ1123" s="530"/>
      <c r="LA1123" s="530"/>
      <c r="LB1123" s="530"/>
      <c r="LC1123" s="530"/>
      <c r="LD1123" s="530"/>
      <c r="LE1123" s="530"/>
      <c r="LF1123" s="530"/>
      <c r="LG1123" s="530"/>
      <c r="LH1123" s="530"/>
      <c r="LI1123" s="530"/>
      <c r="LJ1123" s="530"/>
      <c r="LK1123" s="530"/>
      <c r="LL1123" s="530"/>
      <c r="LM1123" s="530"/>
      <c r="LN1123" s="530"/>
      <c r="LO1123" s="530"/>
      <c r="LP1123" s="530"/>
      <c r="LQ1123" s="530"/>
      <c r="LR1123" s="530"/>
      <c r="LS1123" s="530"/>
      <c r="LT1123" s="530"/>
      <c r="LU1123" s="530"/>
      <c r="LV1123" s="530"/>
      <c r="LW1123" s="530"/>
      <c r="LX1123" s="530"/>
      <c r="LY1123" s="530"/>
      <c r="LZ1123" s="530"/>
      <c r="MA1123" s="530"/>
      <c r="MB1123" s="530"/>
      <c r="MC1123" s="530"/>
      <c r="MD1123" s="530"/>
      <c r="ME1123" s="530"/>
      <c r="MF1123" s="530"/>
      <c r="MG1123" s="530"/>
      <c r="MH1123" s="530"/>
      <c r="MI1123" s="530"/>
      <c r="MJ1123" s="530"/>
      <c r="MK1123" s="530"/>
      <c r="ML1123" s="530"/>
      <c r="MM1123" s="530"/>
      <c r="MN1123" s="530"/>
      <c r="MO1123" s="530"/>
      <c r="MP1123" s="530"/>
      <c r="MQ1123" s="530"/>
      <c r="MR1123" s="530"/>
      <c r="MS1123" s="530"/>
      <c r="MT1123" s="530"/>
      <c r="MU1123" s="530"/>
      <c r="MV1123" s="530"/>
      <c r="MW1123" s="530"/>
      <c r="MX1123" s="530"/>
      <c r="MY1123" s="530"/>
      <c r="MZ1123" s="530"/>
      <c r="NA1123" s="530"/>
      <c r="NB1123" s="530"/>
      <c r="NC1123" s="530"/>
      <c r="ND1123" s="530"/>
      <c r="NE1123" s="530"/>
      <c r="NF1123" s="530"/>
      <c r="NG1123" s="530"/>
      <c r="NH1123" s="530"/>
      <c r="NI1123" s="530"/>
      <c r="NJ1123" s="530"/>
      <c r="NK1123" s="530"/>
      <c r="NL1123" s="530"/>
      <c r="NM1123" s="530"/>
      <c r="NN1123" s="530"/>
      <c r="NO1123" s="530"/>
      <c r="NP1123" s="530"/>
      <c r="NQ1123" s="530"/>
      <c r="NR1123" s="530"/>
      <c r="NS1123" s="530"/>
      <c r="NT1123" s="530"/>
      <c r="NU1123" s="530"/>
      <c r="NV1123" s="530"/>
      <c r="NW1123" s="530"/>
      <c r="NX1123" s="530"/>
      <c r="NY1123" s="530"/>
      <c r="NZ1123" s="530"/>
      <c r="OA1123" s="530"/>
      <c r="OB1123" s="530"/>
      <c r="OC1123" s="530"/>
      <c r="OD1123" s="530"/>
      <c r="OE1123" s="530"/>
      <c r="OF1123" s="530"/>
      <c r="OG1123" s="530"/>
      <c r="OH1123" s="530"/>
      <c r="OI1123" s="530"/>
      <c r="OJ1123" s="530"/>
      <c r="OK1123" s="530"/>
      <c r="OL1123" s="530"/>
      <c r="OM1123" s="530"/>
      <c r="ON1123" s="530"/>
      <c r="OO1123" s="530"/>
      <c r="OP1123" s="530"/>
      <c r="OQ1123" s="530"/>
      <c r="OR1123" s="530"/>
      <c r="OS1123" s="530"/>
      <c r="OT1123" s="530"/>
      <c r="OU1123" s="530"/>
      <c r="OV1123" s="530"/>
      <c r="OW1123" s="530"/>
      <c r="OX1123" s="530"/>
      <c r="OY1123" s="530"/>
      <c r="OZ1123" s="530"/>
      <c r="PA1123" s="530"/>
      <c r="PB1123" s="530"/>
      <c r="PC1123" s="530"/>
      <c r="PD1123" s="530"/>
      <c r="PE1123" s="530"/>
      <c r="PF1123" s="530"/>
      <c r="PG1123" s="530"/>
      <c r="PH1123" s="530"/>
      <c r="PI1123" s="530"/>
      <c r="PJ1123" s="530"/>
      <c r="PK1123" s="530"/>
      <c r="PL1123" s="530"/>
      <c r="PM1123" s="530"/>
      <c r="PN1123" s="530"/>
      <c r="PO1123" s="530"/>
      <c r="PP1123" s="530"/>
      <c r="PQ1123" s="530"/>
      <c r="PR1123" s="530"/>
      <c r="PS1123" s="530"/>
      <c r="PT1123" s="530"/>
      <c r="PU1123" s="530"/>
      <c r="PV1123" s="530"/>
      <c r="PW1123" s="530"/>
      <c r="PX1123" s="530"/>
      <c r="PY1123" s="530"/>
      <c r="PZ1123" s="530"/>
      <c r="QA1123" s="530"/>
      <c r="QB1123" s="530"/>
      <c r="QC1123" s="530"/>
      <c r="QD1123" s="530"/>
      <c r="QE1123" s="530"/>
      <c r="QF1123" s="530"/>
      <c r="QG1123" s="530"/>
      <c r="QH1123" s="530"/>
      <c r="QI1123" s="530"/>
      <c r="QJ1123" s="530"/>
      <c r="QK1123" s="530"/>
      <c r="QL1123" s="530"/>
      <c r="QM1123" s="530"/>
      <c r="QN1123" s="530"/>
      <c r="QO1123" s="530"/>
      <c r="QP1123" s="530"/>
      <c r="QQ1123" s="530"/>
      <c r="QR1123" s="530"/>
      <c r="QS1123" s="530"/>
      <c r="QT1123" s="530"/>
      <c r="QU1123" s="530"/>
      <c r="QV1123" s="530"/>
      <c r="QW1123" s="530"/>
      <c r="QX1123" s="530"/>
      <c r="QY1123" s="530"/>
      <c r="QZ1123" s="530"/>
      <c r="RA1123" s="530"/>
      <c r="RB1123" s="530"/>
      <c r="RC1123" s="530"/>
      <c r="RD1123" s="530"/>
      <c r="RE1123" s="530"/>
      <c r="RF1123" s="530"/>
      <c r="RG1123" s="530"/>
      <c r="RH1123" s="530"/>
      <c r="RI1123" s="530"/>
      <c r="RJ1123" s="530"/>
      <c r="RK1123" s="530"/>
      <c r="RL1123" s="530"/>
      <c r="RM1123" s="530"/>
      <c r="RN1123" s="530"/>
      <c r="RO1123" s="530"/>
      <c r="RP1123" s="530"/>
      <c r="RQ1123" s="530"/>
      <c r="RR1123" s="530"/>
      <c r="RS1123" s="530"/>
      <c r="RT1123" s="530"/>
      <c r="RU1123" s="530"/>
      <c r="RV1123" s="530"/>
      <c r="RW1123" s="530"/>
      <c r="RX1123" s="530"/>
      <c r="RY1123" s="530"/>
      <c r="RZ1123" s="530"/>
      <c r="SA1123" s="530"/>
      <c r="SB1123" s="530"/>
      <c r="SC1123" s="530"/>
      <c r="SD1123" s="530"/>
      <c r="SE1123" s="530"/>
      <c r="SF1123" s="530"/>
      <c r="SG1123" s="530"/>
      <c r="SH1123" s="530"/>
      <c r="SI1123" s="530"/>
      <c r="SJ1123" s="530"/>
      <c r="SK1123" s="530"/>
      <c r="SL1123" s="530"/>
      <c r="SM1123" s="530"/>
      <c r="SN1123" s="530"/>
      <c r="SO1123" s="530"/>
      <c r="SP1123" s="530"/>
      <c r="SQ1123" s="530"/>
      <c r="SR1123" s="530"/>
      <c r="SS1123" s="530"/>
      <c r="ST1123" s="530"/>
      <c r="SU1123" s="530"/>
      <c r="SV1123" s="530"/>
      <c r="SW1123" s="530"/>
      <c r="SX1123" s="530"/>
      <c r="SY1123" s="530"/>
      <c r="SZ1123" s="530"/>
      <c r="TA1123" s="530"/>
      <c r="TB1123" s="530"/>
      <c r="TC1123" s="530"/>
      <c r="TD1123" s="530"/>
      <c r="TE1123" s="530"/>
      <c r="TF1123" s="530"/>
      <c r="TG1123" s="530"/>
      <c r="TH1123" s="530"/>
      <c r="TI1123" s="530"/>
      <c r="TJ1123" s="530"/>
      <c r="TK1123" s="530"/>
      <c r="TL1123" s="530"/>
      <c r="TM1123" s="530"/>
      <c r="TN1123" s="530"/>
      <c r="TO1123" s="530"/>
      <c r="TP1123" s="530"/>
      <c r="TQ1123" s="530"/>
      <c r="TR1123" s="530"/>
      <c r="TS1123" s="530"/>
      <c r="TT1123" s="530"/>
      <c r="TU1123" s="530"/>
      <c r="TV1123" s="530"/>
      <c r="TW1123" s="530"/>
      <c r="TX1123" s="530"/>
      <c r="TY1123" s="530"/>
      <c r="TZ1123" s="530"/>
      <c r="UA1123" s="530"/>
      <c r="UB1123" s="530"/>
      <c r="UC1123" s="530"/>
      <c r="UD1123" s="530"/>
      <c r="UE1123" s="530"/>
      <c r="UF1123" s="530"/>
      <c r="UG1123" s="530"/>
      <c r="UH1123" s="530"/>
      <c r="UI1123" s="530"/>
      <c r="UJ1123" s="530"/>
      <c r="UK1123" s="530"/>
      <c r="UL1123" s="530"/>
      <c r="UM1123" s="530"/>
      <c r="UN1123" s="530"/>
      <c r="UO1123" s="530"/>
      <c r="UP1123" s="530"/>
      <c r="UQ1123" s="530"/>
      <c r="UR1123" s="530"/>
      <c r="US1123" s="530"/>
      <c r="UT1123" s="530"/>
      <c r="UU1123" s="530"/>
      <c r="UV1123" s="530"/>
      <c r="UW1123" s="530"/>
      <c r="UX1123" s="530"/>
      <c r="UY1123" s="530"/>
      <c r="UZ1123" s="530"/>
      <c r="VA1123" s="530"/>
      <c r="VB1123" s="530"/>
      <c r="VC1123" s="530"/>
      <c r="VD1123" s="530"/>
      <c r="VE1123" s="530"/>
      <c r="VF1123" s="530"/>
      <c r="VG1123" s="530"/>
      <c r="VH1123" s="530"/>
      <c r="VI1123" s="530"/>
      <c r="VJ1123" s="530"/>
      <c r="VK1123" s="530"/>
      <c r="VL1123" s="530"/>
      <c r="VM1123" s="530"/>
      <c r="VN1123" s="530"/>
      <c r="VO1123" s="530"/>
      <c r="VP1123" s="530"/>
      <c r="VQ1123" s="530"/>
      <c r="VR1123" s="530"/>
      <c r="VS1123" s="530"/>
      <c r="VT1123" s="530"/>
      <c r="VU1123" s="530"/>
      <c r="VV1123" s="530"/>
      <c r="VW1123" s="530"/>
      <c r="VX1123" s="530"/>
      <c r="VY1123" s="530"/>
      <c r="VZ1123" s="530"/>
      <c r="WA1123" s="530"/>
      <c r="WB1123" s="530"/>
      <c r="WC1123" s="530"/>
      <c r="WD1123" s="530"/>
      <c r="WE1123" s="530"/>
      <c r="WF1123" s="530"/>
      <c r="WG1123" s="530"/>
      <c r="WH1123" s="530"/>
      <c r="WI1123" s="530"/>
      <c r="WJ1123" s="530"/>
      <c r="WK1123" s="530"/>
      <c r="WL1123" s="530"/>
      <c r="WM1123" s="530"/>
      <c r="WN1123" s="530"/>
      <c r="WO1123" s="530"/>
      <c r="WP1123" s="530"/>
      <c r="WQ1123" s="530"/>
      <c r="WR1123" s="530"/>
      <c r="WS1123" s="530"/>
      <c r="WT1123" s="530"/>
      <c r="WU1123" s="530"/>
      <c r="WV1123" s="530"/>
      <c r="WW1123" s="530"/>
      <c r="WX1123" s="530"/>
      <c r="WY1123" s="530"/>
      <c r="WZ1123" s="530"/>
      <c r="XA1123" s="530"/>
      <c r="XB1123" s="530"/>
      <c r="XC1123" s="530"/>
      <c r="XD1123" s="530"/>
      <c r="XE1123" s="530"/>
      <c r="XF1123" s="530"/>
      <c r="XG1123" s="530"/>
      <c r="XH1123" s="530"/>
      <c r="XI1123" s="530"/>
      <c r="XJ1123" s="530"/>
      <c r="XK1123" s="530"/>
      <c r="XL1123" s="530"/>
      <c r="XM1123" s="530"/>
      <c r="XN1123" s="530"/>
      <c r="XO1123" s="530"/>
      <c r="XP1123" s="530"/>
      <c r="XQ1123" s="530"/>
      <c r="XR1123" s="530"/>
      <c r="XS1123" s="530"/>
      <c r="XT1123" s="530"/>
      <c r="XU1123" s="530"/>
      <c r="XV1123" s="530"/>
      <c r="XW1123" s="530"/>
      <c r="XX1123" s="530"/>
      <c r="XY1123" s="530"/>
      <c r="XZ1123" s="530"/>
      <c r="YA1123" s="530"/>
      <c r="YB1123" s="530"/>
      <c r="YC1123" s="530"/>
      <c r="YD1123" s="530"/>
      <c r="YE1123" s="530"/>
      <c r="YF1123" s="530"/>
      <c r="YG1123" s="530"/>
      <c r="YH1123" s="530"/>
      <c r="YI1123" s="530"/>
      <c r="YJ1123" s="530"/>
      <c r="YK1123" s="530"/>
      <c r="YL1123" s="530"/>
      <c r="YM1123" s="530"/>
      <c r="YN1123" s="530"/>
      <c r="YO1123" s="530"/>
      <c r="YP1123" s="530"/>
      <c r="YQ1123" s="530"/>
      <c r="YR1123" s="530"/>
      <c r="YS1123" s="530"/>
      <c r="YT1123" s="530"/>
      <c r="YU1123" s="530"/>
      <c r="YV1123" s="530"/>
      <c r="YW1123" s="530"/>
      <c r="YX1123" s="530"/>
      <c r="YY1123" s="530"/>
      <c r="YZ1123" s="530"/>
      <c r="ZA1123" s="530"/>
      <c r="ZB1123" s="530"/>
      <c r="ZC1123" s="530"/>
      <c r="ZD1123" s="530"/>
      <c r="ZE1123" s="530"/>
      <c r="ZF1123" s="530"/>
      <c r="ZG1123" s="530"/>
      <c r="ZH1123" s="530"/>
      <c r="ZI1123" s="530"/>
      <c r="ZJ1123" s="530"/>
      <c r="ZK1123" s="530"/>
      <c r="ZL1123" s="530"/>
      <c r="ZM1123" s="530"/>
      <c r="ZN1123" s="530"/>
      <c r="ZO1123" s="530"/>
      <c r="ZP1123" s="530"/>
      <c r="ZQ1123" s="530"/>
      <c r="ZR1123" s="530"/>
      <c r="ZS1123" s="530"/>
      <c r="ZT1123" s="530"/>
      <c r="ZU1123" s="530"/>
      <c r="ZV1123" s="530"/>
      <c r="ZW1123" s="530"/>
      <c r="ZX1123" s="530"/>
      <c r="ZY1123" s="530"/>
      <c r="ZZ1123" s="530"/>
      <c r="AAA1123" s="530"/>
      <c r="AAB1123" s="530"/>
      <c r="AAC1123" s="530"/>
      <c r="AAD1123" s="530"/>
      <c r="AAE1123" s="530"/>
      <c r="AAF1123" s="530"/>
      <c r="AAG1123" s="530"/>
      <c r="AAH1123" s="530"/>
      <c r="AAI1123" s="530"/>
      <c r="AAJ1123" s="530"/>
      <c r="AAK1123" s="530"/>
      <c r="AAL1123" s="530"/>
      <c r="AAM1123" s="530"/>
      <c r="AAN1123" s="530"/>
      <c r="AAO1123" s="530"/>
      <c r="AAP1123" s="530"/>
      <c r="AAQ1123" s="530"/>
      <c r="AAR1123" s="530"/>
      <c r="AAS1123" s="530"/>
      <c r="AAT1123" s="530"/>
      <c r="AAU1123" s="530"/>
      <c r="AAV1123" s="530"/>
      <c r="AAW1123" s="530"/>
      <c r="AAX1123" s="530"/>
      <c r="AAY1123" s="530"/>
      <c r="AAZ1123" s="530"/>
      <c r="ABA1123" s="530"/>
      <c r="ABB1123" s="530"/>
      <c r="ABC1123" s="530"/>
      <c r="ABD1123" s="530"/>
      <c r="ABE1123" s="530"/>
      <c r="ABF1123" s="530"/>
      <c r="ABG1123" s="530"/>
      <c r="ABH1123" s="530"/>
      <c r="ABI1123" s="530"/>
      <c r="ABJ1123" s="530"/>
      <c r="ABK1123" s="530"/>
      <c r="ABL1123" s="530"/>
      <c r="ABM1123" s="530"/>
      <c r="ABN1123" s="530"/>
      <c r="ABO1123" s="530"/>
      <c r="ABP1123" s="530"/>
      <c r="ABQ1123" s="530"/>
      <c r="ABR1123" s="530"/>
      <c r="ABS1123" s="530"/>
      <c r="ABT1123" s="530"/>
      <c r="ABU1123" s="530"/>
      <c r="ABV1123" s="530"/>
      <c r="ABW1123" s="530"/>
      <c r="ABX1123" s="530"/>
      <c r="ABY1123" s="530"/>
      <c r="ABZ1123" s="530"/>
      <c r="ACA1123" s="530"/>
      <c r="ACB1123" s="530"/>
      <c r="ACC1123" s="530"/>
      <c r="ACD1123" s="530"/>
      <c r="ACE1123" s="530"/>
      <c r="ACF1123" s="530"/>
      <c r="ACG1123" s="530"/>
      <c r="ACH1123" s="530"/>
      <c r="ACI1123" s="530"/>
      <c r="ACJ1123" s="530"/>
      <c r="ACK1123" s="530"/>
      <c r="ACL1123" s="530"/>
      <c r="ACM1123" s="530"/>
      <c r="ACN1123" s="530"/>
      <c r="ACO1123" s="530"/>
      <c r="ACP1123" s="530"/>
      <c r="ACQ1123" s="530"/>
      <c r="ACR1123" s="530"/>
      <c r="ACS1123" s="530"/>
      <c r="ACT1123" s="530"/>
      <c r="ACU1123" s="530"/>
      <c r="ACV1123" s="530"/>
      <c r="ACW1123" s="530"/>
      <c r="ACX1123" s="530"/>
      <c r="ACY1123" s="530"/>
      <c r="ACZ1123" s="530"/>
      <c r="ADA1123" s="530"/>
      <c r="ADB1123" s="530"/>
      <c r="ADC1123" s="530"/>
      <c r="ADD1123" s="530"/>
      <c r="ADE1123" s="530"/>
      <c r="ADF1123" s="530"/>
      <c r="ADG1123" s="530"/>
      <c r="ADH1123" s="530"/>
      <c r="ADI1123" s="530"/>
      <c r="ADJ1123" s="530"/>
      <c r="ADK1123" s="530"/>
      <c r="ADL1123" s="530"/>
      <c r="ADM1123" s="530"/>
      <c r="ADN1123" s="530"/>
      <c r="ADO1123" s="530"/>
      <c r="ADP1123" s="530"/>
      <c r="ADQ1123" s="530"/>
      <c r="ADR1123" s="530"/>
      <c r="ADS1123" s="530"/>
      <c r="ADT1123" s="530"/>
      <c r="ADU1123" s="530"/>
      <c r="ADV1123" s="530"/>
      <c r="ADW1123" s="530"/>
      <c r="ADX1123" s="530"/>
      <c r="ADY1123" s="530"/>
      <c r="ADZ1123" s="530"/>
      <c r="AEA1123" s="530"/>
      <c r="AEB1123" s="530"/>
      <c r="AEC1123" s="530"/>
      <c r="AED1123" s="530"/>
      <c r="AEE1123" s="530"/>
      <c r="AEF1123" s="530"/>
      <c r="AEG1123" s="530"/>
      <c r="AEH1123" s="530"/>
      <c r="AEI1123" s="530"/>
      <c r="AEJ1123" s="530"/>
      <c r="AEK1123" s="530"/>
      <c r="AEL1123" s="530"/>
      <c r="AEM1123" s="530"/>
      <c r="AEN1123" s="530"/>
      <c r="AEO1123" s="530"/>
      <c r="AEP1123" s="530"/>
      <c r="AEQ1123" s="530"/>
      <c r="AER1123" s="530"/>
      <c r="AES1123" s="530"/>
      <c r="AET1123" s="530"/>
      <c r="AEU1123" s="530"/>
      <c r="AEV1123" s="530"/>
      <c r="AEW1123" s="530"/>
      <c r="AEX1123" s="530"/>
      <c r="AEY1123" s="530"/>
      <c r="AEZ1123" s="530"/>
      <c r="AFA1123" s="530"/>
      <c r="AFB1123" s="530"/>
      <c r="AFC1123" s="530"/>
      <c r="AFD1123" s="530"/>
      <c r="AFE1123" s="530"/>
      <c r="AFF1123" s="530"/>
      <c r="AFG1123" s="530"/>
      <c r="AFH1123" s="530"/>
      <c r="AFI1123" s="530"/>
      <c r="AFJ1123" s="530"/>
      <c r="AFK1123" s="530"/>
      <c r="AFL1123" s="530"/>
      <c r="AFM1123" s="530"/>
      <c r="AFN1123" s="530"/>
      <c r="AFO1123" s="530"/>
      <c r="AFP1123" s="530"/>
      <c r="AFQ1123" s="530"/>
      <c r="AFR1123" s="530"/>
      <c r="AFS1123" s="530"/>
      <c r="AFT1123" s="530"/>
      <c r="AFU1123" s="530"/>
      <c r="AFV1123" s="530"/>
      <c r="AFW1123" s="530"/>
      <c r="AFX1123" s="530"/>
      <c r="AFY1123" s="530"/>
      <c r="AFZ1123" s="530"/>
      <c r="AGA1123" s="530"/>
      <c r="AGB1123" s="530"/>
      <c r="AGC1123" s="530"/>
      <c r="AGD1123" s="530"/>
      <c r="AGE1123" s="530"/>
      <c r="AGF1123" s="530"/>
      <c r="AGG1123" s="530"/>
      <c r="AGH1123" s="530"/>
      <c r="AGI1123" s="530"/>
      <c r="AGJ1123" s="530"/>
      <c r="AGK1123" s="530"/>
      <c r="AGL1123" s="530"/>
      <c r="AGM1123" s="530"/>
      <c r="AGN1123" s="530"/>
      <c r="AGO1123" s="530"/>
      <c r="AGP1123" s="530"/>
      <c r="AGQ1123" s="530"/>
      <c r="AGR1123" s="530"/>
      <c r="AGS1123" s="530"/>
      <c r="AGT1123" s="530"/>
      <c r="AGU1123" s="530"/>
      <c r="AGV1123" s="530"/>
      <c r="AGW1123" s="530"/>
      <c r="AGX1123" s="530"/>
      <c r="AGY1123" s="530"/>
      <c r="AGZ1123" s="530"/>
      <c r="AHA1123" s="530"/>
      <c r="AHB1123" s="530"/>
      <c r="AHC1123" s="530"/>
      <c r="AHD1123" s="530"/>
      <c r="AHE1123" s="530"/>
      <c r="AHF1123" s="530"/>
      <c r="AHG1123" s="530"/>
      <c r="AHH1123" s="530"/>
      <c r="AHI1123" s="530"/>
      <c r="AHJ1123" s="530"/>
      <c r="AHK1123" s="530"/>
      <c r="AHL1123" s="530"/>
      <c r="AHM1123" s="530"/>
      <c r="AHN1123" s="530"/>
      <c r="AHO1123" s="530"/>
      <c r="AHP1123" s="530"/>
      <c r="AHQ1123" s="530"/>
      <c r="AHR1123" s="530"/>
      <c r="AHS1123" s="530"/>
      <c r="AHT1123" s="530"/>
      <c r="AHU1123" s="530"/>
      <c r="AHV1123" s="530"/>
      <c r="AHW1123" s="530"/>
      <c r="AHX1123" s="530"/>
      <c r="AHY1123" s="530"/>
      <c r="AHZ1123" s="530"/>
      <c r="AIA1123" s="530"/>
      <c r="AIB1123" s="530"/>
      <c r="AIC1123" s="530"/>
      <c r="AID1123" s="530"/>
      <c r="AIE1123" s="530"/>
      <c r="AIF1123" s="530"/>
      <c r="AIG1123" s="530"/>
      <c r="AIH1123" s="530"/>
      <c r="AII1123" s="530"/>
      <c r="AIJ1123" s="530"/>
      <c r="AIK1123" s="530"/>
      <c r="AIL1123" s="530"/>
      <c r="AIM1123" s="530"/>
      <c r="AIN1123" s="530"/>
      <c r="AIO1123" s="530"/>
      <c r="AIP1123" s="530"/>
      <c r="AIQ1123" s="530"/>
      <c r="AIR1123" s="530"/>
      <c r="AIS1123" s="530"/>
      <c r="AIT1123" s="530"/>
      <c r="AIU1123" s="530"/>
      <c r="AIV1123" s="530"/>
      <c r="AIW1123" s="530"/>
      <c r="AIX1123" s="530"/>
      <c r="AIY1123" s="530"/>
      <c r="AIZ1123" s="530"/>
      <c r="AJA1123" s="530"/>
      <c r="AJB1123" s="530"/>
      <c r="AJC1123" s="530"/>
      <c r="AJD1123" s="530"/>
      <c r="AJE1123" s="530"/>
      <c r="AJF1123" s="530"/>
      <c r="AJG1123" s="530"/>
      <c r="AJH1123" s="530"/>
      <c r="AJI1123" s="530"/>
      <c r="AJJ1123" s="530"/>
      <c r="AJK1123" s="530"/>
      <c r="AJL1123" s="530"/>
      <c r="AJM1123" s="530"/>
      <c r="AJN1123" s="530"/>
      <c r="AJO1123" s="530"/>
      <c r="AJP1123" s="530"/>
      <c r="AJQ1123" s="530"/>
      <c r="AJR1123" s="530"/>
      <c r="AJS1123" s="530"/>
      <c r="AJT1123" s="530"/>
      <c r="AJU1123" s="530"/>
      <c r="AJV1123" s="530"/>
      <c r="AJW1123" s="530"/>
      <c r="AJX1123" s="530"/>
      <c r="AJY1123" s="530"/>
      <c r="AJZ1123" s="530"/>
      <c r="AKA1123" s="530"/>
      <c r="AKB1123" s="530"/>
      <c r="AKC1123" s="530"/>
      <c r="AKD1123" s="530"/>
      <c r="AKE1123" s="530"/>
      <c r="AKF1123" s="530"/>
      <c r="AKG1123" s="530"/>
      <c r="AKH1123" s="530"/>
      <c r="AKI1123" s="530"/>
      <c r="AKJ1123" s="530"/>
      <c r="AKK1123" s="530"/>
      <c r="AKL1123" s="530"/>
      <c r="AKM1123" s="530"/>
      <c r="AKN1123" s="530"/>
      <c r="AKO1123" s="530"/>
      <c r="AKP1123" s="530"/>
      <c r="AKQ1123" s="530"/>
      <c r="AKR1123" s="530"/>
      <c r="AKS1123" s="530"/>
      <c r="AKT1123" s="530"/>
      <c r="AKU1123" s="530"/>
      <c r="AKV1123" s="530"/>
      <c r="AKW1123" s="530"/>
      <c r="AKX1123" s="530"/>
      <c r="AKY1123" s="530"/>
      <c r="AKZ1123" s="530"/>
      <c r="ALA1123" s="530"/>
      <c r="ALB1123" s="530"/>
      <c r="ALC1123" s="530"/>
      <c r="ALD1123" s="530"/>
      <c r="ALE1123" s="530"/>
      <c r="ALF1123" s="530"/>
      <c r="ALG1123" s="530"/>
      <c r="ALH1123" s="530"/>
      <c r="ALI1123" s="530"/>
      <c r="ALJ1123" s="530"/>
      <c r="ALK1123" s="530"/>
      <c r="ALL1123" s="530"/>
      <c r="ALM1123" s="530"/>
      <c r="ALN1123" s="530"/>
      <c r="ALO1123" s="530"/>
      <c r="ALP1123" s="530"/>
      <c r="ALQ1123" s="530"/>
      <c r="ALR1123" s="530"/>
      <c r="ALS1123" s="530"/>
      <c r="ALT1123" s="530"/>
      <c r="ALU1123" s="530"/>
      <c r="ALV1123" s="530"/>
      <c r="ALW1123" s="530"/>
      <c r="ALX1123" s="530"/>
      <c r="ALY1123" s="530"/>
      <c r="ALZ1123" s="530"/>
      <c r="AMA1123" s="530"/>
      <c r="AMB1123" s="530"/>
      <c r="AMC1123" s="530"/>
      <c r="AMD1123" s="530"/>
      <c r="AME1123" s="530"/>
      <c r="AMF1123" s="530"/>
      <c r="AMG1123" s="530"/>
      <c r="AMH1123" s="530"/>
      <c r="AMI1123" s="530"/>
      <c r="AMJ1123" s="530"/>
      <c r="AMK1123" s="530"/>
      <c r="AML1123" s="530"/>
      <c r="AMM1123" s="530"/>
      <c r="AMN1123" s="530"/>
      <c r="AMO1123" s="530"/>
      <c r="AMP1123" s="530"/>
      <c r="AMQ1123" s="530"/>
      <c r="AMR1123" s="530"/>
      <c r="AMS1123" s="530"/>
      <c r="AMT1123" s="530"/>
      <c r="AMU1123" s="530"/>
      <c r="AMV1123" s="530"/>
      <c r="AMW1123" s="530"/>
      <c r="AMX1123" s="530"/>
      <c r="AMY1123" s="530"/>
      <c r="AMZ1123" s="530"/>
      <c r="ANA1123" s="530"/>
      <c r="ANB1123" s="530"/>
      <c r="ANC1123" s="530"/>
      <c r="AND1123" s="530"/>
      <c r="ANE1123" s="530"/>
      <c r="ANF1123" s="530"/>
      <c r="ANG1123" s="530"/>
      <c r="ANH1123" s="530"/>
      <c r="ANI1123" s="530"/>
      <c r="ANJ1123" s="530"/>
      <c r="ANK1123" s="530"/>
      <c r="ANL1123" s="530"/>
      <c r="ANM1123" s="530"/>
      <c r="ANN1123" s="530"/>
      <c r="ANO1123" s="530"/>
      <c r="ANP1123" s="530"/>
      <c r="ANQ1123" s="530"/>
      <c r="ANR1123" s="530"/>
      <c r="ANS1123" s="530"/>
      <c r="ANT1123" s="530"/>
      <c r="ANU1123" s="530"/>
      <c r="ANV1123" s="530"/>
      <c r="ANW1123" s="530"/>
      <c r="ANX1123" s="530"/>
      <c r="ANY1123" s="530"/>
      <c r="ANZ1123" s="530"/>
      <c r="AOA1123" s="530"/>
      <c r="AOB1123" s="530"/>
      <c r="AOC1123" s="530"/>
      <c r="AOD1123" s="530"/>
      <c r="AOE1123" s="530"/>
      <c r="AOF1123" s="530"/>
      <c r="AOG1123" s="530"/>
      <c r="AOH1123" s="178"/>
      <c r="AOI1123" s="172"/>
      <c r="AOJ1123" s="172"/>
      <c r="AOK1123" s="172"/>
      <c r="AOL1123" s="172"/>
      <c r="AOM1123" s="172"/>
    </row>
    <row r="1124" spans="2:1079" x14ac:dyDescent="0.25">
      <c r="B1124" s="195" t="s">
        <v>712</v>
      </c>
      <c r="C1124" s="197">
        <v>0.35416666666666669</v>
      </c>
      <c r="D1124" s="197">
        <v>0.3888888888888889</v>
      </c>
      <c r="E1124" s="272" t="s">
        <v>250</v>
      </c>
      <c r="F1124" s="85" t="s">
        <v>808</v>
      </c>
      <c r="G1124" s="85"/>
      <c r="H1124" s="80"/>
      <c r="I1124" s="5" t="s">
        <v>808</v>
      </c>
      <c r="J1124" s="36"/>
    </row>
    <row r="1125" spans="2:1079" x14ac:dyDescent="0.25">
      <c r="B1125" s="195" t="s">
        <v>712</v>
      </c>
      <c r="C1125" s="64">
        <v>0.39583333333333298</v>
      </c>
      <c r="D1125" s="64">
        <v>0.43055555555555602</v>
      </c>
      <c r="E1125" s="228" t="s">
        <v>250</v>
      </c>
      <c r="F1125" s="85" t="s">
        <v>808</v>
      </c>
      <c r="G1125" s="85"/>
      <c r="H1125" s="80"/>
      <c r="I1125" s="5" t="s">
        <v>808</v>
      </c>
      <c r="J1125" s="67"/>
    </row>
    <row r="1126" spans="2:1079" x14ac:dyDescent="0.25">
      <c r="B1126" s="195" t="s">
        <v>712</v>
      </c>
      <c r="C1126" s="64">
        <v>0.4375</v>
      </c>
      <c r="D1126" s="64">
        <v>0.47222222222222199</v>
      </c>
      <c r="E1126" s="228" t="s">
        <v>250</v>
      </c>
      <c r="F1126" s="90"/>
      <c r="G1126" s="90"/>
      <c r="H1126" s="90"/>
      <c r="I1126" s="33" t="s">
        <v>67</v>
      </c>
      <c r="J1126" s="67"/>
    </row>
    <row r="1127" spans="2:1079" x14ac:dyDescent="0.25">
      <c r="B1127" s="195" t="s">
        <v>712</v>
      </c>
      <c r="C1127" s="64">
        <v>0.47916666666666702</v>
      </c>
      <c r="D1127" s="64">
        <v>0.51388888888888895</v>
      </c>
      <c r="E1127" s="276" t="s">
        <v>250</v>
      </c>
      <c r="F1127" s="90"/>
      <c r="G1127" s="90"/>
      <c r="H1127" s="90"/>
      <c r="I1127" s="33" t="s">
        <v>67</v>
      </c>
      <c r="J1127" s="67"/>
    </row>
    <row r="1128" spans="2:1079" x14ac:dyDescent="0.25">
      <c r="B1128" s="195" t="s">
        <v>712</v>
      </c>
      <c r="C1128" s="64">
        <v>0.5625</v>
      </c>
      <c r="D1128" s="64">
        <v>0.59722222222222199</v>
      </c>
      <c r="E1128" s="228" t="s">
        <v>250</v>
      </c>
      <c r="F1128" s="83" t="s">
        <v>808</v>
      </c>
      <c r="G1128" s="83"/>
      <c r="H1128" s="90"/>
      <c r="I1128" s="7" t="s">
        <v>808</v>
      </c>
      <c r="J1128" s="10"/>
    </row>
    <row r="1129" spans="2:1079" x14ac:dyDescent="0.25">
      <c r="B1129" s="195" t="s">
        <v>712</v>
      </c>
      <c r="C1129" s="64">
        <v>0.60416666666666696</v>
      </c>
      <c r="D1129" s="64">
        <v>0.63888888888888895</v>
      </c>
      <c r="E1129" s="228" t="s">
        <v>250</v>
      </c>
      <c r="F1129" s="85" t="s">
        <v>808</v>
      </c>
      <c r="G1129" s="85"/>
      <c r="H1129" s="80"/>
      <c r="I1129" s="5" t="s">
        <v>808</v>
      </c>
      <c r="J1129" s="10"/>
    </row>
    <row r="1130" spans="2:1079" x14ac:dyDescent="0.25">
      <c r="B1130" s="195" t="s">
        <v>712</v>
      </c>
      <c r="C1130" s="64">
        <v>0.64583333333333304</v>
      </c>
      <c r="D1130" s="64">
        <v>0.68055555555555602</v>
      </c>
      <c r="E1130" s="228" t="s">
        <v>250</v>
      </c>
      <c r="F1130" s="85" t="s">
        <v>808</v>
      </c>
      <c r="G1130" s="85"/>
      <c r="H1130" s="80"/>
      <c r="I1130" s="5" t="s">
        <v>808</v>
      </c>
      <c r="J1130" s="10"/>
    </row>
    <row r="1131" spans="2:1079" s="142" customFormat="1" ht="16.5" thickBot="1" x14ac:dyDescent="0.3">
      <c r="B1131" s="297" t="s">
        <v>712</v>
      </c>
      <c r="C1131" s="227">
        <v>0.6875</v>
      </c>
      <c r="D1131" s="227">
        <v>0.72222222222222199</v>
      </c>
      <c r="E1131" s="280" t="s">
        <v>250</v>
      </c>
      <c r="F1131" s="154" t="s">
        <v>808</v>
      </c>
      <c r="G1131" s="154"/>
      <c r="H1131" s="153"/>
      <c r="I1131" s="155" t="s">
        <v>808</v>
      </c>
      <c r="J1131" s="209"/>
      <c r="K1131" s="530"/>
      <c r="L1131" s="530"/>
      <c r="M1131" s="530"/>
      <c r="N1131" s="530"/>
      <c r="O1131" s="530"/>
      <c r="P1131" s="530"/>
      <c r="Q1131" s="530"/>
      <c r="R1131" s="530"/>
      <c r="S1131" s="530"/>
      <c r="T1131" s="530"/>
      <c r="U1131" s="530"/>
      <c r="V1131" s="530"/>
      <c r="W1131" s="530"/>
      <c r="X1131" s="530"/>
      <c r="Y1131" s="530"/>
      <c r="Z1131" s="530"/>
      <c r="AA1131" s="530"/>
      <c r="AB1131" s="530"/>
      <c r="AC1131" s="530"/>
      <c r="AD1131" s="530"/>
      <c r="AE1131" s="530"/>
      <c r="AF1131" s="530"/>
      <c r="AG1131" s="530"/>
      <c r="AH1131" s="530"/>
      <c r="AI1131" s="530"/>
      <c r="AJ1131" s="530"/>
      <c r="AK1131" s="530"/>
      <c r="AL1131" s="530"/>
      <c r="AM1131" s="530"/>
      <c r="AN1131" s="530"/>
      <c r="AO1131" s="530"/>
      <c r="AP1131" s="530"/>
      <c r="AQ1131" s="530"/>
      <c r="AR1131" s="530"/>
      <c r="AS1131" s="530"/>
      <c r="AT1131" s="530"/>
      <c r="AU1131" s="530"/>
      <c r="AV1131" s="530"/>
      <c r="AW1131" s="530"/>
      <c r="AX1131" s="530"/>
      <c r="AY1131" s="530"/>
      <c r="AZ1131" s="530"/>
      <c r="BA1131" s="530"/>
      <c r="BB1131" s="530"/>
      <c r="BC1131" s="530"/>
      <c r="BD1131" s="530"/>
      <c r="BE1131" s="530"/>
      <c r="BF1131" s="530"/>
      <c r="BG1131" s="530"/>
      <c r="BH1131" s="530"/>
      <c r="BI1131" s="530"/>
      <c r="BJ1131" s="530"/>
      <c r="BK1131" s="530"/>
      <c r="BL1131" s="530"/>
      <c r="BM1131" s="530"/>
      <c r="BN1131" s="530"/>
      <c r="BO1131" s="530"/>
      <c r="BP1131" s="530"/>
      <c r="BQ1131" s="530"/>
      <c r="BR1131" s="530"/>
      <c r="BS1131" s="530"/>
      <c r="BT1131" s="530"/>
      <c r="BU1131" s="530"/>
      <c r="BV1131" s="530"/>
      <c r="BW1131" s="530"/>
      <c r="BX1131" s="530"/>
      <c r="BY1131" s="530"/>
      <c r="BZ1131" s="530"/>
      <c r="CA1131" s="530"/>
      <c r="CB1131" s="530"/>
      <c r="CC1131" s="530"/>
      <c r="CD1131" s="530"/>
      <c r="CE1131" s="530"/>
      <c r="CF1131" s="530"/>
      <c r="CG1131" s="530"/>
      <c r="CH1131" s="530"/>
      <c r="CI1131" s="530"/>
      <c r="CJ1131" s="530"/>
      <c r="CK1131" s="530"/>
      <c r="CL1131" s="530"/>
      <c r="CM1131" s="530"/>
      <c r="CN1131" s="530"/>
      <c r="CO1131" s="530"/>
      <c r="CP1131" s="530"/>
      <c r="CQ1131" s="530"/>
      <c r="CR1131" s="530"/>
      <c r="CS1131" s="530"/>
      <c r="CT1131" s="530"/>
      <c r="CU1131" s="530"/>
      <c r="CV1131" s="530"/>
      <c r="CW1131" s="530"/>
      <c r="CX1131" s="530"/>
      <c r="CY1131" s="530"/>
      <c r="CZ1131" s="530"/>
      <c r="DA1131" s="530"/>
      <c r="DB1131" s="530"/>
      <c r="DC1131" s="530"/>
      <c r="DD1131" s="530"/>
      <c r="DE1131" s="530"/>
      <c r="DF1131" s="530"/>
      <c r="DG1131" s="530"/>
      <c r="DH1131" s="530"/>
      <c r="DI1131" s="530"/>
      <c r="DJ1131" s="530"/>
      <c r="DK1131" s="530"/>
      <c r="DL1131" s="530"/>
      <c r="DM1131" s="530"/>
      <c r="DN1131" s="530"/>
      <c r="DO1131" s="530"/>
      <c r="DP1131" s="530"/>
      <c r="DQ1131" s="530"/>
      <c r="DR1131" s="530"/>
      <c r="DS1131" s="530"/>
      <c r="DT1131" s="530"/>
      <c r="DU1131" s="530"/>
      <c r="DV1131" s="530"/>
      <c r="DW1131" s="530"/>
      <c r="DX1131" s="530"/>
      <c r="DY1131" s="530"/>
      <c r="DZ1131" s="530"/>
      <c r="EA1131" s="530"/>
      <c r="EB1131" s="530"/>
      <c r="EC1131" s="530"/>
      <c r="ED1131" s="530"/>
      <c r="EE1131" s="530"/>
      <c r="EF1131" s="530"/>
      <c r="EG1131" s="530"/>
      <c r="EH1131" s="530"/>
      <c r="EI1131" s="530"/>
      <c r="EJ1131" s="530"/>
      <c r="EK1131" s="530"/>
      <c r="EL1131" s="530"/>
      <c r="EM1131" s="530"/>
      <c r="EN1131" s="530"/>
      <c r="EO1131" s="530"/>
      <c r="EP1131" s="530"/>
      <c r="EQ1131" s="530"/>
      <c r="ER1131" s="530"/>
      <c r="ES1131" s="530"/>
      <c r="ET1131" s="530"/>
      <c r="EU1131" s="530"/>
      <c r="EV1131" s="530"/>
      <c r="EW1131" s="530"/>
      <c r="EX1131" s="530"/>
      <c r="EY1131" s="530"/>
      <c r="EZ1131" s="530"/>
      <c r="FA1131" s="530"/>
      <c r="FB1131" s="530"/>
      <c r="FC1131" s="530"/>
      <c r="FD1131" s="530"/>
      <c r="FE1131" s="530"/>
      <c r="FF1131" s="530"/>
      <c r="FG1131" s="530"/>
      <c r="FH1131" s="530"/>
      <c r="FI1131" s="530"/>
      <c r="FJ1131" s="530"/>
      <c r="FK1131" s="530"/>
      <c r="FL1131" s="530"/>
      <c r="FM1131" s="530"/>
      <c r="FN1131" s="530"/>
      <c r="FO1131" s="530"/>
      <c r="FP1131" s="530"/>
      <c r="FQ1131" s="530"/>
      <c r="FR1131" s="530"/>
      <c r="FS1131" s="530"/>
      <c r="FT1131" s="530"/>
      <c r="FU1131" s="530"/>
      <c r="FV1131" s="530"/>
      <c r="FW1131" s="530"/>
      <c r="FX1131" s="530"/>
      <c r="FY1131" s="530"/>
      <c r="FZ1131" s="530"/>
      <c r="GA1131" s="530"/>
      <c r="GB1131" s="530"/>
      <c r="GC1131" s="530"/>
      <c r="GD1131" s="530"/>
      <c r="GE1131" s="530"/>
      <c r="GF1131" s="530"/>
      <c r="GG1131" s="530"/>
      <c r="GH1131" s="530"/>
      <c r="GI1131" s="530"/>
      <c r="GJ1131" s="530"/>
      <c r="GK1131" s="530"/>
      <c r="GL1131" s="530"/>
      <c r="GM1131" s="530"/>
      <c r="GN1131" s="530"/>
      <c r="GO1131" s="530"/>
      <c r="GP1131" s="530"/>
      <c r="GQ1131" s="530"/>
      <c r="GR1131" s="530"/>
      <c r="GS1131" s="530"/>
      <c r="GT1131" s="530"/>
      <c r="GU1131" s="530"/>
      <c r="GV1131" s="530"/>
      <c r="GW1131" s="530"/>
      <c r="GX1131" s="530"/>
      <c r="GY1131" s="530"/>
      <c r="GZ1131" s="530"/>
      <c r="HA1131" s="530"/>
      <c r="HB1131" s="530"/>
      <c r="HC1131" s="530"/>
      <c r="HD1131" s="530"/>
      <c r="HE1131" s="530"/>
      <c r="HF1131" s="530"/>
      <c r="HG1131" s="530"/>
      <c r="HH1131" s="530"/>
      <c r="HI1131" s="530"/>
      <c r="HJ1131" s="530"/>
      <c r="HK1131" s="530"/>
      <c r="HL1131" s="530"/>
      <c r="HM1131" s="530"/>
      <c r="HN1131" s="530"/>
      <c r="HO1131" s="530"/>
      <c r="HP1131" s="530"/>
      <c r="HQ1131" s="530"/>
      <c r="HR1131" s="530"/>
      <c r="HS1131" s="530"/>
      <c r="HT1131" s="530"/>
      <c r="HU1131" s="530"/>
      <c r="HV1131" s="530"/>
      <c r="HW1131" s="530"/>
      <c r="HX1131" s="530"/>
      <c r="HY1131" s="530"/>
      <c r="HZ1131" s="530"/>
      <c r="IA1131" s="530"/>
      <c r="IB1131" s="530"/>
      <c r="IC1131" s="530"/>
      <c r="ID1131" s="530"/>
      <c r="IE1131" s="530"/>
      <c r="IF1131" s="530"/>
      <c r="IG1131" s="530"/>
      <c r="IH1131" s="530"/>
      <c r="II1131" s="530"/>
      <c r="IJ1131" s="530"/>
      <c r="IK1131" s="530"/>
      <c r="IL1131" s="530"/>
      <c r="IM1131" s="530"/>
      <c r="IN1131" s="530"/>
      <c r="IO1131" s="530"/>
      <c r="IP1131" s="530"/>
      <c r="IQ1131" s="530"/>
      <c r="IR1131" s="530"/>
      <c r="IS1131" s="530"/>
      <c r="IT1131" s="530"/>
      <c r="IU1131" s="530"/>
      <c r="IV1131" s="530"/>
      <c r="IW1131" s="530"/>
      <c r="IX1131" s="530"/>
      <c r="IY1131" s="530"/>
      <c r="IZ1131" s="530"/>
      <c r="JA1131" s="530"/>
      <c r="JB1131" s="530"/>
      <c r="JC1131" s="530"/>
      <c r="JD1131" s="530"/>
      <c r="JE1131" s="530"/>
      <c r="JF1131" s="530"/>
      <c r="JG1131" s="530"/>
      <c r="JH1131" s="530"/>
      <c r="JI1131" s="530"/>
      <c r="JJ1131" s="530"/>
      <c r="JK1131" s="530"/>
      <c r="JL1131" s="530"/>
      <c r="JM1131" s="530"/>
      <c r="JN1131" s="530"/>
      <c r="JO1131" s="530"/>
      <c r="JP1131" s="530"/>
      <c r="JQ1131" s="530"/>
      <c r="JR1131" s="530"/>
      <c r="JS1131" s="530"/>
      <c r="JT1131" s="530"/>
      <c r="JU1131" s="530"/>
      <c r="JV1131" s="530"/>
      <c r="JW1131" s="530"/>
      <c r="JX1131" s="530"/>
      <c r="JY1131" s="530"/>
      <c r="JZ1131" s="530"/>
      <c r="KA1131" s="530"/>
      <c r="KB1131" s="530"/>
      <c r="KC1131" s="530"/>
      <c r="KD1131" s="530"/>
      <c r="KE1131" s="530"/>
      <c r="KF1131" s="530"/>
      <c r="KG1131" s="530"/>
      <c r="KH1131" s="530"/>
      <c r="KI1131" s="530"/>
      <c r="KJ1131" s="530"/>
      <c r="KK1131" s="530"/>
      <c r="KL1131" s="530"/>
      <c r="KM1131" s="530"/>
      <c r="KN1131" s="530"/>
      <c r="KO1131" s="530"/>
      <c r="KP1131" s="530"/>
      <c r="KQ1131" s="530"/>
      <c r="KR1131" s="530"/>
      <c r="KS1131" s="530"/>
      <c r="KT1131" s="530"/>
      <c r="KU1131" s="530"/>
      <c r="KV1131" s="530"/>
      <c r="KW1131" s="530"/>
      <c r="KX1131" s="530"/>
      <c r="KY1131" s="530"/>
      <c r="KZ1131" s="530"/>
      <c r="LA1131" s="530"/>
      <c r="LB1131" s="530"/>
      <c r="LC1131" s="530"/>
      <c r="LD1131" s="530"/>
      <c r="LE1131" s="530"/>
      <c r="LF1131" s="530"/>
      <c r="LG1131" s="530"/>
      <c r="LH1131" s="530"/>
      <c r="LI1131" s="530"/>
      <c r="LJ1131" s="530"/>
      <c r="LK1131" s="530"/>
      <c r="LL1131" s="530"/>
      <c r="LM1131" s="530"/>
      <c r="LN1131" s="530"/>
      <c r="LO1131" s="530"/>
      <c r="LP1131" s="530"/>
      <c r="LQ1131" s="530"/>
      <c r="LR1131" s="530"/>
      <c r="LS1131" s="530"/>
      <c r="LT1131" s="530"/>
      <c r="LU1131" s="530"/>
      <c r="LV1131" s="530"/>
      <c r="LW1131" s="530"/>
      <c r="LX1131" s="530"/>
      <c r="LY1131" s="530"/>
      <c r="LZ1131" s="530"/>
      <c r="MA1131" s="530"/>
      <c r="MB1131" s="530"/>
      <c r="MC1131" s="530"/>
      <c r="MD1131" s="530"/>
      <c r="ME1131" s="530"/>
      <c r="MF1131" s="530"/>
      <c r="MG1131" s="530"/>
      <c r="MH1131" s="530"/>
      <c r="MI1131" s="530"/>
      <c r="MJ1131" s="530"/>
      <c r="MK1131" s="530"/>
      <c r="ML1131" s="530"/>
      <c r="MM1131" s="530"/>
      <c r="MN1131" s="530"/>
      <c r="MO1131" s="530"/>
      <c r="MP1131" s="530"/>
      <c r="MQ1131" s="530"/>
      <c r="MR1131" s="530"/>
      <c r="MS1131" s="530"/>
      <c r="MT1131" s="530"/>
      <c r="MU1131" s="530"/>
      <c r="MV1131" s="530"/>
      <c r="MW1131" s="530"/>
      <c r="MX1131" s="530"/>
      <c r="MY1131" s="530"/>
      <c r="MZ1131" s="530"/>
      <c r="NA1131" s="530"/>
      <c r="NB1131" s="530"/>
      <c r="NC1131" s="530"/>
      <c r="ND1131" s="530"/>
      <c r="NE1131" s="530"/>
      <c r="NF1131" s="530"/>
      <c r="NG1131" s="530"/>
      <c r="NH1131" s="530"/>
      <c r="NI1131" s="530"/>
      <c r="NJ1131" s="530"/>
      <c r="NK1131" s="530"/>
      <c r="NL1131" s="530"/>
      <c r="NM1131" s="530"/>
      <c r="NN1131" s="530"/>
      <c r="NO1131" s="530"/>
      <c r="NP1131" s="530"/>
      <c r="NQ1131" s="530"/>
      <c r="NR1131" s="530"/>
      <c r="NS1131" s="530"/>
      <c r="NT1131" s="530"/>
      <c r="NU1131" s="530"/>
      <c r="NV1131" s="530"/>
      <c r="NW1131" s="530"/>
      <c r="NX1131" s="530"/>
      <c r="NY1131" s="530"/>
      <c r="NZ1131" s="530"/>
      <c r="OA1131" s="530"/>
      <c r="OB1131" s="530"/>
      <c r="OC1131" s="530"/>
      <c r="OD1131" s="530"/>
      <c r="OE1131" s="530"/>
      <c r="OF1131" s="530"/>
      <c r="OG1131" s="530"/>
      <c r="OH1131" s="530"/>
      <c r="OI1131" s="530"/>
      <c r="OJ1131" s="530"/>
      <c r="OK1131" s="530"/>
      <c r="OL1131" s="530"/>
      <c r="OM1131" s="530"/>
      <c r="ON1131" s="530"/>
      <c r="OO1131" s="530"/>
      <c r="OP1131" s="530"/>
      <c r="OQ1131" s="530"/>
      <c r="OR1131" s="530"/>
      <c r="OS1131" s="530"/>
      <c r="OT1131" s="530"/>
      <c r="OU1131" s="530"/>
      <c r="OV1131" s="530"/>
      <c r="OW1131" s="530"/>
      <c r="OX1131" s="530"/>
      <c r="OY1131" s="530"/>
      <c r="OZ1131" s="530"/>
      <c r="PA1131" s="530"/>
      <c r="PB1131" s="530"/>
      <c r="PC1131" s="530"/>
      <c r="PD1131" s="530"/>
      <c r="PE1131" s="530"/>
      <c r="PF1131" s="530"/>
      <c r="PG1131" s="530"/>
      <c r="PH1131" s="530"/>
      <c r="PI1131" s="530"/>
      <c r="PJ1131" s="530"/>
      <c r="PK1131" s="530"/>
      <c r="PL1131" s="530"/>
      <c r="PM1131" s="530"/>
      <c r="PN1131" s="530"/>
      <c r="PO1131" s="530"/>
      <c r="PP1131" s="530"/>
      <c r="PQ1131" s="530"/>
      <c r="PR1131" s="530"/>
      <c r="PS1131" s="530"/>
      <c r="PT1131" s="530"/>
      <c r="PU1131" s="530"/>
      <c r="PV1131" s="530"/>
      <c r="PW1131" s="530"/>
      <c r="PX1131" s="530"/>
      <c r="PY1131" s="530"/>
      <c r="PZ1131" s="530"/>
      <c r="QA1131" s="530"/>
      <c r="QB1131" s="530"/>
      <c r="QC1131" s="530"/>
      <c r="QD1131" s="530"/>
      <c r="QE1131" s="530"/>
      <c r="QF1131" s="530"/>
      <c r="QG1131" s="530"/>
      <c r="QH1131" s="530"/>
      <c r="QI1131" s="530"/>
      <c r="QJ1131" s="530"/>
      <c r="QK1131" s="530"/>
      <c r="QL1131" s="530"/>
      <c r="QM1131" s="530"/>
      <c r="QN1131" s="530"/>
      <c r="QO1131" s="530"/>
      <c r="QP1131" s="530"/>
      <c r="QQ1131" s="530"/>
      <c r="QR1131" s="530"/>
      <c r="QS1131" s="530"/>
      <c r="QT1131" s="530"/>
      <c r="QU1131" s="530"/>
      <c r="QV1131" s="530"/>
      <c r="QW1131" s="530"/>
      <c r="QX1131" s="530"/>
      <c r="QY1131" s="530"/>
      <c r="QZ1131" s="530"/>
      <c r="RA1131" s="530"/>
      <c r="RB1131" s="530"/>
      <c r="RC1131" s="530"/>
      <c r="RD1131" s="530"/>
      <c r="RE1131" s="530"/>
      <c r="RF1131" s="530"/>
      <c r="RG1131" s="530"/>
      <c r="RH1131" s="530"/>
      <c r="RI1131" s="530"/>
      <c r="RJ1131" s="530"/>
      <c r="RK1131" s="530"/>
      <c r="RL1131" s="530"/>
      <c r="RM1131" s="530"/>
      <c r="RN1131" s="530"/>
      <c r="RO1131" s="530"/>
      <c r="RP1131" s="530"/>
      <c r="RQ1131" s="530"/>
      <c r="RR1131" s="530"/>
      <c r="RS1131" s="530"/>
      <c r="RT1131" s="530"/>
      <c r="RU1131" s="530"/>
      <c r="RV1131" s="530"/>
      <c r="RW1131" s="530"/>
      <c r="RX1131" s="530"/>
      <c r="RY1131" s="530"/>
      <c r="RZ1131" s="530"/>
      <c r="SA1131" s="530"/>
      <c r="SB1131" s="530"/>
      <c r="SC1131" s="530"/>
      <c r="SD1131" s="530"/>
      <c r="SE1131" s="530"/>
      <c r="SF1131" s="530"/>
      <c r="SG1131" s="530"/>
      <c r="SH1131" s="530"/>
      <c r="SI1131" s="530"/>
      <c r="SJ1131" s="530"/>
      <c r="SK1131" s="530"/>
      <c r="SL1131" s="530"/>
      <c r="SM1131" s="530"/>
      <c r="SN1131" s="530"/>
      <c r="SO1131" s="530"/>
      <c r="SP1131" s="530"/>
      <c r="SQ1131" s="530"/>
      <c r="SR1131" s="530"/>
      <c r="SS1131" s="530"/>
      <c r="ST1131" s="530"/>
      <c r="SU1131" s="530"/>
      <c r="SV1131" s="530"/>
      <c r="SW1131" s="530"/>
      <c r="SX1131" s="530"/>
      <c r="SY1131" s="530"/>
      <c r="SZ1131" s="530"/>
      <c r="TA1131" s="530"/>
      <c r="TB1131" s="530"/>
      <c r="TC1131" s="530"/>
      <c r="TD1131" s="530"/>
      <c r="TE1131" s="530"/>
      <c r="TF1131" s="530"/>
      <c r="TG1131" s="530"/>
      <c r="TH1131" s="530"/>
      <c r="TI1131" s="530"/>
      <c r="TJ1131" s="530"/>
      <c r="TK1131" s="530"/>
      <c r="TL1131" s="530"/>
      <c r="TM1131" s="530"/>
      <c r="TN1131" s="530"/>
      <c r="TO1131" s="530"/>
      <c r="TP1131" s="530"/>
      <c r="TQ1131" s="530"/>
      <c r="TR1131" s="530"/>
      <c r="TS1131" s="530"/>
      <c r="TT1131" s="530"/>
      <c r="TU1131" s="530"/>
      <c r="TV1131" s="530"/>
      <c r="TW1131" s="530"/>
      <c r="TX1131" s="530"/>
      <c r="TY1131" s="530"/>
      <c r="TZ1131" s="530"/>
      <c r="UA1131" s="530"/>
      <c r="UB1131" s="530"/>
      <c r="UC1131" s="530"/>
      <c r="UD1131" s="530"/>
      <c r="UE1131" s="530"/>
      <c r="UF1131" s="530"/>
      <c r="UG1131" s="530"/>
      <c r="UH1131" s="530"/>
      <c r="UI1131" s="530"/>
      <c r="UJ1131" s="530"/>
      <c r="UK1131" s="530"/>
      <c r="UL1131" s="530"/>
      <c r="UM1131" s="530"/>
      <c r="UN1131" s="530"/>
      <c r="UO1131" s="530"/>
      <c r="UP1131" s="530"/>
      <c r="UQ1131" s="530"/>
      <c r="UR1131" s="530"/>
      <c r="US1131" s="530"/>
      <c r="UT1131" s="530"/>
      <c r="UU1131" s="530"/>
      <c r="UV1131" s="530"/>
      <c r="UW1131" s="530"/>
      <c r="UX1131" s="530"/>
      <c r="UY1131" s="530"/>
      <c r="UZ1131" s="530"/>
      <c r="VA1131" s="530"/>
      <c r="VB1131" s="530"/>
      <c r="VC1131" s="530"/>
      <c r="VD1131" s="530"/>
      <c r="VE1131" s="530"/>
      <c r="VF1131" s="530"/>
      <c r="VG1131" s="530"/>
      <c r="VH1131" s="530"/>
      <c r="VI1131" s="530"/>
      <c r="VJ1131" s="530"/>
      <c r="VK1131" s="530"/>
      <c r="VL1131" s="530"/>
      <c r="VM1131" s="530"/>
      <c r="VN1131" s="530"/>
      <c r="VO1131" s="530"/>
      <c r="VP1131" s="530"/>
      <c r="VQ1131" s="530"/>
      <c r="VR1131" s="530"/>
      <c r="VS1131" s="530"/>
      <c r="VT1131" s="530"/>
      <c r="VU1131" s="530"/>
      <c r="VV1131" s="530"/>
      <c r="VW1131" s="530"/>
      <c r="VX1131" s="530"/>
      <c r="VY1131" s="530"/>
      <c r="VZ1131" s="530"/>
      <c r="WA1131" s="530"/>
      <c r="WB1131" s="530"/>
      <c r="WC1131" s="530"/>
      <c r="WD1131" s="530"/>
      <c r="WE1131" s="530"/>
      <c r="WF1131" s="530"/>
      <c r="WG1131" s="530"/>
      <c r="WH1131" s="530"/>
      <c r="WI1131" s="530"/>
      <c r="WJ1131" s="530"/>
      <c r="WK1131" s="530"/>
      <c r="WL1131" s="530"/>
      <c r="WM1131" s="530"/>
      <c r="WN1131" s="530"/>
      <c r="WO1131" s="530"/>
      <c r="WP1131" s="530"/>
      <c r="WQ1131" s="530"/>
      <c r="WR1131" s="530"/>
      <c r="WS1131" s="530"/>
      <c r="WT1131" s="530"/>
      <c r="WU1131" s="530"/>
      <c r="WV1131" s="530"/>
      <c r="WW1131" s="530"/>
      <c r="WX1131" s="530"/>
      <c r="WY1131" s="530"/>
      <c r="WZ1131" s="530"/>
      <c r="XA1131" s="530"/>
      <c r="XB1131" s="530"/>
      <c r="XC1131" s="530"/>
      <c r="XD1131" s="530"/>
      <c r="XE1131" s="530"/>
      <c r="XF1131" s="530"/>
      <c r="XG1131" s="530"/>
      <c r="XH1131" s="530"/>
      <c r="XI1131" s="530"/>
      <c r="XJ1131" s="530"/>
      <c r="XK1131" s="530"/>
      <c r="XL1131" s="530"/>
      <c r="XM1131" s="530"/>
      <c r="XN1131" s="530"/>
      <c r="XO1131" s="530"/>
      <c r="XP1131" s="530"/>
      <c r="XQ1131" s="530"/>
      <c r="XR1131" s="530"/>
      <c r="XS1131" s="530"/>
      <c r="XT1131" s="530"/>
      <c r="XU1131" s="530"/>
      <c r="XV1131" s="530"/>
      <c r="XW1131" s="530"/>
      <c r="XX1131" s="530"/>
      <c r="XY1131" s="530"/>
      <c r="XZ1131" s="530"/>
      <c r="YA1131" s="530"/>
      <c r="YB1131" s="530"/>
      <c r="YC1131" s="530"/>
      <c r="YD1131" s="530"/>
      <c r="YE1131" s="530"/>
      <c r="YF1131" s="530"/>
      <c r="YG1131" s="530"/>
      <c r="YH1131" s="530"/>
      <c r="YI1131" s="530"/>
      <c r="YJ1131" s="530"/>
      <c r="YK1131" s="530"/>
      <c r="YL1131" s="530"/>
      <c r="YM1131" s="530"/>
      <c r="YN1131" s="530"/>
      <c r="YO1131" s="530"/>
      <c r="YP1131" s="530"/>
      <c r="YQ1131" s="530"/>
      <c r="YR1131" s="530"/>
      <c r="YS1131" s="530"/>
      <c r="YT1131" s="530"/>
      <c r="YU1131" s="530"/>
      <c r="YV1131" s="530"/>
      <c r="YW1131" s="530"/>
      <c r="YX1131" s="530"/>
      <c r="YY1131" s="530"/>
      <c r="YZ1131" s="530"/>
      <c r="ZA1131" s="530"/>
      <c r="ZB1131" s="530"/>
      <c r="ZC1131" s="530"/>
      <c r="ZD1131" s="530"/>
      <c r="ZE1131" s="530"/>
      <c r="ZF1131" s="530"/>
      <c r="ZG1131" s="530"/>
      <c r="ZH1131" s="530"/>
      <c r="ZI1131" s="530"/>
      <c r="ZJ1131" s="530"/>
      <c r="ZK1131" s="530"/>
      <c r="ZL1131" s="530"/>
      <c r="ZM1131" s="530"/>
      <c r="ZN1131" s="530"/>
      <c r="ZO1131" s="530"/>
      <c r="ZP1131" s="530"/>
      <c r="ZQ1131" s="530"/>
      <c r="ZR1131" s="530"/>
      <c r="ZS1131" s="530"/>
      <c r="ZT1131" s="530"/>
      <c r="ZU1131" s="530"/>
      <c r="ZV1131" s="530"/>
      <c r="ZW1131" s="530"/>
      <c r="ZX1131" s="530"/>
      <c r="ZY1131" s="530"/>
      <c r="ZZ1131" s="530"/>
      <c r="AAA1131" s="530"/>
      <c r="AAB1131" s="530"/>
      <c r="AAC1131" s="530"/>
      <c r="AAD1131" s="530"/>
      <c r="AAE1131" s="530"/>
      <c r="AAF1131" s="530"/>
      <c r="AAG1131" s="530"/>
      <c r="AAH1131" s="530"/>
      <c r="AAI1131" s="530"/>
      <c r="AAJ1131" s="530"/>
      <c r="AAK1131" s="530"/>
      <c r="AAL1131" s="530"/>
      <c r="AAM1131" s="530"/>
      <c r="AAN1131" s="530"/>
      <c r="AAO1131" s="530"/>
      <c r="AAP1131" s="530"/>
      <c r="AAQ1131" s="530"/>
      <c r="AAR1131" s="530"/>
      <c r="AAS1131" s="530"/>
      <c r="AAT1131" s="530"/>
      <c r="AAU1131" s="530"/>
      <c r="AAV1131" s="530"/>
      <c r="AAW1131" s="530"/>
      <c r="AAX1131" s="530"/>
      <c r="AAY1131" s="530"/>
      <c r="AAZ1131" s="530"/>
      <c r="ABA1131" s="530"/>
      <c r="ABB1131" s="530"/>
      <c r="ABC1131" s="530"/>
      <c r="ABD1131" s="530"/>
      <c r="ABE1131" s="530"/>
      <c r="ABF1131" s="530"/>
      <c r="ABG1131" s="530"/>
      <c r="ABH1131" s="530"/>
      <c r="ABI1131" s="530"/>
      <c r="ABJ1131" s="530"/>
      <c r="ABK1131" s="530"/>
      <c r="ABL1131" s="530"/>
      <c r="ABM1131" s="530"/>
      <c r="ABN1131" s="530"/>
      <c r="ABO1131" s="530"/>
      <c r="ABP1131" s="530"/>
      <c r="ABQ1131" s="530"/>
      <c r="ABR1131" s="530"/>
      <c r="ABS1131" s="530"/>
      <c r="ABT1131" s="530"/>
      <c r="ABU1131" s="530"/>
      <c r="ABV1131" s="530"/>
      <c r="ABW1131" s="530"/>
      <c r="ABX1131" s="530"/>
      <c r="ABY1131" s="530"/>
      <c r="ABZ1131" s="530"/>
      <c r="ACA1131" s="530"/>
      <c r="ACB1131" s="530"/>
      <c r="ACC1131" s="530"/>
      <c r="ACD1131" s="530"/>
      <c r="ACE1131" s="530"/>
      <c r="ACF1131" s="530"/>
      <c r="ACG1131" s="530"/>
      <c r="ACH1131" s="530"/>
      <c r="ACI1131" s="530"/>
      <c r="ACJ1131" s="530"/>
      <c r="ACK1131" s="530"/>
      <c r="ACL1131" s="530"/>
      <c r="ACM1131" s="530"/>
      <c r="ACN1131" s="530"/>
      <c r="ACO1131" s="530"/>
      <c r="ACP1131" s="530"/>
      <c r="ACQ1131" s="530"/>
      <c r="ACR1131" s="530"/>
      <c r="ACS1131" s="530"/>
      <c r="ACT1131" s="530"/>
      <c r="ACU1131" s="530"/>
      <c r="ACV1131" s="530"/>
      <c r="ACW1131" s="530"/>
      <c r="ACX1131" s="530"/>
      <c r="ACY1131" s="530"/>
      <c r="ACZ1131" s="530"/>
      <c r="ADA1131" s="530"/>
      <c r="ADB1131" s="530"/>
      <c r="ADC1131" s="530"/>
      <c r="ADD1131" s="530"/>
      <c r="ADE1131" s="530"/>
      <c r="ADF1131" s="530"/>
      <c r="ADG1131" s="530"/>
      <c r="ADH1131" s="530"/>
      <c r="ADI1131" s="530"/>
      <c r="ADJ1131" s="530"/>
      <c r="ADK1131" s="530"/>
      <c r="ADL1131" s="530"/>
      <c r="ADM1131" s="530"/>
      <c r="ADN1131" s="530"/>
      <c r="ADO1131" s="530"/>
      <c r="ADP1131" s="530"/>
      <c r="ADQ1131" s="530"/>
      <c r="ADR1131" s="530"/>
      <c r="ADS1131" s="530"/>
      <c r="ADT1131" s="530"/>
      <c r="ADU1131" s="530"/>
      <c r="ADV1131" s="530"/>
      <c r="ADW1131" s="530"/>
      <c r="ADX1131" s="530"/>
      <c r="ADY1131" s="530"/>
      <c r="ADZ1131" s="530"/>
      <c r="AEA1131" s="530"/>
      <c r="AEB1131" s="530"/>
      <c r="AEC1131" s="530"/>
      <c r="AED1131" s="530"/>
      <c r="AEE1131" s="530"/>
      <c r="AEF1131" s="530"/>
      <c r="AEG1131" s="530"/>
      <c r="AEH1131" s="530"/>
      <c r="AEI1131" s="530"/>
      <c r="AEJ1131" s="530"/>
      <c r="AEK1131" s="530"/>
      <c r="AEL1131" s="530"/>
      <c r="AEM1131" s="530"/>
      <c r="AEN1131" s="530"/>
      <c r="AEO1131" s="530"/>
      <c r="AEP1131" s="530"/>
      <c r="AEQ1131" s="530"/>
      <c r="AER1131" s="530"/>
      <c r="AES1131" s="530"/>
      <c r="AET1131" s="530"/>
      <c r="AEU1131" s="530"/>
      <c r="AEV1131" s="530"/>
      <c r="AEW1131" s="530"/>
      <c r="AEX1131" s="530"/>
      <c r="AEY1131" s="530"/>
      <c r="AEZ1131" s="530"/>
      <c r="AFA1131" s="530"/>
      <c r="AFB1131" s="530"/>
      <c r="AFC1131" s="530"/>
      <c r="AFD1131" s="530"/>
      <c r="AFE1131" s="530"/>
      <c r="AFF1131" s="530"/>
      <c r="AFG1131" s="530"/>
      <c r="AFH1131" s="530"/>
      <c r="AFI1131" s="530"/>
      <c r="AFJ1131" s="530"/>
      <c r="AFK1131" s="530"/>
      <c r="AFL1131" s="530"/>
      <c r="AFM1131" s="530"/>
      <c r="AFN1131" s="530"/>
      <c r="AFO1131" s="530"/>
      <c r="AFP1131" s="530"/>
      <c r="AFQ1131" s="530"/>
      <c r="AFR1131" s="530"/>
      <c r="AFS1131" s="530"/>
      <c r="AFT1131" s="530"/>
      <c r="AFU1131" s="530"/>
      <c r="AFV1131" s="530"/>
      <c r="AFW1131" s="530"/>
      <c r="AFX1131" s="530"/>
      <c r="AFY1131" s="530"/>
      <c r="AFZ1131" s="530"/>
      <c r="AGA1131" s="530"/>
      <c r="AGB1131" s="530"/>
      <c r="AGC1131" s="530"/>
      <c r="AGD1131" s="530"/>
      <c r="AGE1131" s="530"/>
      <c r="AGF1131" s="530"/>
      <c r="AGG1131" s="530"/>
      <c r="AGH1131" s="530"/>
      <c r="AGI1131" s="530"/>
      <c r="AGJ1131" s="530"/>
      <c r="AGK1131" s="530"/>
      <c r="AGL1131" s="530"/>
      <c r="AGM1131" s="530"/>
      <c r="AGN1131" s="530"/>
      <c r="AGO1131" s="530"/>
      <c r="AGP1131" s="530"/>
      <c r="AGQ1131" s="530"/>
      <c r="AGR1131" s="530"/>
      <c r="AGS1131" s="530"/>
      <c r="AGT1131" s="530"/>
      <c r="AGU1131" s="530"/>
      <c r="AGV1131" s="530"/>
      <c r="AGW1131" s="530"/>
      <c r="AGX1131" s="530"/>
      <c r="AGY1131" s="530"/>
      <c r="AGZ1131" s="530"/>
      <c r="AHA1131" s="530"/>
      <c r="AHB1131" s="530"/>
      <c r="AHC1131" s="530"/>
      <c r="AHD1131" s="530"/>
      <c r="AHE1131" s="530"/>
      <c r="AHF1131" s="530"/>
      <c r="AHG1131" s="530"/>
      <c r="AHH1131" s="530"/>
      <c r="AHI1131" s="530"/>
      <c r="AHJ1131" s="530"/>
      <c r="AHK1131" s="530"/>
      <c r="AHL1131" s="530"/>
      <c r="AHM1131" s="530"/>
      <c r="AHN1131" s="530"/>
      <c r="AHO1131" s="530"/>
      <c r="AHP1131" s="530"/>
      <c r="AHQ1131" s="530"/>
      <c r="AHR1131" s="530"/>
      <c r="AHS1131" s="530"/>
      <c r="AHT1131" s="530"/>
      <c r="AHU1131" s="530"/>
      <c r="AHV1131" s="530"/>
      <c r="AHW1131" s="530"/>
      <c r="AHX1131" s="530"/>
      <c r="AHY1131" s="530"/>
      <c r="AHZ1131" s="530"/>
      <c r="AIA1131" s="530"/>
      <c r="AIB1131" s="530"/>
      <c r="AIC1131" s="530"/>
      <c r="AID1131" s="530"/>
      <c r="AIE1131" s="530"/>
      <c r="AIF1131" s="530"/>
      <c r="AIG1131" s="530"/>
      <c r="AIH1131" s="530"/>
      <c r="AII1131" s="530"/>
      <c r="AIJ1131" s="530"/>
      <c r="AIK1131" s="530"/>
      <c r="AIL1131" s="530"/>
      <c r="AIM1131" s="530"/>
      <c r="AIN1131" s="530"/>
      <c r="AIO1131" s="530"/>
      <c r="AIP1131" s="530"/>
      <c r="AIQ1131" s="530"/>
      <c r="AIR1131" s="530"/>
      <c r="AIS1131" s="530"/>
      <c r="AIT1131" s="530"/>
      <c r="AIU1131" s="530"/>
      <c r="AIV1131" s="530"/>
      <c r="AIW1131" s="530"/>
      <c r="AIX1131" s="530"/>
      <c r="AIY1131" s="530"/>
      <c r="AIZ1131" s="530"/>
      <c r="AJA1131" s="530"/>
      <c r="AJB1131" s="530"/>
      <c r="AJC1131" s="530"/>
      <c r="AJD1131" s="530"/>
      <c r="AJE1131" s="530"/>
      <c r="AJF1131" s="530"/>
      <c r="AJG1131" s="530"/>
      <c r="AJH1131" s="530"/>
      <c r="AJI1131" s="530"/>
      <c r="AJJ1131" s="530"/>
      <c r="AJK1131" s="530"/>
      <c r="AJL1131" s="530"/>
      <c r="AJM1131" s="530"/>
      <c r="AJN1131" s="530"/>
      <c r="AJO1131" s="530"/>
      <c r="AJP1131" s="530"/>
      <c r="AJQ1131" s="530"/>
      <c r="AJR1131" s="530"/>
      <c r="AJS1131" s="530"/>
      <c r="AJT1131" s="530"/>
      <c r="AJU1131" s="530"/>
      <c r="AJV1131" s="530"/>
      <c r="AJW1131" s="530"/>
      <c r="AJX1131" s="530"/>
      <c r="AJY1131" s="530"/>
      <c r="AJZ1131" s="530"/>
      <c r="AKA1131" s="530"/>
      <c r="AKB1131" s="530"/>
      <c r="AKC1131" s="530"/>
      <c r="AKD1131" s="530"/>
      <c r="AKE1131" s="530"/>
      <c r="AKF1131" s="530"/>
      <c r="AKG1131" s="530"/>
      <c r="AKH1131" s="530"/>
      <c r="AKI1131" s="530"/>
      <c r="AKJ1131" s="530"/>
      <c r="AKK1131" s="530"/>
      <c r="AKL1131" s="530"/>
      <c r="AKM1131" s="530"/>
      <c r="AKN1131" s="530"/>
      <c r="AKO1131" s="530"/>
      <c r="AKP1131" s="530"/>
      <c r="AKQ1131" s="530"/>
      <c r="AKR1131" s="530"/>
      <c r="AKS1131" s="530"/>
      <c r="AKT1131" s="530"/>
      <c r="AKU1131" s="530"/>
      <c r="AKV1131" s="530"/>
      <c r="AKW1131" s="530"/>
      <c r="AKX1131" s="530"/>
      <c r="AKY1131" s="530"/>
      <c r="AKZ1131" s="530"/>
      <c r="ALA1131" s="530"/>
      <c r="ALB1131" s="530"/>
      <c r="ALC1131" s="530"/>
      <c r="ALD1131" s="530"/>
      <c r="ALE1131" s="530"/>
      <c r="ALF1131" s="530"/>
      <c r="ALG1131" s="530"/>
      <c r="ALH1131" s="530"/>
      <c r="ALI1131" s="530"/>
      <c r="ALJ1131" s="530"/>
      <c r="ALK1131" s="530"/>
      <c r="ALL1131" s="530"/>
      <c r="ALM1131" s="530"/>
      <c r="ALN1131" s="530"/>
      <c r="ALO1131" s="530"/>
      <c r="ALP1131" s="530"/>
      <c r="ALQ1131" s="530"/>
      <c r="ALR1131" s="530"/>
      <c r="ALS1131" s="530"/>
      <c r="ALT1131" s="530"/>
      <c r="ALU1131" s="530"/>
      <c r="ALV1131" s="530"/>
      <c r="ALW1131" s="530"/>
      <c r="ALX1131" s="530"/>
      <c r="ALY1131" s="530"/>
      <c r="ALZ1131" s="530"/>
      <c r="AMA1131" s="530"/>
      <c r="AMB1131" s="530"/>
      <c r="AMC1131" s="530"/>
      <c r="AMD1131" s="530"/>
      <c r="AME1131" s="530"/>
      <c r="AMF1131" s="530"/>
      <c r="AMG1131" s="530"/>
      <c r="AMH1131" s="530"/>
      <c r="AMI1131" s="530"/>
      <c r="AMJ1131" s="530"/>
      <c r="AMK1131" s="530"/>
      <c r="AML1131" s="530"/>
      <c r="AMM1131" s="530"/>
      <c r="AMN1131" s="530"/>
      <c r="AMO1131" s="530"/>
      <c r="AMP1131" s="530"/>
      <c r="AMQ1131" s="530"/>
      <c r="AMR1131" s="530"/>
      <c r="AMS1131" s="530"/>
      <c r="AMT1131" s="530"/>
      <c r="AMU1131" s="530"/>
      <c r="AMV1131" s="530"/>
      <c r="AMW1131" s="530"/>
      <c r="AMX1131" s="530"/>
      <c r="AMY1131" s="530"/>
      <c r="AMZ1131" s="530"/>
      <c r="ANA1131" s="530"/>
      <c r="ANB1131" s="530"/>
      <c r="ANC1131" s="530"/>
      <c r="AND1131" s="530"/>
      <c r="ANE1131" s="530"/>
      <c r="ANF1131" s="530"/>
      <c r="ANG1131" s="530"/>
      <c r="ANH1131" s="530"/>
      <c r="ANI1131" s="530"/>
      <c r="ANJ1131" s="530"/>
      <c r="ANK1131" s="530"/>
      <c r="ANL1131" s="530"/>
      <c r="ANM1131" s="530"/>
      <c r="ANN1131" s="530"/>
      <c r="ANO1131" s="530"/>
      <c r="ANP1131" s="530"/>
      <c r="ANQ1131" s="530"/>
      <c r="ANR1131" s="530"/>
      <c r="ANS1131" s="530"/>
      <c r="ANT1131" s="530"/>
      <c r="ANU1131" s="530"/>
      <c r="ANV1131" s="530"/>
      <c r="ANW1131" s="530"/>
      <c r="ANX1131" s="530"/>
      <c r="ANY1131" s="530"/>
      <c r="ANZ1131" s="530"/>
      <c r="AOA1131" s="530"/>
      <c r="AOB1131" s="530"/>
      <c r="AOC1131" s="530"/>
      <c r="AOD1131" s="530"/>
      <c r="AOE1131" s="530"/>
      <c r="AOF1131" s="530"/>
      <c r="AOG1131" s="530"/>
      <c r="AOH1131" s="178"/>
      <c r="AOI1131" s="172"/>
      <c r="AOJ1131" s="172"/>
      <c r="AOK1131" s="172"/>
      <c r="AOL1131" s="172"/>
      <c r="AOM1131" s="172"/>
    </row>
    <row r="1132" spans="2:1079" ht="16.5" thickTop="1" x14ac:dyDescent="0.25">
      <c r="B1132" s="195" t="s">
        <v>713</v>
      </c>
      <c r="C1132" s="197">
        <v>0.35416666666666669</v>
      </c>
      <c r="D1132" s="197">
        <v>0.3888888888888889</v>
      </c>
      <c r="E1132" s="273" t="s">
        <v>250</v>
      </c>
      <c r="F1132" s="37"/>
      <c r="G1132" s="37" t="s">
        <v>246</v>
      </c>
      <c r="H1132" s="37"/>
      <c r="I1132" s="135" t="s">
        <v>354</v>
      </c>
      <c r="J1132" s="4"/>
    </row>
    <row r="1133" spans="2:1079" x14ac:dyDescent="0.25">
      <c r="B1133" s="195" t="s">
        <v>713</v>
      </c>
      <c r="C1133" s="64">
        <v>0.39583333333333298</v>
      </c>
      <c r="D1133" s="64">
        <v>0.43055555555555602</v>
      </c>
      <c r="E1133" s="274" t="s">
        <v>250</v>
      </c>
      <c r="F1133" s="14"/>
      <c r="G1133" s="14" t="s">
        <v>246</v>
      </c>
      <c r="H1133" s="14"/>
      <c r="I1133" s="66" t="s">
        <v>354</v>
      </c>
      <c r="J1133" s="10"/>
    </row>
    <row r="1134" spans="2:1079" x14ac:dyDescent="0.25">
      <c r="B1134" s="195" t="s">
        <v>713</v>
      </c>
      <c r="C1134" s="64">
        <v>0.4375</v>
      </c>
      <c r="D1134" s="64">
        <v>0.47222222222222199</v>
      </c>
      <c r="E1134" s="274" t="s">
        <v>250</v>
      </c>
      <c r="F1134" s="14"/>
      <c r="G1134" s="14" t="s">
        <v>246</v>
      </c>
      <c r="H1134" s="14"/>
      <c r="I1134" s="66" t="s">
        <v>354</v>
      </c>
      <c r="J1134" s="10"/>
    </row>
    <row r="1135" spans="2:1079" x14ac:dyDescent="0.25">
      <c r="B1135" s="195" t="s">
        <v>713</v>
      </c>
      <c r="C1135" s="64">
        <v>0.47916666666666702</v>
      </c>
      <c r="D1135" s="64">
        <v>0.51388888888888895</v>
      </c>
      <c r="E1135" s="274" t="s">
        <v>250</v>
      </c>
      <c r="F1135" s="14"/>
      <c r="G1135" s="14" t="s">
        <v>246</v>
      </c>
      <c r="H1135" s="14"/>
      <c r="I1135" s="66" t="s">
        <v>354</v>
      </c>
      <c r="J1135" s="10"/>
    </row>
    <row r="1136" spans="2:1079" x14ac:dyDescent="0.25">
      <c r="B1136" s="195" t="s">
        <v>713</v>
      </c>
      <c r="C1136" s="64">
        <v>0.5625</v>
      </c>
      <c r="D1136" s="64">
        <v>0.59722222222222199</v>
      </c>
      <c r="E1136" s="228" t="s">
        <v>250</v>
      </c>
      <c r="F1136" s="85" t="s">
        <v>808</v>
      </c>
      <c r="G1136" s="85"/>
      <c r="H1136" s="80"/>
      <c r="I1136" s="5" t="s">
        <v>808</v>
      </c>
      <c r="J1136" s="10"/>
    </row>
    <row r="1137" spans="1:1079" x14ac:dyDescent="0.25">
      <c r="B1137" s="195" t="s">
        <v>713</v>
      </c>
      <c r="C1137" s="64">
        <v>0.60416666666666696</v>
      </c>
      <c r="D1137" s="64">
        <v>0.63888888888888895</v>
      </c>
      <c r="E1137" s="272" t="s">
        <v>250</v>
      </c>
      <c r="F1137" s="85" t="s">
        <v>808</v>
      </c>
      <c r="G1137" s="85"/>
      <c r="H1137" s="80"/>
      <c r="I1137" s="5" t="s">
        <v>808</v>
      </c>
      <c r="J1137" s="10"/>
    </row>
    <row r="1138" spans="1:1079" x14ac:dyDescent="0.25">
      <c r="B1138" s="195" t="s">
        <v>713</v>
      </c>
      <c r="C1138" s="64">
        <v>0.64583333333333304</v>
      </c>
      <c r="D1138" s="64">
        <v>0.68055555555555602</v>
      </c>
      <c r="E1138" s="228" t="s">
        <v>250</v>
      </c>
      <c r="F1138" s="85" t="s">
        <v>808</v>
      </c>
      <c r="G1138" s="85"/>
      <c r="H1138" s="80"/>
      <c r="I1138" s="5" t="s">
        <v>808</v>
      </c>
      <c r="J1138" s="10"/>
    </row>
    <row r="1139" spans="1:1079" ht="16.5" thickBot="1" x14ac:dyDescent="0.3">
      <c r="B1139" s="497" t="s">
        <v>713</v>
      </c>
      <c r="C1139" s="355">
        <v>0.6875</v>
      </c>
      <c r="D1139" s="355">
        <v>0.72222222222222199</v>
      </c>
      <c r="E1139" s="276" t="s">
        <v>250</v>
      </c>
      <c r="F1139" s="85" t="s">
        <v>808</v>
      </c>
      <c r="G1139" s="85"/>
      <c r="H1139" s="80"/>
      <c r="I1139" s="5" t="s">
        <v>808</v>
      </c>
      <c r="J1139" s="504"/>
    </row>
    <row r="1140" spans="1:1079" thickTop="1" x14ac:dyDescent="0.25">
      <c r="A1140" s="686" t="s">
        <v>803</v>
      </c>
      <c r="B1140" s="687"/>
      <c r="C1140" s="687"/>
      <c r="D1140" s="687"/>
      <c r="E1140" s="687"/>
      <c r="F1140" s="687"/>
      <c r="G1140" s="687"/>
      <c r="H1140" s="687"/>
      <c r="I1140" s="687"/>
      <c r="J1140" s="688"/>
    </row>
    <row r="1141" spans="1:1079" ht="15" x14ac:dyDescent="0.25">
      <c r="A1141" s="689"/>
      <c r="B1141" s="690"/>
      <c r="C1141" s="690"/>
      <c r="D1141" s="690"/>
      <c r="E1141" s="690"/>
      <c r="F1141" s="690"/>
      <c r="G1141" s="690"/>
      <c r="H1141" s="690"/>
      <c r="I1141" s="690"/>
      <c r="J1141" s="691"/>
    </row>
    <row r="1142" spans="1:1079" s="1" customFormat="1" thickBot="1" x14ac:dyDescent="0.3">
      <c r="A1142" s="692"/>
      <c r="B1142" s="693"/>
      <c r="C1142" s="693"/>
      <c r="D1142" s="693"/>
      <c r="E1142" s="693"/>
      <c r="F1142" s="693"/>
      <c r="G1142" s="693"/>
      <c r="H1142" s="693"/>
      <c r="I1142" s="693"/>
      <c r="J1142" s="694"/>
      <c r="K1142" s="530"/>
      <c r="L1142" s="530"/>
      <c r="M1142" s="530"/>
      <c r="N1142" s="530"/>
      <c r="O1142" s="530"/>
      <c r="P1142" s="530"/>
      <c r="Q1142" s="530"/>
      <c r="R1142" s="530"/>
      <c r="S1142" s="530"/>
      <c r="T1142" s="530"/>
      <c r="U1142" s="530"/>
      <c r="V1142" s="530"/>
      <c r="W1142" s="530"/>
      <c r="X1142" s="530"/>
      <c r="Y1142" s="530"/>
      <c r="Z1142" s="530"/>
      <c r="AA1142" s="530"/>
      <c r="AB1142" s="530"/>
      <c r="AC1142" s="530"/>
      <c r="AD1142" s="530"/>
      <c r="AE1142" s="530"/>
      <c r="AF1142" s="530"/>
      <c r="AG1142" s="530"/>
      <c r="AH1142" s="530"/>
      <c r="AI1142" s="530"/>
      <c r="AJ1142" s="530"/>
      <c r="AK1142" s="530"/>
      <c r="AL1142" s="530"/>
      <c r="AM1142" s="530"/>
      <c r="AN1142" s="530"/>
      <c r="AO1142" s="530"/>
      <c r="AP1142" s="530"/>
      <c r="AQ1142" s="530"/>
      <c r="AR1142" s="530"/>
      <c r="AS1142" s="530"/>
      <c r="AT1142" s="530"/>
      <c r="AU1142" s="530"/>
      <c r="AV1142" s="530"/>
      <c r="AW1142" s="530"/>
      <c r="AX1142" s="530"/>
      <c r="AY1142" s="530"/>
      <c r="AZ1142" s="530"/>
      <c r="BA1142" s="530"/>
      <c r="BB1142" s="530"/>
      <c r="BC1142" s="530"/>
      <c r="BD1142" s="530"/>
      <c r="BE1142" s="530"/>
      <c r="BF1142" s="530"/>
      <c r="BG1142" s="530"/>
      <c r="BH1142" s="530"/>
      <c r="BI1142" s="530"/>
      <c r="BJ1142" s="530"/>
      <c r="BK1142" s="530"/>
      <c r="BL1142" s="530"/>
      <c r="BM1142" s="530"/>
      <c r="BN1142" s="530"/>
      <c r="BO1142" s="530"/>
      <c r="BP1142" s="530"/>
      <c r="BQ1142" s="530"/>
      <c r="BR1142" s="530"/>
      <c r="BS1142" s="530"/>
      <c r="BT1142" s="530"/>
      <c r="BU1142" s="530"/>
      <c r="BV1142" s="530"/>
      <c r="BW1142" s="530"/>
      <c r="BX1142" s="530"/>
      <c r="BY1142" s="530"/>
      <c r="BZ1142" s="530"/>
      <c r="CA1142" s="530"/>
      <c r="CB1142" s="530"/>
      <c r="CC1142" s="530"/>
      <c r="CD1142" s="530"/>
      <c r="CE1142" s="530"/>
      <c r="CF1142" s="530"/>
      <c r="CG1142" s="530"/>
      <c r="CH1142" s="530"/>
      <c r="CI1142" s="530"/>
      <c r="CJ1142" s="530"/>
      <c r="CK1142" s="530"/>
      <c r="CL1142" s="530"/>
      <c r="CM1142" s="530"/>
      <c r="CN1142" s="530"/>
      <c r="CO1142" s="530"/>
      <c r="CP1142" s="530"/>
      <c r="CQ1142" s="530"/>
      <c r="CR1142" s="530"/>
      <c r="CS1142" s="530"/>
      <c r="CT1142" s="530"/>
      <c r="CU1142" s="530"/>
      <c r="CV1142" s="530"/>
      <c r="CW1142" s="530"/>
      <c r="CX1142" s="530"/>
      <c r="CY1142" s="530"/>
      <c r="CZ1142" s="530"/>
      <c r="DA1142" s="530"/>
      <c r="DB1142" s="530"/>
      <c r="DC1142" s="530"/>
      <c r="DD1142" s="530"/>
      <c r="DE1142" s="530"/>
      <c r="DF1142" s="530"/>
      <c r="DG1142" s="530"/>
      <c r="DH1142" s="530"/>
      <c r="DI1142" s="530"/>
      <c r="DJ1142" s="530"/>
      <c r="DK1142" s="530"/>
      <c r="DL1142" s="530"/>
      <c r="DM1142" s="530"/>
      <c r="DN1142" s="530"/>
      <c r="DO1142" s="530"/>
      <c r="DP1142" s="530"/>
      <c r="DQ1142" s="530"/>
      <c r="DR1142" s="530"/>
      <c r="DS1142" s="530"/>
      <c r="DT1142" s="530"/>
      <c r="DU1142" s="530"/>
      <c r="DV1142" s="530"/>
      <c r="DW1142" s="530"/>
      <c r="DX1142" s="530"/>
      <c r="DY1142" s="530"/>
      <c r="DZ1142" s="530"/>
      <c r="EA1142" s="530"/>
      <c r="EB1142" s="530"/>
      <c r="EC1142" s="530"/>
      <c r="ED1142" s="530"/>
      <c r="EE1142" s="530"/>
      <c r="EF1142" s="530"/>
      <c r="EG1142" s="530"/>
      <c r="EH1142" s="530"/>
      <c r="EI1142" s="530"/>
      <c r="EJ1142" s="530"/>
      <c r="EK1142" s="530"/>
      <c r="EL1142" s="530"/>
      <c r="EM1142" s="530"/>
      <c r="EN1142" s="530"/>
      <c r="EO1142" s="530"/>
      <c r="EP1142" s="530"/>
      <c r="EQ1142" s="530"/>
      <c r="ER1142" s="530"/>
      <c r="ES1142" s="530"/>
      <c r="ET1142" s="530"/>
      <c r="EU1142" s="530"/>
      <c r="EV1142" s="530"/>
      <c r="EW1142" s="530"/>
      <c r="EX1142" s="530"/>
      <c r="EY1142" s="530"/>
      <c r="EZ1142" s="530"/>
      <c r="FA1142" s="530"/>
      <c r="FB1142" s="530"/>
      <c r="FC1142" s="530"/>
      <c r="FD1142" s="530"/>
      <c r="FE1142" s="530"/>
      <c r="FF1142" s="530"/>
      <c r="FG1142" s="530"/>
      <c r="FH1142" s="530"/>
      <c r="FI1142" s="530"/>
      <c r="FJ1142" s="530"/>
      <c r="FK1142" s="530"/>
      <c r="FL1142" s="530"/>
      <c r="FM1142" s="530"/>
      <c r="FN1142" s="530"/>
      <c r="FO1142" s="530"/>
      <c r="FP1142" s="530"/>
      <c r="FQ1142" s="530"/>
      <c r="FR1142" s="530"/>
      <c r="FS1142" s="530"/>
      <c r="FT1142" s="530"/>
      <c r="FU1142" s="530"/>
      <c r="FV1142" s="530"/>
      <c r="FW1142" s="530"/>
      <c r="FX1142" s="530"/>
      <c r="FY1142" s="530"/>
      <c r="FZ1142" s="530"/>
      <c r="GA1142" s="530"/>
      <c r="GB1142" s="530"/>
      <c r="GC1142" s="530"/>
      <c r="GD1142" s="530"/>
      <c r="GE1142" s="530"/>
      <c r="GF1142" s="530"/>
      <c r="GG1142" s="530"/>
      <c r="GH1142" s="530"/>
      <c r="GI1142" s="530"/>
      <c r="GJ1142" s="530"/>
      <c r="GK1142" s="530"/>
      <c r="GL1142" s="530"/>
      <c r="GM1142" s="530"/>
      <c r="GN1142" s="530"/>
      <c r="GO1142" s="530"/>
      <c r="GP1142" s="530"/>
      <c r="GQ1142" s="530"/>
      <c r="GR1142" s="530"/>
      <c r="GS1142" s="530"/>
      <c r="GT1142" s="530"/>
      <c r="GU1142" s="530"/>
      <c r="GV1142" s="530"/>
      <c r="GW1142" s="530"/>
      <c r="GX1142" s="530"/>
      <c r="GY1142" s="530"/>
      <c r="GZ1142" s="530"/>
      <c r="HA1142" s="530"/>
      <c r="HB1142" s="530"/>
      <c r="HC1142" s="530"/>
      <c r="HD1142" s="530"/>
      <c r="HE1142" s="530"/>
      <c r="HF1142" s="530"/>
      <c r="HG1142" s="530"/>
      <c r="HH1142" s="530"/>
      <c r="HI1142" s="530"/>
      <c r="HJ1142" s="530"/>
      <c r="HK1142" s="530"/>
      <c r="HL1142" s="530"/>
      <c r="HM1142" s="530"/>
      <c r="HN1142" s="530"/>
      <c r="HO1142" s="530"/>
      <c r="HP1142" s="530"/>
      <c r="HQ1142" s="530"/>
      <c r="HR1142" s="530"/>
      <c r="HS1142" s="530"/>
      <c r="HT1142" s="530"/>
      <c r="HU1142" s="530"/>
      <c r="HV1142" s="530"/>
      <c r="HW1142" s="530"/>
      <c r="HX1142" s="530"/>
      <c r="HY1142" s="530"/>
      <c r="HZ1142" s="530"/>
      <c r="IA1142" s="530"/>
      <c r="IB1142" s="530"/>
      <c r="IC1142" s="530"/>
      <c r="ID1142" s="530"/>
      <c r="IE1142" s="530"/>
      <c r="IF1142" s="530"/>
      <c r="IG1142" s="530"/>
      <c r="IH1142" s="530"/>
      <c r="II1142" s="530"/>
      <c r="IJ1142" s="530"/>
      <c r="IK1142" s="530"/>
      <c r="IL1142" s="530"/>
      <c r="IM1142" s="530"/>
      <c r="IN1142" s="530"/>
      <c r="IO1142" s="530"/>
      <c r="IP1142" s="530"/>
      <c r="IQ1142" s="530"/>
      <c r="IR1142" s="530"/>
      <c r="IS1142" s="530"/>
      <c r="IT1142" s="530"/>
      <c r="IU1142" s="530"/>
      <c r="IV1142" s="530"/>
      <c r="IW1142" s="530"/>
      <c r="IX1142" s="530"/>
      <c r="IY1142" s="530"/>
      <c r="IZ1142" s="530"/>
      <c r="JA1142" s="530"/>
      <c r="JB1142" s="530"/>
      <c r="JC1142" s="530"/>
      <c r="JD1142" s="530"/>
      <c r="JE1142" s="530"/>
      <c r="JF1142" s="530"/>
      <c r="JG1142" s="530"/>
      <c r="JH1142" s="530"/>
      <c r="JI1142" s="530"/>
      <c r="JJ1142" s="530"/>
      <c r="JK1142" s="530"/>
      <c r="JL1142" s="530"/>
      <c r="JM1142" s="530"/>
      <c r="JN1142" s="530"/>
      <c r="JO1142" s="530"/>
      <c r="JP1142" s="530"/>
      <c r="JQ1142" s="530"/>
      <c r="JR1142" s="530"/>
      <c r="JS1142" s="530"/>
      <c r="JT1142" s="530"/>
      <c r="JU1142" s="530"/>
      <c r="JV1142" s="530"/>
      <c r="JW1142" s="530"/>
      <c r="JX1142" s="530"/>
      <c r="JY1142" s="530"/>
      <c r="JZ1142" s="530"/>
      <c r="KA1142" s="530"/>
      <c r="KB1142" s="530"/>
      <c r="KC1142" s="530"/>
      <c r="KD1142" s="530"/>
      <c r="KE1142" s="530"/>
      <c r="KF1142" s="530"/>
      <c r="KG1142" s="530"/>
      <c r="KH1142" s="530"/>
      <c r="KI1142" s="530"/>
      <c r="KJ1142" s="530"/>
      <c r="KK1142" s="530"/>
      <c r="KL1142" s="530"/>
      <c r="KM1142" s="530"/>
      <c r="KN1142" s="530"/>
      <c r="KO1142" s="530"/>
      <c r="KP1142" s="530"/>
      <c r="KQ1142" s="530"/>
      <c r="KR1142" s="530"/>
      <c r="KS1142" s="530"/>
      <c r="KT1142" s="530"/>
      <c r="KU1142" s="530"/>
      <c r="KV1142" s="530"/>
      <c r="KW1142" s="530"/>
      <c r="KX1142" s="530"/>
      <c r="KY1142" s="530"/>
      <c r="KZ1142" s="530"/>
      <c r="LA1142" s="530"/>
      <c r="LB1142" s="530"/>
      <c r="LC1142" s="530"/>
      <c r="LD1142" s="530"/>
      <c r="LE1142" s="530"/>
      <c r="LF1142" s="530"/>
      <c r="LG1142" s="530"/>
      <c r="LH1142" s="530"/>
      <c r="LI1142" s="530"/>
      <c r="LJ1142" s="530"/>
      <c r="LK1142" s="530"/>
      <c r="LL1142" s="530"/>
      <c r="LM1142" s="530"/>
      <c r="LN1142" s="530"/>
      <c r="LO1142" s="530"/>
      <c r="LP1142" s="530"/>
      <c r="LQ1142" s="530"/>
      <c r="LR1142" s="530"/>
      <c r="LS1142" s="530"/>
      <c r="LT1142" s="530"/>
      <c r="LU1142" s="530"/>
      <c r="LV1142" s="530"/>
      <c r="LW1142" s="530"/>
      <c r="LX1142" s="530"/>
      <c r="LY1142" s="530"/>
      <c r="LZ1142" s="530"/>
      <c r="MA1142" s="530"/>
      <c r="MB1142" s="530"/>
      <c r="MC1142" s="530"/>
      <c r="MD1142" s="530"/>
      <c r="ME1142" s="530"/>
      <c r="MF1142" s="530"/>
      <c r="MG1142" s="530"/>
      <c r="MH1142" s="530"/>
      <c r="MI1142" s="530"/>
      <c r="MJ1142" s="530"/>
      <c r="MK1142" s="530"/>
      <c r="ML1142" s="530"/>
      <c r="MM1142" s="530"/>
      <c r="MN1142" s="530"/>
      <c r="MO1142" s="530"/>
      <c r="MP1142" s="530"/>
      <c r="MQ1142" s="530"/>
      <c r="MR1142" s="530"/>
      <c r="MS1142" s="530"/>
      <c r="MT1142" s="530"/>
      <c r="MU1142" s="530"/>
      <c r="MV1142" s="530"/>
      <c r="MW1142" s="530"/>
      <c r="MX1142" s="530"/>
      <c r="MY1142" s="530"/>
      <c r="MZ1142" s="530"/>
      <c r="NA1142" s="530"/>
      <c r="NB1142" s="530"/>
      <c r="NC1142" s="530"/>
      <c r="ND1142" s="530"/>
      <c r="NE1142" s="530"/>
      <c r="NF1142" s="530"/>
      <c r="NG1142" s="530"/>
      <c r="NH1142" s="530"/>
      <c r="NI1142" s="530"/>
      <c r="NJ1142" s="530"/>
      <c r="NK1142" s="530"/>
      <c r="NL1142" s="530"/>
      <c r="NM1142" s="530"/>
      <c r="NN1142" s="530"/>
      <c r="NO1142" s="530"/>
      <c r="NP1142" s="530"/>
      <c r="NQ1142" s="530"/>
      <c r="NR1142" s="530"/>
      <c r="NS1142" s="530"/>
      <c r="NT1142" s="530"/>
      <c r="NU1142" s="530"/>
      <c r="NV1142" s="530"/>
      <c r="NW1142" s="530"/>
      <c r="NX1142" s="530"/>
      <c r="NY1142" s="530"/>
      <c r="NZ1142" s="530"/>
      <c r="OA1142" s="530"/>
      <c r="OB1142" s="530"/>
      <c r="OC1142" s="530"/>
      <c r="OD1142" s="530"/>
      <c r="OE1142" s="530"/>
      <c r="OF1142" s="530"/>
      <c r="OG1142" s="530"/>
      <c r="OH1142" s="530"/>
      <c r="OI1142" s="530"/>
      <c r="OJ1142" s="530"/>
      <c r="OK1142" s="530"/>
      <c r="OL1142" s="530"/>
      <c r="OM1142" s="530"/>
      <c r="ON1142" s="530"/>
      <c r="OO1142" s="530"/>
      <c r="OP1142" s="530"/>
      <c r="OQ1142" s="530"/>
      <c r="OR1142" s="530"/>
      <c r="OS1142" s="530"/>
      <c r="OT1142" s="530"/>
      <c r="OU1142" s="530"/>
      <c r="OV1142" s="530"/>
      <c r="OW1142" s="530"/>
      <c r="OX1142" s="530"/>
      <c r="OY1142" s="530"/>
      <c r="OZ1142" s="530"/>
      <c r="PA1142" s="530"/>
      <c r="PB1142" s="530"/>
      <c r="PC1142" s="530"/>
      <c r="PD1142" s="530"/>
      <c r="PE1142" s="530"/>
      <c r="PF1142" s="530"/>
      <c r="PG1142" s="530"/>
      <c r="PH1142" s="530"/>
      <c r="PI1142" s="530"/>
      <c r="PJ1142" s="530"/>
      <c r="PK1142" s="530"/>
      <c r="PL1142" s="530"/>
      <c r="PM1142" s="530"/>
      <c r="PN1142" s="530"/>
      <c r="PO1142" s="530"/>
      <c r="PP1142" s="530"/>
      <c r="PQ1142" s="530"/>
      <c r="PR1142" s="530"/>
      <c r="PS1142" s="530"/>
      <c r="PT1142" s="530"/>
      <c r="PU1142" s="530"/>
      <c r="PV1142" s="530"/>
      <c r="PW1142" s="530"/>
      <c r="PX1142" s="530"/>
      <c r="PY1142" s="530"/>
      <c r="PZ1142" s="530"/>
      <c r="QA1142" s="530"/>
      <c r="QB1142" s="530"/>
      <c r="QC1142" s="530"/>
      <c r="QD1142" s="530"/>
      <c r="QE1142" s="530"/>
      <c r="QF1142" s="530"/>
      <c r="QG1142" s="530"/>
      <c r="QH1142" s="530"/>
      <c r="QI1142" s="530"/>
      <c r="QJ1142" s="530"/>
      <c r="QK1142" s="530"/>
      <c r="QL1142" s="530"/>
      <c r="QM1142" s="530"/>
      <c r="QN1142" s="530"/>
      <c r="QO1142" s="530"/>
      <c r="QP1142" s="530"/>
      <c r="QQ1142" s="530"/>
      <c r="QR1142" s="530"/>
      <c r="QS1142" s="530"/>
      <c r="QT1142" s="530"/>
      <c r="QU1142" s="530"/>
      <c r="QV1142" s="530"/>
      <c r="QW1142" s="530"/>
      <c r="QX1142" s="530"/>
      <c r="QY1142" s="530"/>
      <c r="QZ1142" s="530"/>
      <c r="RA1142" s="530"/>
      <c r="RB1142" s="530"/>
      <c r="RC1142" s="530"/>
      <c r="RD1142" s="530"/>
      <c r="RE1142" s="530"/>
      <c r="RF1142" s="530"/>
      <c r="RG1142" s="530"/>
      <c r="RH1142" s="530"/>
      <c r="RI1142" s="530"/>
      <c r="RJ1142" s="530"/>
      <c r="RK1142" s="530"/>
      <c r="RL1142" s="530"/>
      <c r="RM1142" s="530"/>
      <c r="RN1142" s="530"/>
      <c r="RO1142" s="530"/>
      <c r="RP1142" s="530"/>
      <c r="RQ1142" s="530"/>
      <c r="RR1142" s="530"/>
      <c r="RS1142" s="530"/>
      <c r="RT1142" s="530"/>
      <c r="RU1142" s="530"/>
      <c r="RV1142" s="530"/>
      <c r="RW1142" s="530"/>
      <c r="RX1142" s="530"/>
      <c r="RY1142" s="530"/>
      <c r="RZ1142" s="530"/>
      <c r="SA1142" s="530"/>
      <c r="SB1142" s="530"/>
      <c r="SC1142" s="530"/>
      <c r="SD1142" s="530"/>
      <c r="SE1142" s="530"/>
      <c r="SF1142" s="530"/>
      <c r="SG1142" s="530"/>
      <c r="SH1142" s="530"/>
      <c r="SI1142" s="530"/>
      <c r="SJ1142" s="530"/>
      <c r="SK1142" s="530"/>
      <c r="SL1142" s="530"/>
      <c r="SM1142" s="530"/>
      <c r="SN1142" s="530"/>
      <c r="SO1142" s="530"/>
      <c r="SP1142" s="530"/>
      <c r="SQ1142" s="530"/>
      <c r="SR1142" s="530"/>
      <c r="SS1142" s="530"/>
      <c r="ST1142" s="530"/>
      <c r="SU1142" s="530"/>
      <c r="SV1142" s="530"/>
      <c r="SW1142" s="530"/>
      <c r="SX1142" s="530"/>
      <c r="SY1142" s="530"/>
      <c r="SZ1142" s="530"/>
      <c r="TA1142" s="530"/>
      <c r="TB1142" s="530"/>
      <c r="TC1142" s="530"/>
      <c r="TD1142" s="530"/>
      <c r="TE1142" s="530"/>
      <c r="TF1142" s="530"/>
      <c r="TG1142" s="530"/>
      <c r="TH1142" s="530"/>
      <c r="TI1142" s="530"/>
      <c r="TJ1142" s="530"/>
      <c r="TK1142" s="530"/>
      <c r="TL1142" s="530"/>
      <c r="TM1142" s="530"/>
      <c r="TN1142" s="530"/>
      <c r="TO1142" s="530"/>
      <c r="TP1142" s="530"/>
      <c r="TQ1142" s="530"/>
      <c r="TR1142" s="530"/>
      <c r="TS1142" s="530"/>
      <c r="TT1142" s="530"/>
      <c r="TU1142" s="530"/>
      <c r="TV1142" s="530"/>
      <c r="TW1142" s="530"/>
      <c r="TX1142" s="530"/>
      <c r="TY1142" s="530"/>
      <c r="TZ1142" s="530"/>
      <c r="UA1142" s="530"/>
      <c r="UB1142" s="530"/>
      <c r="UC1142" s="530"/>
      <c r="UD1142" s="530"/>
      <c r="UE1142" s="530"/>
      <c r="UF1142" s="530"/>
      <c r="UG1142" s="530"/>
      <c r="UH1142" s="530"/>
      <c r="UI1142" s="530"/>
      <c r="UJ1142" s="530"/>
      <c r="UK1142" s="530"/>
      <c r="UL1142" s="530"/>
      <c r="UM1142" s="530"/>
      <c r="UN1142" s="530"/>
      <c r="UO1142" s="530"/>
      <c r="UP1142" s="530"/>
      <c r="UQ1142" s="530"/>
      <c r="UR1142" s="530"/>
      <c r="US1142" s="530"/>
      <c r="UT1142" s="530"/>
      <c r="UU1142" s="530"/>
      <c r="UV1142" s="530"/>
      <c r="UW1142" s="530"/>
      <c r="UX1142" s="530"/>
      <c r="UY1142" s="530"/>
      <c r="UZ1142" s="530"/>
      <c r="VA1142" s="530"/>
      <c r="VB1142" s="530"/>
      <c r="VC1142" s="530"/>
      <c r="VD1142" s="530"/>
      <c r="VE1142" s="530"/>
      <c r="VF1142" s="530"/>
      <c r="VG1142" s="530"/>
      <c r="VH1142" s="530"/>
      <c r="VI1142" s="530"/>
      <c r="VJ1142" s="530"/>
      <c r="VK1142" s="530"/>
      <c r="VL1142" s="530"/>
      <c r="VM1142" s="530"/>
      <c r="VN1142" s="530"/>
      <c r="VO1142" s="530"/>
      <c r="VP1142" s="530"/>
      <c r="VQ1142" s="530"/>
      <c r="VR1142" s="530"/>
      <c r="VS1142" s="530"/>
      <c r="VT1142" s="530"/>
      <c r="VU1142" s="530"/>
      <c r="VV1142" s="530"/>
      <c r="VW1142" s="530"/>
      <c r="VX1142" s="530"/>
      <c r="VY1142" s="530"/>
      <c r="VZ1142" s="530"/>
      <c r="WA1142" s="530"/>
      <c r="WB1142" s="530"/>
      <c r="WC1142" s="530"/>
      <c r="WD1142" s="530"/>
      <c r="WE1142" s="530"/>
      <c r="WF1142" s="530"/>
      <c r="WG1142" s="530"/>
      <c r="WH1142" s="530"/>
      <c r="WI1142" s="530"/>
      <c r="WJ1142" s="530"/>
      <c r="WK1142" s="530"/>
      <c r="WL1142" s="530"/>
      <c r="WM1142" s="530"/>
      <c r="WN1142" s="530"/>
      <c r="WO1142" s="530"/>
      <c r="WP1142" s="530"/>
      <c r="WQ1142" s="530"/>
      <c r="WR1142" s="530"/>
      <c r="WS1142" s="530"/>
      <c r="WT1142" s="530"/>
      <c r="WU1142" s="530"/>
      <c r="WV1142" s="530"/>
      <c r="WW1142" s="530"/>
      <c r="WX1142" s="530"/>
      <c r="WY1142" s="530"/>
      <c r="WZ1142" s="530"/>
      <c r="XA1142" s="530"/>
      <c r="XB1142" s="530"/>
      <c r="XC1142" s="530"/>
      <c r="XD1142" s="530"/>
      <c r="XE1142" s="530"/>
      <c r="XF1142" s="530"/>
      <c r="XG1142" s="530"/>
      <c r="XH1142" s="530"/>
      <c r="XI1142" s="530"/>
      <c r="XJ1142" s="530"/>
      <c r="XK1142" s="530"/>
      <c r="XL1142" s="530"/>
      <c r="XM1142" s="530"/>
      <c r="XN1142" s="530"/>
      <c r="XO1142" s="530"/>
      <c r="XP1142" s="530"/>
      <c r="XQ1142" s="530"/>
      <c r="XR1142" s="530"/>
      <c r="XS1142" s="530"/>
      <c r="XT1142" s="530"/>
      <c r="XU1142" s="530"/>
      <c r="XV1142" s="530"/>
      <c r="XW1142" s="530"/>
      <c r="XX1142" s="530"/>
      <c r="XY1142" s="530"/>
      <c r="XZ1142" s="530"/>
      <c r="YA1142" s="530"/>
      <c r="YB1142" s="530"/>
      <c r="YC1142" s="530"/>
      <c r="YD1142" s="530"/>
      <c r="YE1142" s="530"/>
      <c r="YF1142" s="530"/>
      <c r="YG1142" s="530"/>
      <c r="YH1142" s="530"/>
      <c r="YI1142" s="530"/>
      <c r="YJ1142" s="530"/>
      <c r="YK1142" s="530"/>
      <c r="YL1142" s="530"/>
      <c r="YM1142" s="530"/>
      <c r="YN1142" s="530"/>
      <c r="YO1142" s="530"/>
      <c r="YP1142" s="530"/>
      <c r="YQ1142" s="530"/>
      <c r="YR1142" s="530"/>
      <c r="YS1142" s="530"/>
      <c r="YT1142" s="530"/>
      <c r="YU1142" s="530"/>
      <c r="YV1142" s="530"/>
      <c r="YW1142" s="530"/>
      <c r="YX1142" s="530"/>
      <c r="YY1142" s="530"/>
      <c r="YZ1142" s="530"/>
      <c r="ZA1142" s="530"/>
      <c r="ZB1142" s="530"/>
      <c r="ZC1142" s="530"/>
      <c r="ZD1142" s="530"/>
      <c r="ZE1142" s="530"/>
      <c r="ZF1142" s="530"/>
      <c r="ZG1142" s="530"/>
      <c r="ZH1142" s="530"/>
      <c r="ZI1142" s="530"/>
      <c r="ZJ1142" s="530"/>
      <c r="ZK1142" s="530"/>
      <c r="ZL1142" s="530"/>
      <c r="ZM1142" s="530"/>
      <c r="ZN1142" s="530"/>
      <c r="ZO1142" s="530"/>
      <c r="ZP1142" s="530"/>
      <c r="ZQ1142" s="530"/>
      <c r="ZR1142" s="530"/>
      <c r="ZS1142" s="530"/>
      <c r="ZT1142" s="530"/>
      <c r="ZU1142" s="530"/>
      <c r="ZV1142" s="530"/>
      <c r="ZW1142" s="530"/>
      <c r="ZX1142" s="530"/>
      <c r="ZY1142" s="530"/>
      <c r="ZZ1142" s="530"/>
      <c r="AAA1142" s="530"/>
      <c r="AAB1142" s="530"/>
      <c r="AAC1142" s="530"/>
      <c r="AAD1142" s="530"/>
      <c r="AAE1142" s="530"/>
      <c r="AAF1142" s="530"/>
      <c r="AAG1142" s="530"/>
      <c r="AAH1142" s="530"/>
      <c r="AAI1142" s="530"/>
      <c r="AAJ1142" s="530"/>
      <c r="AAK1142" s="530"/>
      <c r="AAL1142" s="530"/>
      <c r="AAM1142" s="530"/>
      <c r="AAN1142" s="530"/>
      <c r="AAO1142" s="530"/>
      <c r="AAP1142" s="530"/>
      <c r="AAQ1142" s="530"/>
      <c r="AAR1142" s="530"/>
      <c r="AAS1142" s="530"/>
      <c r="AAT1142" s="530"/>
      <c r="AAU1142" s="530"/>
      <c r="AAV1142" s="530"/>
      <c r="AAW1142" s="530"/>
      <c r="AAX1142" s="530"/>
      <c r="AAY1142" s="530"/>
      <c r="AAZ1142" s="530"/>
      <c r="ABA1142" s="530"/>
      <c r="ABB1142" s="530"/>
      <c r="ABC1142" s="530"/>
      <c r="ABD1142" s="530"/>
      <c r="ABE1142" s="530"/>
      <c r="ABF1142" s="530"/>
      <c r="ABG1142" s="530"/>
      <c r="ABH1142" s="530"/>
      <c r="ABI1142" s="530"/>
      <c r="ABJ1142" s="530"/>
      <c r="ABK1142" s="530"/>
      <c r="ABL1142" s="530"/>
      <c r="ABM1142" s="530"/>
      <c r="ABN1142" s="530"/>
      <c r="ABO1142" s="530"/>
      <c r="ABP1142" s="530"/>
      <c r="ABQ1142" s="530"/>
      <c r="ABR1142" s="530"/>
      <c r="ABS1142" s="530"/>
      <c r="ABT1142" s="530"/>
      <c r="ABU1142" s="530"/>
      <c r="ABV1142" s="530"/>
      <c r="ABW1142" s="530"/>
      <c r="ABX1142" s="530"/>
      <c r="ABY1142" s="530"/>
      <c r="ABZ1142" s="530"/>
      <c r="ACA1142" s="530"/>
      <c r="ACB1142" s="530"/>
      <c r="ACC1142" s="530"/>
      <c r="ACD1142" s="530"/>
      <c r="ACE1142" s="530"/>
      <c r="ACF1142" s="530"/>
      <c r="ACG1142" s="530"/>
      <c r="ACH1142" s="530"/>
      <c r="ACI1142" s="530"/>
      <c r="ACJ1142" s="530"/>
      <c r="ACK1142" s="530"/>
      <c r="ACL1142" s="530"/>
      <c r="ACM1142" s="530"/>
      <c r="ACN1142" s="530"/>
      <c r="ACO1142" s="530"/>
      <c r="ACP1142" s="530"/>
      <c r="ACQ1142" s="530"/>
      <c r="ACR1142" s="530"/>
      <c r="ACS1142" s="530"/>
      <c r="ACT1142" s="530"/>
      <c r="ACU1142" s="530"/>
      <c r="ACV1142" s="530"/>
      <c r="ACW1142" s="530"/>
      <c r="ACX1142" s="530"/>
      <c r="ACY1142" s="530"/>
      <c r="ACZ1142" s="530"/>
      <c r="ADA1142" s="530"/>
      <c r="ADB1142" s="530"/>
      <c r="ADC1142" s="530"/>
      <c r="ADD1142" s="530"/>
      <c r="ADE1142" s="530"/>
      <c r="ADF1142" s="530"/>
      <c r="ADG1142" s="530"/>
      <c r="ADH1142" s="530"/>
      <c r="ADI1142" s="530"/>
      <c r="ADJ1142" s="530"/>
      <c r="ADK1142" s="530"/>
      <c r="ADL1142" s="530"/>
      <c r="ADM1142" s="530"/>
      <c r="ADN1142" s="530"/>
      <c r="ADO1142" s="530"/>
      <c r="ADP1142" s="530"/>
      <c r="ADQ1142" s="530"/>
      <c r="ADR1142" s="530"/>
      <c r="ADS1142" s="530"/>
      <c r="ADT1142" s="530"/>
      <c r="ADU1142" s="530"/>
      <c r="ADV1142" s="530"/>
      <c r="ADW1142" s="530"/>
      <c r="ADX1142" s="530"/>
      <c r="ADY1142" s="530"/>
      <c r="ADZ1142" s="530"/>
      <c r="AEA1142" s="530"/>
      <c r="AEB1142" s="530"/>
      <c r="AEC1142" s="530"/>
      <c r="AED1142" s="530"/>
      <c r="AEE1142" s="530"/>
      <c r="AEF1142" s="530"/>
      <c r="AEG1142" s="530"/>
      <c r="AEH1142" s="530"/>
      <c r="AEI1142" s="530"/>
      <c r="AEJ1142" s="530"/>
      <c r="AEK1142" s="530"/>
      <c r="AEL1142" s="530"/>
      <c r="AEM1142" s="530"/>
      <c r="AEN1142" s="530"/>
      <c r="AEO1142" s="530"/>
      <c r="AEP1142" s="530"/>
      <c r="AEQ1142" s="530"/>
      <c r="AER1142" s="530"/>
      <c r="AES1142" s="530"/>
      <c r="AET1142" s="530"/>
      <c r="AEU1142" s="530"/>
      <c r="AEV1142" s="530"/>
      <c r="AEW1142" s="530"/>
      <c r="AEX1142" s="530"/>
      <c r="AEY1142" s="530"/>
      <c r="AEZ1142" s="530"/>
      <c r="AFA1142" s="530"/>
      <c r="AFB1142" s="530"/>
      <c r="AFC1142" s="530"/>
      <c r="AFD1142" s="530"/>
      <c r="AFE1142" s="530"/>
      <c r="AFF1142" s="530"/>
      <c r="AFG1142" s="530"/>
      <c r="AFH1142" s="530"/>
      <c r="AFI1142" s="530"/>
      <c r="AFJ1142" s="530"/>
      <c r="AFK1142" s="530"/>
      <c r="AFL1142" s="530"/>
      <c r="AFM1142" s="530"/>
      <c r="AFN1142" s="530"/>
      <c r="AFO1142" s="530"/>
      <c r="AFP1142" s="530"/>
      <c r="AFQ1142" s="530"/>
      <c r="AFR1142" s="530"/>
      <c r="AFS1142" s="530"/>
      <c r="AFT1142" s="530"/>
      <c r="AFU1142" s="530"/>
      <c r="AFV1142" s="530"/>
      <c r="AFW1142" s="530"/>
      <c r="AFX1142" s="530"/>
      <c r="AFY1142" s="530"/>
      <c r="AFZ1142" s="530"/>
      <c r="AGA1142" s="530"/>
      <c r="AGB1142" s="530"/>
      <c r="AGC1142" s="530"/>
      <c r="AGD1142" s="530"/>
      <c r="AGE1142" s="530"/>
      <c r="AGF1142" s="530"/>
      <c r="AGG1142" s="530"/>
      <c r="AGH1142" s="530"/>
      <c r="AGI1142" s="530"/>
      <c r="AGJ1142" s="530"/>
      <c r="AGK1142" s="530"/>
      <c r="AGL1142" s="530"/>
      <c r="AGM1142" s="530"/>
      <c r="AGN1142" s="530"/>
      <c r="AGO1142" s="530"/>
      <c r="AGP1142" s="530"/>
      <c r="AGQ1142" s="530"/>
      <c r="AGR1142" s="530"/>
      <c r="AGS1142" s="530"/>
      <c r="AGT1142" s="530"/>
      <c r="AGU1142" s="530"/>
      <c r="AGV1142" s="530"/>
      <c r="AGW1142" s="530"/>
      <c r="AGX1142" s="530"/>
      <c r="AGY1142" s="530"/>
      <c r="AGZ1142" s="530"/>
      <c r="AHA1142" s="530"/>
      <c r="AHB1142" s="530"/>
      <c r="AHC1142" s="530"/>
      <c r="AHD1142" s="530"/>
      <c r="AHE1142" s="530"/>
      <c r="AHF1142" s="530"/>
      <c r="AHG1142" s="530"/>
      <c r="AHH1142" s="530"/>
      <c r="AHI1142" s="530"/>
      <c r="AHJ1142" s="530"/>
      <c r="AHK1142" s="530"/>
      <c r="AHL1142" s="530"/>
      <c r="AHM1142" s="530"/>
      <c r="AHN1142" s="530"/>
      <c r="AHO1142" s="530"/>
      <c r="AHP1142" s="530"/>
      <c r="AHQ1142" s="530"/>
      <c r="AHR1142" s="530"/>
      <c r="AHS1142" s="530"/>
      <c r="AHT1142" s="530"/>
      <c r="AHU1142" s="530"/>
      <c r="AHV1142" s="530"/>
      <c r="AHW1142" s="530"/>
      <c r="AHX1142" s="530"/>
      <c r="AHY1142" s="530"/>
      <c r="AHZ1142" s="530"/>
      <c r="AIA1142" s="530"/>
      <c r="AIB1142" s="530"/>
      <c r="AIC1142" s="530"/>
      <c r="AID1142" s="530"/>
      <c r="AIE1142" s="530"/>
      <c r="AIF1142" s="530"/>
      <c r="AIG1142" s="530"/>
      <c r="AIH1142" s="530"/>
      <c r="AII1142" s="530"/>
      <c r="AIJ1142" s="530"/>
      <c r="AIK1142" s="530"/>
      <c r="AIL1142" s="530"/>
      <c r="AIM1142" s="530"/>
      <c r="AIN1142" s="530"/>
      <c r="AIO1142" s="530"/>
      <c r="AIP1142" s="530"/>
      <c r="AIQ1142" s="530"/>
      <c r="AIR1142" s="530"/>
      <c r="AIS1142" s="530"/>
      <c r="AIT1142" s="530"/>
      <c r="AIU1142" s="530"/>
      <c r="AIV1142" s="530"/>
      <c r="AIW1142" s="530"/>
      <c r="AIX1142" s="530"/>
      <c r="AIY1142" s="530"/>
      <c r="AIZ1142" s="530"/>
      <c r="AJA1142" s="530"/>
      <c r="AJB1142" s="530"/>
      <c r="AJC1142" s="530"/>
      <c r="AJD1142" s="530"/>
      <c r="AJE1142" s="530"/>
      <c r="AJF1142" s="530"/>
      <c r="AJG1142" s="530"/>
      <c r="AJH1142" s="530"/>
      <c r="AJI1142" s="530"/>
      <c r="AJJ1142" s="530"/>
      <c r="AJK1142" s="530"/>
      <c r="AJL1142" s="530"/>
      <c r="AJM1142" s="530"/>
      <c r="AJN1142" s="530"/>
      <c r="AJO1142" s="530"/>
      <c r="AJP1142" s="530"/>
      <c r="AJQ1142" s="530"/>
      <c r="AJR1142" s="530"/>
      <c r="AJS1142" s="530"/>
      <c r="AJT1142" s="530"/>
      <c r="AJU1142" s="530"/>
      <c r="AJV1142" s="530"/>
      <c r="AJW1142" s="530"/>
      <c r="AJX1142" s="530"/>
      <c r="AJY1142" s="530"/>
      <c r="AJZ1142" s="530"/>
      <c r="AKA1142" s="530"/>
      <c r="AKB1142" s="530"/>
      <c r="AKC1142" s="530"/>
      <c r="AKD1142" s="530"/>
      <c r="AKE1142" s="530"/>
      <c r="AKF1142" s="530"/>
      <c r="AKG1142" s="530"/>
      <c r="AKH1142" s="530"/>
      <c r="AKI1142" s="530"/>
      <c r="AKJ1142" s="530"/>
      <c r="AKK1142" s="530"/>
      <c r="AKL1142" s="530"/>
      <c r="AKM1142" s="530"/>
      <c r="AKN1142" s="530"/>
      <c r="AKO1142" s="530"/>
      <c r="AKP1142" s="530"/>
      <c r="AKQ1142" s="530"/>
      <c r="AKR1142" s="530"/>
      <c r="AKS1142" s="530"/>
      <c r="AKT1142" s="530"/>
      <c r="AKU1142" s="530"/>
      <c r="AKV1142" s="530"/>
      <c r="AKW1142" s="530"/>
      <c r="AKX1142" s="530"/>
      <c r="AKY1142" s="530"/>
      <c r="AKZ1142" s="530"/>
      <c r="ALA1142" s="530"/>
      <c r="ALB1142" s="530"/>
      <c r="ALC1142" s="530"/>
      <c r="ALD1142" s="530"/>
      <c r="ALE1142" s="530"/>
      <c r="ALF1142" s="530"/>
      <c r="ALG1142" s="530"/>
      <c r="ALH1142" s="530"/>
      <c r="ALI1142" s="530"/>
      <c r="ALJ1142" s="530"/>
      <c r="ALK1142" s="530"/>
      <c r="ALL1142" s="530"/>
      <c r="ALM1142" s="530"/>
      <c r="ALN1142" s="530"/>
      <c r="ALO1142" s="530"/>
      <c r="ALP1142" s="530"/>
      <c r="ALQ1142" s="530"/>
      <c r="ALR1142" s="530"/>
      <c r="ALS1142" s="530"/>
      <c r="ALT1142" s="530"/>
      <c r="ALU1142" s="530"/>
      <c r="ALV1142" s="530"/>
      <c r="ALW1142" s="530"/>
      <c r="ALX1142" s="530"/>
      <c r="ALY1142" s="530"/>
      <c r="ALZ1142" s="530"/>
      <c r="AMA1142" s="530"/>
      <c r="AMB1142" s="530"/>
      <c r="AMC1142" s="530"/>
      <c r="AMD1142" s="530"/>
      <c r="AME1142" s="530"/>
      <c r="AMF1142" s="530"/>
      <c r="AMG1142" s="530"/>
      <c r="AMH1142" s="530"/>
      <c r="AMI1142" s="530"/>
      <c r="AMJ1142" s="530"/>
      <c r="AMK1142" s="530"/>
      <c r="AML1142" s="530"/>
      <c r="AMM1142" s="530"/>
      <c r="AMN1142" s="530"/>
      <c r="AMO1142" s="530"/>
      <c r="AMP1142" s="530"/>
      <c r="AMQ1142" s="530"/>
      <c r="AMR1142" s="530"/>
      <c r="AMS1142" s="530"/>
      <c r="AMT1142" s="530"/>
      <c r="AMU1142" s="530"/>
      <c r="AMV1142" s="530"/>
      <c r="AMW1142" s="530"/>
      <c r="AMX1142" s="530"/>
      <c r="AMY1142" s="530"/>
      <c r="AMZ1142" s="530"/>
      <c r="ANA1142" s="530"/>
      <c r="ANB1142" s="530"/>
      <c r="ANC1142" s="530"/>
      <c r="AND1142" s="530"/>
      <c r="ANE1142" s="530"/>
      <c r="ANF1142" s="530"/>
      <c r="ANG1142" s="530"/>
      <c r="ANH1142" s="530"/>
      <c r="ANI1142" s="530"/>
      <c r="ANJ1142" s="530"/>
      <c r="ANK1142" s="530"/>
      <c r="ANL1142" s="530"/>
      <c r="ANM1142" s="530"/>
      <c r="ANN1142" s="530"/>
      <c r="ANO1142" s="530"/>
      <c r="ANP1142" s="530"/>
      <c r="ANQ1142" s="530"/>
      <c r="ANR1142" s="530"/>
      <c r="ANS1142" s="530"/>
      <c r="ANT1142" s="530"/>
      <c r="ANU1142" s="530"/>
      <c r="ANV1142" s="530"/>
      <c r="ANW1142" s="530"/>
      <c r="ANX1142" s="530"/>
      <c r="ANY1142" s="530"/>
      <c r="ANZ1142" s="530"/>
      <c r="AOA1142" s="530"/>
      <c r="AOB1142" s="530"/>
      <c r="AOC1142" s="530"/>
      <c r="AOD1142" s="530"/>
      <c r="AOE1142" s="530"/>
      <c r="AOF1142" s="530"/>
      <c r="AOG1142" s="530"/>
      <c r="AOH1142" s="178"/>
      <c r="AOI1142" s="172"/>
      <c r="AOJ1142" s="172"/>
      <c r="AOK1142" s="172"/>
      <c r="AOL1142" s="172"/>
      <c r="AOM1142" s="172"/>
    </row>
    <row r="1143" spans="1:1079" ht="16.5" thickTop="1" x14ac:dyDescent="0.25">
      <c r="A1143" s="359"/>
      <c r="B1143" s="360" t="s">
        <v>714</v>
      </c>
      <c r="C1143" s="307">
        <v>0.35416666666666669</v>
      </c>
      <c r="D1143" s="307">
        <v>0.3888888888888889</v>
      </c>
      <c r="E1143" s="279" t="s">
        <v>356</v>
      </c>
      <c r="F1143" s="109" t="s">
        <v>55</v>
      </c>
      <c r="G1143" s="119" t="s">
        <v>23</v>
      </c>
      <c r="H1143" s="71" t="s">
        <v>284</v>
      </c>
      <c r="I1143" s="139" t="s">
        <v>355</v>
      </c>
      <c r="J1143" s="44" t="s">
        <v>309</v>
      </c>
    </row>
    <row r="1144" spans="1:1079" x14ac:dyDescent="0.25">
      <c r="B1144" s="195" t="s">
        <v>714</v>
      </c>
      <c r="C1144" s="64">
        <v>0.39583333333333298</v>
      </c>
      <c r="D1144" s="64">
        <v>0.43055555555555602</v>
      </c>
      <c r="E1144" s="228" t="s">
        <v>356</v>
      </c>
      <c r="F1144" s="90" t="s">
        <v>24</v>
      </c>
      <c r="G1144" s="83" t="s">
        <v>23</v>
      </c>
      <c r="H1144" s="14"/>
      <c r="I1144" s="8" t="s">
        <v>360</v>
      </c>
      <c r="J1144" s="17" t="s">
        <v>359</v>
      </c>
    </row>
    <row r="1145" spans="1:1079" x14ac:dyDescent="0.25">
      <c r="B1145" s="195" t="s">
        <v>714</v>
      </c>
      <c r="C1145" s="64">
        <v>0.4375</v>
      </c>
      <c r="D1145" s="64">
        <v>0.47222222222222199</v>
      </c>
      <c r="E1145" s="228" t="s">
        <v>356</v>
      </c>
      <c r="F1145" s="90" t="s">
        <v>24</v>
      </c>
      <c r="G1145" s="83" t="s">
        <v>23</v>
      </c>
      <c r="H1145" s="14"/>
      <c r="I1145" s="8" t="s">
        <v>360</v>
      </c>
      <c r="J1145" s="17" t="s">
        <v>359</v>
      </c>
    </row>
    <row r="1146" spans="1:1079" x14ac:dyDescent="0.25">
      <c r="B1146" s="195" t="s">
        <v>714</v>
      </c>
      <c r="C1146" s="64">
        <v>0.47916666666666702</v>
      </c>
      <c r="D1146" s="64">
        <v>0.51388888888888895</v>
      </c>
      <c r="E1146" s="228" t="s">
        <v>356</v>
      </c>
      <c r="F1146" s="90" t="s">
        <v>24</v>
      </c>
      <c r="G1146" s="83" t="s">
        <v>23</v>
      </c>
      <c r="H1146" s="14"/>
      <c r="I1146" s="8" t="s">
        <v>360</v>
      </c>
      <c r="J1146" s="17" t="s">
        <v>359</v>
      </c>
    </row>
    <row r="1147" spans="1:1079" x14ac:dyDescent="0.25">
      <c r="A1147" s="561"/>
      <c r="B1147" s="574" t="s">
        <v>714</v>
      </c>
      <c r="C1147" s="563">
        <v>0.5625</v>
      </c>
      <c r="D1147" s="563">
        <v>0.59722222222222199</v>
      </c>
      <c r="E1147" s="583" t="s">
        <v>356</v>
      </c>
      <c r="F1147" s="570" t="s">
        <v>156</v>
      </c>
      <c r="G1147" s="566" t="s">
        <v>814</v>
      </c>
      <c r="H1147" s="570"/>
      <c r="I1147" s="571" t="s">
        <v>155</v>
      </c>
      <c r="J1147" s="572" t="s">
        <v>825</v>
      </c>
    </row>
    <row r="1148" spans="1:1079" x14ac:dyDescent="0.25">
      <c r="B1148" s="195" t="s">
        <v>714</v>
      </c>
      <c r="C1148" s="64">
        <v>0.60416666666666696</v>
      </c>
      <c r="D1148" s="64">
        <v>0.63888888888888895</v>
      </c>
      <c r="E1148" s="228" t="s">
        <v>356</v>
      </c>
      <c r="F1148" s="90" t="s">
        <v>73</v>
      </c>
      <c r="G1148" s="90"/>
      <c r="H1148" s="14"/>
      <c r="I1148" s="33" t="s">
        <v>72</v>
      </c>
      <c r="J1148" s="10"/>
    </row>
    <row r="1149" spans="1:1079" x14ac:dyDescent="0.25">
      <c r="B1149" s="195" t="s">
        <v>714</v>
      </c>
      <c r="C1149" s="64">
        <v>0.64583333333333304</v>
      </c>
      <c r="D1149" s="64">
        <v>0.68055555555555602</v>
      </c>
      <c r="E1149" s="228" t="s">
        <v>356</v>
      </c>
      <c r="F1149" s="90" t="s">
        <v>73</v>
      </c>
      <c r="G1149" s="90"/>
      <c r="H1149" s="14"/>
      <c r="I1149" s="33" t="s">
        <v>72</v>
      </c>
      <c r="J1149" s="10"/>
    </row>
    <row r="1150" spans="1:1079" s="383" customFormat="1" ht="16.5" thickBot="1" x14ac:dyDescent="0.3">
      <c r="B1150" s="412" t="s">
        <v>714</v>
      </c>
      <c r="C1150" s="376">
        <v>0.6875</v>
      </c>
      <c r="D1150" s="376">
        <v>0.72222222222222199</v>
      </c>
      <c r="E1150" s="417" t="s">
        <v>356</v>
      </c>
      <c r="F1150" s="386" t="s">
        <v>808</v>
      </c>
      <c r="G1150" s="386"/>
      <c r="H1150" s="387"/>
      <c r="I1150" s="388" t="s">
        <v>808</v>
      </c>
      <c r="J1150" s="389"/>
      <c r="K1150" s="530"/>
      <c r="L1150" s="530"/>
      <c r="M1150" s="530"/>
      <c r="N1150" s="530"/>
      <c r="O1150" s="530"/>
      <c r="P1150" s="530"/>
      <c r="Q1150" s="530"/>
      <c r="R1150" s="530"/>
      <c r="S1150" s="530"/>
      <c r="T1150" s="530"/>
      <c r="U1150" s="530"/>
      <c r="V1150" s="530"/>
      <c r="W1150" s="530"/>
      <c r="X1150" s="530"/>
      <c r="Y1150" s="530"/>
      <c r="Z1150" s="530"/>
      <c r="AA1150" s="530"/>
      <c r="AB1150" s="530"/>
      <c r="AC1150" s="530"/>
      <c r="AD1150" s="530"/>
      <c r="AE1150" s="530"/>
      <c r="AF1150" s="530"/>
      <c r="AG1150" s="530"/>
      <c r="AH1150" s="530"/>
      <c r="AI1150" s="530"/>
      <c r="AJ1150" s="530"/>
      <c r="AK1150" s="530"/>
      <c r="AL1150" s="530"/>
      <c r="AM1150" s="530"/>
      <c r="AN1150" s="530"/>
      <c r="AO1150" s="530"/>
      <c r="AP1150" s="530"/>
      <c r="AQ1150" s="530"/>
      <c r="AR1150" s="530"/>
      <c r="AS1150" s="530"/>
      <c r="AT1150" s="530"/>
      <c r="AU1150" s="530"/>
      <c r="AV1150" s="530"/>
      <c r="AW1150" s="530"/>
      <c r="AX1150" s="530"/>
      <c r="AY1150" s="530"/>
      <c r="AZ1150" s="530"/>
      <c r="BA1150" s="530"/>
      <c r="BB1150" s="530"/>
      <c r="BC1150" s="530"/>
      <c r="BD1150" s="530"/>
      <c r="BE1150" s="530"/>
      <c r="BF1150" s="530"/>
      <c r="BG1150" s="530"/>
      <c r="BH1150" s="530"/>
      <c r="BI1150" s="530"/>
      <c r="BJ1150" s="530"/>
      <c r="BK1150" s="530"/>
      <c r="BL1150" s="530"/>
      <c r="BM1150" s="530"/>
      <c r="BN1150" s="530"/>
      <c r="BO1150" s="530"/>
      <c r="BP1150" s="530"/>
      <c r="BQ1150" s="530"/>
      <c r="BR1150" s="530"/>
      <c r="BS1150" s="530"/>
      <c r="BT1150" s="530"/>
      <c r="BU1150" s="530"/>
      <c r="BV1150" s="530"/>
      <c r="BW1150" s="530"/>
      <c r="BX1150" s="530"/>
      <c r="BY1150" s="530"/>
      <c r="BZ1150" s="530"/>
      <c r="CA1150" s="530"/>
      <c r="CB1150" s="530"/>
      <c r="CC1150" s="530"/>
      <c r="CD1150" s="530"/>
      <c r="CE1150" s="530"/>
      <c r="CF1150" s="530"/>
      <c r="CG1150" s="530"/>
      <c r="CH1150" s="530"/>
      <c r="CI1150" s="530"/>
      <c r="CJ1150" s="530"/>
      <c r="CK1150" s="530"/>
      <c r="CL1150" s="530"/>
      <c r="CM1150" s="530"/>
      <c r="CN1150" s="530"/>
      <c r="CO1150" s="530"/>
      <c r="CP1150" s="530"/>
      <c r="CQ1150" s="530"/>
      <c r="CR1150" s="530"/>
      <c r="CS1150" s="530"/>
      <c r="CT1150" s="530"/>
      <c r="CU1150" s="530"/>
      <c r="CV1150" s="530"/>
      <c r="CW1150" s="530"/>
      <c r="CX1150" s="530"/>
      <c r="CY1150" s="530"/>
      <c r="CZ1150" s="530"/>
      <c r="DA1150" s="530"/>
      <c r="DB1150" s="530"/>
      <c r="DC1150" s="530"/>
      <c r="DD1150" s="530"/>
      <c r="DE1150" s="530"/>
      <c r="DF1150" s="530"/>
      <c r="DG1150" s="530"/>
      <c r="DH1150" s="530"/>
      <c r="DI1150" s="530"/>
      <c r="DJ1150" s="530"/>
      <c r="DK1150" s="530"/>
      <c r="DL1150" s="530"/>
      <c r="DM1150" s="530"/>
      <c r="DN1150" s="530"/>
      <c r="DO1150" s="530"/>
      <c r="DP1150" s="530"/>
      <c r="DQ1150" s="530"/>
      <c r="DR1150" s="530"/>
      <c r="DS1150" s="530"/>
      <c r="DT1150" s="530"/>
      <c r="DU1150" s="530"/>
      <c r="DV1150" s="530"/>
      <c r="DW1150" s="530"/>
      <c r="DX1150" s="530"/>
      <c r="DY1150" s="530"/>
      <c r="DZ1150" s="530"/>
      <c r="EA1150" s="530"/>
      <c r="EB1150" s="530"/>
      <c r="EC1150" s="530"/>
      <c r="ED1150" s="530"/>
      <c r="EE1150" s="530"/>
      <c r="EF1150" s="530"/>
      <c r="EG1150" s="530"/>
      <c r="EH1150" s="530"/>
      <c r="EI1150" s="530"/>
      <c r="EJ1150" s="530"/>
      <c r="EK1150" s="530"/>
      <c r="EL1150" s="530"/>
      <c r="EM1150" s="530"/>
      <c r="EN1150" s="530"/>
      <c r="EO1150" s="530"/>
      <c r="EP1150" s="530"/>
      <c r="EQ1150" s="530"/>
      <c r="ER1150" s="530"/>
      <c r="ES1150" s="530"/>
      <c r="ET1150" s="530"/>
      <c r="EU1150" s="530"/>
      <c r="EV1150" s="530"/>
      <c r="EW1150" s="530"/>
      <c r="EX1150" s="530"/>
      <c r="EY1150" s="530"/>
      <c r="EZ1150" s="530"/>
      <c r="FA1150" s="530"/>
      <c r="FB1150" s="530"/>
      <c r="FC1150" s="530"/>
      <c r="FD1150" s="530"/>
      <c r="FE1150" s="530"/>
      <c r="FF1150" s="530"/>
      <c r="FG1150" s="530"/>
      <c r="FH1150" s="530"/>
      <c r="FI1150" s="530"/>
      <c r="FJ1150" s="530"/>
      <c r="FK1150" s="530"/>
      <c r="FL1150" s="530"/>
      <c r="FM1150" s="530"/>
      <c r="FN1150" s="530"/>
      <c r="FO1150" s="530"/>
      <c r="FP1150" s="530"/>
      <c r="FQ1150" s="530"/>
      <c r="FR1150" s="530"/>
      <c r="FS1150" s="530"/>
      <c r="FT1150" s="530"/>
      <c r="FU1150" s="530"/>
      <c r="FV1150" s="530"/>
      <c r="FW1150" s="530"/>
      <c r="FX1150" s="530"/>
      <c r="FY1150" s="530"/>
      <c r="FZ1150" s="530"/>
      <c r="GA1150" s="530"/>
      <c r="GB1150" s="530"/>
      <c r="GC1150" s="530"/>
      <c r="GD1150" s="530"/>
      <c r="GE1150" s="530"/>
      <c r="GF1150" s="530"/>
      <c r="GG1150" s="530"/>
      <c r="GH1150" s="530"/>
      <c r="GI1150" s="530"/>
      <c r="GJ1150" s="530"/>
      <c r="GK1150" s="530"/>
      <c r="GL1150" s="530"/>
      <c r="GM1150" s="530"/>
      <c r="GN1150" s="530"/>
      <c r="GO1150" s="530"/>
      <c r="GP1150" s="530"/>
      <c r="GQ1150" s="530"/>
      <c r="GR1150" s="530"/>
      <c r="GS1150" s="530"/>
      <c r="GT1150" s="530"/>
      <c r="GU1150" s="530"/>
      <c r="GV1150" s="530"/>
      <c r="GW1150" s="530"/>
      <c r="GX1150" s="530"/>
      <c r="GY1150" s="530"/>
      <c r="GZ1150" s="530"/>
      <c r="HA1150" s="530"/>
      <c r="HB1150" s="530"/>
      <c r="HC1150" s="530"/>
      <c r="HD1150" s="530"/>
      <c r="HE1150" s="530"/>
      <c r="HF1150" s="530"/>
      <c r="HG1150" s="530"/>
      <c r="HH1150" s="530"/>
      <c r="HI1150" s="530"/>
      <c r="HJ1150" s="530"/>
      <c r="HK1150" s="530"/>
      <c r="HL1150" s="530"/>
      <c r="HM1150" s="530"/>
      <c r="HN1150" s="530"/>
      <c r="HO1150" s="530"/>
      <c r="HP1150" s="530"/>
      <c r="HQ1150" s="530"/>
      <c r="HR1150" s="530"/>
      <c r="HS1150" s="530"/>
      <c r="HT1150" s="530"/>
      <c r="HU1150" s="530"/>
      <c r="HV1150" s="530"/>
      <c r="HW1150" s="530"/>
      <c r="HX1150" s="530"/>
      <c r="HY1150" s="530"/>
      <c r="HZ1150" s="530"/>
      <c r="IA1150" s="530"/>
      <c r="IB1150" s="530"/>
      <c r="IC1150" s="530"/>
      <c r="ID1150" s="530"/>
      <c r="IE1150" s="530"/>
      <c r="IF1150" s="530"/>
      <c r="IG1150" s="530"/>
      <c r="IH1150" s="530"/>
      <c r="II1150" s="530"/>
      <c r="IJ1150" s="530"/>
      <c r="IK1150" s="530"/>
      <c r="IL1150" s="530"/>
      <c r="IM1150" s="530"/>
      <c r="IN1150" s="530"/>
      <c r="IO1150" s="530"/>
      <c r="IP1150" s="530"/>
      <c r="IQ1150" s="530"/>
      <c r="IR1150" s="530"/>
      <c r="IS1150" s="530"/>
      <c r="IT1150" s="530"/>
      <c r="IU1150" s="530"/>
      <c r="IV1150" s="530"/>
      <c r="IW1150" s="530"/>
      <c r="IX1150" s="530"/>
      <c r="IY1150" s="530"/>
      <c r="IZ1150" s="530"/>
      <c r="JA1150" s="530"/>
      <c r="JB1150" s="530"/>
      <c r="JC1150" s="530"/>
      <c r="JD1150" s="530"/>
      <c r="JE1150" s="530"/>
      <c r="JF1150" s="530"/>
      <c r="JG1150" s="530"/>
      <c r="JH1150" s="530"/>
      <c r="JI1150" s="530"/>
      <c r="JJ1150" s="530"/>
      <c r="JK1150" s="530"/>
      <c r="JL1150" s="530"/>
      <c r="JM1150" s="530"/>
      <c r="JN1150" s="530"/>
      <c r="JO1150" s="530"/>
      <c r="JP1150" s="530"/>
      <c r="JQ1150" s="530"/>
      <c r="JR1150" s="530"/>
      <c r="JS1150" s="530"/>
      <c r="JT1150" s="530"/>
      <c r="JU1150" s="530"/>
      <c r="JV1150" s="530"/>
      <c r="JW1150" s="530"/>
      <c r="JX1150" s="530"/>
      <c r="JY1150" s="530"/>
      <c r="JZ1150" s="530"/>
      <c r="KA1150" s="530"/>
      <c r="KB1150" s="530"/>
      <c r="KC1150" s="530"/>
      <c r="KD1150" s="530"/>
      <c r="KE1150" s="530"/>
      <c r="KF1150" s="530"/>
      <c r="KG1150" s="530"/>
      <c r="KH1150" s="530"/>
      <c r="KI1150" s="530"/>
      <c r="KJ1150" s="530"/>
      <c r="KK1150" s="530"/>
      <c r="KL1150" s="530"/>
      <c r="KM1150" s="530"/>
      <c r="KN1150" s="530"/>
      <c r="KO1150" s="530"/>
      <c r="KP1150" s="530"/>
      <c r="KQ1150" s="530"/>
      <c r="KR1150" s="530"/>
      <c r="KS1150" s="530"/>
      <c r="KT1150" s="530"/>
      <c r="KU1150" s="530"/>
      <c r="KV1150" s="530"/>
      <c r="KW1150" s="530"/>
      <c r="KX1150" s="530"/>
      <c r="KY1150" s="530"/>
      <c r="KZ1150" s="530"/>
      <c r="LA1150" s="530"/>
      <c r="LB1150" s="530"/>
      <c r="LC1150" s="530"/>
      <c r="LD1150" s="530"/>
      <c r="LE1150" s="530"/>
      <c r="LF1150" s="530"/>
      <c r="LG1150" s="530"/>
      <c r="LH1150" s="530"/>
      <c r="LI1150" s="530"/>
      <c r="LJ1150" s="530"/>
      <c r="LK1150" s="530"/>
      <c r="LL1150" s="530"/>
      <c r="LM1150" s="530"/>
      <c r="LN1150" s="530"/>
      <c r="LO1150" s="530"/>
      <c r="LP1150" s="530"/>
      <c r="LQ1150" s="530"/>
      <c r="LR1150" s="530"/>
      <c r="LS1150" s="530"/>
      <c r="LT1150" s="530"/>
      <c r="LU1150" s="530"/>
      <c r="LV1150" s="530"/>
      <c r="LW1150" s="530"/>
      <c r="LX1150" s="530"/>
      <c r="LY1150" s="530"/>
      <c r="LZ1150" s="530"/>
      <c r="MA1150" s="530"/>
      <c r="MB1150" s="530"/>
      <c r="MC1150" s="530"/>
      <c r="MD1150" s="530"/>
      <c r="ME1150" s="530"/>
      <c r="MF1150" s="530"/>
      <c r="MG1150" s="530"/>
      <c r="MH1150" s="530"/>
      <c r="MI1150" s="530"/>
      <c r="MJ1150" s="530"/>
      <c r="MK1150" s="530"/>
      <c r="ML1150" s="530"/>
      <c r="MM1150" s="530"/>
      <c r="MN1150" s="530"/>
      <c r="MO1150" s="530"/>
      <c r="MP1150" s="530"/>
      <c r="MQ1150" s="530"/>
      <c r="MR1150" s="530"/>
      <c r="MS1150" s="530"/>
      <c r="MT1150" s="530"/>
      <c r="MU1150" s="530"/>
      <c r="MV1150" s="530"/>
      <c r="MW1150" s="530"/>
      <c r="MX1150" s="530"/>
      <c r="MY1150" s="530"/>
      <c r="MZ1150" s="530"/>
      <c r="NA1150" s="530"/>
      <c r="NB1150" s="530"/>
      <c r="NC1150" s="530"/>
      <c r="ND1150" s="530"/>
      <c r="NE1150" s="530"/>
      <c r="NF1150" s="530"/>
      <c r="NG1150" s="530"/>
      <c r="NH1150" s="530"/>
      <c r="NI1150" s="530"/>
      <c r="NJ1150" s="530"/>
      <c r="NK1150" s="530"/>
      <c r="NL1150" s="530"/>
      <c r="NM1150" s="530"/>
      <c r="NN1150" s="530"/>
      <c r="NO1150" s="530"/>
      <c r="NP1150" s="530"/>
      <c r="NQ1150" s="530"/>
      <c r="NR1150" s="530"/>
      <c r="NS1150" s="530"/>
      <c r="NT1150" s="530"/>
      <c r="NU1150" s="530"/>
      <c r="NV1150" s="530"/>
      <c r="NW1150" s="530"/>
      <c r="NX1150" s="530"/>
      <c r="NY1150" s="530"/>
      <c r="NZ1150" s="530"/>
      <c r="OA1150" s="530"/>
      <c r="OB1150" s="530"/>
      <c r="OC1150" s="530"/>
      <c r="OD1150" s="530"/>
      <c r="OE1150" s="530"/>
      <c r="OF1150" s="530"/>
      <c r="OG1150" s="530"/>
      <c r="OH1150" s="530"/>
      <c r="OI1150" s="530"/>
      <c r="OJ1150" s="530"/>
      <c r="OK1150" s="530"/>
      <c r="OL1150" s="530"/>
      <c r="OM1150" s="530"/>
      <c r="ON1150" s="530"/>
      <c r="OO1150" s="530"/>
      <c r="OP1150" s="530"/>
      <c r="OQ1150" s="530"/>
      <c r="OR1150" s="530"/>
      <c r="OS1150" s="530"/>
      <c r="OT1150" s="530"/>
      <c r="OU1150" s="530"/>
      <c r="OV1150" s="530"/>
      <c r="OW1150" s="530"/>
      <c r="OX1150" s="530"/>
      <c r="OY1150" s="530"/>
      <c r="OZ1150" s="530"/>
      <c r="PA1150" s="530"/>
      <c r="PB1150" s="530"/>
      <c r="PC1150" s="530"/>
      <c r="PD1150" s="530"/>
      <c r="PE1150" s="530"/>
      <c r="PF1150" s="530"/>
      <c r="PG1150" s="530"/>
      <c r="PH1150" s="530"/>
      <c r="PI1150" s="530"/>
      <c r="PJ1150" s="530"/>
      <c r="PK1150" s="530"/>
      <c r="PL1150" s="530"/>
      <c r="PM1150" s="530"/>
      <c r="PN1150" s="530"/>
      <c r="PO1150" s="530"/>
      <c r="PP1150" s="530"/>
      <c r="PQ1150" s="530"/>
      <c r="PR1150" s="530"/>
      <c r="PS1150" s="530"/>
      <c r="PT1150" s="530"/>
      <c r="PU1150" s="530"/>
      <c r="PV1150" s="530"/>
      <c r="PW1150" s="530"/>
      <c r="PX1150" s="530"/>
      <c r="PY1150" s="530"/>
      <c r="PZ1150" s="530"/>
      <c r="QA1150" s="530"/>
      <c r="QB1150" s="530"/>
      <c r="QC1150" s="530"/>
      <c r="QD1150" s="530"/>
      <c r="QE1150" s="530"/>
      <c r="QF1150" s="530"/>
      <c r="QG1150" s="530"/>
      <c r="QH1150" s="530"/>
      <c r="QI1150" s="530"/>
      <c r="QJ1150" s="530"/>
      <c r="QK1150" s="530"/>
      <c r="QL1150" s="530"/>
      <c r="QM1150" s="530"/>
      <c r="QN1150" s="530"/>
      <c r="QO1150" s="530"/>
      <c r="QP1150" s="530"/>
      <c r="QQ1150" s="530"/>
      <c r="QR1150" s="530"/>
      <c r="QS1150" s="530"/>
      <c r="QT1150" s="530"/>
      <c r="QU1150" s="530"/>
      <c r="QV1150" s="530"/>
      <c r="QW1150" s="530"/>
      <c r="QX1150" s="530"/>
      <c r="QY1150" s="530"/>
      <c r="QZ1150" s="530"/>
      <c r="RA1150" s="530"/>
      <c r="RB1150" s="530"/>
      <c r="RC1150" s="530"/>
      <c r="RD1150" s="530"/>
      <c r="RE1150" s="530"/>
      <c r="RF1150" s="530"/>
      <c r="RG1150" s="530"/>
      <c r="RH1150" s="530"/>
      <c r="RI1150" s="530"/>
      <c r="RJ1150" s="530"/>
      <c r="RK1150" s="530"/>
      <c r="RL1150" s="530"/>
      <c r="RM1150" s="530"/>
      <c r="RN1150" s="530"/>
      <c r="RO1150" s="530"/>
      <c r="RP1150" s="530"/>
      <c r="RQ1150" s="530"/>
      <c r="RR1150" s="530"/>
      <c r="RS1150" s="530"/>
      <c r="RT1150" s="530"/>
      <c r="RU1150" s="530"/>
      <c r="RV1150" s="530"/>
      <c r="RW1150" s="530"/>
      <c r="RX1150" s="530"/>
      <c r="RY1150" s="530"/>
      <c r="RZ1150" s="530"/>
      <c r="SA1150" s="530"/>
      <c r="SB1150" s="530"/>
      <c r="SC1150" s="530"/>
      <c r="SD1150" s="530"/>
      <c r="SE1150" s="530"/>
      <c r="SF1150" s="530"/>
      <c r="SG1150" s="530"/>
      <c r="SH1150" s="530"/>
      <c r="SI1150" s="530"/>
      <c r="SJ1150" s="530"/>
      <c r="SK1150" s="530"/>
      <c r="SL1150" s="530"/>
      <c r="SM1150" s="530"/>
      <c r="SN1150" s="530"/>
      <c r="SO1150" s="530"/>
      <c r="SP1150" s="530"/>
      <c r="SQ1150" s="530"/>
      <c r="SR1150" s="530"/>
      <c r="SS1150" s="530"/>
      <c r="ST1150" s="530"/>
      <c r="SU1150" s="530"/>
      <c r="SV1150" s="530"/>
      <c r="SW1150" s="530"/>
      <c r="SX1150" s="530"/>
      <c r="SY1150" s="530"/>
      <c r="SZ1150" s="530"/>
      <c r="TA1150" s="530"/>
      <c r="TB1150" s="530"/>
      <c r="TC1150" s="530"/>
      <c r="TD1150" s="530"/>
      <c r="TE1150" s="530"/>
      <c r="TF1150" s="530"/>
      <c r="TG1150" s="530"/>
      <c r="TH1150" s="530"/>
      <c r="TI1150" s="530"/>
      <c r="TJ1150" s="530"/>
      <c r="TK1150" s="530"/>
      <c r="TL1150" s="530"/>
      <c r="TM1150" s="530"/>
      <c r="TN1150" s="530"/>
      <c r="TO1150" s="530"/>
      <c r="TP1150" s="530"/>
      <c r="TQ1150" s="530"/>
      <c r="TR1150" s="530"/>
      <c r="TS1150" s="530"/>
      <c r="TT1150" s="530"/>
      <c r="TU1150" s="530"/>
      <c r="TV1150" s="530"/>
      <c r="TW1150" s="530"/>
      <c r="TX1150" s="530"/>
      <c r="TY1150" s="530"/>
      <c r="TZ1150" s="530"/>
      <c r="UA1150" s="530"/>
      <c r="UB1150" s="530"/>
      <c r="UC1150" s="530"/>
      <c r="UD1150" s="530"/>
      <c r="UE1150" s="530"/>
      <c r="UF1150" s="530"/>
      <c r="UG1150" s="530"/>
      <c r="UH1150" s="530"/>
      <c r="UI1150" s="530"/>
      <c r="UJ1150" s="530"/>
      <c r="UK1150" s="530"/>
      <c r="UL1150" s="530"/>
      <c r="UM1150" s="530"/>
      <c r="UN1150" s="530"/>
      <c r="UO1150" s="530"/>
      <c r="UP1150" s="530"/>
      <c r="UQ1150" s="530"/>
      <c r="UR1150" s="530"/>
      <c r="US1150" s="530"/>
      <c r="UT1150" s="530"/>
      <c r="UU1150" s="530"/>
      <c r="UV1150" s="530"/>
      <c r="UW1150" s="530"/>
      <c r="UX1150" s="530"/>
      <c r="UY1150" s="530"/>
      <c r="UZ1150" s="530"/>
      <c r="VA1150" s="530"/>
      <c r="VB1150" s="530"/>
      <c r="VC1150" s="530"/>
      <c r="VD1150" s="530"/>
      <c r="VE1150" s="530"/>
      <c r="VF1150" s="530"/>
      <c r="VG1150" s="530"/>
      <c r="VH1150" s="530"/>
      <c r="VI1150" s="530"/>
      <c r="VJ1150" s="530"/>
      <c r="VK1150" s="530"/>
      <c r="VL1150" s="530"/>
      <c r="VM1150" s="530"/>
      <c r="VN1150" s="530"/>
      <c r="VO1150" s="530"/>
      <c r="VP1150" s="530"/>
      <c r="VQ1150" s="530"/>
      <c r="VR1150" s="530"/>
      <c r="VS1150" s="530"/>
      <c r="VT1150" s="530"/>
      <c r="VU1150" s="530"/>
      <c r="VV1150" s="530"/>
      <c r="VW1150" s="530"/>
      <c r="VX1150" s="530"/>
      <c r="VY1150" s="530"/>
      <c r="VZ1150" s="530"/>
      <c r="WA1150" s="530"/>
      <c r="WB1150" s="530"/>
      <c r="WC1150" s="530"/>
      <c r="WD1150" s="530"/>
      <c r="WE1150" s="530"/>
      <c r="WF1150" s="530"/>
      <c r="WG1150" s="530"/>
      <c r="WH1150" s="530"/>
      <c r="WI1150" s="530"/>
      <c r="WJ1150" s="530"/>
      <c r="WK1150" s="530"/>
      <c r="WL1150" s="530"/>
      <c r="WM1150" s="530"/>
      <c r="WN1150" s="530"/>
      <c r="WO1150" s="530"/>
      <c r="WP1150" s="530"/>
      <c r="WQ1150" s="530"/>
      <c r="WR1150" s="530"/>
      <c r="WS1150" s="530"/>
      <c r="WT1150" s="530"/>
      <c r="WU1150" s="530"/>
      <c r="WV1150" s="530"/>
      <c r="WW1150" s="530"/>
      <c r="WX1150" s="530"/>
      <c r="WY1150" s="530"/>
      <c r="WZ1150" s="530"/>
      <c r="XA1150" s="530"/>
      <c r="XB1150" s="530"/>
      <c r="XC1150" s="530"/>
      <c r="XD1150" s="530"/>
      <c r="XE1150" s="530"/>
      <c r="XF1150" s="530"/>
      <c r="XG1150" s="530"/>
      <c r="XH1150" s="530"/>
      <c r="XI1150" s="530"/>
      <c r="XJ1150" s="530"/>
      <c r="XK1150" s="530"/>
      <c r="XL1150" s="530"/>
      <c r="XM1150" s="530"/>
      <c r="XN1150" s="530"/>
      <c r="XO1150" s="530"/>
      <c r="XP1150" s="530"/>
      <c r="XQ1150" s="530"/>
      <c r="XR1150" s="530"/>
      <c r="XS1150" s="530"/>
      <c r="XT1150" s="530"/>
      <c r="XU1150" s="530"/>
      <c r="XV1150" s="530"/>
      <c r="XW1150" s="530"/>
      <c r="XX1150" s="530"/>
      <c r="XY1150" s="530"/>
      <c r="XZ1150" s="530"/>
      <c r="YA1150" s="530"/>
      <c r="YB1150" s="530"/>
      <c r="YC1150" s="530"/>
      <c r="YD1150" s="530"/>
      <c r="YE1150" s="530"/>
      <c r="YF1150" s="530"/>
      <c r="YG1150" s="530"/>
      <c r="YH1150" s="530"/>
      <c r="YI1150" s="530"/>
      <c r="YJ1150" s="530"/>
      <c r="YK1150" s="530"/>
      <c r="YL1150" s="530"/>
      <c r="YM1150" s="530"/>
      <c r="YN1150" s="530"/>
      <c r="YO1150" s="530"/>
      <c r="YP1150" s="530"/>
      <c r="YQ1150" s="530"/>
      <c r="YR1150" s="530"/>
      <c r="YS1150" s="530"/>
      <c r="YT1150" s="530"/>
      <c r="YU1150" s="530"/>
      <c r="YV1150" s="530"/>
      <c r="YW1150" s="530"/>
      <c r="YX1150" s="530"/>
      <c r="YY1150" s="530"/>
      <c r="YZ1150" s="530"/>
      <c r="ZA1150" s="530"/>
      <c r="ZB1150" s="530"/>
      <c r="ZC1150" s="530"/>
      <c r="ZD1150" s="530"/>
      <c r="ZE1150" s="530"/>
      <c r="ZF1150" s="530"/>
      <c r="ZG1150" s="530"/>
      <c r="ZH1150" s="530"/>
      <c r="ZI1150" s="530"/>
      <c r="ZJ1150" s="530"/>
      <c r="ZK1150" s="530"/>
      <c r="ZL1150" s="530"/>
      <c r="ZM1150" s="530"/>
      <c r="ZN1150" s="530"/>
      <c r="ZO1150" s="530"/>
      <c r="ZP1150" s="530"/>
      <c r="ZQ1150" s="530"/>
      <c r="ZR1150" s="530"/>
      <c r="ZS1150" s="530"/>
      <c r="ZT1150" s="530"/>
      <c r="ZU1150" s="530"/>
      <c r="ZV1150" s="530"/>
      <c r="ZW1150" s="530"/>
      <c r="ZX1150" s="530"/>
      <c r="ZY1150" s="530"/>
      <c r="ZZ1150" s="530"/>
      <c r="AAA1150" s="530"/>
      <c r="AAB1150" s="530"/>
      <c r="AAC1150" s="530"/>
      <c r="AAD1150" s="530"/>
      <c r="AAE1150" s="530"/>
      <c r="AAF1150" s="530"/>
      <c r="AAG1150" s="530"/>
      <c r="AAH1150" s="530"/>
      <c r="AAI1150" s="530"/>
      <c r="AAJ1150" s="530"/>
      <c r="AAK1150" s="530"/>
      <c r="AAL1150" s="530"/>
      <c r="AAM1150" s="530"/>
      <c r="AAN1150" s="530"/>
      <c r="AAO1150" s="530"/>
      <c r="AAP1150" s="530"/>
      <c r="AAQ1150" s="530"/>
      <c r="AAR1150" s="530"/>
      <c r="AAS1150" s="530"/>
      <c r="AAT1150" s="530"/>
      <c r="AAU1150" s="530"/>
      <c r="AAV1150" s="530"/>
      <c r="AAW1150" s="530"/>
      <c r="AAX1150" s="530"/>
      <c r="AAY1150" s="530"/>
      <c r="AAZ1150" s="530"/>
      <c r="ABA1150" s="530"/>
      <c r="ABB1150" s="530"/>
      <c r="ABC1150" s="530"/>
      <c r="ABD1150" s="530"/>
      <c r="ABE1150" s="530"/>
      <c r="ABF1150" s="530"/>
      <c r="ABG1150" s="530"/>
      <c r="ABH1150" s="530"/>
      <c r="ABI1150" s="530"/>
      <c r="ABJ1150" s="530"/>
      <c r="ABK1150" s="530"/>
      <c r="ABL1150" s="530"/>
      <c r="ABM1150" s="530"/>
      <c r="ABN1150" s="530"/>
      <c r="ABO1150" s="530"/>
      <c r="ABP1150" s="530"/>
      <c r="ABQ1150" s="530"/>
      <c r="ABR1150" s="530"/>
      <c r="ABS1150" s="530"/>
      <c r="ABT1150" s="530"/>
      <c r="ABU1150" s="530"/>
      <c r="ABV1150" s="530"/>
      <c r="ABW1150" s="530"/>
      <c r="ABX1150" s="530"/>
      <c r="ABY1150" s="530"/>
      <c r="ABZ1150" s="530"/>
      <c r="ACA1150" s="530"/>
      <c r="ACB1150" s="530"/>
      <c r="ACC1150" s="530"/>
      <c r="ACD1150" s="530"/>
      <c r="ACE1150" s="530"/>
      <c r="ACF1150" s="530"/>
      <c r="ACG1150" s="530"/>
      <c r="ACH1150" s="530"/>
      <c r="ACI1150" s="530"/>
      <c r="ACJ1150" s="530"/>
      <c r="ACK1150" s="530"/>
      <c r="ACL1150" s="530"/>
      <c r="ACM1150" s="530"/>
      <c r="ACN1150" s="530"/>
      <c r="ACO1150" s="530"/>
      <c r="ACP1150" s="530"/>
      <c r="ACQ1150" s="530"/>
      <c r="ACR1150" s="530"/>
      <c r="ACS1150" s="530"/>
      <c r="ACT1150" s="530"/>
      <c r="ACU1150" s="530"/>
      <c r="ACV1150" s="530"/>
      <c r="ACW1150" s="530"/>
      <c r="ACX1150" s="530"/>
      <c r="ACY1150" s="530"/>
      <c r="ACZ1150" s="530"/>
      <c r="ADA1150" s="530"/>
      <c r="ADB1150" s="530"/>
      <c r="ADC1150" s="530"/>
      <c r="ADD1150" s="530"/>
      <c r="ADE1150" s="530"/>
      <c r="ADF1150" s="530"/>
      <c r="ADG1150" s="530"/>
      <c r="ADH1150" s="530"/>
      <c r="ADI1150" s="530"/>
      <c r="ADJ1150" s="530"/>
      <c r="ADK1150" s="530"/>
      <c r="ADL1150" s="530"/>
      <c r="ADM1150" s="530"/>
      <c r="ADN1150" s="530"/>
      <c r="ADO1150" s="530"/>
      <c r="ADP1150" s="530"/>
      <c r="ADQ1150" s="530"/>
      <c r="ADR1150" s="530"/>
      <c r="ADS1150" s="530"/>
      <c r="ADT1150" s="530"/>
      <c r="ADU1150" s="530"/>
      <c r="ADV1150" s="530"/>
      <c r="ADW1150" s="530"/>
      <c r="ADX1150" s="530"/>
      <c r="ADY1150" s="530"/>
      <c r="ADZ1150" s="530"/>
      <c r="AEA1150" s="530"/>
      <c r="AEB1150" s="530"/>
      <c r="AEC1150" s="530"/>
      <c r="AED1150" s="530"/>
      <c r="AEE1150" s="530"/>
      <c r="AEF1150" s="530"/>
      <c r="AEG1150" s="530"/>
      <c r="AEH1150" s="530"/>
      <c r="AEI1150" s="530"/>
      <c r="AEJ1150" s="530"/>
      <c r="AEK1150" s="530"/>
      <c r="AEL1150" s="530"/>
      <c r="AEM1150" s="530"/>
      <c r="AEN1150" s="530"/>
      <c r="AEO1150" s="530"/>
      <c r="AEP1150" s="530"/>
      <c r="AEQ1150" s="530"/>
      <c r="AER1150" s="530"/>
      <c r="AES1150" s="530"/>
      <c r="AET1150" s="530"/>
      <c r="AEU1150" s="530"/>
      <c r="AEV1150" s="530"/>
      <c r="AEW1150" s="530"/>
      <c r="AEX1150" s="530"/>
      <c r="AEY1150" s="530"/>
      <c r="AEZ1150" s="530"/>
      <c r="AFA1150" s="530"/>
      <c r="AFB1150" s="530"/>
      <c r="AFC1150" s="530"/>
      <c r="AFD1150" s="530"/>
      <c r="AFE1150" s="530"/>
      <c r="AFF1150" s="530"/>
      <c r="AFG1150" s="530"/>
      <c r="AFH1150" s="530"/>
      <c r="AFI1150" s="530"/>
      <c r="AFJ1150" s="530"/>
      <c r="AFK1150" s="530"/>
      <c r="AFL1150" s="530"/>
      <c r="AFM1150" s="530"/>
      <c r="AFN1150" s="530"/>
      <c r="AFO1150" s="530"/>
      <c r="AFP1150" s="530"/>
      <c r="AFQ1150" s="530"/>
      <c r="AFR1150" s="530"/>
      <c r="AFS1150" s="530"/>
      <c r="AFT1150" s="530"/>
      <c r="AFU1150" s="530"/>
      <c r="AFV1150" s="530"/>
      <c r="AFW1150" s="530"/>
      <c r="AFX1150" s="530"/>
      <c r="AFY1150" s="530"/>
      <c r="AFZ1150" s="530"/>
      <c r="AGA1150" s="530"/>
      <c r="AGB1150" s="530"/>
      <c r="AGC1150" s="530"/>
      <c r="AGD1150" s="530"/>
      <c r="AGE1150" s="530"/>
      <c r="AGF1150" s="530"/>
      <c r="AGG1150" s="530"/>
      <c r="AGH1150" s="530"/>
      <c r="AGI1150" s="530"/>
      <c r="AGJ1150" s="530"/>
      <c r="AGK1150" s="530"/>
      <c r="AGL1150" s="530"/>
      <c r="AGM1150" s="530"/>
      <c r="AGN1150" s="530"/>
      <c r="AGO1150" s="530"/>
      <c r="AGP1150" s="530"/>
      <c r="AGQ1150" s="530"/>
      <c r="AGR1150" s="530"/>
      <c r="AGS1150" s="530"/>
      <c r="AGT1150" s="530"/>
      <c r="AGU1150" s="530"/>
      <c r="AGV1150" s="530"/>
      <c r="AGW1150" s="530"/>
      <c r="AGX1150" s="530"/>
      <c r="AGY1150" s="530"/>
      <c r="AGZ1150" s="530"/>
      <c r="AHA1150" s="530"/>
      <c r="AHB1150" s="530"/>
      <c r="AHC1150" s="530"/>
      <c r="AHD1150" s="530"/>
      <c r="AHE1150" s="530"/>
      <c r="AHF1150" s="530"/>
      <c r="AHG1150" s="530"/>
      <c r="AHH1150" s="530"/>
      <c r="AHI1150" s="530"/>
      <c r="AHJ1150" s="530"/>
      <c r="AHK1150" s="530"/>
      <c r="AHL1150" s="530"/>
      <c r="AHM1150" s="530"/>
      <c r="AHN1150" s="530"/>
      <c r="AHO1150" s="530"/>
      <c r="AHP1150" s="530"/>
      <c r="AHQ1150" s="530"/>
      <c r="AHR1150" s="530"/>
      <c r="AHS1150" s="530"/>
      <c r="AHT1150" s="530"/>
      <c r="AHU1150" s="530"/>
      <c r="AHV1150" s="530"/>
      <c r="AHW1150" s="530"/>
      <c r="AHX1150" s="530"/>
      <c r="AHY1150" s="530"/>
      <c r="AHZ1150" s="530"/>
      <c r="AIA1150" s="530"/>
      <c r="AIB1150" s="530"/>
      <c r="AIC1150" s="530"/>
      <c r="AID1150" s="530"/>
      <c r="AIE1150" s="530"/>
      <c r="AIF1150" s="530"/>
      <c r="AIG1150" s="530"/>
      <c r="AIH1150" s="530"/>
      <c r="AII1150" s="530"/>
      <c r="AIJ1150" s="530"/>
      <c r="AIK1150" s="530"/>
      <c r="AIL1150" s="530"/>
      <c r="AIM1150" s="530"/>
      <c r="AIN1150" s="530"/>
      <c r="AIO1150" s="530"/>
      <c r="AIP1150" s="530"/>
      <c r="AIQ1150" s="530"/>
      <c r="AIR1150" s="530"/>
      <c r="AIS1150" s="530"/>
      <c r="AIT1150" s="530"/>
      <c r="AIU1150" s="530"/>
      <c r="AIV1150" s="530"/>
      <c r="AIW1150" s="530"/>
      <c r="AIX1150" s="530"/>
      <c r="AIY1150" s="530"/>
      <c r="AIZ1150" s="530"/>
      <c r="AJA1150" s="530"/>
      <c r="AJB1150" s="530"/>
      <c r="AJC1150" s="530"/>
      <c r="AJD1150" s="530"/>
      <c r="AJE1150" s="530"/>
      <c r="AJF1150" s="530"/>
      <c r="AJG1150" s="530"/>
      <c r="AJH1150" s="530"/>
      <c r="AJI1150" s="530"/>
      <c r="AJJ1150" s="530"/>
      <c r="AJK1150" s="530"/>
      <c r="AJL1150" s="530"/>
      <c r="AJM1150" s="530"/>
      <c r="AJN1150" s="530"/>
      <c r="AJO1150" s="530"/>
      <c r="AJP1150" s="530"/>
      <c r="AJQ1150" s="530"/>
      <c r="AJR1150" s="530"/>
      <c r="AJS1150" s="530"/>
      <c r="AJT1150" s="530"/>
      <c r="AJU1150" s="530"/>
      <c r="AJV1150" s="530"/>
      <c r="AJW1150" s="530"/>
      <c r="AJX1150" s="530"/>
      <c r="AJY1150" s="530"/>
      <c r="AJZ1150" s="530"/>
      <c r="AKA1150" s="530"/>
      <c r="AKB1150" s="530"/>
      <c r="AKC1150" s="530"/>
      <c r="AKD1150" s="530"/>
      <c r="AKE1150" s="530"/>
      <c r="AKF1150" s="530"/>
      <c r="AKG1150" s="530"/>
      <c r="AKH1150" s="530"/>
      <c r="AKI1150" s="530"/>
      <c r="AKJ1150" s="530"/>
      <c r="AKK1150" s="530"/>
      <c r="AKL1150" s="530"/>
      <c r="AKM1150" s="530"/>
      <c r="AKN1150" s="530"/>
      <c r="AKO1150" s="530"/>
      <c r="AKP1150" s="530"/>
      <c r="AKQ1150" s="530"/>
      <c r="AKR1150" s="530"/>
      <c r="AKS1150" s="530"/>
      <c r="AKT1150" s="530"/>
      <c r="AKU1150" s="530"/>
      <c r="AKV1150" s="530"/>
      <c r="AKW1150" s="530"/>
      <c r="AKX1150" s="530"/>
      <c r="AKY1150" s="530"/>
      <c r="AKZ1150" s="530"/>
      <c r="ALA1150" s="530"/>
      <c r="ALB1150" s="530"/>
      <c r="ALC1150" s="530"/>
      <c r="ALD1150" s="530"/>
      <c r="ALE1150" s="530"/>
      <c r="ALF1150" s="530"/>
      <c r="ALG1150" s="530"/>
      <c r="ALH1150" s="530"/>
      <c r="ALI1150" s="530"/>
      <c r="ALJ1150" s="530"/>
      <c r="ALK1150" s="530"/>
      <c r="ALL1150" s="530"/>
      <c r="ALM1150" s="530"/>
      <c r="ALN1150" s="530"/>
      <c r="ALO1150" s="530"/>
      <c r="ALP1150" s="530"/>
      <c r="ALQ1150" s="530"/>
      <c r="ALR1150" s="530"/>
      <c r="ALS1150" s="530"/>
      <c r="ALT1150" s="530"/>
      <c r="ALU1150" s="530"/>
      <c r="ALV1150" s="530"/>
      <c r="ALW1150" s="530"/>
      <c r="ALX1150" s="530"/>
      <c r="ALY1150" s="530"/>
      <c r="ALZ1150" s="530"/>
      <c r="AMA1150" s="530"/>
      <c r="AMB1150" s="530"/>
      <c r="AMC1150" s="530"/>
      <c r="AMD1150" s="530"/>
      <c r="AME1150" s="530"/>
      <c r="AMF1150" s="530"/>
      <c r="AMG1150" s="530"/>
      <c r="AMH1150" s="530"/>
      <c r="AMI1150" s="530"/>
      <c r="AMJ1150" s="530"/>
      <c r="AMK1150" s="530"/>
      <c r="AML1150" s="530"/>
      <c r="AMM1150" s="530"/>
      <c r="AMN1150" s="530"/>
      <c r="AMO1150" s="530"/>
      <c r="AMP1150" s="530"/>
      <c r="AMQ1150" s="530"/>
      <c r="AMR1150" s="530"/>
      <c r="AMS1150" s="530"/>
      <c r="AMT1150" s="530"/>
      <c r="AMU1150" s="530"/>
      <c r="AMV1150" s="530"/>
      <c r="AMW1150" s="530"/>
      <c r="AMX1150" s="530"/>
      <c r="AMY1150" s="530"/>
      <c r="AMZ1150" s="530"/>
      <c r="ANA1150" s="530"/>
      <c r="ANB1150" s="530"/>
      <c r="ANC1150" s="530"/>
      <c r="AND1150" s="530"/>
      <c r="ANE1150" s="530"/>
      <c r="ANF1150" s="530"/>
      <c r="ANG1150" s="530"/>
      <c r="ANH1150" s="530"/>
      <c r="ANI1150" s="530"/>
      <c r="ANJ1150" s="530"/>
      <c r="ANK1150" s="530"/>
      <c r="ANL1150" s="530"/>
      <c r="ANM1150" s="530"/>
      <c r="ANN1150" s="530"/>
      <c r="ANO1150" s="530"/>
      <c r="ANP1150" s="530"/>
      <c r="ANQ1150" s="530"/>
      <c r="ANR1150" s="530"/>
      <c r="ANS1150" s="530"/>
      <c r="ANT1150" s="530"/>
      <c r="ANU1150" s="530"/>
      <c r="ANV1150" s="530"/>
      <c r="ANW1150" s="530"/>
      <c r="ANX1150" s="530"/>
      <c r="ANY1150" s="530"/>
      <c r="ANZ1150" s="530"/>
      <c r="AOA1150" s="530"/>
      <c r="AOB1150" s="530"/>
      <c r="AOC1150" s="530"/>
      <c r="AOD1150" s="530"/>
      <c r="AOE1150" s="530"/>
      <c r="AOF1150" s="530"/>
      <c r="AOG1150" s="530"/>
      <c r="AOH1150" s="178"/>
      <c r="AOI1150" s="172"/>
      <c r="AOJ1150" s="172"/>
      <c r="AOK1150" s="172"/>
      <c r="AOL1150" s="172"/>
      <c r="AOM1150" s="172"/>
    </row>
    <row r="1151" spans="1:1079" x14ac:dyDescent="0.25">
      <c r="B1151" s="195" t="s">
        <v>715</v>
      </c>
      <c r="C1151" s="197">
        <v>0.35416666666666669</v>
      </c>
      <c r="D1151" s="197">
        <v>0.3888888888888889</v>
      </c>
      <c r="E1151" s="273" t="s">
        <v>356</v>
      </c>
      <c r="F1151" s="37" t="s">
        <v>55</v>
      </c>
      <c r="G1151" s="98" t="s">
        <v>116</v>
      </c>
      <c r="H1151" s="37"/>
      <c r="I1151" s="137" t="s">
        <v>358</v>
      </c>
      <c r="J1151" s="15" t="s">
        <v>410</v>
      </c>
    </row>
    <row r="1152" spans="1:1079" x14ac:dyDescent="0.25">
      <c r="B1152" s="195" t="s">
        <v>715</v>
      </c>
      <c r="C1152" s="64">
        <v>0.39583333333333298</v>
      </c>
      <c r="D1152" s="64">
        <v>0.43055555555555602</v>
      </c>
      <c r="E1152" s="274" t="s">
        <v>356</v>
      </c>
      <c r="F1152" s="14" t="s">
        <v>55</v>
      </c>
      <c r="G1152" s="91" t="s">
        <v>116</v>
      </c>
      <c r="H1152" s="14"/>
      <c r="I1152" s="127" t="s">
        <v>358</v>
      </c>
      <c r="J1152" s="17" t="s">
        <v>410</v>
      </c>
    </row>
    <row r="1153" spans="1:1079" x14ac:dyDescent="0.25">
      <c r="B1153" s="195" t="s">
        <v>715</v>
      </c>
      <c r="C1153" s="64">
        <v>0.4375</v>
      </c>
      <c r="D1153" s="64">
        <v>0.47222222222222199</v>
      </c>
      <c r="E1153" s="274" t="s">
        <v>356</v>
      </c>
      <c r="F1153" s="14" t="s">
        <v>55</v>
      </c>
      <c r="G1153" s="91" t="s">
        <v>116</v>
      </c>
      <c r="H1153" s="14"/>
      <c r="I1153" s="127" t="s">
        <v>357</v>
      </c>
      <c r="J1153" s="17" t="s">
        <v>410</v>
      </c>
    </row>
    <row r="1154" spans="1:1079" x14ac:dyDescent="0.25">
      <c r="B1154" s="195" t="s">
        <v>715</v>
      </c>
      <c r="C1154" s="64">
        <v>0.47916666666666702</v>
      </c>
      <c r="D1154" s="64">
        <v>0.51388888888888895</v>
      </c>
      <c r="E1154" s="274" t="s">
        <v>356</v>
      </c>
      <c r="F1154" s="14" t="s">
        <v>55</v>
      </c>
      <c r="G1154" s="91" t="s">
        <v>116</v>
      </c>
      <c r="H1154" s="14"/>
      <c r="I1154" s="127" t="s">
        <v>357</v>
      </c>
      <c r="J1154" s="17" t="s">
        <v>410</v>
      </c>
    </row>
    <row r="1155" spans="1:1079" x14ac:dyDescent="0.25">
      <c r="B1155" s="195" t="s">
        <v>715</v>
      </c>
      <c r="C1155" s="64">
        <v>0.5625</v>
      </c>
      <c r="D1155" s="64">
        <v>0.59722222222222199</v>
      </c>
      <c r="E1155" s="228" t="s">
        <v>356</v>
      </c>
      <c r="F1155" s="90" t="s">
        <v>24</v>
      </c>
      <c r="G1155" s="83" t="s">
        <v>23</v>
      </c>
      <c r="H1155" s="14"/>
      <c r="I1155" s="8" t="s">
        <v>361</v>
      </c>
      <c r="J1155" s="17" t="s">
        <v>359</v>
      </c>
    </row>
    <row r="1156" spans="1:1079" x14ac:dyDescent="0.25">
      <c r="B1156" s="195" t="s">
        <v>715</v>
      </c>
      <c r="C1156" s="64">
        <v>0.60416666666666696</v>
      </c>
      <c r="D1156" s="64">
        <v>0.63888888888888895</v>
      </c>
      <c r="E1156" s="228" t="s">
        <v>356</v>
      </c>
      <c r="F1156" s="90" t="s">
        <v>24</v>
      </c>
      <c r="G1156" s="83" t="s">
        <v>23</v>
      </c>
      <c r="H1156" s="14"/>
      <c r="I1156" s="8" t="s">
        <v>361</v>
      </c>
      <c r="J1156" s="17" t="s">
        <v>359</v>
      </c>
    </row>
    <row r="1157" spans="1:1079" x14ac:dyDescent="0.25">
      <c r="B1157" s="195" t="s">
        <v>715</v>
      </c>
      <c r="C1157" s="64">
        <v>0.64583333333333304</v>
      </c>
      <c r="D1157" s="64">
        <v>0.68055555555555602</v>
      </c>
      <c r="E1157" s="228" t="s">
        <v>356</v>
      </c>
      <c r="F1157" s="85" t="s">
        <v>808</v>
      </c>
      <c r="G1157" s="85"/>
      <c r="H1157" s="80"/>
      <c r="I1157" s="5" t="s">
        <v>808</v>
      </c>
      <c r="J1157" s="10"/>
    </row>
    <row r="1158" spans="1:1079" s="383" customFormat="1" ht="16.5" thickBot="1" x14ac:dyDescent="0.3">
      <c r="B1158" s="412" t="s">
        <v>715</v>
      </c>
      <c r="C1158" s="376">
        <v>0.6875</v>
      </c>
      <c r="D1158" s="376">
        <v>0.72222222222222199</v>
      </c>
      <c r="E1158" s="417" t="s">
        <v>356</v>
      </c>
      <c r="F1158" s="386" t="s">
        <v>808</v>
      </c>
      <c r="G1158" s="386"/>
      <c r="H1158" s="387"/>
      <c r="I1158" s="388" t="s">
        <v>808</v>
      </c>
      <c r="J1158" s="389"/>
      <c r="K1158" s="530"/>
      <c r="L1158" s="530"/>
      <c r="M1158" s="530"/>
      <c r="N1158" s="530"/>
      <c r="O1158" s="530"/>
      <c r="P1158" s="530"/>
      <c r="Q1158" s="530"/>
      <c r="R1158" s="530"/>
      <c r="S1158" s="530"/>
      <c r="T1158" s="530"/>
      <c r="U1158" s="530"/>
      <c r="V1158" s="530"/>
      <c r="W1158" s="530"/>
      <c r="X1158" s="530"/>
      <c r="Y1158" s="530"/>
      <c r="Z1158" s="530"/>
      <c r="AA1158" s="530"/>
      <c r="AB1158" s="530"/>
      <c r="AC1158" s="530"/>
      <c r="AD1158" s="530"/>
      <c r="AE1158" s="530"/>
      <c r="AF1158" s="530"/>
      <c r="AG1158" s="530"/>
      <c r="AH1158" s="530"/>
      <c r="AI1158" s="530"/>
      <c r="AJ1158" s="530"/>
      <c r="AK1158" s="530"/>
      <c r="AL1158" s="530"/>
      <c r="AM1158" s="530"/>
      <c r="AN1158" s="530"/>
      <c r="AO1158" s="530"/>
      <c r="AP1158" s="530"/>
      <c r="AQ1158" s="530"/>
      <c r="AR1158" s="530"/>
      <c r="AS1158" s="530"/>
      <c r="AT1158" s="530"/>
      <c r="AU1158" s="530"/>
      <c r="AV1158" s="530"/>
      <c r="AW1158" s="530"/>
      <c r="AX1158" s="530"/>
      <c r="AY1158" s="530"/>
      <c r="AZ1158" s="530"/>
      <c r="BA1158" s="530"/>
      <c r="BB1158" s="530"/>
      <c r="BC1158" s="530"/>
      <c r="BD1158" s="530"/>
      <c r="BE1158" s="530"/>
      <c r="BF1158" s="530"/>
      <c r="BG1158" s="530"/>
      <c r="BH1158" s="530"/>
      <c r="BI1158" s="530"/>
      <c r="BJ1158" s="530"/>
      <c r="BK1158" s="530"/>
      <c r="BL1158" s="530"/>
      <c r="BM1158" s="530"/>
      <c r="BN1158" s="530"/>
      <c r="BO1158" s="530"/>
      <c r="BP1158" s="530"/>
      <c r="BQ1158" s="530"/>
      <c r="BR1158" s="530"/>
      <c r="BS1158" s="530"/>
      <c r="BT1158" s="530"/>
      <c r="BU1158" s="530"/>
      <c r="BV1158" s="530"/>
      <c r="BW1158" s="530"/>
      <c r="BX1158" s="530"/>
      <c r="BY1158" s="530"/>
      <c r="BZ1158" s="530"/>
      <c r="CA1158" s="530"/>
      <c r="CB1158" s="530"/>
      <c r="CC1158" s="530"/>
      <c r="CD1158" s="530"/>
      <c r="CE1158" s="530"/>
      <c r="CF1158" s="530"/>
      <c r="CG1158" s="530"/>
      <c r="CH1158" s="530"/>
      <c r="CI1158" s="530"/>
      <c r="CJ1158" s="530"/>
      <c r="CK1158" s="530"/>
      <c r="CL1158" s="530"/>
      <c r="CM1158" s="530"/>
      <c r="CN1158" s="530"/>
      <c r="CO1158" s="530"/>
      <c r="CP1158" s="530"/>
      <c r="CQ1158" s="530"/>
      <c r="CR1158" s="530"/>
      <c r="CS1158" s="530"/>
      <c r="CT1158" s="530"/>
      <c r="CU1158" s="530"/>
      <c r="CV1158" s="530"/>
      <c r="CW1158" s="530"/>
      <c r="CX1158" s="530"/>
      <c r="CY1158" s="530"/>
      <c r="CZ1158" s="530"/>
      <c r="DA1158" s="530"/>
      <c r="DB1158" s="530"/>
      <c r="DC1158" s="530"/>
      <c r="DD1158" s="530"/>
      <c r="DE1158" s="530"/>
      <c r="DF1158" s="530"/>
      <c r="DG1158" s="530"/>
      <c r="DH1158" s="530"/>
      <c r="DI1158" s="530"/>
      <c r="DJ1158" s="530"/>
      <c r="DK1158" s="530"/>
      <c r="DL1158" s="530"/>
      <c r="DM1158" s="530"/>
      <c r="DN1158" s="530"/>
      <c r="DO1158" s="530"/>
      <c r="DP1158" s="530"/>
      <c r="DQ1158" s="530"/>
      <c r="DR1158" s="530"/>
      <c r="DS1158" s="530"/>
      <c r="DT1158" s="530"/>
      <c r="DU1158" s="530"/>
      <c r="DV1158" s="530"/>
      <c r="DW1158" s="530"/>
      <c r="DX1158" s="530"/>
      <c r="DY1158" s="530"/>
      <c r="DZ1158" s="530"/>
      <c r="EA1158" s="530"/>
      <c r="EB1158" s="530"/>
      <c r="EC1158" s="530"/>
      <c r="ED1158" s="530"/>
      <c r="EE1158" s="530"/>
      <c r="EF1158" s="530"/>
      <c r="EG1158" s="530"/>
      <c r="EH1158" s="530"/>
      <c r="EI1158" s="530"/>
      <c r="EJ1158" s="530"/>
      <c r="EK1158" s="530"/>
      <c r="EL1158" s="530"/>
      <c r="EM1158" s="530"/>
      <c r="EN1158" s="530"/>
      <c r="EO1158" s="530"/>
      <c r="EP1158" s="530"/>
      <c r="EQ1158" s="530"/>
      <c r="ER1158" s="530"/>
      <c r="ES1158" s="530"/>
      <c r="ET1158" s="530"/>
      <c r="EU1158" s="530"/>
      <c r="EV1158" s="530"/>
      <c r="EW1158" s="530"/>
      <c r="EX1158" s="530"/>
      <c r="EY1158" s="530"/>
      <c r="EZ1158" s="530"/>
      <c r="FA1158" s="530"/>
      <c r="FB1158" s="530"/>
      <c r="FC1158" s="530"/>
      <c r="FD1158" s="530"/>
      <c r="FE1158" s="530"/>
      <c r="FF1158" s="530"/>
      <c r="FG1158" s="530"/>
      <c r="FH1158" s="530"/>
      <c r="FI1158" s="530"/>
      <c r="FJ1158" s="530"/>
      <c r="FK1158" s="530"/>
      <c r="FL1158" s="530"/>
      <c r="FM1158" s="530"/>
      <c r="FN1158" s="530"/>
      <c r="FO1158" s="530"/>
      <c r="FP1158" s="530"/>
      <c r="FQ1158" s="530"/>
      <c r="FR1158" s="530"/>
      <c r="FS1158" s="530"/>
      <c r="FT1158" s="530"/>
      <c r="FU1158" s="530"/>
      <c r="FV1158" s="530"/>
      <c r="FW1158" s="530"/>
      <c r="FX1158" s="530"/>
      <c r="FY1158" s="530"/>
      <c r="FZ1158" s="530"/>
      <c r="GA1158" s="530"/>
      <c r="GB1158" s="530"/>
      <c r="GC1158" s="530"/>
      <c r="GD1158" s="530"/>
      <c r="GE1158" s="530"/>
      <c r="GF1158" s="530"/>
      <c r="GG1158" s="530"/>
      <c r="GH1158" s="530"/>
      <c r="GI1158" s="530"/>
      <c r="GJ1158" s="530"/>
      <c r="GK1158" s="530"/>
      <c r="GL1158" s="530"/>
      <c r="GM1158" s="530"/>
      <c r="GN1158" s="530"/>
      <c r="GO1158" s="530"/>
      <c r="GP1158" s="530"/>
      <c r="GQ1158" s="530"/>
      <c r="GR1158" s="530"/>
      <c r="GS1158" s="530"/>
      <c r="GT1158" s="530"/>
      <c r="GU1158" s="530"/>
      <c r="GV1158" s="530"/>
      <c r="GW1158" s="530"/>
      <c r="GX1158" s="530"/>
      <c r="GY1158" s="530"/>
      <c r="GZ1158" s="530"/>
      <c r="HA1158" s="530"/>
      <c r="HB1158" s="530"/>
      <c r="HC1158" s="530"/>
      <c r="HD1158" s="530"/>
      <c r="HE1158" s="530"/>
      <c r="HF1158" s="530"/>
      <c r="HG1158" s="530"/>
      <c r="HH1158" s="530"/>
      <c r="HI1158" s="530"/>
      <c r="HJ1158" s="530"/>
      <c r="HK1158" s="530"/>
      <c r="HL1158" s="530"/>
      <c r="HM1158" s="530"/>
      <c r="HN1158" s="530"/>
      <c r="HO1158" s="530"/>
      <c r="HP1158" s="530"/>
      <c r="HQ1158" s="530"/>
      <c r="HR1158" s="530"/>
      <c r="HS1158" s="530"/>
      <c r="HT1158" s="530"/>
      <c r="HU1158" s="530"/>
      <c r="HV1158" s="530"/>
      <c r="HW1158" s="530"/>
      <c r="HX1158" s="530"/>
      <c r="HY1158" s="530"/>
      <c r="HZ1158" s="530"/>
      <c r="IA1158" s="530"/>
      <c r="IB1158" s="530"/>
      <c r="IC1158" s="530"/>
      <c r="ID1158" s="530"/>
      <c r="IE1158" s="530"/>
      <c r="IF1158" s="530"/>
      <c r="IG1158" s="530"/>
      <c r="IH1158" s="530"/>
      <c r="II1158" s="530"/>
      <c r="IJ1158" s="530"/>
      <c r="IK1158" s="530"/>
      <c r="IL1158" s="530"/>
      <c r="IM1158" s="530"/>
      <c r="IN1158" s="530"/>
      <c r="IO1158" s="530"/>
      <c r="IP1158" s="530"/>
      <c r="IQ1158" s="530"/>
      <c r="IR1158" s="530"/>
      <c r="IS1158" s="530"/>
      <c r="IT1158" s="530"/>
      <c r="IU1158" s="530"/>
      <c r="IV1158" s="530"/>
      <c r="IW1158" s="530"/>
      <c r="IX1158" s="530"/>
      <c r="IY1158" s="530"/>
      <c r="IZ1158" s="530"/>
      <c r="JA1158" s="530"/>
      <c r="JB1158" s="530"/>
      <c r="JC1158" s="530"/>
      <c r="JD1158" s="530"/>
      <c r="JE1158" s="530"/>
      <c r="JF1158" s="530"/>
      <c r="JG1158" s="530"/>
      <c r="JH1158" s="530"/>
      <c r="JI1158" s="530"/>
      <c r="JJ1158" s="530"/>
      <c r="JK1158" s="530"/>
      <c r="JL1158" s="530"/>
      <c r="JM1158" s="530"/>
      <c r="JN1158" s="530"/>
      <c r="JO1158" s="530"/>
      <c r="JP1158" s="530"/>
      <c r="JQ1158" s="530"/>
      <c r="JR1158" s="530"/>
      <c r="JS1158" s="530"/>
      <c r="JT1158" s="530"/>
      <c r="JU1158" s="530"/>
      <c r="JV1158" s="530"/>
      <c r="JW1158" s="530"/>
      <c r="JX1158" s="530"/>
      <c r="JY1158" s="530"/>
      <c r="JZ1158" s="530"/>
      <c r="KA1158" s="530"/>
      <c r="KB1158" s="530"/>
      <c r="KC1158" s="530"/>
      <c r="KD1158" s="530"/>
      <c r="KE1158" s="530"/>
      <c r="KF1158" s="530"/>
      <c r="KG1158" s="530"/>
      <c r="KH1158" s="530"/>
      <c r="KI1158" s="530"/>
      <c r="KJ1158" s="530"/>
      <c r="KK1158" s="530"/>
      <c r="KL1158" s="530"/>
      <c r="KM1158" s="530"/>
      <c r="KN1158" s="530"/>
      <c r="KO1158" s="530"/>
      <c r="KP1158" s="530"/>
      <c r="KQ1158" s="530"/>
      <c r="KR1158" s="530"/>
      <c r="KS1158" s="530"/>
      <c r="KT1158" s="530"/>
      <c r="KU1158" s="530"/>
      <c r="KV1158" s="530"/>
      <c r="KW1158" s="530"/>
      <c r="KX1158" s="530"/>
      <c r="KY1158" s="530"/>
      <c r="KZ1158" s="530"/>
      <c r="LA1158" s="530"/>
      <c r="LB1158" s="530"/>
      <c r="LC1158" s="530"/>
      <c r="LD1158" s="530"/>
      <c r="LE1158" s="530"/>
      <c r="LF1158" s="530"/>
      <c r="LG1158" s="530"/>
      <c r="LH1158" s="530"/>
      <c r="LI1158" s="530"/>
      <c r="LJ1158" s="530"/>
      <c r="LK1158" s="530"/>
      <c r="LL1158" s="530"/>
      <c r="LM1158" s="530"/>
      <c r="LN1158" s="530"/>
      <c r="LO1158" s="530"/>
      <c r="LP1158" s="530"/>
      <c r="LQ1158" s="530"/>
      <c r="LR1158" s="530"/>
      <c r="LS1158" s="530"/>
      <c r="LT1158" s="530"/>
      <c r="LU1158" s="530"/>
      <c r="LV1158" s="530"/>
      <c r="LW1158" s="530"/>
      <c r="LX1158" s="530"/>
      <c r="LY1158" s="530"/>
      <c r="LZ1158" s="530"/>
      <c r="MA1158" s="530"/>
      <c r="MB1158" s="530"/>
      <c r="MC1158" s="530"/>
      <c r="MD1158" s="530"/>
      <c r="ME1158" s="530"/>
      <c r="MF1158" s="530"/>
      <c r="MG1158" s="530"/>
      <c r="MH1158" s="530"/>
      <c r="MI1158" s="530"/>
      <c r="MJ1158" s="530"/>
      <c r="MK1158" s="530"/>
      <c r="ML1158" s="530"/>
      <c r="MM1158" s="530"/>
      <c r="MN1158" s="530"/>
      <c r="MO1158" s="530"/>
      <c r="MP1158" s="530"/>
      <c r="MQ1158" s="530"/>
      <c r="MR1158" s="530"/>
      <c r="MS1158" s="530"/>
      <c r="MT1158" s="530"/>
      <c r="MU1158" s="530"/>
      <c r="MV1158" s="530"/>
      <c r="MW1158" s="530"/>
      <c r="MX1158" s="530"/>
      <c r="MY1158" s="530"/>
      <c r="MZ1158" s="530"/>
      <c r="NA1158" s="530"/>
      <c r="NB1158" s="530"/>
      <c r="NC1158" s="530"/>
      <c r="ND1158" s="530"/>
      <c r="NE1158" s="530"/>
      <c r="NF1158" s="530"/>
      <c r="NG1158" s="530"/>
      <c r="NH1158" s="530"/>
      <c r="NI1158" s="530"/>
      <c r="NJ1158" s="530"/>
      <c r="NK1158" s="530"/>
      <c r="NL1158" s="530"/>
      <c r="NM1158" s="530"/>
      <c r="NN1158" s="530"/>
      <c r="NO1158" s="530"/>
      <c r="NP1158" s="530"/>
      <c r="NQ1158" s="530"/>
      <c r="NR1158" s="530"/>
      <c r="NS1158" s="530"/>
      <c r="NT1158" s="530"/>
      <c r="NU1158" s="530"/>
      <c r="NV1158" s="530"/>
      <c r="NW1158" s="530"/>
      <c r="NX1158" s="530"/>
      <c r="NY1158" s="530"/>
      <c r="NZ1158" s="530"/>
      <c r="OA1158" s="530"/>
      <c r="OB1158" s="530"/>
      <c r="OC1158" s="530"/>
      <c r="OD1158" s="530"/>
      <c r="OE1158" s="530"/>
      <c r="OF1158" s="530"/>
      <c r="OG1158" s="530"/>
      <c r="OH1158" s="530"/>
      <c r="OI1158" s="530"/>
      <c r="OJ1158" s="530"/>
      <c r="OK1158" s="530"/>
      <c r="OL1158" s="530"/>
      <c r="OM1158" s="530"/>
      <c r="ON1158" s="530"/>
      <c r="OO1158" s="530"/>
      <c r="OP1158" s="530"/>
      <c r="OQ1158" s="530"/>
      <c r="OR1158" s="530"/>
      <c r="OS1158" s="530"/>
      <c r="OT1158" s="530"/>
      <c r="OU1158" s="530"/>
      <c r="OV1158" s="530"/>
      <c r="OW1158" s="530"/>
      <c r="OX1158" s="530"/>
      <c r="OY1158" s="530"/>
      <c r="OZ1158" s="530"/>
      <c r="PA1158" s="530"/>
      <c r="PB1158" s="530"/>
      <c r="PC1158" s="530"/>
      <c r="PD1158" s="530"/>
      <c r="PE1158" s="530"/>
      <c r="PF1158" s="530"/>
      <c r="PG1158" s="530"/>
      <c r="PH1158" s="530"/>
      <c r="PI1158" s="530"/>
      <c r="PJ1158" s="530"/>
      <c r="PK1158" s="530"/>
      <c r="PL1158" s="530"/>
      <c r="PM1158" s="530"/>
      <c r="PN1158" s="530"/>
      <c r="PO1158" s="530"/>
      <c r="PP1158" s="530"/>
      <c r="PQ1158" s="530"/>
      <c r="PR1158" s="530"/>
      <c r="PS1158" s="530"/>
      <c r="PT1158" s="530"/>
      <c r="PU1158" s="530"/>
      <c r="PV1158" s="530"/>
      <c r="PW1158" s="530"/>
      <c r="PX1158" s="530"/>
      <c r="PY1158" s="530"/>
      <c r="PZ1158" s="530"/>
      <c r="QA1158" s="530"/>
      <c r="QB1158" s="530"/>
      <c r="QC1158" s="530"/>
      <c r="QD1158" s="530"/>
      <c r="QE1158" s="530"/>
      <c r="QF1158" s="530"/>
      <c r="QG1158" s="530"/>
      <c r="QH1158" s="530"/>
      <c r="QI1158" s="530"/>
      <c r="QJ1158" s="530"/>
      <c r="QK1158" s="530"/>
      <c r="QL1158" s="530"/>
      <c r="QM1158" s="530"/>
      <c r="QN1158" s="530"/>
      <c r="QO1158" s="530"/>
      <c r="QP1158" s="530"/>
      <c r="QQ1158" s="530"/>
      <c r="QR1158" s="530"/>
      <c r="QS1158" s="530"/>
      <c r="QT1158" s="530"/>
      <c r="QU1158" s="530"/>
      <c r="QV1158" s="530"/>
      <c r="QW1158" s="530"/>
      <c r="QX1158" s="530"/>
      <c r="QY1158" s="530"/>
      <c r="QZ1158" s="530"/>
      <c r="RA1158" s="530"/>
      <c r="RB1158" s="530"/>
      <c r="RC1158" s="530"/>
      <c r="RD1158" s="530"/>
      <c r="RE1158" s="530"/>
      <c r="RF1158" s="530"/>
      <c r="RG1158" s="530"/>
      <c r="RH1158" s="530"/>
      <c r="RI1158" s="530"/>
      <c r="RJ1158" s="530"/>
      <c r="RK1158" s="530"/>
      <c r="RL1158" s="530"/>
      <c r="RM1158" s="530"/>
      <c r="RN1158" s="530"/>
      <c r="RO1158" s="530"/>
      <c r="RP1158" s="530"/>
      <c r="RQ1158" s="530"/>
      <c r="RR1158" s="530"/>
      <c r="RS1158" s="530"/>
      <c r="RT1158" s="530"/>
      <c r="RU1158" s="530"/>
      <c r="RV1158" s="530"/>
      <c r="RW1158" s="530"/>
      <c r="RX1158" s="530"/>
      <c r="RY1158" s="530"/>
      <c r="RZ1158" s="530"/>
      <c r="SA1158" s="530"/>
      <c r="SB1158" s="530"/>
      <c r="SC1158" s="530"/>
      <c r="SD1158" s="530"/>
      <c r="SE1158" s="530"/>
      <c r="SF1158" s="530"/>
      <c r="SG1158" s="530"/>
      <c r="SH1158" s="530"/>
      <c r="SI1158" s="530"/>
      <c r="SJ1158" s="530"/>
      <c r="SK1158" s="530"/>
      <c r="SL1158" s="530"/>
      <c r="SM1158" s="530"/>
      <c r="SN1158" s="530"/>
      <c r="SO1158" s="530"/>
      <c r="SP1158" s="530"/>
      <c r="SQ1158" s="530"/>
      <c r="SR1158" s="530"/>
      <c r="SS1158" s="530"/>
      <c r="ST1158" s="530"/>
      <c r="SU1158" s="530"/>
      <c r="SV1158" s="530"/>
      <c r="SW1158" s="530"/>
      <c r="SX1158" s="530"/>
      <c r="SY1158" s="530"/>
      <c r="SZ1158" s="530"/>
      <c r="TA1158" s="530"/>
      <c r="TB1158" s="530"/>
      <c r="TC1158" s="530"/>
      <c r="TD1158" s="530"/>
      <c r="TE1158" s="530"/>
      <c r="TF1158" s="530"/>
      <c r="TG1158" s="530"/>
      <c r="TH1158" s="530"/>
      <c r="TI1158" s="530"/>
      <c r="TJ1158" s="530"/>
      <c r="TK1158" s="530"/>
      <c r="TL1158" s="530"/>
      <c r="TM1158" s="530"/>
      <c r="TN1158" s="530"/>
      <c r="TO1158" s="530"/>
      <c r="TP1158" s="530"/>
      <c r="TQ1158" s="530"/>
      <c r="TR1158" s="530"/>
      <c r="TS1158" s="530"/>
      <c r="TT1158" s="530"/>
      <c r="TU1158" s="530"/>
      <c r="TV1158" s="530"/>
      <c r="TW1158" s="530"/>
      <c r="TX1158" s="530"/>
      <c r="TY1158" s="530"/>
      <c r="TZ1158" s="530"/>
      <c r="UA1158" s="530"/>
      <c r="UB1158" s="530"/>
      <c r="UC1158" s="530"/>
      <c r="UD1158" s="530"/>
      <c r="UE1158" s="530"/>
      <c r="UF1158" s="530"/>
      <c r="UG1158" s="530"/>
      <c r="UH1158" s="530"/>
      <c r="UI1158" s="530"/>
      <c r="UJ1158" s="530"/>
      <c r="UK1158" s="530"/>
      <c r="UL1158" s="530"/>
      <c r="UM1158" s="530"/>
      <c r="UN1158" s="530"/>
      <c r="UO1158" s="530"/>
      <c r="UP1158" s="530"/>
      <c r="UQ1158" s="530"/>
      <c r="UR1158" s="530"/>
      <c r="US1158" s="530"/>
      <c r="UT1158" s="530"/>
      <c r="UU1158" s="530"/>
      <c r="UV1158" s="530"/>
      <c r="UW1158" s="530"/>
      <c r="UX1158" s="530"/>
      <c r="UY1158" s="530"/>
      <c r="UZ1158" s="530"/>
      <c r="VA1158" s="530"/>
      <c r="VB1158" s="530"/>
      <c r="VC1158" s="530"/>
      <c r="VD1158" s="530"/>
      <c r="VE1158" s="530"/>
      <c r="VF1158" s="530"/>
      <c r="VG1158" s="530"/>
      <c r="VH1158" s="530"/>
      <c r="VI1158" s="530"/>
      <c r="VJ1158" s="530"/>
      <c r="VK1158" s="530"/>
      <c r="VL1158" s="530"/>
      <c r="VM1158" s="530"/>
      <c r="VN1158" s="530"/>
      <c r="VO1158" s="530"/>
      <c r="VP1158" s="530"/>
      <c r="VQ1158" s="530"/>
      <c r="VR1158" s="530"/>
      <c r="VS1158" s="530"/>
      <c r="VT1158" s="530"/>
      <c r="VU1158" s="530"/>
      <c r="VV1158" s="530"/>
      <c r="VW1158" s="530"/>
      <c r="VX1158" s="530"/>
      <c r="VY1158" s="530"/>
      <c r="VZ1158" s="530"/>
      <c r="WA1158" s="530"/>
      <c r="WB1158" s="530"/>
      <c r="WC1158" s="530"/>
      <c r="WD1158" s="530"/>
      <c r="WE1158" s="530"/>
      <c r="WF1158" s="530"/>
      <c r="WG1158" s="530"/>
      <c r="WH1158" s="530"/>
      <c r="WI1158" s="530"/>
      <c r="WJ1158" s="530"/>
      <c r="WK1158" s="530"/>
      <c r="WL1158" s="530"/>
      <c r="WM1158" s="530"/>
      <c r="WN1158" s="530"/>
      <c r="WO1158" s="530"/>
      <c r="WP1158" s="530"/>
      <c r="WQ1158" s="530"/>
      <c r="WR1158" s="530"/>
      <c r="WS1158" s="530"/>
      <c r="WT1158" s="530"/>
      <c r="WU1158" s="530"/>
      <c r="WV1158" s="530"/>
      <c r="WW1158" s="530"/>
      <c r="WX1158" s="530"/>
      <c r="WY1158" s="530"/>
      <c r="WZ1158" s="530"/>
      <c r="XA1158" s="530"/>
      <c r="XB1158" s="530"/>
      <c r="XC1158" s="530"/>
      <c r="XD1158" s="530"/>
      <c r="XE1158" s="530"/>
      <c r="XF1158" s="530"/>
      <c r="XG1158" s="530"/>
      <c r="XH1158" s="530"/>
      <c r="XI1158" s="530"/>
      <c r="XJ1158" s="530"/>
      <c r="XK1158" s="530"/>
      <c r="XL1158" s="530"/>
      <c r="XM1158" s="530"/>
      <c r="XN1158" s="530"/>
      <c r="XO1158" s="530"/>
      <c r="XP1158" s="530"/>
      <c r="XQ1158" s="530"/>
      <c r="XR1158" s="530"/>
      <c r="XS1158" s="530"/>
      <c r="XT1158" s="530"/>
      <c r="XU1158" s="530"/>
      <c r="XV1158" s="530"/>
      <c r="XW1158" s="530"/>
      <c r="XX1158" s="530"/>
      <c r="XY1158" s="530"/>
      <c r="XZ1158" s="530"/>
      <c r="YA1158" s="530"/>
      <c r="YB1158" s="530"/>
      <c r="YC1158" s="530"/>
      <c r="YD1158" s="530"/>
      <c r="YE1158" s="530"/>
      <c r="YF1158" s="530"/>
      <c r="YG1158" s="530"/>
      <c r="YH1158" s="530"/>
      <c r="YI1158" s="530"/>
      <c r="YJ1158" s="530"/>
      <c r="YK1158" s="530"/>
      <c r="YL1158" s="530"/>
      <c r="YM1158" s="530"/>
      <c r="YN1158" s="530"/>
      <c r="YO1158" s="530"/>
      <c r="YP1158" s="530"/>
      <c r="YQ1158" s="530"/>
      <c r="YR1158" s="530"/>
      <c r="YS1158" s="530"/>
      <c r="YT1158" s="530"/>
      <c r="YU1158" s="530"/>
      <c r="YV1158" s="530"/>
      <c r="YW1158" s="530"/>
      <c r="YX1158" s="530"/>
      <c r="YY1158" s="530"/>
      <c r="YZ1158" s="530"/>
      <c r="ZA1158" s="530"/>
      <c r="ZB1158" s="530"/>
      <c r="ZC1158" s="530"/>
      <c r="ZD1158" s="530"/>
      <c r="ZE1158" s="530"/>
      <c r="ZF1158" s="530"/>
      <c r="ZG1158" s="530"/>
      <c r="ZH1158" s="530"/>
      <c r="ZI1158" s="530"/>
      <c r="ZJ1158" s="530"/>
      <c r="ZK1158" s="530"/>
      <c r="ZL1158" s="530"/>
      <c r="ZM1158" s="530"/>
      <c r="ZN1158" s="530"/>
      <c r="ZO1158" s="530"/>
      <c r="ZP1158" s="530"/>
      <c r="ZQ1158" s="530"/>
      <c r="ZR1158" s="530"/>
      <c r="ZS1158" s="530"/>
      <c r="ZT1158" s="530"/>
      <c r="ZU1158" s="530"/>
      <c r="ZV1158" s="530"/>
      <c r="ZW1158" s="530"/>
      <c r="ZX1158" s="530"/>
      <c r="ZY1158" s="530"/>
      <c r="ZZ1158" s="530"/>
      <c r="AAA1158" s="530"/>
      <c r="AAB1158" s="530"/>
      <c r="AAC1158" s="530"/>
      <c r="AAD1158" s="530"/>
      <c r="AAE1158" s="530"/>
      <c r="AAF1158" s="530"/>
      <c r="AAG1158" s="530"/>
      <c r="AAH1158" s="530"/>
      <c r="AAI1158" s="530"/>
      <c r="AAJ1158" s="530"/>
      <c r="AAK1158" s="530"/>
      <c r="AAL1158" s="530"/>
      <c r="AAM1158" s="530"/>
      <c r="AAN1158" s="530"/>
      <c r="AAO1158" s="530"/>
      <c r="AAP1158" s="530"/>
      <c r="AAQ1158" s="530"/>
      <c r="AAR1158" s="530"/>
      <c r="AAS1158" s="530"/>
      <c r="AAT1158" s="530"/>
      <c r="AAU1158" s="530"/>
      <c r="AAV1158" s="530"/>
      <c r="AAW1158" s="530"/>
      <c r="AAX1158" s="530"/>
      <c r="AAY1158" s="530"/>
      <c r="AAZ1158" s="530"/>
      <c r="ABA1158" s="530"/>
      <c r="ABB1158" s="530"/>
      <c r="ABC1158" s="530"/>
      <c r="ABD1158" s="530"/>
      <c r="ABE1158" s="530"/>
      <c r="ABF1158" s="530"/>
      <c r="ABG1158" s="530"/>
      <c r="ABH1158" s="530"/>
      <c r="ABI1158" s="530"/>
      <c r="ABJ1158" s="530"/>
      <c r="ABK1158" s="530"/>
      <c r="ABL1158" s="530"/>
      <c r="ABM1158" s="530"/>
      <c r="ABN1158" s="530"/>
      <c r="ABO1158" s="530"/>
      <c r="ABP1158" s="530"/>
      <c r="ABQ1158" s="530"/>
      <c r="ABR1158" s="530"/>
      <c r="ABS1158" s="530"/>
      <c r="ABT1158" s="530"/>
      <c r="ABU1158" s="530"/>
      <c r="ABV1158" s="530"/>
      <c r="ABW1158" s="530"/>
      <c r="ABX1158" s="530"/>
      <c r="ABY1158" s="530"/>
      <c r="ABZ1158" s="530"/>
      <c r="ACA1158" s="530"/>
      <c r="ACB1158" s="530"/>
      <c r="ACC1158" s="530"/>
      <c r="ACD1158" s="530"/>
      <c r="ACE1158" s="530"/>
      <c r="ACF1158" s="530"/>
      <c r="ACG1158" s="530"/>
      <c r="ACH1158" s="530"/>
      <c r="ACI1158" s="530"/>
      <c r="ACJ1158" s="530"/>
      <c r="ACK1158" s="530"/>
      <c r="ACL1158" s="530"/>
      <c r="ACM1158" s="530"/>
      <c r="ACN1158" s="530"/>
      <c r="ACO1158" s="530"/>
      <c r="ACP1158" s="530"/>
      <c r="ACQ1158" s="530"/>
      <c r="ACR1158" s="530"/>
      <c r="ACS1158" s="530"/>
      <c r="ACT1158" s="530"/>
      <c r="ACU1158" s="530"/>
      <c r="ACV1158" s="530"/>
      <c r="ACW1158" s="530"/>
      <c r="ACX1158" s="530"/>
      <c r="ACY1158" s="530"/>
      <c r="ACZ1158" s="530"/>
      <c r="ADA1158" s="530"/>
      <c r="ADB1158" s="530"/>
      <c r="ADC1158" s="530"/>
      <c r="ADD1158" s="530"/>
      <c r="ADE1158" s="530"/>
      <c r="ADF1158" s="530"/>
      <c r="ADG1158" s="530"/>
      <c r="ADH1158" s="530"/>
      <c r="ADI1158" s="530"/>
      <c r="ADJ1158" s="530"/>
      <c r="ADK1158" s="530"/>
      <c r="ADL1158" s="530"/>
      <c r="ADM1158" s="530"/>
      <c r="ADN1158" s="530"/>
      <c r="ADO1158" s="530"/>
      <c r="ADP1158" s="530"/>
      <c r="ADQ1158" s="530"/>
      <c r="ADR1158" s="530"/>
      <c r="ADS1158" s="530"/>
      <c r="ADT1158" s="530"/>
      <c r="ADU1158" s="530"/>
      <c r="ADV1158" s="530"/>
      <c r="ADW1158" s="530"/>
      <c r="ADX1158" s="530"/>
      <c r="ADY1158" s="530"/>
      <c r="ADZ1158" s="530"/>
      <c r="AEA1158" s="530"/>
      <c r="AEB1158" s="530"/>
      <c r="AEC1158" s="530"/>
      <c r="AED1158" s="530"/>
      <c r="AEE1158" s="530"/>
      <c r="AEF1158" s="530"/>
      <c r="AEG1158" s="530"/>
      <c r="AEH1158" s="530"/>
      <c r="AEI1158" s="530"/>
      <c r="AEJ1158" s="530"/>
      <c r="AEK1158" s="530"/>
      <c r="AEL1158" s="530"/>
      <c r="AEM1158" s="530"/>
      <c r="AEN1158" s="530"/>
      <c r="AEO1158" s="530"/>
      <c r="AEP1158" s="530"/>
      <c r="AEQ1158" s="530"/>
      <c r="AER1158" s="530"/>
      <c r="AES1158" s="530"/>
      <c r="AET1158" s="530"/>
      <c r="AEU1158" s="530"/>
      <c r="AEV1158" s="530"/>
      <c r="AEW1158" s="530"/>
      <c r="AEX1158" s="530"/>
      <c r="AEY1158" s="530"/>
      <c r="AEZ1158" s="530"/>
      <c r="AFA1158" s="530"/>
      <c r="AFB1158" s="530"/>
      <c r="AFC1158" s="530"/>
      <c r="AFD1158" s="530"/>
      <c r="AFE1158" s="530"/>
      <c r="AFF1158" s="530"/>
      <c r="AFG1158" s="530"/>
      <c r="AFH1158" s="530"/>
      <c r="AFI1158" s="530"/>
      <c r="AFJ1158" s="530"/>
      <c r="AFK1158" s="530"/>
      <c r="AFL1158" s="530"/>
      <c r="AFM1158" s="530"/>
      <c r="AFN1158" s="530"/>
      <c r="AFO1158" s="530"/>
      <c r="AFP1158" s="530"/>
      <c r="AFQ1158" s="530"/>
      <c r="AFR1158" s="530"/>
      <c r="AFS1158" s="530"/>
      <c r="AFT1158" s="530"/>
      <c r="AFU1158" s="530"/>
      <c r="AFV1158" s="530"/>
      <c r="AFW1158" s="530"/>
      <c r="AFX1158" s="530"/>
      <c r="AFY1158" s="530"/>
      <c r="AFZ1158" s="530"/>
      <c r="AGA1158" s="530"/>
      <c r="AGB1158" s="530"/>
      <c r="AGC1158" s="530"/>
      <c r="AGD1158" s="530"/>
      <c r="AGE1158" s="530"/>
      <c r="AGF1158" s="530"/>
      <c r="AGG1158" s="530"/>
      <c r="AGH1158" s="530"/>
      <c r="AGI1158" s="530"/>
      <c r="AGJ1158" s="530"/>
      <c r="AGK1158" s="530"/>
      <c r="AGL1158" s="530"/>
      <c r="AGM1158" s="530"/>
      <c r="AGN1158" s="530"/>
      <c r="AGO1158" s="530"/>
      <c r="AGP1158" s="530"/>
      <c r="AGQ1158" s="530"/>
      <c r="AGR1158" s="530"/>
      <c r="AGS1158" s="530"/>
      <c r="AGT1158" s="530"/>
      <c r="AGU1158" s="530"/>
      <c r="AGV1158" s="530"/>
      <c r="AGW1158" s="530"/>
      <c r="AGX1158" s="530"/>
      <c r="AGY1158" s="530"/>
      <c r="AGZ1158" s="530"/>
      <c r="AHA1158" s="530"/>
      <c r="AHB1158" s="530"/>
      <c r="AHC1158" s="530"/>
      <c r="AHD1158" s="530"/>
      <c r="AHE1158" s="530"/>
      <c r="AHF1158" s="530"/>
      <c r="AHG1158" s="530"/>
      <c r="AHH1158" s="530"/>
      <c r="AHI1158" s="530"/>
      <c r="AHJ1158" s="530"/>
      <c r="AHK1158" s="530"/>
      <c r="AHL1158" s="530"/>
      <c r="AHM1158" s="530"/>
      <c r="AHN1158" s="530"/>
      <c r="AHO1158" s="530"/>
      <c r="AHP1158" s="530"/>
      <c r="AHQ1158" s="530"/>
      <c r="AHR1158" s="530"/>
      <c r="AHS1158" s="530"/>
      <c r="AHT1158" s="530"/>
      <c r="AHU1158" s="530"/>
      <c r="AHV1158" s="530"/>
      <c r="AHW1158" s="530"/>
      <c r="AHX1158" s="530"/>
      <c r="AHY1158" s="530"/>
      <c r="AHZ1158" s="530"/>
      <c r="AIA1158" s="530"/>
      <c r="AIB1158" s="530"/>
      <c r="AIC1158" s="530"/>
      <c r="AID1158" s="530"/>
      <c r="AIE1158" s="530"/>
      <c r="AIF1158" s="530"/>
      <c r="AIG1158" s="530"/>
      <c r="AIH1158" s="530"/>
      <c r="AII1158" s="530"/>
      <c r="AIJ1158" s="530"/>
      <c r="AIK1158" s="530"/>
      <c r="AIL1158" s="530"/>
      <c r="AIM1158" s="530"/>
      <c r="AIN1158" s="530"/>
      <c r="AIO1158" s="530"/>
      <c r="AIP1158" s="530"/>
      <c r="AIQ1158" s="530"/>
      <c r="AIR1158" s="530"/>
      <c r="AIS1158" s="530"/>
      <c r="AIT1158" s="530"/>
      <c r="AIU1158" s="530"/>
      <c r="AIV1158" s="530"/>
      <c r="AIW1158" s="530"/>
      <c r="AIX1158" s="530"/>
      <c r="AIY1158" s="530"/>
      <c r="AIZ1158" s="530"/>
      <c r="AJA1158" s="530"/>
      <c r="AJB1158" s="530"/>
      <c r="AJC1158" s="530"/>
      <c r="AJD1158" s="530"/>
      <c r="AJE1158" s="530"/>
      <c r="AJF1158" s="530"/>
      <c r="AJG1158" s="530"/>
      <c r="AJH1158" s="530"/>
      <c r="AJI1158" s="530"/>
      <c r="AJJ1158" s="530"/>
      <c r="AJK1158" s="530"/>
      <c r="AJL1158" s="530"/>
      <c r="AJM1158" s="530"/>
      <c r="AJN1158" s="530"/>
      <c r="AJO1158" s="530"/>
      <c r="AJP1158" s="530"/>
      <c r="AJQ1158" s="530"/>
      <c r="AJR1158" s="530"/>
      <c r="AJS1158" s="530"/>
      <c r="AJT1158" s="530"/>
      <c r="AJU1158" s="530"/>
      <c r="AJV1158" s="530"/>
      <c r="AJW1158" s="530"/>
      <c r="AJX1158" s="530"/>
      <c r="AJY1158" s="530"/>
      <c r="AJZ1158" s="530"/>
      <c r="AKA1158" s="530"/>
      <c r="AKB1158" s="530"/>
      <c r="AKC1158" s="530"/>
      <c r="AKD1158" s="530"/>
      <c r="AKE1158" s="530"/>
      <c r="AKF1158" s="530"/>
      <c r="AKG1158" s="530"/>
      <c r="AKH1158" s="530"/>
      <c r="AKI1158" s="530"/>
      <c r="AKJ1158" s="530"/>
      <c r="AKK1158" s="530"/>
      <c r="AKL1158" s="530"/>
      <c r="AKM1158" s="530"/>
      <c r="AKN1158" s="530"/>
      <c r="AKO1158" s="530"/>
      <c r="AKP1158" s="530"/>
      <c r="AKQ1158" s="530"/>
      <c r="AKR1158" s="530"/>
      <c r="AKS1158" s="530"/>
      <c r="AKT1158" s="530"/>
      <c r="AKU1158" s="530"/>
      <c r="AKV1158" s="530"/>
      <c r="AKW1158" s="530"/>
      <c r="AKX1158" s="530"/>
      <c r="AKY1158" s="530"/>
      <c r="AKZ1158" s="530"/>
      <c r="ALA1158" s="530"/>
      <c r="ALB1158" s="530"/>
      <c r="ALC1158" s="530"/>
      <c r="ALD1158" s="530"/>
      <c r="ALE1158" s="530"/>
      <c r="ALF1158" s="530"/>
      <c r="ALG1158" s="530"/>
      <c r="ALH1158" s="530"/>
      <c r="ALI1158" s="530"/>
      <c r="ALJ1158" s="530"/>
      <c r="ALK1158" s="530"/>
      <c r="ALL1158" s="530"/>
      <c r="ALM1158" s="530"/>
      <c r="ALN1158" s="530"/>
      <c r="ALO1158" s="530"/>
      <c r="ALP1158" s="530"/>
      <c r="ALQ1158" s="530"/>
      <c r="ALR1158" s="530"/>
      <c r="ALS1158" s="530"/>
      <c r="ALT1158" s="530"/>
      <c r="ALU1158" s="530"/>
      <c r="ALV1158" s="530"/>
      <c r="ALW1158" s="530"/>
      <c r="ALX1158" s="530"/>
      <c r="ALY1158" s="530"/>
      <c r="ALZ1158" s="530"/>
      <c r="AMA1158" s="530"/>
      <c r="AMB1158" s="530"/>
      <c r="AMC1158" s="530"/>
      <c r="AMD1158" s="530"/>
      <c r="AME1158" s="530"/>
      <c r="AMF1158" s="530"/>
      <c r="AMG1158" s="530"/>
      <c r="AMH1158" s="530"/>
      <c r="AMI1158" s="530"/>
      <c r="AMJ1158" s="530"/>
      <c r="AMK1158" s="530"/>
      <c r="AML1158" s="530"/>
      <c r="AMM1158" s="530"/>
      <c r="AMN1158" s="530"/>
      <c r="AMO1158" s="530"/>
      <c r="AMP1158" s="530"/>
      <c r="AMQ1158" s="530"/>
      <c r="AMR1158" s="530"/>
      <c r="AMS1158" s="530"/>
      <c r="AMT1158" s="530"/>
      <c r="AMU1158" s="530"/>
      <c r="AMV1158" s="530"/>
      <c r="AMW1158" s="530"/>
      <c r="AMX1158" s="530"/>
      <c r="AMY1158" s="530"/>
      <c r="AMZ1158" s="530"/>
      <c r="ANA1158" s="530"/>
      <c r="ANB1158" s="530"/>
      <c r="ANC1158" s="530"/>
      <c r="AND1158" s="530"/>
      <c r="ANE1158" s="530"/>
      <c r="ANF1158" s="530"/>
      <c r="ANG1158" s="530"/>
      <c r="ANH1158" s="530"/>
      <c r="ANI1158" s="530"/>
      <c r="ANJ1158" s="530"/>
      <c r="ANK1158" s="530"/>
      <c r="ANL1158" s="530"/>
      <c r="ANM1158" s="530"/>
      <c r="ANN1158" s="530"/>
      <c r="ANO1158" s="530"/>
      <c r="ANP1158" s="530"/>
      <c r="ANQ1158" s="530"/>
      <c r="ANR1158" s="530"/>
      <c r="ANS1158" s="530"/>
      <c r="ANT1158" s="530"/>
      <c r="ANU1158" s="530"/>
      <c r="ANV1158" s="530"/>
      <c r="ANW1158" s="530"/>
      <c r="ANX1158" s="530"/>
      <c r="ANY1158" s="530"/>
      <c r="ANZ1158" s="530"/>
      <c r="AOA1158" s="530"/>
      <c r="AOB1158" s="530"/>
      <c r="AOC1158" s="530"/>
      <c r="AOD1158" s="530"/>
      <c r="AOE1158" s="530"/>
      <c r="AOF1158" s="530"/>
      <c r="AOG1158" s="530"/>
      <c r="AOH1158" s="178"/>
      <c r="AOI1158" s="172"/>
      <c r="AOJ1158" s="172"/>
      <c r="AOK1158" s="172"/>
      <c r="AOL1158" s="172"/>
      <c r="AOM1158" s="172"/>
    </row>
    <row r="1159" spans="1:1079" x14ac:dyDescent="0.25">
      <c r="B1159" s="195" t="s">
        <v>716</v>
      </c>
      <c r="C1159" s="197">
        <v>0.35416666666666669</v>
      </c>
      <c r="D1159" s="197">
        <v>0.3888888888888889</v>
      </c>
      <c r="E1159" s="273" t="s">
        <v>356</v>
      </c>
      <c r="F1159" s="37" t="s">
        <v>24</v>
      </c>
      <c r="G1159" s="98" t="s">
        <v>116</v>
      </c>
      <c r="H1159" s="37"/>
      <c r="I1159" s="137" t="s">
        <v>362</v>
      </c>
      <c r="J1159" s="208" t="s">
        <v>364</v>
      </c>
    </row>
    <row r="1160" spans="1:1079" x14ac:dyDescent="0.25">
      <c r="B1160" s="195" t="s">
        <v>716</v>
      </c>
      <c r="C1160" s="64">
        <v>0.39583333333333298</v>
      </c>
      <c r="D1160" s="64">
        <v>0.43055555555555602</v>
      </c>
      <c r="E1160" s="274" t="s">
        <v>356</v>
      </c>
      <c r="F1160" s="14" t="s">
        <v>24</v>
      </c>
      <c r="G1160" s="91" t="s">
        <v>116</v>
      </c>
      <c r="H1160" s="14"/>
      <c r="I1160" s="127" t="s">
        <v>362</v>
      </c>
      <c r="J1160" s="207" t="s">
        <v>364</v>
      </c>
    </row>
    <row r="1161" spans="1:1079" x14ac:dyDescent="0.25">
      <c r="B1161" s="195" t="s">
        <v>716</v>
      </c>
      <c r="C1161" s="64">
        <v>0.4375</v>
      </c>
      <c r="D1161" s="64">
        <v>0.47222222222222199</v>
      </c>
      <c r="E1161" s="274" t="s">
        <v>356</v>
      </c>
      <c r="F1161" s="14" t="s">
        <v>24</v>
      </c>
      <c r="G1161" s="91" t="s">
        <v>116</v>
      </c>
      <c r="H1161" s="14"/>
      <c r="I1161" s="127" t="s">
        <v>363</v>
      </c>
      <c r="J1161" s="207" t="s">
        <v>364</v>
      </c>
    </row>
    <row r="1162" spans="1:1079" x14ac:dyDescent="0.25">
      <c r="B1162" s="195" t="s">
        <v>716</v>
      </c>
      <c r="C1162" s="64">
        <v>0.47916666666666702</v>
      </c>
      <c r="D1162" s="64">
        <v>0.51388888888888895</v>
      </c>
      <c r="E1162" s="274" t="s">
        <v>356</v>
      </c>
      <c r="F1162" s="14" t="s">
        <v>24</v>
      </c>
      <c r="G1162" s="91" t="s">
        <v>116</v>
      </c>
      <c r="H1162" s="14"/>
      <c r="I1162" s="127" t="s">
        <v>363</v>
      </c>
      <c r="J1162" s="207" t="s">
        <v>364</v>
      </c>
    </row>
    <row r="1163" spans="1:1079" x14ac:dyDescent="0.25">
      <c r="A1163" s="359"/>
      <c r="B1163" s="360" t="s">
        <v>716</v>
      </c>
      <c r="C1163" s="147">
        <v>0.5625</v>
      </c>
      <c r="D1163" s="147">
        <v>0.59722222222222199</v>
      </c>
      <c r="E1163" s="279" t="s">
        <v>356</v>
      </c>
      <c r="F1163" s="109" t="s">
        <v>55</v>
      </c>
      <c r="G1163" s="119" t="s">
        <v>23</v>
      </c>
      <c r="H1163" s="71" t="s">
        <v>288</v>
      </c>
      <c r="I1163" s="139" t="s">
        <v>355</v>
      </c>
      <c r="J1163" s="44" t="s">
        <v>309</v>
      </c>
    </row>
    <row r="1164" spans="1:1079" x14ac:dyDescent="0.25">
      <c r="B1164" s="195" t="s">
        <v>716</v>
      </c>
      <c r="C1164" s="64">
        <v>0.60416666666666696</v>
      </c>
      <c r="D1164" s="64">
        <v>0.63888888888888895</v>
      </c>
      <c r="E1164" s="228" t="s">
        <v>356</v>
      </c>
      <c r="F1164" s="90" t="s">
        <v>32</v>
      </c>
      <c r="G1164" s="83" t="s">
        <v>23</v>
      </c>
      <c r="H1164" s="14"/>
      <c r="I1164" s="8" t="s">
        <v>365</v>
      </c>
      <c r="J1164" s="59" t="s">
        <v>30</v>
      </c>
    </row>
    <row r="1165" spans="1:1079" x14ac:dyDescent="0.25">
      <c r="B1165" s="195" t="s">
        <v>716</v>
      </c>
      <c r="C1165" s="64">
        <v>0.64583333333333304</v>
      </c>
      <c r="D1165" s="64">
        <v>0.68055555555555602</v>
      </c>
      <c r="E1165" s="228" t="s">
        <v>356</v>
      </c>
      <c r="F1165" s="90" t="s">
        <v>32</v>
      </c>
      <c r="G1165" s="83" t="s">
        <v>23</v>
      </c>
      <c r="H1165" s="14"/>
      <c r="I1165" s="8" t="s">
        <v>365</v>
      </c>
      <c r="J1165" s="59" t="s">
        <v>30</v>
      </c>
    </row>
    <row r="1166" spans="1:1079" s="383" customFormat="1" ht="16.5" thickBot="1" x14ac:dyDescent="0.3">
      <c r="B1166" s="412" t="s">
        <v>716</v>
      </c>
      <c r="C1166" s="376">
        <v>0.6875</v>
      </c>
      <c r="D1166" s="376">
        <v>0.72222222222222199</v>
      </c>
      <c r="E1166" s="417" t="s">
        <v>356</v>
      </c>
      <c r="F1166" s="387" t="s">
        <v>32</v>
      </c>
      <c r="G1166" s="386" t="s">
        <v>23</v>
      </c>
      <c r="H1166" s="402"/>
      <c r="I1166" s="418" t="s">
        <v>365</v>
      </c>
      <c r="J1166" s="484" t="s">
        <v>30</v>
      </c>
      <c r="K1166" s="530"/>
      <c r="L1166" s="530"/>
      <c r="M1166" s="530"/>
      <c r="N1166" s="530"/>
      <c r="O1166" s="530"/>
      <c r="P1166" s="530"/>
      <c r="Q1166" s="530"/>
      <c r="R1166" s="530"/>
      <c r="S1166" s="530"/>
      <c r="T1166" s="530"/>
      <c r="U1166" s="530"/>
      <c r="V1166" s="530"/>
      <c r="W1166" s="530"/>
      <c r="X1166" s="530"/>
      <c r="Y1166" s="530"/>
      <c r="Z1166" s="530"/>
      <c r="AA1166" s="530"/>
      <c r="AB1166" s="530"/>
      <c r="AC1166" s="530"/>
      <c r="AD1166" s="530"/>
      <c r="AE1166" s="530"/>
      <c r="AF1166" s="530"/>
      <c r="AG1166" s="530"/>
      <c r="AH1166" s="530"/>
      <c r="AI1166" s="530"/>
      <c r="AJ1166" s="530"/>
      <c r="AK1166" s="530"/>
      <c r="AL1166" s="530"/>
      <c r="AM1166" s="530"/>
      <c r="AN1166" s="530"/>
      <c r="AO1166" s="530"/>
      <c r="AP1166" s="530"/>
      <c r="AQ1166" s="530"/>
      <c r="AR1166" s="530"/>
      <c r="AS1166" s="530"/>
      <c r="AT1166" s="530"/>
      <c r="AU1166" s="530"/>
      <c r="AV1166" s="530"/>
      <c r="AW1166" s="530"/>
      <c r="AX1166" s="530"/>
      <c r="AY1166" s="530"/>
      <c r="AZ1166" s="530"/>
      <c r="BA1166" s="530"/>
      <c r="BB1166" s="530"/>
      <c r="BC1166" s="530"/>
      <c r="BD1166" s="530"/>
      <c r="BE1166" s="530"/>
      <c r="BF1166" s="530"/>
      <c r="BG1166" s="530"/>
      <c r="BH1166" s="530"/>
      <c r="BI1166" s="530"/>
      <c r="BJ1166" s="530"/>
      <c r="BK1166" s="530"/>
      <c r="BL1166" s="530"/>
      <c r="BM1166" s="530"/>
      <c r="BN1166" s="530"/>
      <c r="BO1166" s="530"/>
      <c r="BP1166" s="530"/>
      <c r="BQ1166" s="530"/>
      <c r="BR1166" s="530"/>
      <c r="BS1166" s="530"/>
      <c r="BT1166" s="530"/>
      <c r="BU1166" s="530"/>
      <c r="BV1166" s="530"/>
      <c r="BW1166" s="530"/>
      <c r="BX1166" s="530"/>
      <c r="BY1166" s="530"/>
      <c r="BZ1166" s="530"/>
      <c r="CA1166" s="530"/>
      <c r="CB1166" s="530"/>
      <c r="CC1166" s="530"/>
      <c r="CD1166" s="530"/>
      <c r="CE1166" s="530"/>
      <c r="CF1166" s="530"/>
      <c r="CG1166" s="530"/>
      <c r="CH1166" s="530"/>
      <c r="CI1166" s="530"/>
      <c r="CJ1166" s="530"/>
      <c r="CK1166" s="530"/>
      <c r="CL1166" s="530"/>
      <c r="CM1166" s="530"/>
      <c r="CN1166" s="530"/>
      <c r="CO1166" s="530"/>
      <c r="CP1166" s="530"/>
      <c r="CQ1166" s="530"/>
      <c r="CR1166" s="530"/>
      <c r="CS1166" s="530"/>
      <c r="CT1166" s="530"/>
      <c r="CU1166" s="530"/>
      <c r="CV1166" s="530"/>
      <c r="CW1166" s="530"/>
      <c r="CX1166" s="530"/>
      <c r="CY1166" s="530"/>
      <c r="CZ1166" s="530"/>
      <c r="DA1166" s="530"/>
      <c r="DB1166" s="530"/>
      <c r="DC1166" s="530"/>
      <c r="DD1166" s="530"/>
      <c r="DE1166" s="530"/>
      <c r="DF1166" s="530"/>
      <c r="DG1166" s="530"/>
      <c r="DH1166" s="530"/>
      <c r="DI1166" s="530"/>
      <c r="DJ1166" s="530"/>
      <c r="DK1166" s="530"/>
      <c r="DL1166" s="530"/>
      <c r="DM1166" s="530"/>
      <c r="DN1166" s="530"/>
      <c r="DO1166" s="530"/>
      <c r="DP1166" s="530"/>
      <c r="DQ1166" s="530"/>
      <c r="DR1166" s="530"/>
      <c r="DS1166" s="530"/>
      <c r="DT1166" s="530"/>
      <c r="DU1166" s="530"/>
      <c r="DV1166" s="530"/>
      <c r="DW1166" s="530"/>
      <c r="DX1166" s="530"/>
      <c r="DY1166" s="530"/>
      <c r="DZ1166" s="530"/>
      <c r="EA1166" s="530"/>
      <c r="EB1166" s="530"/>
      <c r="EC1166" s="530"/>
      <c r="ED1166" s="530"/>
      <c r="EE1166" s="530"/>
      <c r="EF1166" s="530"/>
      <c r="EG1166" s="530"/>
      <c r="EH1166" s="530"/>
      <c r="EI1166" s="530"/>
      <c r="EJ1166" s="530"/>
      <c r="EK1166" s="530"/>
      <c r="EL1166" s="530"/>
      <c r="EM1166" s="530"/>
      <c r="EN1166" s="530"/>
      <c r="EO1166" s="530"/>
      <c r="EP1166" s="530"/>
      <c r="EQ1166" s="530"/>
      <c r="ER1166" s="530"/>
      <c r="ES1166" s="530"/>
      <c r="ET1166" s="530"/>
      <c r="EU1166" s="530"/>
      <c r="EV1166" s="530"/>
      <c r="EW1166" s="530"/>
      <c r="EX1166" s="530"/>
      <c r="EY1166" s="530"/>
      <c r="EZ1166" s="530"/>
      <c r="FA1166" s="530"/>
      <c r="FB1166" s="530"/>
      <c r="FC1166" s="530"/>
      <c r="FD1166" s="530"/>
      <c r="FE1166" s="530"/>
      <c r="FF1166" s="530"/>
      <c r="FG1166" s="530"/>
      <c r="FH1166" s="530"/>
      <c r="FI1166" s="530"/>
      <c r="FJ1166" s="530"/>
      <c r="FK1166" s="530"/>
      <c r="FL1166" s="530"/>
      <c r="FM1166" s="530"/>
      <c r="FN1166" s="530"/>
      <c r="FO1166" s="530"/>
      <c r="FP1166" s="530"/>
      <c r="FQ1166" s="530"/>
      <c r="FR1166" s="530"/>
      <c r="FS1166" s="530"/>
      <c r="FT1166" s="530"/>
      <c r="FU1166" s="530"/>
      <c r="FV1166" s="530"/>
      <c r="FW1166" s="530"/>
      <c r="FX1166" s="530"/>
      <c r="FY1166" s="530"/>
      <c r="FZ1166" s="530"/>
      <c r="GA1166" s="530"/>
      <c r="GB1166" s="530"/>
      <c r="GC1166" s="530"/>
      <c r="GD1166" s="530"/>
      <c r="GE1166" s="530"/>
      <c r="GF1166" s="530"/>
      <c r="GG1166" s="530"/>
      <c r="GH1166" s="530"/>
      <c r="GI1166" s="530"/>
      <c r="GJ1166" s="530"/>
      <c r="GK1166" s="530"/>
      <c r="GL1166" s="530"/>
      <c r="GM1166" s="530"/>
      <c r="GN1166" s="530"/>
      <c r="GO1166" s="530"/>
      <c r="GP1166" s="530"/>
      <c r="GQ1166" s="530"/>
      <c r="GR1166" s="530"/>
      <c r="GS1166" s="530"/>
      <c r="GT1166" s="530"/>
      <c r="GU1166" s="530"/>
      <c r="GV1166" s="530"/>
      <c r="GW1166" s="530"/>
      <c r="GX1166" s="530"/>
      <c r="GY1166" s="530"/>
      <c r="GZ1166" s="530"/>
      <c r="HA1166" s="530"/>
      <c r="HB1166" s="530"/>
      <c r="HC1166" s="530"/>
      <c r="HD1166" s="530"/>
      <c r="HE1166" s="530"/>
      <c r="HF1166" s="530"/>
      <c r="HG1166" s="530"/>
      <c r="HH1166" s="530"/>
      <c r="HI1166" s="530"/>
      <c r="HJ1166" s="530"/>
      <c r="HK1166" s="530"/>
      <c r="HL1166" s="530"/>
      <c r="HM1166" s="530"/>
      <c r="HN1166" s="530"/>
      <c r="HO1166" s="530"/>
      <c r="HP1166" s="530"/>
      <c r="HQ1166" s="530"/>
      <c r="HR1166" s="530"/>
      <c r="HS1166" s="530"/>
      <c r="HT1166" s="530"/>
      <c r="HU1166" s="530"/>
      <c r="HV1166" s="530"/>
      <c r="HW1166" s="530"/>
      <c r="HX1166" s="530"/>
      <c r="HY1166" s="530"/>
      <c r="HZ1166" s="530"/>
      <c r="IA1166" s="530"/>
      <c r="IB1166" s="530"/>
      <c r="IC1166" s="530"/>
      <c r="ID1166" s="530"/>
      <c r="IE1166" s="530"/>
      <c r="IF1166" s="530"/>
      <c r="IG1166" s="530"/>
      <c r="IH1166" s="530"/>
      <c r="II1166" s="530"/>
      <c r="IJ1166" s="530"/>
      <c r="IK1166" s="530"/>
      <c r="IL1166" s="530"/>
      <c r="IM1166" s="530"/>
      <c r="IN1166" s="530"/>
      <c r="IO1166" s="530"/>
      <c r="IP1166" s="530"/>
      <c r="IQ1166" s="530"/>
      <c r="IR1166" s="530"/>
      <c r="IS1166" s="530"/>
      <c r="IT1166" s="530"/>
      <c r="IU1166" s="530"/>
      <c r="IV1166" s="530"/>
      <c r="IW1166" s="530"/>
      <c r="IX1166" s="530"/>
      <c r="IY1166" s="530"/>
      <c r="IZ1166" s="530"/>
      <c r="JA1166" s="530"/>
      <c r="JB1166" s="530"/>
      <c r="JC1166" s="530"/>
      <c r="JD1166" s="530"/>
      <c r="JE1166" s="530"/>
      <c r="JF1166" s="530"/>
      <c r="JG1166" s="530"/>
      <c r="JH1166" s="530"/>
      <c r="JI1166" s="530"/>
      <c r="JJ1166" s="530"/>
      <c r="JK1166" s="530"/>
      <c r="JL1166" s="530"/>
      <c r="JM1166" s="530"/>
      <c r="JN1166" s="530"/>
      <c r="JO1166" s="530"/>
      <c r="JP1166" s="530"/>
      <c r="JQ1166" s="530"/>
      <c r="JR1166" s="530"/>
      <c r="JS1166" s="530"/>
      <c r="JT1166" s="530"/>
      <c r="JU1166" s="530"/>
      <c r="JV1166" s="530"/>
      <c r="JW1166" s="530"/>
      <c r="JX1166" s="530"/>
      <c r="JY1166" s="530"/>
      <c r="JZ1166" s="530"/>
      <c r="KA1166" s="530"/>
      <c r="KB1166" s="530"/>
      <c r="KC1166" s="530"/>
      <c r="KD1166" s="530"/>
      <c r="KE1166" s="530"/>
      <c r="KF1166" s="530"/>
      <c r="KG1166" s="530"/>
      <c r="KH1166" s="530"/>
      <c r="KI1166" s="530"/>
      <c r="KJ1166" s="530"/>
      <c r="KK1166" s="530"/>
      <c r="KL1166" s="530"/>
      <c r="KM1166" s="530"/>
      <c r="KN1166" s="530"/>
      <c r="KO1166" s="530"/>
      <c r="KP1166" s="530"/>
      <c r="KQ1166" s="530"/>
      <c r="KR1166" s="530"/>
      <c r="KS1166" s="530"/>
      <c r="KT1166" s="530"/>
      <c r="KU1166" s="530"/>
      <c r="KV1166" s="530"/>
      <c r="KW1166" s="530"/>
      <c r="KX1166" s="530"/>
      <c r="KY1166" s="530"/>
      <c r="KZ1166" s="530"/>
      <c r="LA1166" s="530"/>
      <c r="LB1166" s="530"/>
      <c r="LC1166" s="530"/>
      <c r="LD1166" s="530"/>
      <c r="LE1166" s="530"/>
      <c r="LF1166" s="530"/>
      <c r="LG1166" s="530"/>
      <c r="LH1166" s="530"/>
      <c r="LI1166" s="530"/>
      <c r="LJ1166" s="530"/>
      <c r="LK1166" s="530"/>
      <c r="LL1166" s="530"/>
      <c r="LM1166" s="530"/>
      <c r="LN1166" s="530"/>
      <c r="LO1166" s="530"/>
      <c r="LP1166" s="530"/>
      <c r="LQ1166" s="530"/>
      <c r="LR1166" s="530"/>
      <c r="LS1166" s="530"/>
      <c r="LT1166" s="530"/>
      <c r="LU1166" s="530"/>
      <c r="LV1166" s="530"/>
      <c r="LW1166" s="530"/>
      <c r="LX1166" s="530"/>
      <c r="LY1166" s="530"/>
      <c r="LZ1166" s="530"/>
      <c r="MA1166" s="530"/>
      <c r="MB1166" s="530"/>
      <c r="MC1166" s="530"/>
      <c r="MD1166" s="530"/>
      <c r="ME1166" s="530"/>
      <c r="MF1166" s="530"/>
      <c r="MG1166" s="530"/>
      <c r="MH1166" s="530"/>
      <c r="MI1166" s="530"/>
      <c r="MJ1166" s="530"/>
      <c r="MK1166" s="530"/>
      <c r="ML1166" s="530"/>
      <c r="MM1166" s="530"/>
      <c r="MN1166" s="530"/>
      <c r="MO1166" s="530"/>
      <c r="MP1166" s="530"/>
      <c r="MQ1166" s="530"/>
      <c r="MR1166" s="530"/>
      <c r="MS1166" s="530"/>
      <c r="MT1166" s="530"/>
      <c r="MU1166" s="530"/>
      <c r="MV1166" s="530"/>
      <c r="MW1166" s="530"/>
      <c r="MX1166" s="530"/>
      <c r="MY1166" s="530"/>
      <c r="MZ1166" s="530"/>
      <c r="NA1166" s="530"/>
      <c r="NB1166" s="530"/>
      <c r="NC1166" s="530"/>
      <c r="ND1166" s="530"/>
      <c r="NE1166" s="530"/>
      <c r="NF1166" s="530"/>
      <c r="NG1166" s="530"/>
      <c r="NH1166" s="530"/>
      <c r="NI1166" s="530"/>
      <c r="NJ1166" s="530"/>
      <c r="NK1166" s="530"/>
      <c r="NL1166" s="530"/>
      <c r="NM1166" s="530"/>
      <c r="NN1166" s="530"/>
      <c r="NO1166" s="530"/>
      <c r="NP1166" s="530"/>
      <c r="NQ1166" s="530"/>
      <c r="NR1166" s="530"/>
      <c r="NS1166" s="530"/>
      <c r="NT1166" s="530"/>
      <c r="NU1166" s="530"/>
      <c r="NV1166" s="530"/>
      <c r="NW1166" s="530"/>
      <c r="NX1166" s="530"/>
      <c r="NY1166" s="530"/>
      <c r="NZ1166" s="530"/>
      <c r="OA1166" s="530"/>
      <c r="OB1166" s="530"/>
      <c r="OC1166" s="530"/>
      <c r="OD1166" s="530"/>
      <c r="OE1166" s="530"/>
      <c r="OF1166" s="530"/>
      <c r="OG1166" s="530"/>
      <c r="OH1166" s="530"/>
      <c r="OI1166" s="530"/>
      <c r="OJ1166" s="530"/>
      <c r="OK1166" s="530"/>
      <c r="OL1166" s="530"/>
      <c r="OM1166" s="530"/>
      <c r="ON1166" s="530"/>
      <c r="OO1166" s="530"/>
      <c r="OP1166" s="530"/>
      <c r="OQ1166" s="530"/>
      <c r="OR1166" s="530"/>
      <c r="OS1166" s="530"/>
      <c r="OT1166" s="530"/>
      <c r="OU1166" s="530"/>
      <c r="OV1166" s="530"/>
      <c r="OW1166" s="530"/>
      <c r="OX1166" s="530"/>
      <c r="OY1166" s="530"/>
      <c r="OZ1166" s="530"/>
      <c r="PA1166" s="530"/>
      <c r="PB1166" s="530"/>
      <c r="PC1166" s="530"/>
      <c r="PD1166" s="530"/>
      <c r="PE1166" s="530"/>
      <c r="PF1166" s="530"/>
      <c r="PG1166" s="530"/>
      <c r="PH1166" s="530"/>
      <c r="PI1166" s="530"/>
      <c r="PJ1166" s="530"/>
      <c r="PK1166" s="530"/>
      <c r="PL1166" s="530"/>
      <c r="PM1166" s="530"/>
      <c r="PN1166" s="530"/>
      <c r="PO1166" s="530"/>
      <c r="PP1166" s="530"/>
      <c r="PQ1166" s="530"/>
      <c r="PR1166" s="530"/>
      <c r="PS1166" s="530"/>
      <c r="PT1166" s="530"/>
      <c r="PU1166" s="530"/>
      <c r="PV1166" s="530"/>
      <c r="PW1166" s="530"/>
      <c r="PX1166" s="530"/>
      <c r="PY1166" s="530"/>
      <c r="PZ1166" s="530"/>
      <c r="QA1166" s="530"/>
      <c r="QB1166" s="530"/>
      <c r="QC1166" s="530"/>
      <c r="QD1166" s="530"/>
      <c r="QE1166" s="530"/>
      <c r="QF1166" s="530"/>
      <c r="QG1166" s="530"/>
      <c r="QH1166" s="530"/>
      <c r="QI1166" s="530"/>
      <c r="QJ1166" s="530"/>
      <c r="QK1166" s="530"/>
      <c r="QL1166" s="530"/>
      <c r="QM1166" s="530"/>
      <c r="QN1166" s="530"/>
      <c r="QO1166" s="530"/>
      <c r="QP1166" s="530"/>
      <c r="QQ1166" s="530"/>
      <c r="QR1166" s="530"/>
      <c r="QS1166" s="530"/>
      <c r="QT1166" s="530"/>
      <c r="QU1166" s="530"/>
      <c r="QV1166" s="530"/>
      <c r="QW1166" s="530"/>
      <c r="QX1166" s="530"/>
      <c r="QY1166" s="530"/>
      <c r="QZ1166" s="530"/>
      <c r="RA1166" s="530"/>
      <c r="RB1166" s="530"/>
      <c r="RC1166" s="530"/>
      <c r="RD1166" s="530"/>
      <c r="RE1166" s="530"/>
      <c r="RF1166" s="530"/>
      <c r="RG1166" s="530"/>
      <c r="RH1166" s="530"/>
      <c r="RI1166" s="530"/>
      <c r="RJ1166" s="530"/>
      <c r="RK1166" s="530"/>
      <c r="RL1166" s="530"/>
      <c r="RM1166" s="530"/>
      <c r="RN1166" s="530"/>
      <c r="RO1166" s="530"/>
      <c r="RP1166" s="530"/>
      <c r="RQ1166" s="530"/>
      <c r="RR1166" s="530"/>
      <c r="RS1166" s="530"/>
      <c r="RT1166" s="530"/>
      <c r="RU1166" s="530"/>
      <c r="RV1166" s="530"/>
      <c r="RW1166" s="530"/>
      <c r="RX1166" s="530"/>
      <c r="RY1166" s="530"/>
      <c r="RZ1166" s="530"/>
      <c r="SA1166" s="530"/>
      <c r="SB1166" s="530"/>
      <c r="SC1166" s="530"/>
      <c r="SD1166" s="530"/>
      <c r="SE1166" s="530"/>
      <c r="SF1166" s="530"/>
      <c r="SG1166" s="530"/>
      <c r="SH1166" s="530"/>
      <c r="SI1166" s="530"/>
      <c r="SJ1166" s="530"/>
      <c r="SK1166" s="530"/>
      <c r="SL1166" s="530"/>
      <c r="SM1166" s="530"/>
      <c r="SN1166" s="530"/>
      <c r="SO1166" s="530"/>
      <c r="SP1166" s="530"/>
      <c r="SQ1166" s="530"/>
      <c r="SR1166" s="530"/>
      <c r="SS1166" s="530"/>
      <c r="ST1166" s="530"/>
      <c r="SU1166" s="530"/>
      <c r="SV1166" s="530"/>
      <c r="SW1166" s="530"/>
      <c r="SX1166" s="530"/>
      <c r="SY1166" s="530"/>
      <c r="SZ1166" s="530"/>
      <c r="TA1166" s="530"/>
      <c r="TB1166" s="530"/>
      <c r="TC1166" s="530"/>
      <c r="TD1166" s="530"/>
      <c r="TE1166" s="530"/>
      <c r="TF1166" s="530"/>
      <c r="TG1166" s="530"/>
      <c r="TH1166" s="530"/>
      <c r="TI1166" s="530"/>
      <c r="TJ1166" s="530"/>
      <c r="TK1166" s="530"/>
      <c r="TL1166" s="530"/>
      <c r="TM1166" s="530"/>
      <c r="TN1166" s="530"/>
      <c r="TO1166" s="530"/>
      <c r="TP1166" s="530"/>
      <c r="TQ1166" s="530"/>
      <c r="TR1166" s="530"/>
      <c r="TS1166" s="530"/>
      <c r="TT1166" s="530"/>
      <c r="TU1166" s="530"/>
      <c r="TV1166" s="530"/>
      <c r="TW1166" s="530"/>
      <c r="TX1166" s="530"/>
      <c r="TY1166" s="530"/>
      <c r="TZ1166" s="530"/>
      <c r="UA1166" s="530"/>
      <c r="UB1166" s="530"/>
      <c r="UC1166" s="530"/>
      <c r="UD1166" s="530"/>
      <c r="UE1166" s="530"/>
      <c r="UF1166" s="530"/>
      <c r="UG1166" s="530"/>
      <c r="UH1166" s="530"/>
      <c r="UI1166" s="530"/>
      <c r="UJ1166" s="530"/>
      <c r="UK1166" s="530"/>
      <c r="UL1166" s="530"/>
      <c r="UM1166" s="530"/>
      <c r="UN1166" s="530"/>
      <c r="UO1166" s="530"/>
      <c r="UP1166" s="530"/>
      <c r="UQ1166" s="530"/>
      <c r="UR1166" s="530"/>
      <c r="US1166" s="530"/>
      <c r="UT1166" s="530"/>
      <c r="UU1166" s="530"/>
      <c r="UV1166" s="530"/>
      <c r="UW1166" s="530"/>
      <c r="UX1166" s="530"/>
      <c r="UY1166" s="530"/>
      <c r="UZ1166" s="530"/>
      <c r="VA1166" s="530"/>
      <c r="VB1166" s="530"/>
      <c r="VC1166" s="530"/>
      <c r="VD1166" s="530"/>
      <c r="VE1166" s="530"/>
      <c r="VF1166" s="530"/>
      <c r="VG1166" s="530"/>
      <c r="VH1166" s="530"/>
      <c r="VI1166" s="530"/>
      <c r="VJ1166" s="530"/>
      <c r="VK1166" s="530"/>
      <c r="VL1166" s="530"/>
      <c r="VM1166" s="530"/>
      <c r="VN1166" s="530"/>
      <c r="VO1166" s="530"/>
      <c r="VP1166" s="530"/>
      <c r="VQ1166" s="530"/>
      <c r="VR1166" s="530"/>
      <c r="VS1166" s="530"/>
      <c r="VT1166" s="530"/>
      <c r="VU1166" s="530"/>
      <c r="VV1166" s="530"/>
      <c r="VW1166" s="530"/>
      <c r="VX1166" s="530"/>
      <c r="VY1166" s="530"/>
      <c r="VZ1166" s="530"/>
      <c r="WA1166" s="530"/>
      <c r="WB1166" s="530"/>
      <c r="WC1166" s="530"/>
      <c r="WD1166" s="530"/>
      <c r="WE1166" s="530"/>
      <c r="WF1166" s="530"/>
      <c r="WG1166" s="530"/>
      <c r="WH1166" s="530"/>
      <c r="WI1166" s="530"/>
      <c r="WJ1166" s="530"/>
      <c r="WK1166" s="530"/>
      <c r="WL1166" s="530"/>
      <c r="WM1166" s="530"/>
      <c r="WN1166" s="530"/>
      <c r="WO1166" s="530"/>
      <c r="WP1166" s="530"/>
      <c r="WQ1166" s="530"/>
      <c r="WR1166" s="530"/>
      <c r="WS1166" s="530"/>
      <c r="WT1166" s="530"/>
      <c r="WU1166" s="530"/>
      <c r="WV1166" s="530"/>
      <c r="WW1166" s="530"/>
      <c r="WX1166" s="530"/>
      <c r="WY1166" s="530"/>
      <c r="WZ1166" s="530"/>
      <c r="XA1166" s="530"/>
      <c r="XB1166" s="530"/>
      <c r="XC1166" s="530"/>
      <c r="XD1166" s="530"/>
      <c r="XE1166" s="530"/>
      <c r="XF1166" s="530"/>
      <c r="XG1166" s="530"/>
      <c r="XH1166" s="530"/>
      <c r="XI1166" s="530"/>
      <c r="XJ1166" s="530"/>
      <c r="XK1166" s="530"/>
      <c r="XL1166" s="530"/>
      <c r="XM1166" s="530"/>
      <c r="XN1166" s="530"/>
      <c r="XO1166" s="530"/>
      <c r="XP1166" s="530"/>
      <c r="XQ1166" s="530"/>
      <c r="XR1166" s="530"/>
      <c r="XS1166" s="530"/>
      <c r="XT1166" s="530"/>
      <c r="XU1166" s="530"/>
      <c r="XV1166" s="530"/>
      <c r="XW1166" s="530"/>
      <c r="XX1166" s="530"/>
      <c r="XY1166" s="530"/>
      <c r="XZ1166" s="530"/>
      <c r="YA1166" s="530"/>
      <c r="YB1166" s="530"/>
      <c r="YC1166" s="530"/>
      <c r="YD1166" s="530"/>
      <c r="YE1166" s="530"/>
      <c r="YF1166" s="530"/>
      <c r="YG1166" s="530"/>
      <c r="YH1166" s="530"/>
      <c r="YI1166" s="530"/>
      <c r="YJ1166" s="530"/>
      <c r="YK1166" s="530"/>
      <c r="YL1166" s="530"/>
      <c r="YM1166" s="530"/>
      <c r="YN1166" s="530"/>
      <c r="YO1166" s="530"/>
      <c r="YP1166" s="530"/>
      <c r="YQ1166" s="530"/>
      <c r="YR1166" s="530"/>
      <c r="YS1166" s="530"/>
      <c r="YT1166" s="530"/>
      <c r="YU1166" s="530"/>
      <c r="YV1166" s="530"/>
      <c r="YW1166" s="530"/>
      <c r="YX1166" s="530"/>
      <c r="YY1166" s="530"/>
      <c r="YZ1166" s="530"/>
      <c r="ZA1166" s="530"/>
      <c r="ZB1166" s="530"/>
      <c r="ZC1166" s="530"/>
      <c r="ZD1166" s="530"/>
      <c r="ZE1166" s="530"/>
      <c r="ZF1166" s="530"/>
      <c r="ZG1166" s="530"/>
      <c r="ZH1166" s="530"/>
      <c r="ZI1166" s="530"/>
      <c r="ZJ1166" s="530"/>
      <c r="ZK1166" s="530"/>
      <c r="ZL1166" s="530"/>
      <c r="ZM1166" s="530"/>
      <c r="ZN1166" s="530"/>
      <c r="ZO1166" s="530"/>
      <c r="ZP1166" s="530"/>
      <c r="ZQ1166" s="530"/>
      <c r="ZR1166" s="530"/>
      <c r="ZS1166" s="530"/>
      <c r="ZT1166" s="530"/>
      <c r="ZU1166" s="530"/>
      <c r="ZV1166" s="530"/>
      <c r="ZW1166" s="530"/>
      <c r="ZX1166" s="530"/>
      <c r="ZY1166" s="530"/>
      <c r="ZZ1166" s="530"/>
      <c r="AAA1166" s="530"/>
      <c r="AAB1166" s="530"/>
      <c r="AAC1166" s="530"/>
      <c r="AAD1166" s="530"/>
      <c r="AAE1166" s="530"/>
      <c r="AAF1166" s="530"/>
      <c r="AAG1166" s="530"/>
      <c r="AAH1166" s="530"/>
      <c r="AAI1166" s="530"/>
      <c r="AAJ1166" s="530"/>
      <c r="AAK1166" s="530"/>
      <c r="AAL1166" s="530"/>
      <c r="AAM1166" s="530"/>
      <c r="AAN1166" s="530"/>
      <c r="AAO1166" s="530"/>
      <c r="AAP1166" s="530"/>
      <c r="AAQ1166" s="530"/>
      <c r="AAR1166" s="530"/>
      <c r="AAS1166" s="530"/>
      <c r="AAT1166" s="530"/>
      <c r="AAU1166" s="530"/>
      <c r="AAV1166" s="530"/>
      <c r="AAW1166" s="530"/>
      <c r="AAX1166" s="530"/>
      <c r="AAY1166" s="530"/>
      <c r="AAZ1166" s="530"/>
      <c r="ABA1166" s="530"/>
      <c r="ABB1166" s="530"/>
      <c r="ABC1166" s="530"/>
      <c r="ABD1166" s="530"/>
      <c r="ABE1166" s="530"/>
      <c r="ABF1166" s="530"/>
      <c r="ABG1166" s="530"/>
      <c r="ABH1166" s="530"/>
      <c r="ABI1166" s="530"/>
      <c r="ABJ1166" s="530"/>
      <c r="ABK1166" s="530"/>
      <c r="ABL1166" s="530"/>
      <c r="ABM1166" s="530"/>
      <c r="ABN1166" s="530"/>
      <c r="ABO1166" s="530"/>
      <c r="ABP1166" s="530"/>
      <c r="ABQ1166" s="530"/>
      <c r="ABR1166" s="530"/>
      <c r="ABS1166" s="530"/>
      <c r="ABT1166" s="530"/>
      <c r="ABU1166" s="530"/>
      <c r="ABV1166" s="530"/>
      <c r="ABW1166" s="530"/>
      <c r="ABX1166" s="530"/>
      <c r="ABY1166" s="530"/>
      <c r="ABZ1166" s="530"/>
      <c r="ACA1166" s="530"/>
      <c r="ACB1166" s="530"/>
      <c r="ACC1166" s="530"/>
      <c r="ACD1166" s="530"/>
      <c r="ACE1166" s="530"/>
      <c r="ACF1166" s="530"/>
      <c r="ACG1166" s="530"/>
      <c r="ACH1166" s="530"/>
      <c r="ACI1166" s="530"/>
      <c r="ACJ1166" s="530"/>
      <c r="ACK1166" s="530"/>
      <c r="ACL1166" s="530"/>
      <c r="ACM1166" s="530"/>
      <c r="ACN1166" s="530"/>
      <c r="ACO1166" s="530"/>
      <c r="ACP1166" s="530"/>
      <c r="ACQ1166" s="530"/>
      <c r="ACR1166" s="530"/>
      <c r="ACS1166" s="530"/>
      <c r="ACT1166" s="530"/>
      <c r="ACU1166" s="530"/>
      <c r="ACV1166" s="530"/>
      <c r="ACW1166" s="530"/>
      <c r="ACX1166" s="530"/>
      <c r="ACY1166" s="530"/>
      <c r="ACZ1166" s="530"/>
      <c r="ADA1166" s="530"/>
      <c r="ADB1166" s="530"/>
      <c r="ADC1166" s="530"/>
      <c r="ADD1166" s="530"/>
      <c r="ADE1166" s="530"/>
      <c r="ADF1166" s="530"/>
      <c r="ADG1166" s="530"/>
      <c r="ADH1166" s="530"/>
      <c r="ADI1166" s="530"/>
      <c r="ADJ1166" s="530"/>
      <c r="ADK1166" s="530"/>
      <c r="ADL1166" s="530"/>
      <c r="ADM1166" s="530"/>
      <c r="ADN1166" s="530"/>
      <c r="ADO1166" s="530"/>
      <c r="ADP1166" s="530"/>
      <c r="ADQ1166" s="530"/>
      <c r="ADR1166" s="530"/>
      <c r="ADS1166" s="530"/>
      <c r="ADT1166" s="530"/>
      <c r="ADU1166" s="530"/>
      <c r="ADV1166" s="530"/>
      <c r="ADW1166" s="530"/>
      <c r="ADX1166" s="530"/>
      <c r="ADY1166" s="530"/>
      <c r="ADZ1166" s="530"/>
      <c r="AEA1166" s="530"/>
      <c r="AEB1166" s="530"/>
      <c r="AEC1166" s="530"/>
      <c r="AED1166" s="530"/>
      <c r="AEE1166" s="530"/>
      <c r="AEF1166" s="530"/>
      <c r="AEG1166" s="530"/>
      <c r="AEH1166" s="530"/>
      <c r="AEI1166" s="530"/>
      <c r="AEJ1166" s="530"/>
      <c r="AEK1166" s="530"/>
      <c r="AEL1166" s="530"/>
      <c r="AEM1166" s="530"/>
      <c r="AEN1166" s="530"/>
      <c r="AEO1166" s="530"/>
      <c r="AEP1166" s="530"/>
      <c r="AEQ1166" s="530"/>
      <c r="AER1166" s="530"/>
      <c r="AES1166" s="530"/>
      <c r="AET1166" s="530"/>
      <c r="AEU1166" s="530"/>
      <c r="AEV1166" s="530"/>
      <c r="AEW1166" s="530"/>
      <c r="AEX1166" s="530"/>
      <c r="AEY1166" s="530"/>
      <c r="AEZ1166" s="530"/>
      <c r="AFA1166" s="530"/>
      <c r="AFB1166" s="530"/>
      <c r="AFC1166" s="530"/>
      <c r="AFD1166" s="530"/>
      <c r="AFE1166" s="530"/>
      <c r="AFF1166" s="530"/>
      <c r="AFG1166" s="530"/>
      <c r="AFH1166" s="530"/>
      <c r="AFI1166" s="530"/>
      <c r="AFJ1166" s="530"/>
      <c r="AFK1166" s="530"/>
      <c r="AFL1166" s="530"/>
      <c r="AFM1166" s="530"/>
      <c r="AFN1166" s="530"/>
      <c r="AFO1166" s="530"/>
      <c r="AFP1166" s="530"/>
      <c r="AFQ1166" s="530"/>
      <c r="AFR1166" s="530"/>
      <c r="AFS1166" s="530"/>
      <c r="AFT1166" s="530"/>
      <c r="AFU1166" s="530"/>
      <c r="AFV1166" s="530"/>
      <c r="AFW1166" s="530"/>
      <c r="AFX1166" s="530"/>
      <c r="AFY1166" s="530"/>
      <c r="AFZ1166" s="530"/>
      <c r="AGA1166" s="530"/>
      <c r="AGB1166" s="530"/>
      <c r="AGC1166" s="530"/>
      <c r="AGD1166" s="530"/>
      <c r="AGE1166" s="530"/>
      <c r="AGF1166" s="530"/>
      <c r="AGG1166" s="530"/>
      <c r="AGH1166" s="530"/>
      <c r="AGI1166" s="530"/>
      <c r="AGJ1166" s="530"/>
      <c r="AGK1166" s="530"/>
      <c r="AGL1166" s="530"/>
      <c r="AGM1166" s="530"/>
      <c r="AGN1166" s="530"/>
      <c r="AGO1166" s="530"/>
      <c r="AGP1166" s="530"/>
      <c r="AGQ1166" s="530"/>
      <c r="AGR1166" s="530"/>
      <c r="AGS1166" s="530"/>
      <c r="AGT1166" s="530"/>
      <c r="AGU1166" s="530"/>
      <c r="AGV1166" s="530"/>
      <c r="AGW1166" s="530"/>
      <c r="AGX1166" s="530"/>
      <c r="AGY1166" s="530"/>
      <c r="AGZ1166" s="530"/>
      <c r="AHA1166" s="530"/>
      <c r="AHB1166" s="530"/>
      <c r="AHC1166" s="530"/>
      <c r="AHD1166" s="530"/>
      <c r="AHE1166" s="530"/>
      <c r="AHF1166" s="530"/>
      <c r="AHG1166" s="530"/>
      <c r="AHH1166" s="530"/>
      <c r="AHI1166" s="530"/>
      <c r="AHJ1166" s="530"/>
      <c r="AHK1166" s="530"/>
      <c r="AHL1166" s="530"/>
      <c r="AHM1166" s="530"/>
      <c r="AHN1166" s="530"/>
      <c r="AHO1166" s="530"/>
      <c r="AHP1166" s="530"/>
      <c r="AHQ1166" s="530"/>
      <c r="AHR1166" s="530"/>
      <c r="AHS1166" s="530"/>
      <c r="AHT1166" s="530"/>
      <c r="AHU1166" s="530"/>
      <c r="AHV1166" s="530"/>
      <c r="AHW1166" s="530"/>
      <c r="AHX1166" s="530"/>
      <c r="AHY1166" s="530"/>
      <c r="AHZ1166" s="530"/>
      <c r="AIA1166" s="530"/>
      <c r="AIB1166" s="530"/>
      <c r="AIC1166" s="530"/>
      <c r="AID1166" s="530"/>
      <c r="AIE1166" s="530"/>
      <c r="AIF1166" s="530"/>
      <c r="AIG1166" s="530"/>
      <c r="AIH1166" s="530"/>
      <c r="AII1166" s="530"/>
      <c r="AIJ1166" s="530"/>
      <c r="AIK1166" s="530"/>
      <c r="AIL1166" s="530"/>
      <c r="AIM1166" s="530"/>
      <c r="AIN1166" s="530"/>
      <c r="AIO1166" s="530"/>
      <c r="AIP1166" s="530"/>
      <c r="AIQ1166" s="530"/>
      <c r="AIR1166" s="530"/>
      <c r="AIS1166" s="530"/>
      <c r="AIT1166" s="530"/>
      <c r="AIU1166" s="530"/>
      <c r="AIV1166" s="530"/>
      <c r="AIW1166" s="530"/>
      <c r="AIX1166" s="530"/>
      <c r="AIY1166" s="530"/>
      <c r="AIZ1166" s="530"/>
      <c r="AJA1166" s="530"/>
      <c r="AJB1166" s="530"/>
      <c r="AJC1166" s="530"/>
      <c r="AJD1166" s="530"/>
      <c r="AJE1166" s="530"/>
      <c r="AJF1166" s="530"/>
      <c r="AJG1166" s="530"/>
      <c r="AJH1166" s="530"/>
      <c r="AJI1166" s="530"/>
      <c r="AJJ1166" s="530"/>
      <c r="AJK1166" s="530"/>
      <c r="AJL1166" s="530"/>
      <c r="AJM1166" s="530"/>
      <c r="AJN1166" s="530"/>
      <c r="AJO1166" s="530"/>
      <c r="AJP1166" s="530"/>
      <c r="AJQ1166" s="530"/>
      <c r="AJR1166" s="530"/>
      <c r="AJS1166" s="530"/>
      <c r="AJT1166" s="530"/>
      <c r="AJU1166" s="530"/>
      <c r="AJV1166" s="530"/>
      <c r="AJW1166" s="530"/>
      <c r="AJX1166" s="530"/>
      <c r="AJY1166" s="530"/>
      <c r="AJZ1166" s="530"/>
      <c r="AKA1166" s="530"/>
      <c r="AKB1166" s="530"/>
      <c r="AKC1166" s="530"/>
      <c r="AKD1166" s="530"/>
      <c r="AKE1166" s="530"/>
      <c r="AKF1166" s="530"/>
      <c r="AKG1166" s="530"/>
      <c r="AKH1166" s="530"/>
      <c r="AKI1166" s="530"/>
      <c r="AKJ1166" s="530"/>
      <c r="AKK1166" s="530"/>
      <c r="AKL1166" s="530"/>
      <c r="AKM1166" s="530"/>
      <c r="AKN1166" s="530"/>
      <c r="AKO1166" s="530"/>
      <c r="AKP1166" s="530"/>
      <c r="AKQ1166" s="530"/>
      <c r="AKR1166" s="530"/>
      <c r="AKS1166" s="530"/>
      <c r="AKT1166" s="530"/>
      <c r="AKU1166" s="530"/>
      <c r="AKV1166" s="530"/>
      <c r="AKW1166" s="530"/>
      <c r="AKX1166" s="530"/>
      <c r="AKY1166" s="530"/>
      <c r="AKZ1166" s="530"/>
      <c r="ALA1166" s="530"/>
      <c r="ALB1166" s="530"/>
      <c r="ALC1166" s="530"/>
      <c r="ALD1166" s="530"/>
      <c r="ALE1166" s="530"/>
      <c r="ALF1166" s="530"/>
      <c r="ALG1166" s="530"/>
      <c r="ALH1166" s="530"/>
      <c r="ALI1166" s="530"/>
      <c r="ALJ1166" s="530"/>
      <c r="ALK1166" s="530"/>
      <c r="ALL1166" s="530"/>
      <c r="ALM1166" s="530"/>
      <c r="ALN1166" s="530"/>
      <c r="ALO1166" s="530"/>
      <c r="ALP1166" s="530"/>
      <c r="ALQ1166" s="530"/>
      <c r="ALR1166" s="530"/>
      <c r="ALS1166" s="530"/>
      <c r="ALT1166" s="530"/>
      <c r="ALU1166" s="530"/>
      <c r="ALV1166" s="530"/>
      <c r="ALW1166" s="530"/>
      <c r="ALX1166" s="530"/>
      <c r="ALY1166" s="530"/>
      <c r="ALZ1166" s="530"/>
      <c r="AMA1166" s="530"/>
      <c r="AMB1166" s="530"/>
      <c r="AMC1166" s="530"/>
      <c r="AMD1166" s="530"/>
      <c r="AME1166" s="530"/>
      <c r="AMF1166" s="530"/>
      <c r="AMG1166" s="530"/>
      <c r="AMH1166" s="530"/>
      <c r="AMI1166" s="530"/>
      <c r="AMJ1166" s="530"/>
      <c r="AMK1166" s="530"/>
      <c r="AML1166" s="530"/>
      <c r="AMM1166" s="530"/>
      <c r="AMN1166" s="530"/>
      <c r="AMO1166" s="530"/>
      <c r="AMP1166" s="530"/>
      <c r="AMQ1166" s="530"/>
      <c r="AMR1166" s="530"/>
      <c r="AMS1166" s="530"/>
      <c r="AMT1166" s="530"/>
      <c r="AMU1166" s="530"/>
      <c r="AMV1166" s="530"/>
      <c r="AMW1166" s="530"/>
      <c r="AMX1166" s="530"/>
      <c r="AMY1166" s="530"/>
      <c r="AMZ1166" s="530"/>
      <c r="ANA1166" s="530"/>
      <c r="ANB1166" s="530"/>
      <c r="ANC1166" s="530"/>
      <c r="AND1166" s="530"/>
      <c r="ANE1166" s="530"/>
      <c r="ANF1166" s="530"/>
      <c r="ANG1166" s="530"/>
      <c r="ANH1166" s="530"/>
      <c r="ANI1166" s="530"/>
      <c r="ANJ1166" s="530"/>
      <c r="ANK1166" s="530"/>
      <c r="ANL1166" s="530"/>
      <c r="ANM1166" s="530"/>
      <c r="ANN1166" s="530"/>
      <c r="ANO1166" s="530"/>
      <c r="ANP1166" s="530"/>
      <c r="ANQ1166" s="530"/>
      <c r="ANR1166" s="530"/>
      <c r="ANS1166" s="530"/>
      <c r="ANT1166" s="530"/>
      <c r="ANU1166" s="530"/>
      <c r="ANV1166" s="530"/>
      <c r="ANW1166" s="530"/>
      <c r="ANX1166" s="530"/>
      <c r="ANY1166" s="530"/>
      <c r="ANZ1166" s="530"/>
      <c r="AOA1166" s="530"/>
      <c r="AOB1166" s="530"/>
      <c r="AOC1166" s="530"/>
      <c r="AOD1166" s="530"/>
      <c r="AOE1166" s="530"/>
      <c r="AOF1166" s="530"/>
      <c r="AOG1166" s="530"/>
      <c r="AOH1166" s="178"/>
      <c r="AOI1166" s="172"/>
      <c r="AOJ1166" s="172"/>
      <c r="AOK1166" s="172"/>
      <c r="AOL1166" s="172"/>
      <c r="AOM1166" s="172"/>
    </row>
    <row r="1167" spans="1:1079" x14ac:dyDescent="0.25">
      <c r="B1167" s="195" t="s">
        <v>717</v>
      </c>
      <c r="C1167" s="197">
        <v>0.35416666666666669</v>
      </c>
      <c r="D1167" s="197">
        <v>0.3888888888888889</v>
      </c>
      <c r="E1167" s="460" t="s">
        <v>356</v>
      </c>
      <c r="F1167" s="85" t="s">
        <v>808</v>
      </c>
      <c r="G1167" s="85"/>
      <c r="H1167" s="80"/>
      <c r="I1167" s="5" t="s">
        <v>808</v>
      </c>
      <c r="J1167" s="453"/>
    </row>
    <row r="1168" spans="1:1079" x14ac:dyDescent="0.25">
      <c r="B1168" s="195" t="s">
        <v>717</v>
      </c>
      <c r="C1168" s="64">
        <v>0.39583333333333298</v>
      </c>
      <c r="D1168" s="64">
        <v>0.43055555555555602</v>
      </c>
      <c r="E1168" s="90" t="s">
        <v>356</v>
      </c>
      <c r="F1168" s="85" t="s">
        <v>808</v>
      </c>
      <c r="G1168" s="85"/>
      <c r="H1168" s="80"/>
      <c r="I1168" s="5" t="s">
        <v>808</v>
      </c>
      <c r="J1168" s="10"/>
    </row>
    <row r="1169" spans="2:1079" x14ac:dyDescent="0.25">
      <c r="B1169" s="195" t="s">
        <v>717</v>
      </c>
      <c r="C1169" s="64">
        <v>0.4375</v>
      </c>
      <c r="D1169" s="64">
        <v>0.47222222222222199</v>
      </c>
      <c r="E1169" s="272" t="s">
        <v>356</v>
      </c>
      <c r="F1169" s="80"/>
      <c r="G1169" s="80"/>
      <c r="H1169" s="80"/>
      <c r="I1169" s="287" t="s">
        <v>67</v>
      </c>
      <c r="J1169" s="10"/>
    </row>
    <row r="1170" spans="2:1079" x14ac:dyDescent="0.25">
      <c r="B1170" s="195" t="s">
        <v>717</v>
      </c>
      <c r="C1170" s="64">
        <v>0.47916666666666702</v>
      </c>
      <c r="D1170" s="64">
        <v>0.51388888888888895</v>
      </c>
      <c r="E1170" s="228" t="s">
        <v>356</v>
      </c>
      <c r="F1170" s="90"/>
      <c r="G1170" s="90"/>
      <c r="H1170" s="90"/>
      <c r="I1170" s="33" t="s">
        <v>67</v>
      </c>
      <c r="J1170" s="10"/>
    </row>
    <row r="1171" spans="2:1079" x14ac:dyDescent="0.25">
      <c r="B1171" s="195" t="s">
        <v>717</v>
      </c>
      <c r="C1171" s="64">
        <v>0.5625</v>
      </c>
      <c r="D1171" s="64">
        <v>0.59722222222222199</v>
      </c>
      <c r="E1171" s="272" t="s">
        <v>356</v>
      </c>
      <c r="F1171" s="80" t="s">
        <v>32</v>
      </c>
      <c r="G1171" s="85" t="s">
        <v>23</v>
      </c>
      <c r="H1171" s="37"/>
      <c r="I1171" s="6" t="s">
        <v>366</v>
      </c>
      <c r="J1171" s="17" t="s">
        <v>38</v>
      </c>
    </row>
    <row r="1172" spans="2:1079" x14ac:dyDescent="0.25">
      <c r="B1172" s="195" t="s">
        <v>717</v>
      </c>
      <c r="C1172" s="64">
        <v>0.60416666666666696</v>
      </c>
      <c r="D1172" s="64">
        <v>0.63888888888888895</v>
      </c>
      <c r="E1172" s="228" t="s">
        <v>356</v>
      </c>
      <c r="F1172" s="90" t="s">
        <v>32</v>
      </c>
      <c r="G1172" s="83" t="s">
        <v>23</v>
      </c>
      <c r="H1172" s="14"/>
      <c r="I1172" s="8" t="s">
        <v>366</v>
      </c>
      <c r="J1172" s="17" t="s">
        <v>38</v>
      </c>
    </row>
    <row r="1173" spans="2:1079" s="1" customFormat="1" x14ac:dyDescent="0.25">
      <c r="B1173" s="195" t="s">
        <v>717</v>
      </c>
      <c r="C1173" s="64">
        <v>0.64583333333333304</v>
      </c>
      <c r="D1173" s="64">
        <v>0.68055555555555602</v>
      </c>
      <c r="E1173" s="272" t="s">
        <v>356</v>
      </c>
      <c r="F1173" s="96" t="s">
        <v>27</v>
      </c>
      <c r="G1173" s="85" t="s">
        <v>23</v>
      </c>
      <c r="H1173" s="37"/>
      <c r="I1173" s="15" t="s">
        <v>367</v>
      </c>
      <c r="J1173" s="15" t="s">
        <v>237</v>
      </c>
      <c r="K1173" s="530"/>
      <c r="L1173" s="530"/>
      <c r="M1173" s="530"/>
      <c r="N1173" s="530"/>
      <c r="O1173" s="530"/>
      <c r="P1173" s="530"/>
      <c r="Q1173" s="530"/>
      <c r="R1173" s="530"/>
      <c r="S1173" s="530"/>
      <c r="T1173" s="530"/>
      <c r="U1173" s="530"/>
      <c r="V1173" s="530"/>
      <c r="W1173" s="530"/>
      <c r="X1173" s="530"/>
      <c r="Y1173" s="530"/>
      <c r="Z1173" s="530"/>
      <c r="AA1173" s="530"/>
      <c r="AB1173" s="530"/>
      <c r="AC1173" s="530"/>
      <c r="AD1173" s="530"/>
      <c r="AE1173" s="530"/>
      <c r="AF1173" s="530"/>
      <c r="AG1173" s="530"/>
      <c r="AH1173" s="530"/>
      <c r="AI1173" s="530"/>
      <c r="AJ1173" s="530"/>
      <c r="AK1173" s="530"/>
      <c r="AL1173" s="530"/>
      <c r="AM1173" s="530"/>
      <c r="AN1173" s="530"/>
      <c r="AO1173" s="530"/>
      <c r="AP1173" s="530"/>
      <c r="AQ1173" s="530"/>
      <c r="AR1173" s="530"/>
      <c r="AS1173" s="530"/>
      <c r="AT1173" s="530"/>
      <c r="AU1173" s="530"/>
      <c r="AV1173" s="530"/>
      <c r="AW1173" s="530"/>
      <c r="AX1173" s="530"/>
      <c r="AY1173" s="530"/>
      <c r="AZ1173" s="530"/>
      <c r="BA1173" s="530"/>
      <c r="BB1173" s="530"/>
      <c r="BC1173" s="530"/>
      <c r="BD1173" s="530"/>
      <c r="BE1173" s="530"/>
      <c r="BF1173" s="530"/>
      <c r="BG1173" s="530"/>
      <c r="BH1173" s="530"/>
      <c r="BI1173" s="530"/>
      <c r="BJ1173" s="530"/>
      <c r="BK1173" s="530"/>
      <c r="BL1173" s="530"/>
      <c r="BM1173" s="530"/>
      <c r="BN1173" s="530"/>
      <c r="BO1173" s="530"/>
      <c r="BP1173" s="530"/>
      <c r="BQ1173" s="530"/>
      <c r="BR1173" s="530"/>
      <c r="BS1173" s="530"/>
      <c r="BT1173" s="530"/>
      <c r="BU1173" s="530"/>
      <c r="BV1173" s="530"/>
      <c r="BW1173" s="530"/>
      <c r="BX1173" s="530"/>
      <c r="BY1173" s="530"/>
      <c r="BZ1173" s="530"/>
      <c r="CA1173" s="530"/>
      <c r="CB1173" s="530"/>
      <c r="CC1173" s="530"/>
      <c r="CD1173" s="530"/>
      <c r="CE1173" s="530"/>
      <c r="CF1173" s="530"/>
      <c r="CG1173" s="530"/>
      <c r="CH1173" s="530"/>
      <c r="CI1173" s="530"/>
      <c r="CJ1173" s="530"/>
      <c r="CK1173" s="530"/>
      <c r="CL1173" s="530"/>
      <c r="CM1173" s="530"/>
      <c r="CN1173" s="530"/>
      <c r="CO1173" s="530"/>
      <c r="CP1173" s="530"/>
      <c r="CQ1173" s="530"/>
      <c r="CR1173" s="530"/>
      <c r="CS1173" s="530"/>
      <c r="CT1173" s="530"/>
      <c r="CU1173" s="530"/>
      <c r="CV1173" s="530"/>
      <c r="CW1173" s="530"/>
      <c r="CX1173" s="530"/>
      <c r="CY1173" s="530"/>
      <c r="CZ1173" s="530"/>
      <c r="DA1173" s="530"/>
      <c r="DB1173" s="530"/>
      <c r="DC1173" s="530"/>
      <c r="DD1173" s="530"/>
      <c r="DE1173" s="530"/>
      <c r="DF1173" s="530"/>
      <c r="DG1173" s="530"/>
      <c r="DH1173" s="530"/>
      <c r="DI1173" s="530"/>
      <c r="DJ1173" s="530"/>
      <c r="DK1173" s="530"/>
      <c r="DL1173" s="530"/>
      <c r="DM1173" s="530"/>
      <c r="DN1173" s="530"/>
      <c r="DO1173" s="530"/>
      <c r="DP1173" s="530"/>
      <c r="DQ1173" s="530"/>
      <c r="DR1173" s="530"/>
      <c r="DS1173" s="530"/>
      <c r="DT1173" s="530"/>
      <c r="DU1173" s="530"/>
      <c r="DV1173" s="530"/>
      <c r="DW1173" s="530"/>
      <c r="DX1173" s="530"/>
      <c r="DY1173" s="530"/>
      <c r="DZ1173" s="530"/>
      <c r="EA1173" s="530"/>
      <c r="EB1173" s="530"/>
      <c r="EC1173" s="530"/>
      <c r="ED1173" s="530"/>
      <c r="EE1173" s="530"/>
      <c r="EF1173" s="530"/>
      <c r="EG1173" s="530"/>
      <c r="EH1173" s="530"/>
      <c r="EI1173" s="530"/>
      <c r="EJ1173" s="530"/>
      <c r="EK1173" s="530"/>
      <c r="EL1173" s="530"/>
      <c r="EM1173" s="530"/>
      <c r="EN1173" s="530"/>
      <c r="EO1173" s="530"/>
      <c r="EP1173" s="530"/>
      <c r="EQ1173" s="530"/>
      <c r="ER1173" s="530"/>
      <c r="ES1173" s="530"/>
      <c r="ET1173" s="530"/>
      <c r="EU1173" s="530"/>
      <c r="EV1173" s="530"/>
      <c r="EW1173" s="530"/>
      <c r="EX1173" s="530"/>
      <c r="EY1173" s="530"/>
      <c r="EZ1173" s="530"/>
      <c r="FA1173" s="530"/>
      <c r="FB1173" s="530"/>
      <c r="FC1173" s="530"/>
      <c r="FD1173" s="530"/>
      <c r="FE1173" s="530"/>
      <c r="FF1173" s="530"/>
      <c r="FG1173" s="530"/>
      <c r="FH1173" s="530"/>
      <c r="FI1173" s="530"/>
      <c r="FJ1173" s="530"/>
      <c r="FK1173" s="530"/>
      <c r="FL1173" s="530"/>
      <c r="FM1173" s="530"/>
      <c r="FN1173" s="530"/>
      <c r="FO1173" s="530"/>
      <c r="FP1173" s="530"/>
      <c r="FQ1173" s="530"/>
      <c r="FR1173" s="530"/>
      <c r="FS1173" s="530"/>
      <c r="FT1173" s="530"/>
      <c r="FU1173" s="530"/>
      <c r="FV1173" s="530"/>
      <c r="FW1173" s="530"/>
      <c r="FX1173" s="530"/>
      <c r="FY1173" s="530"/>
      <c r="FZ1173" s="530"/>
      <c r="GA1173" s="530"/>
      <c r="GB1173" s="530"/>
      <c r="GC1173" s="530"/>
      <c r="GD1173" s="530"/>
      <c r="GE1173" s="530"/>
      <c r="GF1173" s="530"/>
      <c r="GG1173" s="530"/>
      <c r="GH1173" s="530"/>
      <c r="GI1173" s="530"/>
      <c r="GJ1173" s="530"/>
      <c r="GK1173" s="530"/>
      <c r="GL1173" s="530"/>
      <c r="GM1173" s="530"/>
      <c r="GN1173" s="530"/>
      <c r="GO1173" s="530"/>
      <c r="GP1173" s="530"/>
      <c r="GQ1173" s="530"/>
      <c r="GR1173" s="530"/>
      <c r="GS1173" s="530"/>
      <c r="GT1173" s="530"/>
      <c r="GU1173" s="530"/>
      <c r="GV1173" s="530"/>
      <c r="GW1173" s="530"/>
      <c r="GX1173" s="530"/>
      <c r="GY1173" s="530"/>
      <c r="GZ1173" s="530"/>
      <c r="HA1173" s="530"/>
      <c r="HB1173" s="530"/>
      <c r="HC1173" s="530"/>
      <c r="HD1173" s="530"/>
      <c r="HE1173" s="530"/>
      <c r="HF1173" s="530"/>
      <c r="HG1173" s="530"/>
      <c r="HH1173" s="530"/>
      <c r="HI1173" s="530"/>
      <c r="HJ1173" s="530"/>
      <c r="HK1173" s="530"/>
      <c r="HL1173" s="530"/>
      <c r="HM1173" s="530"/>
      <c r="HN1173" s="530"/>
      <c r="HO1173" s="530"/>
      <c r="HP1173" s="530"/>
      <c r="HQ1173" s="530"/>
      <c r="HR1173" s="530"/>
      <c r="HS1173" s="530"/>
      <c r="HT1173" s="530"/>
      <c r="HU1173" s="530"/>
      <c r="HV1173" s="530"/>
      <c r="HW1173" s="530"/>
      <c r="HX1173" s="530"/>
      <c r="HY1173" s="530"/>
      <c r="HZ1173" s="530"/>
      <c r="IA1173" s="530"/>
      <c r="IB1173" s="530"/>
      <c r="IC1173" s="530"/>
      <c r="ID1173" s="530"/>
      <c r="IE1173" s="530"/>
      <c r="IF1173" s="530"/>
      <c r="IG1173" s="530"/>
      <c r="IH1173" s="530"/>
      <c r="II1173" s="530"/>
      <c r="IJ1173" s="530"/>
      <c r="IK1173" s="530"/>
      <c r="IL1173" s="530"/>
      <c r="IM1173" s="530"/>
      <c r="IN1173" s="530"/>
      <c r="IO1173" s="530"/>
      <c r="IP1173" s="530"/>
      <c r="IQ1173" s="530"/>
      <c r="IR1173" s="530"/>
      <c r="IS1173" s="530"/>
      <c r="IT1173" s="530"/>
      <c r="IU1173" s="530"/>
      <c r="IV1173" s="530"/>
      <c r="IW1173" s="530"/>
      <c r="IX1173" s="530"/>
      <c r="IY1173" s="530"/>
      <c r="IZ1173" s="530"/>
      <c r="JA1173" s="530"/>
      <c r="JB1173" s="530"/>
      <c r="JC1173" s="530"/>
      <c r="JD1173" s="530"/>
      <c r="JE1173" s="530"/>
      <c r="JF1173" s="530"/>
      <c r="JG1173" s="530"/>
      <c r="JH1173" s="530"/>
      <c r="JI1173" s="530"/>
      <c r="JJ1173" s="530"/>
      <c r="JK1173" s="530"/>
      <c r="JL1173" s="530"/>
      <c r="JM1173" s="530"/>
      <c r="JN1173" s="530"/>
      <c r="JO1173" s="530"/>
      <c r="JP1173" s="530"/>
      <c r="JQ1173" s="530"/>
      <c r="JR1173" s="530"/>
      <c r="JS1173" s="530"/>
      <c r="JT1173" s="530"/>
      <c r="JU1173" s="530"/>
      <c r="JV1173" s="530"/>
      <c r="JW1173" s="530"/>
      <c r="JX1173" s="530"/>
      <c r="JY1173" s="530"/>
      <c r="JZ1173" s="530"/>
      <c r="KA1173" s="530"/>
      <c r="KB1173" s="530"/>
      <c r="KC1173" s="530"/>
      <c r="KD1173" s="530"/>
      <c r="KE1173" s="530"/>
      <c r="KF1173" s="530"/>
      <c r="KG1173" s="530"/>
      <c r="KH1173" s="530"/>
      <c r="KI1173" s="530"/>
      <c r="KJ1173" s="530"/>
      <c r="KK1173" s="530"/>
      <c r="KL1173" s="530"/>
      <c r="KM1173" s="530"/>
      <c r="KN1173" s="530"/>
      <c r="KO1173" s="530"/>
      <c r="KP1173" s="530"/>
      <c r="KQ1173" s="530"/>
      <c r="KR1173" s="530"/>
      <c r="KS1173" s="530"/>
      <c r="KT1173" s="530"/>
      <c r="KU1173" s="530"/>
      <c r="KV1173" s="530"/>
      <c r="KW1173" s="530"/>
      <c r="KX1173" s="530"/>
      <c r="KY1173" s="530"/>
      <c r="KZ1173" s="530"/>
      <c r="LA1173" s="530"/>
      <c r="LB1173" s="530"/>
      <c r="LC1173" s="530"/>
      <c r="LD1173" s="530"/>
      <c r="LE1173" s="530"/>
      <c r="LF1173" s="530"/>
      <c r="LG1173" s="530"/>
      <c r="LH1173" s="530"/>
      <c r="LI1173" s="530"/>
      <c r="LJ1173" s="530"/>
      <c r="LK1173" s="530"/>
      <c r="LL1173" s="530"/>
      <c r="LM1173" s="530"/>
      <c r="LN1173" s="530"/>
      <c r="LO1173" s="530"/>
      <c r="LP1173" s="530"/>
      <c r="LQ1173" s="530"/>
      <c r="LR1173" s="530"/>
      <c r="LS1173" s="530"/>
      <c r="LT1173" s="530"/>
      <c r="LU1173" s="530"/>
      <c r="LV1173" s="530"/>
      <c r="LW1173" s="530"/>
      <c r="LX1173" s="530"/>
      <c r="LY1173" s="530"/>
      <c r="LZ1173" s="530"/>
      <c r="MA1173" s="530"/>
      <c r="MB1173" s="530"/>
      <c r="MC1173" s="530"/>
      <c r="MD1173" s="530"/>
      <c r="ME1173" s="530"/>
      <c r="MF1173" s="530"/>
      <c r="MG1173" s="530"/>
      <c r="MH1173" s="530"/>
      <c r="MI1173" s="530"/>
      <c r="MJ1173" s="530"/>
      <c r="MK1173" s="530"/>
      <c r="ML1173" s="530"/>
      <c r="MM1173" s="530"/>
      <c r="MN1173" s="530"/>
      <c r="MO1173" s="530"/>
      <c r="MP1173" s="530"/>
      <c r="MQ1173" s="530"/>
      <c r="MR1173" s="530"/>
      <c r="MS1173" s="530"/>
      <c r="MT1173" s="530"/>
      <c r="MU1173" s="530"/>
      <c r="MV1173" s="530"/>
      <c r="MW1173" s="530"/>
      <c r="MX1173" s="530"/>
      <c r="MY1173" s="530"/>
      <c r="MZ1173" s="530"/>
      <c r="NA1173" s="530"/>
      <c r="NB1173" s="530"/>
      <c r="NC1173" s="530"/>
      <c r="ND1173" s="530"/>
      <c r="NE1173" s="530"/>
      <c r="NF1173" s="530"/>
      <c r="NG1173" s="530"/>
      <c r="NH1173" s="530"/>
      <c r="NI1173" s="530"/>
      <c r="NJ1173" s="530"/>
      <c r="NK1173" s="530"/>
      <c r="NL1173" s="530"/>
      <c r="NM1173" s="530"/>
      <c r="NN1173" s="530"/>
      <c r="NO1173" s="530"/>
      <c r="NP1173" s="530"/>
      <c r="NQ1173" s="530"/>
      <c r="NR1173" s="530"/>
      <c r="NS1173" s="530"/>
      <c r="NT1173" s="530"/>
      <c r="NU1173" s="530"/>
      <c r="NV1173" s="530"/>
      <c r="NW1173" s="530"/>
      <c r="NX1173" s="530"/>
      <c r="NY1173" s="530"/>
      <c r="NZ1173" s="530"/>
      <c r="OA1173" s="530"/>
      <c r="OB1173" s="530"/>
      <c r="OC1173" s="530"/>
      <c r="OD1173" s="530"/>
      <c r="OE1173" s="530"/>
      <c r="OF1173" s="530"/>
      <c r="OG1173" s="530"/>
      <c r="OH1173" s="530"/>
      <c r="OI1173" s="530"/>
      <c r="OJ1173" s="530"/>
      <c r="OK1173" s="530"/>
      <c r="OL1173" s="530"/>
      <c r="OM1173" s="530"/>
      <c r="ON1173" s="530"/>
      <c r="OO1173" s="530"/>
      <c r="OP1173" s="530"/>
      <c r="OQ1173" s="530"/>
      <c r="OR1173" s="530"/>
      <c r="OS1173" s="530"/>
      <c r="OT1173" s="530"/>
      <c r="OU1173" s="530"/>
      <c r="OV1173" s="530"/>
      <c r="OW1173" s="530"/>
      <c r="OX1173" s="530"/>
      <c r="OY1173" s="530"/>
      <c r="OZ1173" s="530"/>
      <c r="PA1173" s="530"/>
      <c r="PB1173" s="530"/>
      <c r="PC1173" s="530"/>
      <c r="PD1173" s="530"/>
      <c r="PE1173" s="530"/>
      <c r="PF1173" s="530"/>
      <c r="PG1173" s="530"/>
      <c r="PH1173" s="530"/>
      <c r="PI1173" s="530"/>
      <c r="PJ1173" s="530"/>
      <c r="PK1173" s="530"/>
      <c r="PL1173" s="530"/>
      <c r="PM1173" s="530"/>
      <c r="PN1173" s="530"/>
      <c r="PO1173" s="530"/>
      <c r="PP1173" s="530"/>
      <c r="PQ1173" s="530"/>
      <c r="PR1173" s="530"/>
      <c r="PS1173" s="530"/>
      <c r="PT1173" s="530"/>
      <c r="PU1173" s="530"/>
      <c r="PV1173" s="530"/>
      <c r="PW1173" s="530"/>
      <c r="PX1173" s="530"/>
      <c r="PY1173" s="530"/>
      <c r="PZ1173" s="530"/>
      <c r="QA1173" s="530"/>
      <c r="QB1173" s="530"/>
      <c r="QC1173" s="530"/>
      <c r="QD1173" s="530"/>
      <c r="QE1173" s="530"/>
      <c r="QF1173" s="530"/>
      <c r="QG1173" s="530"/>
      <c r="QH1173" s="530"/>
      <c r="QI1173" s="530"/>
      <c r="QJ1173" s="530"/>
      <c r="QK1173" s="530"/>
      <c r="QL1173" s="530"/>
      <c r="QM1173" s="530"/>
      <c r="QN1173" s="530"/>
      <c r="QO1173" s="530"/>
      <c r="QP1173" s="530"/>
      <c r="QQ1173" s="530"/>
      <c r="QR1173" s="530"/>
      <c r="QS1173" s="530"/>
      <c r="QT1173" s="530"/>
      <c r="QU1173" s="530"/>
      <c r="QV1173" s="530"/>
      <c r="QW1173" s="530"/>
      <c r="QX1173" s="530"/>
      <c r="QY1173" s="530"/>
      <c r="QZ1173" s="530"/>
      <c r="RA1173" s="530"/>
      <c r="RB1173" s="530"/>
      <c r="RC1173" s="530"/>
      <c r="RD1173" s="530"/>
      <c r="RE1173" s="530"/>
      <c r="RF1173" s="530"/>
      <c r="RG1173" s="530"/>
      <c r="RH1173" s="530"/>
      <c r="RI1173" s="530"/>
      <c r="RJ1173" s="530"/>
      <c r="RK1173" s="530"/>
      <c r="RL1173" s="530"/>
      <c r="RM1173" s="530"/>
      <c r="RN1173" s="530"/>
      <c r="RO1173" s="530"/>
      <c r="RP1173" s="530"/>
      <c r="RQ1173" s="530"/>
      <c r="RR1173" s="530"/>
      <c r="RS1173" s="530"/>
      <c r="RT1173" s="530"/>
      <c r="RU1173" s="530"/>
      <c r="RV1173" s="530"/>
      <c r="RW1173" s="530"/>
      <c r="RX1173" s="530"/>
      <c r="RY1173" s="530"/>
      <c r="RZ1173" s="530"/>
      <c r="SA1173" s="530"/>
      <c r="SB1173" s="530"/>
      <c r="SC1173" s="530"/>
      <c r="SD1173" s="530"/>
      <c r="SE1173" s="530"/>
      <c r="SF1173" s="530"/>
      <c r="SG1173" s="530"/>
      <c r="SH1173" s="530"/>
      <c r="SI1173" s="530"/>
      <c r="SJ1173" s="530"/>
      <c r="SK1173" s="530"/>
      <c r="SL1173" s="530"/>
      <c r="SM1173" s="530"/>
      <c r="SN1173" s="530"/>
      <c r="SO1173" s="530"/>
      <c r="SP1173" s="530"/>
      <c r="SQ1173" s="530"/>
      <c r="SR1173" s="530"/>
      <c r="SS1173" s="530"/>
      <c r="ST1173" s="530"/>
      <c r="SU1173" s="530"/>
      <c r="SV1173" s="530"/>
      <c r="SW1173" s="530"/>
      <c r="SX1173" s="530"/>
      <c r="SY1173" s="530"/>
      <c r="SZ1173" s="530"/>
      <c r="TA1173" s="530"/>
      <c r="TB1173" s="530"/>
      <c r="TC1173" s="530"/>
      <c r="TD1173" s="530"/>
      <c r="TE1173" s="530"/>
      <c r="TF1173" s="530"/>
      <c r="TG1173" s="530"/>
      <c r="TH1173" s="530"/>
      <c r="TI1173" s="530"/>
      <c r="TJ1173" s="530"/>
      <c r="TK1173" s="530"/>
      <c r="TL1173" s="530"/>
      <c r="TM1173" s="530"/>
      <c r="TN1173" s="530"/>
      <c r="TO1173" s="530"/>
      <c r="TP1173" s="530"/>
      <c r="TQ1173" s="530"/>
      <c r="TR1173" s="530"/>
      <c r="TS1173" s="530"/>
      <c r="TT1173" s="530"/>
      <c r="TU1173" s="530"/>
      <c r="TV1173" s="530"/>
      <c r="TW1173" s="530"/>
      <c r="TX1173" s="530"/>
      <c r="TY1173" s="530"/>
      <c r="TZ1173" s="530"/>
      <c r="UA1173" s="530"/>
      <c r="UB1173" s="530"/>
      <c r="UC1173" s="530"/>
      <c r="UD1173" s="530"/>
      <c r="UE1173" s="530"/>
      <c r="UF1173" s="530"/>
      <c r="UG1173" s="530"/>
      <c r="UH1173" s="530"/>
      <c r="UI1173" s="530"/>
      <c r="UJ1173" s="530"/>
      <c r="UK1173" s="530"/>
      <c r="UL1173" s="530"/>
      <c r="UM1173" s="530"/>
      <c r="UN1173" s="530"/>
      <c r="UO1173" s="530"/>
      <c r="UP1173" s="530"/>
      <c r="UQ1173" s="530"/>
      <c r="UR1173" s="530"/>
      <c r="US1173" s="530"/>
      <c r="UT1173" s="530"/>
      <c r="UU1173" s="530"/>
      <c r="UV1173" s="530"/>
      <c r="UW1173" s="530"/>
      <c r="UX1173" s="530"/>
      <c r="UY1173" s="530"/>
      <c r="UZ1173" s="530"/>
      <c r="VA1173" s="530"/>
      <c r="VB1173" s="530"/>
      <c r="VC1173" s="530"/>
      <c r="VD1173" s="530"/>
      <c r="VE1173" s="530"/>
      <c r="VF1173" s="530"/>
      <c r="VG1173" s="530"/>
      <c r="VH1173" s="530"/>
      <c r="VI1173" s="530"/>
      <c r="VJ1173" s="530"/>
      <c r="VK1173" s="530"/>
      <c r="VL1173" s="530"/>
      <c r="VM1173" s="530"/>
      <c r="VN1173" s="530"/>
      <c r="VO1173" s="530"/>
      <c r="VP1173" s="530"/>
      <c r="VQ1173" s="530"/>
      <c r="VR1173" s="530"/>
      <c r="VS1173" s="530"/>
      <c r="VT1173" s="530"/>
      <c r="VU1173" s="530"/>
      <c r="VV1173" s="530"/>
      <c r="VW1173" s="530"/>
      <c r="VX1173" s="530"/>
      <c r="VY1173" s="530"/>
      <c r="VZ1173" s="530"/>
      <c r="WA1173" s="530"/>
      <c r="WB1173" s="530"/>
      <c r="WC1173" s="530"/>
      <c r="WD1173" s="530"/>
      <c r="WE1173" s="530"/>
      <c r="WF1173" s="530"/>
      <c r="WG1173" s="530"/>
      <c r="WH1173" s="530"/>
      <c r="WI1173" s="530"/>
      <c r="WJ1173" s="530"/>
      <c r="WK1173" s="530"/>
      <c r="WL1173" s="530"/>
      <c r="WM1173" s="530"/>
      <c r="WN1173" s="530"/>
      <c r="WO1173" s="530"/>
      <c r="WP1173" s="530"/>
      <c r="WQ1173" s="530"/>
      <c r="WR1173" s="530"/>
      <c r="WS1173" s="530"/>
      <c r="WT1173" s="530"/>
      <c r="WU1173" s="530"/>
      <c r="WV1173" s="530"/>
      <c r="WW1173" s="530"/>
      <c r="WX1173" s="530"/>
      <c r="WY1173" s="530"/>
      <c r="WZ1173" s="530"/>
      <c r="XA1173" s="530"/>
      <c r="XB1173" s="530"/>
      <c r="XC1173" s="530"/>
      <c r="XD1173" s="530"/>
      <c r="XE1173" s="530"/>
      <c r="XF1173" s="530"/>
      <c r="XG1173" s="530"/>
      <c r="XH1173" s="530"/>
      <c r="XI1173" s="530"/>
      <c r="XJ1173" s="530"/>
      <c r="XK1173" s="530"/>
      <c r="XL1173" s="530"/>
      <c r="XM1173" s="530"/>
      <c r="XN1173" s="530"/>
      <c r="XO1173" s="530"/>
      <c r="XP1173" s="530"/>
      <c r="XQ1173" s="530"/>
      <c r="XR1173" s="530"/>
      <c r="XS1173" s="530"/>
      <c r="XT1173" s="530"/>
      <c r="XU1173" s="530"/>
      <c r="XV1173" s="530"/>
      <c r="XW1173" s="530"/>
      <c r="XX1173" s="530"/>
      <c r="XY1173" s="530"/>
      <c r="XZ1173" s="530"/>
      <c r="YA1173" s="530"/>
      <c r="YB1173" s="530"/>
      <c r="YC1173" s="530"/>
      <c r="YD1173" s="530"/>
      <c r="YE1173" s="530"/>
      <c r="YF1173" s="530"/>
      <c r="YG1173" s="530"/>
      <c r="YH1173" s="530"/>
      <c r="YI1173" s="530"/>
      <c r="YJ1173" s="530"/>
      <c r="YK1173" s="530"/>
      <c r="YL1173" s="530"/>
      <c r="YM1173" s="530"/>
      <c r="YN1173" s="530"/>
      <c r="YO1173" s="530"/>
      <c r="YP1173" s="530"/>
      <c r="YQ1173" s="530"/>
      <c r="YR1173" s="530"/>
      <c r="YS1173" s="530"/>
      <c r="YT1173" s="530"/>
      <c r="YU1173" s="530"/>
      <c r="YV1173" s="530"/>
      <c r="YW1173" s="530"/>
      <c r="YX1173" s="530"/>
      <c r="YY1173" s="530"/>
      <c r="YZ1173" s="530"/>
      <c r="ZA1173" s="530"/>
      <c r="ZB1173" s="530"/>
      <c r="ZC1173" s="530"/>
      <c r="ZD1173" s="530"/>
      <c r="ZE1173" s="530"/>
      <c r="ZF1173" s="530"/>
      <c r="ZG1173" s="530"/>
      <c r="ZH1173" s="530"/>
      <c r="ZI1173" s="530"/>
      <c r="ZJ1173" s="530"/>
      <c r="ZK1173" s="530"/>
      <c r="ZL1173" s="530"/>
      <c r="ZM1173" s="530"/>
      <c r="ZN1173" s="530"/>
      <c r="ZO1173" s="530"/>
      <c r="ZP1173" s="530"/>
      <c r="ZQ1173" s="530"/>
      <c r="ZR1173" s="530"/>
      <c r="ZS1173" s="530"/>
      <c r="ZT1173" s="530"/>
      <c r="ZU1173" s="530"/>
      <c r="ZV1173" s="530"/>
      <c r="ZW1173" s="530"/>
      <c r="ZX1173" s="530"/>
      <c r="ZY1173" s="530"/>
      <c r="ZZ1173" s="530"/>
      <c r="AAA1173" s="530"/>
      <c r="AAB1173" s="530"/>
      <c r="AAC1173" s="530"/>
      <c r="AAD1173" s="530"/>
      <c r="AAE1173" s="530"/>
      <c r="AAF1173" s="530"/>
      <c r="AAG1173" s="530"/>
      <c r="AAH1173" s="530"/>
      <c r="AAI1173" s="530"/>
      <c r="AAJ1173" s="530"/>
      <c r="AAK1173" s="530"/>
      <c r="AAL1173" s="530"/>
      <c r="AAM1173" s="530"/>
      <c r="AAN1173" s="530"/>
      <c r="AAO1173" s="530"/>
      <c r="AAP1173" s="530"/>
      <c r="AAQ1173" s="530"/>
      <c r="AAR1173" s="530"/>
      <c r="AAS1173" s="530"/>
      <c r="AAT1173" s="530"/>
      <c r="AAU1173" s="530"/>
      <c r="AAV1173" s="530"/>
      <c r="AAW1173" s="530"/>
      <c r="AAX1173" s="530"/>
      <c r="AAY1173" s="530"/>
      <c r="AAZ1173" s="530"/>
      <c r="ABA1173" s="530"/>
      <c r="ABB1173" s="530"/>
      <c r="ABC1173" s="530"/>
      <c r="ABD1173" s="530"/>
      <c r="ABE1173" s="530"/>
      <c r="ABF1173" s="530"/>
      <c r="ABG1173" s="530"/>
      <c r="ABH1173" s="530"/>
      <c r="ABI1173" s="530"/>
      <c r="ABJ1173" s="530"/>
      <c r="ABK1173" s="530"/>
      <c r="ABL1173" s="530"/>
      <c r="ABM1173" s="530"/>
      <c r="ABN1173" s="530"/>
      <c r="ABO1173" s="530"/>
      <c r="ABP1173" s="530"/>
      <c r="ABQ1173" s="530"/>
      <c r="ABR1173" s="530"/>
      <c r="ABS1173" s="530"/>
      <c r="ABT1173" s="530"/>
      <c r="ABU1173" s="530"/>
      <c r="ABV1173" s="530"/>
      <c r="ABW1173" s="530"/>
      <c r="ABX1173" s="530"/>
      <c r="ABY1173" s="530"/>
      <c r="ABZ1173" s="530"/>
      <c r="ACA1173" s="530"/>
      <c r="ACB1173" s="530"/>
      <c r="ACC1173" s="530"/>
      <c r="ACD1173" s="530"/>
      <c r="ACE1173" s="530"/>
      <c r="ACF1173" s="530"/>
      <c r="ACG1173" s="530"/>
      <c r="ACH1173" s="530"/>
      <c r="ACI1173" s="530"/>
      <c r="ACJ1173" s="530"/>
      <c r="ACK1173" s="530"/>
      <c r="ACL1173" s="530"/>
      <c r="ACM1173" s="530"/>
      <c r="ACN1173" s="530"/>
      <c r="ACO1173" s="530"/>
      <c r="ACP1173" s="530"/>
      <c r="ACQ1173" s="530"/>
      <c r="ACR1173" s="530"/>
      <c r="ACS1173" s="530"/>
      <c r="ACT1173" s="530"/>
      <c r="ACU1173" s="530"/>
      <c r="ACV1173" s="530"/>
      <c r="ACW1173" s="530"/>
      <c r="ACX1173" s="530"/>
      <c r="ACY1173" s="530"/>
      <c r="ACZ1173" s="530"/>
      <c r="ADA1173" s="530"/>
      <c r="ADB1173" s="530"/>
      <c r="ADC1173" s="530"/>
      <c r="ADD1173" s="530"/>
      <c r="ADE1173" s="530"/>
      <c r="ADF1173" s="530"/>
      <c r="ADG1173" s="530"/>
      <c r="ADH1173" s="530"/>
      <c r="ADI1173" s="530"/>
      <c r="ADJ1173" s="530"/>
      <c r="ADK1173" s="530"/>
      <c r="ADL1173" s="530"/>
      <c r="ADM1173" s="530"/>
      <c r="ADN1173" s="530"/>
      <c r="ADO1173" s="530"/>
      <c r="ADP1173" s="530"/>
      <c r="ADQ1173" s="530"/>
      <c r="ADR1173" s="530"/>
      <c r="ADS1173" s="530"/>
      <c r="ADT1173" s="530"/>
      <c r="ADU1173" s="530"/>
      <c r="ADV1173" s="530"/>
      <c r="ADW1173" s="530"/>
      <c r="ADX1173" s="530"/>
      <c r="ADY1173" s="530"/>
      <c r="ADZ1173" s="530"/>
      <c r="AEA1173" s="530"/>
      <c r="AEB1173" s="530"/>
      <c r="AEC1173" s="530"/>
      <c r="AED1173" s="530"/>
      <c r="AEE1173" s="530"/>
      <c r="AEF1173" s="530"/>
      <c r="AEG1173" s="530"/>
      <c r="AEH1173" s="530"/>
      <c r="AEI1173" s="530"/>
      <c r="AEJ1173" s="530"/>
      <c r="AEK1173" s="530"/>
      <c r="AEL1173" s="530"/>
      <c r="AEM1173" s="530"/>
      <c r="AEN1173" s="530"/>
      <c r="AEO1173" s="530"/>
      <c r="AEP1173" s="530"/>
      <c r="AEQ1173" s="530"/>
      <c r="AER1173" s="530"/>
      <c r="AES1173" s="530"/>
      <c r="AET1173" s="530"/>
      <c r="AEU1173" s="530"/>
      <c r="AEV1173" s="530"/>
      <c r="AEW1173" s="530"/>
      <c r="AEX1173" s="530"/>
      <c r="AEY1173" s="530"/>
      <c r="AEZ1173" s="530"/>
      <c r="AFA1173" s="530"/>
      <c r="AFB1173" s="530"/>
      <c r="AFC1173" s="530"/>
      <c r="AFD1173" s="530"/>
      <c r="AFE1173" s="530"/>
      <c r="AFF1173" s="530"/>
      <c r="AFG1173" s="530"/>
      <c r="AFH1173" s="530"/>
      <c r="AFI1173" s="530"/>
      <c r="AFJ1173" s="530"/>
      <c r="AFK1173" s="530"/>
      <c r="AFL1173" s="530"/>
      <c r="AFM1173" s="530"/>
      <c r="AFN1173" s="530"/>
      <c r="AFO1173" s="530"/>
      <c r="AFP1173" s="530"/>
      <c r="AFQ1173" s="530"/>
      <c r="AFR1173" s="530"/>
      <c r="AFS1173" s="530"/>
      <c r="AFT1173" s="530"/>
      <c r="AFU1173" s="530"/>
      <c r="AFV1173" s="530"/>
      <c r="AFW1173" s="530"/>
      <c r="AFX1173" s="530"/>
      <c r="AFY1173" s="530"/>
      <c r="AFZ1173" s="530"/>
      <c r="AGA1173" s="530"/>
      <c r="AGB1173" s="530"/>
      <c r="AGC1173" s="530"/>
      <c r="AGD1173" s="530"/>
      <c r="AGE1173" s="530"/>
      <c r="AGF1173" s="530"/>
      <c r="AGG1173" s="530"/>
      <c r="AGH1173" s="530"/>
      <c r="AGI1173" s="530"/>
      <c r="AGJ1173" s="530"/>
      <c r="AGK1173" s="530"/>
      <c r="AGL1173" s="530"/>
      <c r="AGM1173" s="530"/>
      <c r="AGN1173" s="530"/>
      <c r="AGO1173" s="530"/>
      <c r="AGP1173" s="530"/>
      <c r="AGQ1173" s="530"/>
      <c r="AGR1173" s="530"/>
      <c r="AGS1173" s="530"/>
      <c r="AGT1173" s="530"/>
      <c r="AGU1173" s="530"/>
      <c r="AGV1173" s="530"/>
      <c r="AGW1173" s="530"/>
      <c r="AGX1173" s="530"/>
      <c r="AGY1173" s="530"/>
      <c r="AGZ1173" s="530"/>
      <c r="AHA1173" s="530"/>
      <c r="AHB1173" s="530"/>
      <c r="AHC1173" s="530"/>
      <c r="AHD1173" s="530"/>
      <c r="AHE1173" s="530"/>
      <c r="AHF1173" s="530"/>
      <c r="AHG1173" s="530"/>
      <c r="AHH1173" s="530"/>
      <c r="AHI1173" s="530"/>
      <c r="AHJ1173" s="530"/>
      <c r="AHK1173" s="530"/>
      <c r="AHL1173" s="530"/>
      <c r="AHM1173" s="530"/>
      <c r="AHN1173" s="530"/>
      <c r="AHO1173" s="530"/>
      <c r="AHP1173" s="530"/>
      <c r="AHQ1173" s="530"/>
      <c r="AHR1173" s="530"/>
      <c r="AHS1173" s="530"/>
      <c r="AHT1173" s="530"/>
      <c r="AHU1173" s="530"/>
      <c r="AHV1173" s="530"/>
      <c r="AHW1173" s="530"/>
      <c r="AHX1173" s="530"/>
      <c r="AHY1173" s="530"/>
      <c r="AHZ1173" s="530"/>
      <c r="AIA1173" s="530"/>
      <c r="AIB1173" s="530"/>
      <c r="AIC1173" s="530"/>
      <c r="AID1173" s="530"/>
      <c r="AIE1173" s="530"/>
      <c r="AIF1173" s="530"/>
      <c r="AIG1173" s="530"/>
      <c r="AIH1173" s="530"/>
      <c r="AII1173" s="530"/>
      <c r="AIJ1173" s="530"/>
      <c r="AIK1173" s="530"/>
      <c r="AIL1173" s="530"/>
      <c r="AIM1173" s="530"/>
      <c r="AIN1173" s="530"/>
      <c r="AIO1173" s="530"/>
      <c r="AIP1173" s="530"/>
      <c r="AIQ1173" s="530"/>
      <c r="AIR1173" s="530"/>
      <c r="AIS1173" s="530"/>
      <c r="AIT1173" s="530"/>
      <c r="AIU1173" s="530"/>
      <c r="AIV1173" s="530"/>
      <c r="AIW1173" s="530"/>
      <c r="AIX1173" s="530"/>
      <c r="AIY1173" s="530"/>
      <c r="AIZ1173" s="530"/>
      <c r="AJA1173" s="530"/>
      <c r="AJB1173" s="530"/>
      <c r="AJC1173" s="530"/>
      <c r="AJD1173" s="530"/>
      <c r="AJE1173" s="530"/>
      <c r="AJF1173" s="530"/>
      <c r="AJG1173" s="530"/>
      <c r="AJH1173" s="530"/>
      <c r="AJI1173" s="530"/>
      <c r="AJJ1173" s="530"/>
      <c r="AJK1173" s="530"/>
      <c r="AJL1173" s="530"/>
      <c r="AJM1173" s="530"/>
      <c r="AJN1173" s="530"/>
      <c r="AJO1173" s="530"/>
      <c r="AJP1173" s="530"/>
      <c r="AJQ1173" s="530"/>
      <c r="AJR1173" s="530"/>
      <c r="AJS1173" s="530"/>
      <c r="AJT1173" s="530"/>
      <c r="AJU1173" s="530"/>
      <c r="AJV1173" s="530"/>
      <c r="AJW1173" s="530"/>
      <c r="AJX1173" s="530"/>
      <c r="AJY1173" s="530"/>
      <c r="AJZ1173" s="530"/>
      <c r="AKA1173" s="530"/>
      <c r="AKB1173" s="530"/>
      <c r="AKC1173" s="530"/>
      <c r="AKD1173" s="530"/>
      <c r="AKE1173" s="530"/>
      <c r="AKF1173" s="530"/>
      <c r="AKG1173" s="530"/>
      <c r="AKH1173" s="530"/>
      <c r="AKI1173" s="530"/>
      <c r="AKJ1173" s="530"/>
      <c r="AKK1173" s="530"/>
      <c r="AKL1173" s="530"/>
      <c r="AKM1173" s="530"/>
      <c r="AKN1173" s="530"/>
      <c r="AKO1173" s="530"/>
      <c r="AKP1173" s="530"/>
      <c r="AKQ1173" s="530"/>
      <c r="AKR1173" s="530"/>
      <c r="AKS1173" s="530"/>
      <c r="AKT1173" s="530"/>
      <c r="AKU1173" s="530"/>
      <c r="AKV1173" s="530"/>
      <c r="AKW1173" s="530"/>
      <c r="AKX1173" s="530"/>
      <c r="AKY1173" s="530"/>
      <c r="AKZ1173" s="530"/>
      <c r="ALA1173" s="530"/>
      <c r="ALB1173" s="530"/>
      <c r="ALC1173" s="530"/>
      <c r="ALD1173" s="530"/>
      <c r="ALE1173" s="530"/>
      <c r="ALF1173" s="530"/>
      <c r="ALG1173" s="530"/>
      <c r="ALH1173" s="530"/>
      <c r="ALI1173" s="530"/>
      <c r="ALJ1173" s="530"/>
      <c r="ALK1173" s="530"/>
      <c r="ALL1173" s="530"/>
      <c r="ALM1173" s="530"/>
      <c r="ALN1173" s="530"/>
      <c r="ALO1173" s="530"/>
      <c r="ALP1173" s="530"/>
      <c r="ALQ1173" s="530"/>
      <c r="ALR1173" s="530"/>
      <c r="ALS1173" s="530"/>
      <c r="ALT1173" s="530"/>
      <c r="ALU1173" s="530"/>
      <c r="ALV1173" s="530"/>
      <c r="ALW1173" s="530"/>
      <c r="ALX1173" s="530"/>
      <c r="ALY1173" s="530"/>
      <c r="ALZ1173" s="530"/>
      <c r="AMA1173" s="530"/>
      <c r="AMB1173" s="530"/>
      <c r="AMC1173" s="530"/>
      <c r="AMD1173" s="530"/>
      <c r="AME1173" s="530"/>
      <c r="AMF1173" s="530"/>
      <c r="AMG1173" s="530"/>
      <c r="AMH1173" s="530"/>
      <c r="AMI1173" s="530"/>
      <c r="AMJ1173" s="530"/>
      <c r="AMK1173" s="530"/>
      <c r="AML1173" s="530"/>
      <c r="AMM1173" s="530"/>
      <c r="AMN1173" s="530"/>
      <c r="AMO1173" s="530"/>
      <c r="AMP1173" s="530"/>
      <c r="AMQ1173" s="530"/>
      <c r="AMR1173" s="530"/>
      <c r="AMS1173" s="530"/>
      <c r="AMT1173" s="530"/>
      <c r="AMU1173" s="530"/>
      <c r="AMV1173" s="530"/>
      <c r="AMW1173" s="530"/>
      <c r="AMX1173" s="530"/>
      <c r="AMY1173" s="530"/>
      <c r="AMZ1173" s="530"/>
      <c r="ANA1173" s="530"/>
      <c r="ANB1173" s="530"/>
      <c r="ANC1173" s="530"/>
      <c r="AND1173" s="530"/>
      <c r="ANE1173" s="530"/>
      <c r="ANF1173" s="530"/>
      <c r="ANG1173" s="530"/>
      <c r="ANH1173" s="530"/>
      <c r="ANI1173" s="530"/>
      <c r="ANJ1173" s="530"/>
      <c r="ANK1173" s="530"/>
      <c r="ANL1173" s="530"/>
      <c r="ANM1173" s="530"/>
      <c r="ANN1173" s="530"/>
      <c r="ANO1173" s="530"/>
      <c r="ANP1173" s="530"/>
      <c r="ANQ1173" s="530"/>
      <c r="ANR1173" s="530"/>
      <c r="ANS1173" s="530"/>
      <c r="ANT1173" s="530"/>
      <c r="ANU1173" s="530"/>
      <c r="ANV1173" s="530"/>
      <c r="ANW1173" s="530"/>
      <c r="ANX1173" s="530"/>
      <c r="ANY1173" s="530"/>
      <c r="ANZ1173" s="530"/>
      <c r="AOA1173" s="530"/>
      <c r="AOB1173" s="530"/>
      <c r="AOC1173" s="530"/>
      <c r="AOD1173" s="530"/>
      <c r="AOE1173" s="530"/>
      <c r="AOF1173" s="530"/>
      <c r="AOG1173" s="530"/>
      <c r="AOH1173" s="178"/>
      <c r="AOI1173" s="172"/>
      <c r="AOJ1173" s="172"/>
      <c r="AOK1173" s="172"/>
      <c r="AOL1173" s="172"/>
      <c r="AOM1173" s="172"/>
    </row>
    <row r="1174" spans="2:1079" s="333" customFormat="1" ht="16.5" thickBot="1" x14ac:dyDescent="0.3">
      <c r="B1174" s="332" t="s">
        <v>717</v>
      </c>
      <c r="C1174" s="227">
        <v>0.6875</v>
      </c>
      <c r="D1174" s="227">
        <v>0.72222222222222199</v>
      </c>
      <c r="E1174" s="280" t="s">
        <v>356</v>
      </c>
      <c r="F1174" s="153" t="s">
        <v>27</v>
      </c>
      <c r="G1174" s="154" t="s">
        <v>23</v>
      </c>
      <c r="H1174" s="55"/>
      <c r="I1174" s="210" t="s">
        <v>369</v>
      </c>
      <c r="J1174" s="189" t="s">
        <v>237</v>
      </c>
      <c r="K1174" s="530"/>
      <c r="L1174" s="530"/>
      <c r="M1174" s="530"/>
      <c r="N1174" s="530"/>
      <c r="O1174" s="530"/>
      <c r="P1174" s="530"/>
      <c r="Q1174" s="530"/>
      <c r="R1174" s="530"/>
      <c r="S1174" s="530"/>
      <c r="T1174" s="530"/>
      <c r="U1174" s="530"/>
      <c r="V1174" s="530"/>
      <c r="W1174" s="530"/>
      <c r="X1174" s="530"/>
      <c r="Y1174" s="530"/>
      <c r="Z1174" s="530"/>
      <c r="AA1174" s="530"/>
      <c r="AB1174" s="530"/>
      <c r="AC1174" s="530"/>
      <c r="AD1174" s="530"/>
      <c r="AE1174" s="530"/>
      <c r="AF1174" s="530"/>
      <c r="AG1174" s="530"/>
      <c r="AH1174" s="530"/>
      <c r="AI1174" s="530"/>
      <c r="AJ1174" s="530"/>
      <c r="AK1174" s="530"/>
      <c r="AL1174" s="530"/>
      <c r="AM1174" s="530"/>
      <c r="AN1174" s="530"/>
      <c r="AO1174" s="530"/>
      <c r="AP1174" s="530"/>
      <c r="AQ1174" s="530"/>
      <c r="AR1174" s="530"/>
      <c r="AS1174" s="530"/>
      <c r="AT1174" s="530"/>
      <c r="AU1174" s="530"/>
      <c r="AV1174" s="530"/>
      <c r="AW1174" s="530"/>
      <c r="AX1174" s="530"/>
      <c r="AY1174" s="530"/>
      <c r="AZ1174" s="530"/>
      <c r="BA1174" s="530"/>
      <c r="BB1174" s="530"/>
      <c r="BC1174" s="530"/>
      <c r="BD1174" s="530"/>
      <c r="BE1174" s="530"/>
      <c r="BF1174" s="530"/>
      <c r="BG1174" s="530"/>
      <c r="BH1174" s="530"/>
      <c r="BI1174" s="530"/>
      <c r="BJ1174" s="530"/>
      <c r="BK1174" s="530"/>
      <c r="BL1174" s="530"/>
      <c r="BM1174" s="530"/>
      <c r="BN1174" s="530"/>
      <c r="BO1174" s="530"/>
      <c r="BP1174" s="530"/>
      <c r="BQ1174" s="530"/>
      <c r="BR1174" s="530"/>
      <c r="BS1174" s="530"/>
      <c r="BT1174" s="530"/>
      <c r="BU1174" s="530"/>
      <c r="BV1174" s="530"/>
      <c r="BW1174" s="530"/>
      <c r="BX1174" s="530"/>
      <c r="BY1174" s="530"/>
      <c r="BZ1174" s="530"/>
      <c r="CA1174" s="530"/>
      <c r="CB1174" s="530"/>
      <c r="CC1174" s="530"/>
      <c r="CD1174" s="530"/>
      <c r="CE1174" s="530"/>
      <c r="CF1174" s="530"/>
      <c r="CG1174" s="530"/>
      <c r="CH1174" s="530"/>
      <c r="CI1174" s="530"/>
      <c r="CJ1174" s="530"/>
      <c r="CK1174" s="530"/>
      <c r="CL1174" s="530"/>
      <c r="CM1174" s="530"/>
      <c r="CN1174" s="530"/>
      <c r="CO1174" s="530"/>
      <c r="CP1174" s="530"/>
      <c r="CQ1174" s="530"/>
      <c r="CR1174" s="530"/>
      <c r="CS1174" s="530"/>
      <c r="CT1174" s="530"/>
      <c r="CU1174" s="530"/>
      <c r="CV1174" s="530"/>
      <c r="CW1174" s="530"/>
      <c r="CX1174" s="530"/>
      <c r="CY1174" s="530"/>
      <c r="CZ1174" s="530"/>
      <c r="DA1174" s="530"/>
      <c r="DB1174" s="530"/>
      <c r="DC1174" s="530"/>
      <c r="DD1174" s="530"/>
      <c r="DE1174" s="530"/>
      <c r="DF1174" s="530"/>
      <c r="DG1174" s="530"/>
      <c r="DH1174" s="530"/>
      <c r="DI1174" s="530"/>
      <c r="DJ1174" s="530"/>
      <c r="DK1174" s="530"/>
      <c r="DL1174" s="530"/>
      <c r="DM1174" s="530"/>
      <c r="DN1174" s="530"/>
      <c r="DO1174" s="530"/>
      <c r="DP1174" s="530"/>
      <c r="DQ1174" s="530"/>
      <c r="DR1174" s="530"/>
      <c r="DS1174" s="530"/>
      <c r="DT1174" s="530"/>
      <c r="DU1174" s="530"/>
      <c r="DV1174" s="530"/>
      <c r="DW1174" s="530"/>
      <c r="DX1174" s="530"/>
      <c r="DY1174" s="530"/>
      <c r="DZ1174" s="530"/>
      <c r="EA1174" s="530"/>
      <c r="EB1174" s="530"/>
      <c r="EC1174" s="530"/>
      <c r="ED1174" s="530"/>
      <c r="EE1174" s="530"/>
      <c r="EF1174" s="530"/>
      <c r="EG1174" s="530"/>
      <c r="EH1174" s="530"/>
      <c r="EI1174" s="530"/>
      <c r="EJ1174" s="530"/>
      <c r="EK1174" s="530"/>
      <c r="EL1174" s="530"/>
      <c r="EM1174" s="530"/>
      <c r="EN1174" s="530"/>
      <c r="EO1174" s="530"/>
      <c r="EP1174" s="530"/>
      <c r="EQ1174" s="530"/>
      <c r="ER1174" s="530"/>
      <c r="ES1174" s="530"/>
      <c r="ET1174" s="530"/>
      <c r="EU1174" s="530"/>
      <c r="EV1174" s="530"/>
      <c r="EW1174" s="530"/>
      <c r="EX1174" s="530"/>
      <c r="EY1174" s="530"/>
      <c r="EZ1174" s="530"/>
      <c r="FA1174" s="530"/>
      <c r="FB1174" s="530"/>
      <c r="FC1174" s="530"/>
      <c r="FD1174" s="530"/>
      <c r="FE1174" s="530"/>
      <c r="FF1174" s="530"/>
      <c r="FG1174" s="530"/>
      <c r="FH1174" s="530"/>
      <c r="FI1174" s="530"/>
      <c r="FJ1174" s="530"/>
      <c r="FK1174" s="530"/>
      <c r="FL1174" s="530"/>
      <c r="FM1174" s="530"/>
      <c r="FN1174" s="530"/>
      <c r="FO1174" s="530"/>
      <c r="FP1174" s="530"/>
      <c r="FQ1174" s="530"/>
      <c r="FR1174" s="530"/>
      <c r="FS1174" s="530"/>
      <c r="FT1174" s="530"/>
      <c r="FU1174" s="530"/>
      <c r="FV1174" s="530"/>
      <c r="FW1174" s="530"/>
      <c r="FX1174" s="530"/>
      <c r="FY1174" s="530"/>
      <c r="FZ1174" s="530"/>
      <c r="GA1174" s="530"/>
      <c r="GB1174" s="530"/>
      <c r="GC1174" s="530"/>
      <c r="GD1174" s="530"/>
      <c r="GE1174" s="530"/>
      <c r="GF1174" s="530"/>
      <c r="GG1174" s="530"/>
      <c r="GH1174" s="530"/>
      <c r="GI1174" s="530"/>
      <c r="GJ1174" s="530"/>
      <c r="GK1174" s="530"/>
      <c r="GL1174" s="530"/>
      <c r="GM1174" s="530"/>
      <c r="GN1174" s="530"/>
      <c r="GO1174" s="530"/>
      <c r="GP1174" s="530"/>
      <c r="GQ1174" s="530"/>
      <c r="GR1174" s="530"/>
      <c r="GS1174" s="530"/>
      <c r="GT1174" s="530"/>
      <c r="GU1174" s="530"/>
      <c r="GV1174" s="530"/>
      <c r="GW1174" s="530"/>
      <c r="GX1174" s="530"/>
      <c r="GY1174" s="530"/>
      <c r="GZ1174" s="530"/>
      <c r="HA1174" s="530"/>
      <c r="HB1174" s="530"/>
      <c r="HC1174" s="530"/>
      <c r="HD1174" s="530"/>
      <c r="HE1174" s="530"/>
      <c r="HF1174" s="530"/>
      <c r="HG1174" s="530"/>
      <c r="HH1174" s="530"/>
      <c r="HI1174" s="530"/>
      <c r="HJ1174" s="530"/>
      <c r="HK1174" s="530"/>
      <c r="HL1174" s="530"/>
      <c r="HM1174" s="530"/>
      <c r="HN1174" s="530"/>
      <c r="HO1174" s="530"/>
      <c r="HP1174" s="530"/>
      <c r="HQ1174" s="530"/>
      <c r="HR1174" s="530"/>
      <c r="HS1174" s="530"/>
      <c r="HT1174" s="530"/>
      <c r="HU1174" s="530"/>
      <c r="HV1174" s="530"/>
      <c r="HW1174" s="530"/>
      <c r="HX1174" s="530"/>
      <c r="HY1174" s="530"/>
      <c r="HZ1174" s="530"/>
      <c r="IA1174" s="530"/>
      <c r="IB1174" s="530"/>
      <c r="IC1174" s="530"/>
      <c r="ID1174" s="530"/>
      <c r="IE1174" s="530"/>
      <c r="IF1174" s="530"/>
      <c r="IG1174" s="530"/>
      <c r="IH1174" s="530"/>
      <c r="II1174" s="530"/>
      <c r="IJ1174" s="530"/>
      <c r="IK1174" s="530"/>
      <c r="IL1174" s="530"/>
      <c r="IM1174" s="530"/>
      <c r="IN1174" s="530"/>
      <c r="IO1174" s="530"/>
      <c r="IP1174" s="530"/>
      <c r="IQ1174" s="530"/>
      <c r="IR1174" s="530"/>
      <c r="IS1174" s="530"/>
      <c r="IT1174" s="530"/>
      <c r="IU1174" s="530"/>
      <c r="IV1174" s="530"/>
      <c r="IW1174" s="530"/>
      <c r="IX1174" s="530"/>
      <c r="IY1174" s="530"/>
      <c r="IZ1174" s="530"/>
      <c r="JA1174" s="530"/>
      <c r="JB1174" s="530"/>
      <c r="JC1174" s="530"/>
      <c r="JD1174" s="530"/>
      <c r="JE1174" s="530"/>
      <c r="JF1174" s="530"/>
      <c r="JG1174" s="530"/>
      <c r="JH1174" s="530"/>
      <c r="JI1174" s="530"/>
      <c r="JJ1174" s="530"/>
      <c r="JK1174" s="530"/>
      <c r="JL1174" s="530"/>
      <c r="JM1174" s="530"/>
      <c r="JN1174" s="530"/>
      <c r="JO1174" s="530"/>
      <c r="JP1174" s="530"/>
      <c r="JQ1174" s="530"/>
      <c r="JR1174" s="530"/>
      <c r="JS1174" s="530"/>
      <c r="JT1174" s="530"/>
      <c r="JU1174" s="530"/>
      <c r="JV1174" s="530"/>
      <c r="JW1174" s="530"/>
      <c r="JX1174" s="530"/>
      <c r="JY1174" s="530"/>
      <c r="JZ1174" s="530"/>
      <c r="KA1174" s="530"/>
      <c r="KB1174" s="530"/>
      <c r="KC1174" s="530"/>
      <c r="KD1174" s="530"/>
      <c r="KE1174" s="530"/>
      <c r="KF1174" s="530"/>
      <c r="KG1174" s="530"/>
      <c r="KH1174" s="530"/>
      <c r="KI1174" s="530"/>
      <c r="KJ1174" s="530"/>
      <c r="KK1174" s="530"/>
      <c r="KL1174" s="530"/>
      <c r="KM1174" s="530"/>
      <c r="KN1174" s="530"/>
      <c r="KO1174" s="530"/>
      <c r="KP1174" s="530"/>
      <c r="KQ1174" s="530"/>
      <c r="KR1174" s="530"/>
      <c r="KS1174" s="530"/>
      <c r="KT1174" s="530"/>
      <c r="KU1174" s="530"/>
      <c r="KV1174" s="530"/>
      <c r="KW1174" s="530"/>
      <c r="KX1174" s="530"/>
      <c r="KY1174" s="530"/>
      <c r="KZ1174" s="530"/>
      <c r="LA1174" s="530"/>
      <c r="LB1174" s="530"/>
      <c r="LC1174" s="530"/>
      <c r="LD1174" s="530"/>
      <c r="LE1174" s="530"/>
      <c r="LF1174" s="530"/>
      <c r="LG1174" s="530"/>
      <c r="LH1174" s="530"/>
      <c r="LI1174" s="530"/>
      <c r="LJ1174" s="530"/>
      <c r="LK1174" s="530"/>
      <c r="LL1174" s="530"/>
      <c r="LM1174" s="530"/>
      <c r="LN1174" s="530"/>
      <c r="LO1174" s="530"/>
      <c r="LP1174" s="530"/>
      <c r="LQ1174" s="530"/>
      <c r="LR1174" s="530"/>
      <c r="LS1174" s="530"/>
      <c r="LT1174" s="530"/>
      <c r="LU1174" s="530"/>
      <c r="LV1174" s="530"/>
      <c r="LW1174" s="530"/>
      <c r="LX1174" s="530"/>
      <c r="LY1174" s="530"/>
      <c r="LZ1174" s="530"/>
      <c r="MA1174" s="530"/>
      <c r="MB1174" s="530"/>
      <c r="MC1174" s="530"/>
      <c r="MD1174" s="530"/>
      <c r="ME1174" s="530"/>
      <c r="MF1174" s="530"/>
      <c r="MG1174" s="530"/>
      <c r="MH1174" s="530"/>
      <c r="MI1174" s="530"/>
      <c r="MJ1174" s="530"/>
      <c r="MK1174" s="530"/>
      <c r="ML1174" s="530"/>
      <c r="MM1174" s="530"/>
      <c r="MN1174" s="530"/>
      <c r="MO1174" s="530"/>
      <c r="MP1174" s="530"/>
      <c r="MQ1174" s="530"/>
      <c r="MR1174" s="530"/>
      <c r="MS1174" s="530"/>
      <c r="MT1174" s="530"/>
      <c r="MU1174" s="530"/>
      <c r="MV1174" s="530"/>
      <c r="MW1174" s="530"/>
      <c r="MX1174" s="530"/>
      <c r="MY1174" s="530"/>
      <c r="MZ1174" s="530"/>
      <c r="NA1174" s="530"/>
      <c r="NB1174" s="530"/>
      <c r="NC1174" s="530"/>
      <c r="ND1174" s="530"/>
      <c r="NE1174" s="530"/>
      <c r="NF1174" s="530"/>
      <c r="NG1174" s="530"/>
      <c r="NH1174" s="530"/>
      <c r="NI1174" s="530"/>
      <c r="NJ1174" s="530"/>
      <c r="NK1174" s="530"/>
      <c r="NL1174" s="530"/>
      <c r="NM1174" s="530"/>
      <c r="NN1174" s="530"/>
      <c r="NO1174" s="530"/>
      <c r="NP1174" s="530"/>
      <c r="NQ1174" s="530"/>
      <c r="NR1174" s="530"/>
      <c r="NS1174" s="530"/>
      <c r="NT1174" s="530"/>
      <c r="NU1174" s="530"/>
      <c r="NV1174" s="530"/>
      <c r="NW1174" s="530"/>
      <c r="NX1174" s="530"/>
      <c r="NY1174" s="530"/>
      <c r="NZ1174" s="530"/>
      <c r="OA1174" s="530"/>
      <c r="OB1174" s="530"/>
      <c r="OC1174" s="530"/>
      <c r="OD1174" s="530"/>
      <c r="OE1174" s="530"/>
      <c r="OF1174" s="530"/>
      <c r="OG1174" s="530"/>
      <c r="OH1174" s="530"/>
      <c r="OI1174" s="530"/>
      <c r="OJ1174" s="530"/>
      <c r="OK1174" s="530"/>
      <c r="OL1174" s="530"/>
      <c r="OM1174" s="530"/>
      <c r="ON1174" s="530"/>
      <c r="OO1174" s="530"/>
      <c r="OP1174" s="530"/>
      <c r="OQ1174" s="530"/>
      <c r="OR1174" s="530"/>
      <c r="OS1174" s="530"/>
      <c r="OT1174" s="530"/>
      <c r="OU1174" s="530"/>
      <c r="OV1174" s="530"/>
      <c r="OW1174" s="530"/>
      <c r="OX1174" s="530"/>
      <c r="OY1174" s="530"/>
      <c r="OZ1174" s="530"/>
      <c r="PA1174" s="530"/>
      <c r="PB1174" s="530"/>
      <c r="PC1174" s="530"/>
      <c r="PD1174" s="530"/>
      <c r="PE1174" s="530"/>
      <c r="PF1174" s="530"/>
      <c r="PG1174" s="530"/>
      <c r="PH1174" s="530"/>
      <c r="PI1174" s="530"/>
      <c r="PJ1174" s="530"/>
      <c r="PK1174" s="530"/>
      <c r="PL1174" s="530"/>
      <c r="PM1174" s="530"/>
      <c r="PN1174" s="530"/>
      <c r="PO1174" s="530"/>
      <c r="PP1174" s="530"/>
      <c r="PQ1174" s="530"/>
      <c r="PR1174" s="530"/>
      <c r="PS1174" s="530"/>
      <c r="PT1174" s="530"/>
      <c r="PU1174" s="530"/>
      <c r="PV1174" s="530"/>
      <c r="PW1174" s="530"/>
      <c r="PX1174" s="530"/>
      <c r="PY1174" s="530"/>
      <c r="PZ1174" s="530"/>
      <c r="QA1174" s="530"/>
      <c r="QB1174" s="530"/>
      <c r="QC1174" s="530"/>
      <c r="QD1174" s="530"/>
      <c r="QE1174" s="530"/>
      <c r="QF1174" s="530"/>
      <c r="QG1174" s="530"/>
      <c r="QH1174" s="530"/>
      <c r="QI1174" s="530"/>
      <c r="QJ1174" s="530"/>
      <c r="QK1174" s="530"/>
      <c r="QL1174" s="530"/>
      <c r="QM1174" s="530"/>
      <c r="QN1174" s="530"/>
      <c r="QO1174" s="530"/>
      <c r="QP1174" s="530"/>
      <c r="QQ1174" s="530"/>
      <c r="QR1174" s="530"/>
      <c r="QS1174" s="530"/>
      <c r="QT1174" s="530"/>
      <c r="QU1174" s="530"/>
      <c r="QV1174" s="530"/>
      <c r="QW1174" s="530"/>
      <c r="QX1174" s="530"/>
      <c r="QY1174" s="530"/>
      <c r="QZ1174" s="530"/>
      <c r="RA1174" s="530"/>
      <c r="RB1174" s="530"/>
      <c r="RC1174" s="530"/>
      <c r="RD1174" s="530"/>
      <c r="RE1174" s="530"/>
      <c r="RF1174" s="530"/>
      <c r="RG1174" s="530"/>
      <c r="RH1174" s="530"/>
      <c r="RI1174" s="530"/>
      <c r="RJ1174" s="530"/>
      <c r="RK1174" s="530"/>
      <c r="RL1174" s="530"/>
      <c r="RM1174" s="530"/>
      <c r="RN1174" s="530"/>
      <c r="RO1174" s="530"/>
      <c r="RP1174" s="530"/>
      <c r="RQ1174" s="530"/>
      <c r="RR1174" s="530"/>
      <c r="RS1174" s="530"/>
      <c r="RT1174" s="530"/>
      <c r="RU1174" s="530"/>
      <c r="RV1174" s="530"/>
      <c r="RW1174" s="530"/>
      <c r="RX1174" s="530"/>
      <c r="RY1174" s="530"/>
      <c r="RZ1174" s="530"/>
      <c r="SA1174" s="530"/>
      <c r="SB1174" s="530"/>
      <c r="SC1174" s="530"/>
      <c r="SD1174" s="530"/>
      <c r="SE1174" s="530"/>
      <c r="SF1174" s="530"/>
      <c r="SG1174" s="530"/>
      <c r="SH1174" s="530"/>
      <c r="SI1174" s="530"/>
      <c r="SJ1174" s="530"/>
      <c r="SK1174" s="530"/>
      <c r="SL1174" s="530"/>
      <c r="SM1174" s="530"/>
      <c r="SN1174" s="530"/>
      <c r="SO1174" s="530"/>
      <c r="SP1174" s="530"/>
      <c r="SQ1174" s="530"/>
      <c r="SR1174" s="530"/>
      <c r="SS1174" s="530"/>
      <c r="ST1174" s="530"/>
      <c r="SU1174" s="530"/>
      <c r="SV1174" s="530"/>
      <c r="SW1174" s="530"/>
      <c r="SX1174" s="530"/>
      <c r="SY1174" s="530"/>
      <c r="SZ1174" s="530"/>
      <c r="TA1174" s="530"/>
      <c r="TB1174" s="530"/>
      <c r="TC1174" s="530"/>
      <c r="TD1174" s="530"/>
      <c r="TE1174" s="530"/>
      <c r="TF1174" s="530"/>
      <c r="TG1174" s="530"/>
      <c r="TH1174" s="530"/>
      <c r="TI1174" s="530"/>
      <c r="TJ1174" s="530"/>
      <c r="TK1174" s="530"/>
      <c r="TL1174" s="530"/>
      <c r="TM1174" s="530"/>
      <c r="TN1174" s="530"/>
      <c r="TO1174" s="530"/>
      <c r="TP1174" s="530"/>
      <c r="TQ1174" s="530"/>
      <c r="TR1174" s="530"/>
      <c r="TS1174" s="530"/>
      <c r="TT1174" s="530"/>
      <c r="TU1174" s="530"/>
      <c r="TV1174" s="530"/>
      <c r="TW1174" s="530"/>
      <c r="TX1174" s="530"/>
      <c r="TY1174" s="530"/>
      <c r="TZ1174" s="530"/>
      <c r="UA1174" s="530"/>
      <c r="UB1174" s="530"/>
      <c r="UC1174" s="530"/>
      <c r="UD1174" s="530"/>
      <c r="UE1174" s="530"/>
      <c r="UF1174" s="530"/>
      <c r="UG1174" s="530"/>
      <c r="UH1174" s="530"/>
      <c r="UI1174" s="530"/>
      <c r="UJ1174" s="530"/>
      <c r="UK1174" s="530"/>
      <c r="UL1174" s="530"/>
      <c r="UM1174" s="530"/>
      <c r="UN1174" s="530"/>
      <c r="UO1174" s="530"/>
      <c r="UP1174" s="530"/>
      <c r="UQ1174" s="530"/>
      <c r="UR1174" s="530"/>
      <c r="US1174" s="530"/>
      <c r="UT1174" s="530"/>
      <c r="UU1174" s="530"/>
      <c r="UV1174" s="530"/>
      <c r="UW1174" s="530"/>
      <c r="UX1174" s="530"/>
      <c r="UY1174" s="530"/>
      <c r="UZ1174" s="530"/>
      <c r="VA1174" s="530"/>
      <c r="VB1174" s="530"/>
      <c r="VC1174" s="530"/>
      <c r="VD1174" s="530"/>
      <c r="VE1174" s="530"/>
      <c r="VF1174" s="530"/>
      <c r="VG1174" s="530"/>
      <c r="VH1174" s="530"/>
      <c r="VI1174" s="530"/>
      <c r="VJ1174" s="530"/>
      <c r="VK1174" s="530"/>
      <c r="VL1174" s="530"/>
      <c r="VM1174" s="530"/>
      <c r="VN1174" s="530"/>
      <c r="VO1174" s="530"/>
      <c r="VP1174" s="530"/>
      <c r="VQ1174" s="530"/>
      <c r="VR1174" s="530"/>
      <c r="VS1174" s="530"/>
      <c r="VT1174" s="530"/>
      <c r="VU1174" s="530"/>
      <c r="VV1174" s="530"/>
      <c r="VW1174" s="530"/>
      <c r="VX1174" s="530"/>
      <c r="VY1174" s="530"/>
      <c r="VZ1174" s="530"/>
      <c r="WA1174" s="530"/>
      <c r="WB1174" s="530"/>
      <c r="WC1174" s="530"/>
      <c r="WD1174" s="530"/>
      <c r="WE1174" s="530"/>
      <c r="WF1174" s="530"/>
      <c r="WG1174" s="530"/>
      <c r="WH1174" s="530"/>
      <c r="WI1174" s="530"/>
      <c r="WJ1174" s="530"/>
      <c r="WK1174" s="530"/>
      <c r="WL1174" s="530"/>
      <c r="WM1174" s="530"/>
      <c r="WN1174" s="530"/>
      <c r="WO1174" s="530"/>
      <c r="WP1174" s="530"/>
      <c r="WQ1174" s="530"/>
      <c r="WR1174" s="530"/>
      <c r="WS1174" s="530"/>
      <c r="WT1174" s="530"/>
      <c r="WU1174" s="530"/>
      <c r="WV1174" s="530"/>
      <c r="WW1174" s="530"/>
      <c r="WX1174" s="530"/>
      <c r="WY1174" s="530"/>
      <c r="WZ1174" s="530"/>
      <c r="XA1174" s="530"/>
      <c r="XB1174" s="530"/>
      <c r="XC1174" s="530"/>
      <c r="XD1174" s="530"/>
      <c r="XE1174" s="530"/>
      <c r="XF1174" s="530"/>
      <c r="XG1174" s="530"/>
      <c r="XH1174" s="530"/>
      <c r="XI1174" s="530"/>
      <c r="XJ1174" s="530"/>
      <c r="XK1174" s="530"/>
      <c r="XL1174" s="530"/>
      <c r="XM1174" s="530"/>
      <c r="XN1174" s="530"/>
      <c r="XO1174" s="530"/>
      <c r="XP1174" s="530"/>
      <c r="XQ1174" s="530"/>
      <c r="XR1174" s="530"/>
      <c r="XS1174" s="530"/>
      <c r="XT1174" s="530"/>
      <c r="XU1174" s="530"/>
      <c r="XV1174" s="530"/>
      <c r="XW1174" s="530"/>
      <c r="XX1174" s="530"/>
      <c r="XY1174" s="530"/>
      <c r="XZ1174" s="530"/>
      <c r="YA1174" s="530"/>
      <c r="YB1174" s="530"/>
      <c r="YC1174" s="530"/>
      <c r="YD1174" s="530"/>
      <c r="YE1174" s="530"/>
      <c r="YF1174" s="530"/>
      <c r="YG1174" s="530"/>
      <c r="YH1174" s="530"/>
      <c r="YI1174" s="530"/>
      <c r="YJ1174" s="530"/>
      <c r="YK1174" s="530"/>
      <c r="YL1174" s="530"/>
      <c r="YM1174" s="530"/>
      <c r="YN1174" s="530"/>
      <c r="YO1174" s="530"/>
      <c r="YP1174" s="530"/>
      <c r="YQ1174" s="530"/>
      <c r="YR1174" s="530"/>
      <c r="YS1174" s="530"/>
      <c r="YT1174" s="530"/>
      <c r="YU1174" s="530"/>
      <c r="YV1174" s="530"/>
      <c r="YW1174" s="530"/>
      <c r="YX1174" s="530"/>
      <c r="YY1174" s="530"/>
      <c r="YZ1174" s="530"/>
      <c r="ZA1174" s="530"/>
      <c r="ZB1174" s="530"/>
      <c r="ZC1174" s="530"/>
      <c r="ZD1174" s="530"/>
      <c r="ZE1174" s="530"/>
      <c r="ZF1174" s="530"/>
      <c r="ZG1174" s="530"/>
      <c r="ZH1174" s="530"/>
      <c r="ZI1174" s="530"/>
      <c r="ZJ1174" s="530"/>
      <c r="ZK1174" s="530"/>
      <c r="ZL1174" s="530"/>
      <c r="ZM1174" s="530"/>
      <c r="ZN1174" s="530"/>
      <c r="ZO1174" s="530"/>
      <c r="ZP1174" s="530"/>
      <c r="ZQ1174" s="530"/>
      <c r="ZR1174" s="530"/>
      <c r="ZS1174" s="530"/>
      <c r="ZT1174" s="530"/>
      <c r="ZU1174" s="530"/>
      <c r="ZV1174" s="530"/>
      <c r="ZW1174" s="530"/>
      <c r="ZX1174" s="530"/>
      <c r="ZY1174" s="530"/>
      <c r="ZZ1174" s="530"/>
      <c r="AAA1174" s="530"/>
      <c r="AAB1174" s="530"/>
      <c r="AAC1174" s="530"/>
      <c r="AAD1174" s="530"/>
      <c r="AAE1174" s="530"/>
      <c r="AAF1174" s="530"/>
      <c r="AAG1174" s="530"/>
      <c r="AAH1174" s="530"/>
      <c r="AAI1174" s="530"/>
      <c r="AAJ1174" s="530"/>
      <c r="AAK1174" s="530"/>
      <c r="AAL1174" s="530"/>
      <c r="AAM1174" s="530"/>
      <c r="AAN1174" s="530"/>
      <c r="AAO1174" s="530"/>
      <c r="AAP1174" s="530"/>
      <c r="AAQ1174" s="530"/>
      <c r="AAR1174" s="530"/>
      <c r="AAS1174" s="530"/>
      <c r="AAT1174" s="530"/>
      <c r="AAU1174" s="530"/>
      <c r="AAV1174" s="530"/>
      <c r="AAW1174" s="530"/>
      <c r="AAX1174" s="530"/>
      <c r="AAY1174" s="530"/>
      <c r="AAZ1174" s="530"/>
      <c r="ABA1174" s="530"/>
      <c r="ABB1174" s="530"/>
      <c r="ABC1174" s="530"/>
      <c r="ABD1174" s="530"/>
      <c r="ABE1174" s="530"/>
      <c r="ABF1174" s="530"/>
      <c r="ABG1174" s="530"/>
      <c r="ABH1174" s="530"/>
      <c r="ABI1174" s="530"/>
      <c r="ABJ1174" s="530"/>
      <c r="ABK1174" s="530"/>
      <c r="ABL1174" s="530"/>
      <c r="ABM1174" s="530"/>
      <c r="ABN1174" s="530"/>
      <c r="ABO1174" s="530"/>
      <c r="ABP1174" s="530"/>
      <c r="ABQ1174" s="530"/>
      <c r="ABR1174" s="530"/>
      <c r="ABS1174" s="530"/>
      <c r="ABT1174" s="530"/>
      <c r="ABU1174" s="530"/>
      <c r="ABV1174" s="530"/>
      <c r="ABW1174" s="530"/>
      <c r="ABX1174" s="530"/>
      <c r="ABY1174" s="530"/>
      <c r="ABZ1174" s="530"/>
      <c r="ACA1174" s="530"/>
      <c r="ACB1174" s="530"/>
      <c r="ACC1174" s="530"/>
      <c r="ACD1174" s="530"/>
      <c r="ACE1174" s="530"/>
      <c r="ACF1174" s="530"/>
      <c r="ACG1174" s="530"/>
      <c r="ACH1174" s="530"/>
      <c r="ACI1174" s="530"/>
      <c r="ACJ1174" s="530"/>
      <c r="ACK1174" s="530"/>
      <c r="ACL1174" s="530"/>
      <c r="ACM1174" s="530"/>
      <c r="ACN1174" s="530"/>
      <c r="ACO1174" s="530"/>
      <c r="ACP1174" s="530"/>
      <c r="ACQ1174" s="530"/>
      <c r="ACR1174" s="530"/>
      <c r="ACS1174" s="530"/>
      <c r="ACT1174" s="530"/>
      <c r="ACU1174" s="530"/>
      <c r="ACV1174" s="530"/>
      <c r="ACW1174" s="530"/>
      <c r="ACX1174" s="530"/>
      <c r="ACY1174" s="530"/>
      <c r="ACZ1174" s="530"/>
      <c r="ADA1174" s="530"/>
      <c r="ADB1174" s="530"/>
      <c r="ADC1174" s="530"/>
      <c r="ADD1174" s="530"/>
      <c r="ADE1174" s="530"/>
      <c r="ADF1174" s="530"/>
      <c r="ADG1174" s="530"/>
      <c r="ADH1174" s="530"/>
      <c r="ADI1174" s="530"/>
      <c r="ADJ1174" s="530"/>
      <c r="ADK1174" s="530"/>
      <c r="ADL1174" s="530"/>
      <c r="ADM1174" s="530"/>
      <c r="ADN1174" s="530"/>
      <c r="ADO1174" s="530"/>
      <c r="ADP1174" s="530"/>
      <c r="ADQ1174" s="530"/>
      <c r="ADR1174" s="530"/>
      <c r="ADS1174" s="530"/>
      <c r="ADT1174" s="530"/>
      <c r="ADU1174" s="530"/>
      <c r="ADV1174" s="530"/>
      <c r="ADW1174" s="530"/>
      <c r="ADX1174" s="530"/>
      <c r="ADY1174" s="530"/>
      <c r="ADZ1174" s="530"/>
      <c r="AEA1174" s="530"/>
      <c r="AEB1174" s="530"/>
      <c r="AEC1174" s="530"/>
      <c r="AED1174" s="530"/>
      <c r="AEE1174" s="530"/>
      <c r="AEF1174" s="530"/>
      <c r="AEG1174" s="530"/>
      <c r="AEH1174" s="530"/>
      <c r="AEI1174" s="530"/>
      <c r="AEJ1174" s="530"/>
      <c r="AEK1174" s="530"/>
      <c r="AEL1174" s="530"/>
      <c r="AEM1174" s="530"/>
      <c r="AEN1174" s="530"/>
      <c r="AEO1174" s="530"/>
      <c r="AEP1174" s="530"/>
      <c r="AEQ1174" s="530"/>
      <c r="AER1174" s="530"/>
      <c r="AES1174" s="530"/>
      <c r="AET1174" s="530"/>
      <c r="AEU1174" s="530"/>
      <c r="AEV1174" s="530"/>
      <c r="AEW1174" s="530"/>
      <c r="AEX1174" s="530"/>
      <c r="AEY1174" s="530"/>
      <c r="AEZ1174" s="530"/>
      <c r="AFA1174" s="530"/>
      <c r="AFB1174" s="530"/>
      <c r="AFC1174" s="530"/>
      <c r="AFD1174" s="530"/>
      <c r="AFE1174" s="530"/>
      <c r="AFF1174" s="530"/>
      <c r="AFG1174" s="530"/>
      <c r="AFH1174" s="530"/>
      <c r="AFI1174" s="530"/>
      <c r="AFJ1174" s="530"/>
      <c r="AFK1174" s="530"/>
      <c r="AFL1174" s="530"/>
      <c r="AFM1174" s="530"/>
      <c r="AFN1174" s="530"/>
      <c r="AFO1174" s="530"/>
      <c r="AFP1174" s="530"/>
      <c r="AFQ1174" s="530"/>
      <c r="AFR1174" s="530"/>
      <c r="AFS1174" s="530"/>
      <c r="AFT1174" s="530"/>
      <c r="AFU1174" s="530"/>
      <c r="AFV1174" s="530"/>
      <c r="AFW1174" s="530"/>
      <c r="AFX1174" s="530"/>
      <c r="AFY1174" s="530"/>
      <c r="AFZ1174" s="530"/>
      <c r="AGA1174" s="530"/>
      <c r="AGB1174" s="530"/>
      <c r="AGC1174" s="530"/>
      <c r="AGD1174" s="530"/>
      <c r="AGE1174" s="530"/>
      <c r="AGF1174" s="530"/>
      <c r="AGG1174" s="530"/>
      <c r="AGH1174" s="530"/>
      <c r="AGI1174" s="530"/>
      <c r="AGJ1174" s="530"/>
      <c r="AGK1174" s="530"/>
      <c r="AGL1174" s="530"/>
      <c r="AGM1174" s="530"/>
      <c r="AGN1174" s="530"/>
      <c r="AGO1174" s="530"/>
      <c r="AGP1174" s="530"/>
      <c r="AGQ1174" s="530"/>
      <c r="AGR1174" s="530"/>
      <c r="AGS1174" s="530"/>
      <c r="AGT1174" s="530"/>
      <c r="AGU1174" s="530"/>
      <c r="AGV1174" s="530"/>
      <c r="AGW1174" s="530"/>
      <c r="AGX1174" s="530"/>
      <c r="AGY1174" s="530"/>
      <c r="AGZ1174" s="530"/>
      <c r="AHA1174" s="530"/>
      <c r="AHB1174" s="530"/>
      <c r="AHC1174" s="530"/>
      <c r="AHD1174" s="530"/>
      <c r="AHE1174" s="530"/>
      <c r="AHF1174" s="530"/>
      <c r="AHG1174" s="530"/>
      <c r="AHH1174" s="530"/>
      <c r="AHI1174" s="530"/>
      <c r="AHJ1174" s="530"/>
      <c r="AHK1174" s="530"/>
      <c r="AHL1174" s="530"/>
      <c r="AHM1174" s="530"/>
      <c r="AHN1174" s="530"/>
      <c r="AHO1174" s="530"/>
      <c r="AHP1174" s="530"/>
      <c r="AHQ1174" s="530"/>
      <c r="AHR1174" s="530"/>
      <c r="AHS1174" s="530"/>
      <c r="AHT1174" s="530"/>
      <c r="AHU1174" s="530"/>
      <c r="AHV1174" s="530"/>
      <c r="AHW1174" s="530"/>
      <c r="AHX1174" s="530"/>
      <c r="AHY1174" s="530"/>
      <c r="AHZ1174" s="530"/>
      <c r="AIA1174" s="530"/>
      <c r="AIB1174" s="530"/>
      <c r="AIC1174" s="530"/>
      <c r="AID1174" s="530"/>
      <c r="AIE1174" s="530"/>
      <c r="AIF1174" s="530"/>
      <c r="AIG1174" s="530"/>
      <c r="AIH1174" s="530"/>
      <c r="AII1174" s="530"/>
      <c r="AIJ1174" s="530"/>
      <c r="AIK1174" s="530"/>
      <c r="AIL1174" s="530"/>
      <c r="AIM1174" s="530"/>
      <c r="AIN1174" s="530"/>
      <c r="AIO1174" s="530"/>
      <c r="AIP1174" s="530"/>
      <c r="AIQ1174" s="530"/>
      <c r="AIR1174" s="530"/>
      <c r="AIS1174" s="530"/>
      <c r="AIT1174" s="530"/>
      <c r="AIU1174" s="530"/>
      <c r="AIV1174" s="530"/>
      <c r="AIW1174" s="530"/>
      <c r="AIX1174" s="530"/>
      <c r="AIY1174" s="530"/>
      <c r="AIZ1174" s="530"/>
      <c r="AJA1174" s="530"/>
      <c r="AJB1174" s="530"/>
      <c r="AJC1174" s="530"/>
      <c r="AJD1174" s="530"/>
      <c r="AJE1174" s="530"/>
      <c r="AJF1174" s="530"/>
      <c r="AJG1174" s="530"/>
      <c r="AJH1174" s="530"/>
      <c r="AJI1174" s="530"/>
      <c r="AJJ1174" s="530"/>
      <c r="AJK1174" s="530"/>
      <c r="AJL1174" s="530"/>
      <c r="AJM1174" s="530"/>
      <c r="AJN1174" s="530"/>
      <c r="AJO1174" s="530"/>
      <c r="AJP1174" s="530"/>
      <c r="AJQ1174" s="530"/>
      <c r="AJR1174" s="530"/>
      <c r="AJS1174" s="530"/>
      <c r="AJT1174" s="530"/>
      <c r="AJU1174" s="530"/>
      <c r="AJV1174" s="530"/>
      <c r="AJW1174" s="530"/>
      <c r="AJX1174" s="530"/>
      <c r="AJY1174" s="530"/>
      <c r="AJZ1174" s="530"/>
      <c r="AKA1174" s="530"/>
      <c r="AKB1174" s="530"/>
      <c r="AKC1174" s="530"/>
      <c r="AKD1174" s="530"/>
      <c r="AKE1174" s="530"/>
      <c r="AKF1174" s="530"/>
      <c r="AKG1174" s="530"/>
      <c r="AKH1174" s="530"/>
      <c r="AKI1174" s="530"/>
      <c r="AKJ1174" s="530"/>
      <c r="AKK1174" s="530"/>
      <c r="AKL1174" s="530"/>
      <c r="AKM1174" s="530"/>
      <c r="AKN1174" s="530"/>
      <c r="AKO1174" s="530"/>
      <c r="AKP1174" s="530"/>
      <c r="AKQ1174" s="530"/>
      <c r="AKR1174" s="530"/>
      <c r="AKS1174" s="530"/>
      <c r="AKT1174" s="530"/>
      <c r="AKU1174" s="530"/>
      <c r="AKV1174" s="530"/>
      <c r="AKW1174" s="530"/>
      <c r="AKX1174" s="530"/>
      <c r="AKY1174" s="530"/>
      <c r="AKZ1174" s="530"/>
      <c r="ALA1174" s="530"/>
      <c r="ALB1174" s="530"/>
      <c r="ALC1174" s="530"/>
      <c r="ALD1174" s="530"/>
      <c r="ALE1174" s="530"/>
      <c r="ALF1174" s="530"/>
      <c r="ALG1174" s="530"/>
      <c r="ALH1174" s="530"/>
      <c r="ALI1174" s="530"/>
      <c r="ALJ1174" s="530"/>
      <c r="ALK1174" s="530"/>
      <c r="ALL1174" s="530"/>
      <c r="ALM1174" s="530"/>
      <c r="ALN1174" s="530"/>
      <c r="ALO1174" s="530"/>
      <c r="ALP1174" s="530"/>
      <c r="ALQ1174" s="530"/>
      <c r="ALR1174" s="530"/>
      <c r="ALS1174" s="530"/>
      <c r="ALT1174" s="530"/>
      <c r="ALU1174" s="530"/>
      <c r="ALV1174" s="530"/>
      <c r="ALW1174" s="530"/>
      <c r="ALX1174" s="530"/>
      <c r="ALY1174" s="530"/>
      <c r="ALZ1174" s="530"/>
      <c r="AMA1174" s="530"/>
      <c r="AMB1174" s="530"/>
      <c r="AMC1174" s="530"/>
      <c r="AMD1174" s="530"/>
      <c r="AME1174" s="530"/>
      <c r="AMF1174" s="530"/>
      <c r="AMG1174" s="530"/>
      <c r="AMH1174" s="530"/>
      <c r="AMI1174" s="530"/>
      <c r="AMJ1174" s="530"/>
      <c r="AMK1174" s="530"/>
      <c r="AML1174" s="530"/>
      <c r="AMM1174" s="530"/>
      <c r="AMN1174" s="530"/>
      <c r="AMO1174" s="530"/>
      <c r="AMP1174" s="530"/>
      <c r="AMQ1174" s="530"/>
      <c r="AMR1174" s="530"/>
      <c r="AMS1174" s="530"/>
      <c r="AMT1174" s="530"/>
      <c r="AMU1174" s="530"/>
      <c r="AMV1174" s="530"/>
      <c r="AMW1174" s="530"/>
      <c r="AMX1174" s="530"/>
      <c r="AMY1174" s="530"/>
      <c r="AMZ1174" s="530"/>
      <c r="ANA1174" s="530"/>
      <c r="ANB1174" s="530"/>
      <c r="ANC1174" s="530"/>
      <c r="AND1174" s="530"/>
      <c r="ANE1174" s="530"/>
      <c r="ANF1174" s="530"/>
      <c r="ANG1174" s="530"/>
      <c r="ANH1174" s="530"/>
      <c r="ANI1174" s="530"/>
      <c r="ANJ1174" s="530"/>
      <c r="ANK1174" s="530"/>
      <c r="ANL1174" s="530"/>
      <c r="ANM1174" s="530"/>
      <c r="ANN1174" s="530"/>
      <c r="ANO1174" s="530"/>
      <c r="ANP1174" s="530"/>
      <c r="ANQ1174" s="530"/>
      <c r="ANR1174" s="530"/>
      <c r="ANS1174" s="530"/>
      <c r="ANT1174" s="530"/>
      <c r="ANU1174" s="530"/>
      <c r="ANV1174" s="530"/>
      <c r="ANW1174" s="530"/>
      <c r="ANX1174" s="530"/>
      <c r="ANY1174" s="530"/>
      <c r="ANZ1174" s="530"/>
      <c r="AOA1174" s="530"/>
      <c r="AOB1174" s="530"/>
      <c r="AOC1174" s="530"/>
      <c r="AOD1174" s="530"/>
      <c r="AOE1174" s="530"/>
      <c r="AOF1174" s="530"/>
      <c r="AOG1174" s="530"/>
      <c r="AOH1174" s="178"/>
      <c r="AOI1174" s="172"/>
      <c r="AOJ1174" s="172"/>
      <c r="AOK1174" s="172"/>
      <c r="AOL1174" s="172"/>
      <c r="AOM1174" s="172"/>
    </row>
    <row r="1175" spans="2:1079" ht="16.5" thickTop="1" x14ac:dyDescent="0.25">
      <c r="B1175" s="146" t="s">
        <v>718</v>
      </c>
      <c r="C1175" s="197">
        <v>0.35416666666666669</v>
      </c>
      <c r="D1175" s="197">
        <v>0.3888888888888889</v>
      </c>
      <c r="E1175" s="370" t="s">
        <v>356</v>
      </c>
      <c r="F1175" s="370" t="s">
        <v>27</v>
      </c>
      <c r="G1175" s="371" t="s">
        <v>23</v>
      </c>
      <c r="H1175" s="54"/>
      <c r="I1175" s="372" t="s">
        <v>369</v>
      </c>
      <c r="J1175" s="373" t="s">
        <v>368</v>
      </c>
    </row>
    <row r="1176" spans="2:1079" x14ac:dyDescent="0.25">
      <c r="B1176" s="123" t="s">
        <v>718</v>
      </c>
      <c r="C1176" s="64">
        <v>0.39583333333333298</v>
      </c>
      <c r="D1176" s="64">
        <v>0.43055555555555602</v>
      </c>
      <c r="E1176" s="272" t="s">
        <v>356</v>
      </c>
      <c r="F1176" s="80" t="s">
        <v>32</v>
      </c>
      <c r="G1176" s="85" t="s">
        <v>23</v>
      </c>
      <c r="H1176" s="37"/>
      <c r="I1176" s="6" t="s">
        <v>370</v>
      </c>
      <c r="J1176" s="15" t="s">
        <v>38</v>
      </c>
    </row>
    <row r="1177" spans="2:1079" x14ac:dyDescent="0.25">
      <c r="B1177" s="123" t="s">
        <v>718</v>
      </c>
      <c r="C1177" s="64">
        <v>0.4375</v>
      </c>
      <c r="D1177" s="64">
        <v>0.47222222222222199</v>
      </c>
      <c r="E1177" s="228" t="s">
        <v>356</v>
      </c>
      <c r="F1177" s="90" t="s">
        <v>32</v>
      </c>
      <c r="G1177" s="83" t="s">
        <v>23</v>
      </c>
      <c r="H1177" s="14"/>
      <c r="I1177" s="8" t="s">
        <v>370</v>
      </c>
      <c r="J1177" s="17" t="s">
        <v>38</v>
      </c>
    </row>
    <row r="1178" spans="2:1079" x14ac:dyDescent="0.25">
      <c r="B1178" s="123" t="s">
        <v>718</v>
      </c>
      <c r="C1178" s="64">
        <v>0.47916666666666702</v>
      </c>
      <c r="D1178" s="64">
        <v>0.51388888888888895</v>
      </c>
      <c r="E1178" s="228" t="s">
        <v>356</v>
      </c>
      <c r="F1178" s="90" t="s">
        <v>27</v>
      </c>
      <c r="G1178" s="83" t="s">
        <v>23</v>
      </c>
      <c r="H1178" s="14"/>
      <c r="I1178" s="8" t="s">
        <v>371</v>
      </c>
      <c r="J1178" s="17" t="s">
        <v>63</v>
      </c>
    </row>
    <row r="1179" spans="2:1079" x14ac:dyDescent="0.25">
      <c r="B1179" s="123" t="s">
        <v>718</v>
      </c>
      <c r="C1179" s="64">
        <v>0.5625</v>
      </c>
      <c r="D1179" s="64">
        <v>0.59722222222222199</v>
      </c>
      <c r="E1179" s="228" t="s">
        <v>356</v>
      </c>
      <c r="F1179" s="90" t="s">
        <v>32</v>
      </c>
      <c r="G1179" s="83" t="s">
        <v>23</v>
      </c>
      <c r="H1179" s="14"/>
      <c r="I1179" s="8" t="s">
        <v>372</v>
      </c>
      <c r="J1179" s="17" t="s">
        <v>38</v>
      </c>
    </row>
    <row r="1180" spans="2:1079" x14ac:dyDescent="0.25">
      <c r="B1180" s="123" t="s">
        <v>718</v>
      </c>
      <c r="C1180" s="64">
        <v>0.60416666666666696</v>
      </c>
      <c r="D1180" s="64">
        <v>0.63888888888888895</v>
      </c>
      <c r="E1180" s="228" t="s">
        <v>356</v>
      </c>
      <c r="F1180" s="90" t="s">
        <v>32</v>
      </c>
      <c r="G1180" s="83" t="s">
        <v>23</v>
      </c>
      <c r="H1180" s="14"/>
      <c r="I1180" s="8" t="s">
        <v>372</v>
      </c>
      <c r="J1180" s="17" t="s">
        <v>38</v>
      </c>
    </row>
    <row r="1181" spans="2:1079" x14ac:dyDescent="0.25">
      <c r="B1181" s="123" t="s">
        <v>718</v>
      </c>
      <c r="C1181" s="64">
        <v>0.64583333333333304</v>
      </c>
      <c r="D1181" s="64">
        <v>0.68055555555555602</v>
      </c>
      <c r="E1181" s="228" t="s">
        <v>356</v>
      </c>
      <c r="F1181" s="85" t="s">
        <v>808</v>
      </c>
      <c r="G1181" s="85"/>
      <c r="H1181" s="80"/>
      <c r="I1181" s="5" t="s">
        <v>808</v>
      </c>
      <c r="J1181" s="10"/>
    </row>
    <row r="1182" spans="2:1079" s="383" customFormat="1" ht="16.5" thickBot="1" x14ac:dyDescent="0.3">
      <c r="B1182" s="375" t="s">
        <v>718</v>
      </c>
      <c r="C1182" s="376">
        <v>0.6875</v>
      </c>
      <c r="D1182" s="376">
        <v>0.72222222222222199</v>
      </c>
      <c r="E1182" s="417" t="s">
        <v>356</v>
      </c>
      <c r="F1182" s="386" t="s">
        <v>808</v>
      </c>
      <c r="G1182" s="386"/>
      <c r="H1182" s="387"/>
      <c r="I1182" s="388" t="s">
        <v>808</v>
      </c>
      <c r="J1182" s="389"/>
      <c r="K1182" s="530"/>
      <c r="L1182" s="530"/>
      <c r="M1182" s="530"/>
      <c r="N1182" s="530"/>
      <c r="O1182" s="530"/>
      <c r="P1182" s="530"/>
      <c r="Q1182" s="530"/>
      <c r="R1182" s="530"/>
      <c r="S1182" s="530"/>
      <c r="T1182" s="530"/>
      <c r="U1182" s="530"/>
      <c r="V1182" s="530"/>
      <c r="W1182" s="530"/>
      <c r="X1182" s="530"/>
      <c r="Y1182" s="530"/>
      <c r="Z1182" s="530"/>
      <c r="AA1182" s="530"/>
      <c r="AB1182" s="530"/>
      <c r="AC1182" s="530"/>
      <c r="AD1182" s="530"/>
      <c r="AE1182" s="530"/>
      <c r="AF1182" s="530"/>
      <c r="AG1182" s="530"/>
      <c r="AH1182" s="530"/>
      <c r="AI1182" s="530"/>
      <c r="AJ1182" s="530"/>
      <c r="AK1182" s="530"/>
      <c r="AL1182" s="530"/>
      <c r="AM1182" s="530"/>
      <c r="AN1182" s="530"/>
      <c r="AO1182" s="530"/>
      <c r="AP1182" s="530"/>
      <c r="AQ1182" s="530"/>
      <c r="AR1182" s="530"/>
      <c r="AS1182" s="530"/>
      <c r="AT1182" s="530"/>
      <c r="AU1182" s="530"/>
      <c r="AV1182" s="530"/>
      <c r="AW1182" s="530"/>
      <c r="AX1182" s="530"/>
      <c r="AY1182" s="530"/>
      <c r="AZ1182" s="530"/>
      <c r="BA1182" s="530"/>
      <c r="BB1182" s="530"/>
      <c r="BC1182" s="530"/>
      <c r="BD1182" s="530"/>
      <c r="BE1182" s="530"/>
      <c r="BF1182" s="530"/>
      <c r="BG1182" s="530"/>
      <c r="BH1182" s="530"/>
      <c r="BI1182" s="530"/>
      <c r="BJ1182" s="530"/>
      <c r="BK1182" s="530"/>
      <c r="BL1182" s="530"/>
      <c r="BM1182" s="530"/>
      <c r="BN1182" s="530"/>
      <c r="BO1182" s="530"/>
      <c r="BP1182" s="530"/>
      <c r="BQ1182" s="530"/>
      <c r="BR1182" s="530"/>
      <c r="BS1182" s="530"/>
      <c r="BT1182" s="530"/>
      <c r="BU1182" s="530"/>
      <c r="BV1182" s="530"/>
      <c r="BW1182" s="530"/>
      <c r="BX1182" s="530"/>
      <c r="BY1182" s="530"/>
      <c r="BZ1182" s="530"/>
      <c r="CA1182" s="530"/>
      <c r="CB1182" s="530"/>
      <c r="CC1182" s="530"/>
      <c r="CD1182" s="530"/>
      <c r="CE1182" s="530"/>
      <c r="CF1182" s="530"/>
      <c r="CG1182" s="530"/>
      <c r="CH1182" s="530"/>
      <c r="CI1182" s="530"/>
      <c r="CJ1182" s="530"/>
      <c r="CK1182" s="530"/>
      <c r="CL1182" s="530"/>
      <c r="CM1182" s="530"/>
      <c r="CN1182" s="530"/>
      <c r="CO1182" s="530"/>
      <c r="CP1182" s="530"/>
      <c r="CQ1182" s="530"/>
      <c r="CR1182" s="530"/>
      <c r="CS1182" s="530"/>
      <c r="CT1182" s="530"/>
      <c r="CU1182" s="530"/>
      <c r="CV1182" s="530"/>
      <c r="CW1182" s="530"/>
      <c r="CX1182" s="530"/>
      <c r="CY1182" s="530"/>
      <c r="CZ1182" s="530"/>
      <c r="DA1182" s="530"/>
      <c r="DB1182" s="530"/>
      <c r="DC1182" s="530"/>
      <c r="DD1182" s="530"/>
      <c r="DE1182" s="530"/>
      <c r="DF1182" s="530"/>
      <c r="DG1182" s="530"/>
      <c r="DH1182" s="530"/>
      <c r="DI1182" s="530"/>
      <c r="DJ1182" s="530"/>
      <c r="DK1182" s="530"/>
      <c r="DL1182" s="530"/>
      <c r="DM1182" s="530"/>
      <c r="DN1182" s="530"/>
      <c r="DO1182" s="530"/>
      <c r="DP1182" s="530"/>
      <c r="DQ1182" s="530"/>
      <c r="DR1182" s="530"/>
      <c r="DS1182" s="530"/>
      <c r="DT1182" s="530"/>
      <c r="DU1182" s="530"/>
      <c r="DV1182" s="530"/>
      <c r="DW1182" s="530"/>
      <c r="DX1182" s="530"/>
      <c r="DY1182" s="530"/>
      <c r="DZ1182" s="530"/>
      <c r="EA1182" s="530"/>
      <c r="EB1182" s="530"/>
      <c r="EC1182" s="530"/>
      <c r="ED1182" s="530"/>
      <c r="EE1182" s="530"/>
      <c r="EF1182" s="530"/>
      <c r="EG1182" s="530"/>
      <c r="EH1182" s="530"/>
      <c r="EI1182" s="530"/>
      <c r="EJ1182" s="530"/>
      <c r="EK1182" s="530"/>
      <c r="EL1182" s="530"/>
      <c r="EM1182" s="530"/>
      <c r="EN1182" s="530"/>
      <c r="EO1182" s="530"/>
      <c r="EP1182" s="530"/>
      <c r="EQ1182" s="530"/>
      <c r="ER1182" s="530"/>
      <c r="ES1182" s="530"/>
      <c r="ET1182" s="530"/>
      <c r="EU1182" s="530"/>
      <c r="EV1182" s="530"/>
      <c r="EW1182" s="530"/>
      <c r="EX1182" s="530"/>
      <c r="EY1182" s="530"/>
      <c r="EZ1182" s="530"/>
      <c r="FA1182" s="530"/>
      <c r="FB1182" s="530"/>
      <c r="FC1182" s="530"/>
      <c r="FD1182" s="530"/>
      <c r="FE1182" s="530"/>
      <c r="FF1182" s="530"/>
      <c r="FG1182" s="530"/>
      <c r="FH1182" s="530"/>
      <c r="FI1182" s="530"/>
      <c r="FJ1182" s="530"/>
      <c r="FK1182" s="530"/>
      <c r="FL1182" s="530"/>
      <c r="FM1182" s="530"/>
      <c r="FN1182" s="530"/>
      <c r="FO1182" s="530"/>
      <c r="FP1182" s="530"/>
      <c r="FQ1182" s="530"/>
      <c r="FR1182" s="530"/>
      <c r="FS1182" s="530"/>
      <c r="FT1182" s="530"/>
      <c r="FU1182" s="530"/>
      <c r="FV1182" s="530"/>
      <c r="FW1182" s="530"/>
      <c r="FX1182" s="530"/>
      <c r="FY1182" s="530"/>
      <c r="FZ1182" s="530"/>
      <c r="GA1182" s="530"/>
      <c r="GB1182" s="530"/>
      <c r="GC1182" s="530"/>
      <c r="GD1182" s="530"/>
      <c r="GE1182" s="530"/>
      <c r="GF1182" s="530"/>
      <c r="GG1182" s="530"/>
      <c r="GH1182" s="530"/>
      <c r="GI1182" s="530"/>
      <c r="GJ1182" s="530"/>
      <c r="GK1182" s="530"/>
      <c r="GL1182" s="530"/>
      <c r="GM1182" s="530"/>
      <c r="GN1182" s="530"/>
      <c r="GO1182" s="530"/>
      <c r="GP1182" s="530"/>
      <c r="GQ1182" s="530"/>
      <c r="GR1182" s="530"/>
      <c r="GS1182" s="530"/>
      <c r="GT1182" s="530"/>
      <c r="GU1182" s="530"/>
      <c r="GV1182" s="530"/>
      <c r="GW1182" s="530"/>
      <c r="GX1182" s="530"/>
      <c r="GY1182" s="530"/>
      <c r="GZ1182" s="530"/>
      <c r="HA1182" s="530"/>
      <c r="HB1182" s="530"/>
      <c r="HC1182" s="530"/>
      <c r="HD1182" s="530"/>
      <c r="HE1182" s="530"/>
      <c r="HF1182" s="530"/>
      <c r="HG1182" s="530"/>
      <c r="HH1182" s="530"/>
      <c r="HI1182" s="530"/>
      <c r="HJ1182" s="530"/>
      <c r="HK1182" s="530"/>
      <c r="HL1182" s="530"/>
      <c r="HM1182" s="530"/>
      <c r="HN1182" s="530"/>
      <c r="HO1182" s="530"/>
      <c r="HP1182" s="530"/>
      <c r="HQ1182" s="530"/>
      <c r="HR1182" s="530"/>
      <c r="HS1182" s="530"/>
      <c r="HT1182" s="530"/>
      <c r="HU1182" s="530"/>
      <c r="HV1182" s="530"/>
      <c r="HW1182" s="530"/>
      <c r="HX1182" s="530"/>
      <c r="HY1182" s="530"/>
      <c r="HZ1182" s="530"/>
      <c r="IA1182" s="530"/>
      <c r="IB1182" s="530"/>
      <c r="IC1182" s="530"/>
      <c r="ID1182" s="530"/>
      <c r="IE1182" s="530"/>
      <c r="IF1182" s="530"/>
      <c r="IG1182" s="530"/>
      <c r="IH1182" s="530"/>
      <c r="II1182" s="530"/>
      <c r="IJ1182" s="530"/>
      <c r="IK1182" s="530"/>
      <c r="IL1182" s="530"/>
      <c r="IM1182" s="530"/>
      <c r="IN1182" s="530"/>
      <c r="IO1182" s="530"/>
      <c r="IP1182" s="530"/>
      <c r="IQ1182" s="530"/>
      <c r="IR1182" s="530"/>
      <c r="IS1182" s="530"/>
      <c r="IT1182" s="530"/>
      <c r="IU1182" s="530"/>
      <c r="IV1182" s="530"/>
      <c r="IW1182" s="530"/>
      <c r="IX1182" s="530"/>
      <c r="IY1182" s="530"/>
      <c r="IZ1182" s="530"/>
      <c r="JA1182" s="530"/>
      <c r="JB1182" s="530"/>
      <c r="JC1182" s="530"/>
      <c r="JD1182" s="530"/>
      <c r="JE1182" s="530"/>
      <c r="JF1182" s="530"/>
      <c r="JG1182" s="530"/>
      <c r="JH1182" s="530"/>
      <c r="JI1182" s="530"/>
      <c r="JJ1182" s="530"/>
      <c r="JK1182" s="530"/>
      <c r="JL1182" s="530"/>
      <c r="JM1182" s="530"/>
      <c r="JN1182" s="530"/>
      <c r="JO1182" s="530"/>
      <c r="JP1182" s="530"/>
      <c r="JQ1182" s="530"/>
      <c r="JR1182" s="530"/>
      <c r="JS1182" s="530"/>
      <c r="JT1182" s="530"/>
      <c r="JU1182" s="530"/>
      <c r="JV1182" s="530"/>
      <c r="JW1182" s="530"/>
      <c r="JX1182" s="530"/>
      <c r="JY1182" s="530"/>
      <c r="JZ1182" s="530"/>
      <c r="KA1182" s="530"/>
      <c r="KB1182" s="530"/>
      <c r="KC1182" s="530"/>
      <c r="KD1182" s="530"/>
      <c r="KE1182" s="530"/>
      <c r="KF1182" s="530"/>
      <c r="KG1182" s="530"/>
      <c r="KH1182" s="530"/>
      <c r="KI1182" s="530"/>
      <c r="KJ1182" s="530"/>
      <c r="KK1182" s="530"/>
      <c r="KL1182" s="530"/>
      <c r="KM1182" s="530"/>
      <c r="KN1182" s="530"/>
      <c r="KO1182" s="530"/>
      <c r="KP1182" s="530"/>
      <c r="KQ1182" s="530"/>
      <c r="KR1182" s="530"/>
      <c r="KS1182" s="530"/>
      <c r="KT1182" s="530"/>
      <c r="KU1182" s="530"/>
      <c r="KV1182" s="530"/>
      <c r="KW1182" s="530"/>
      <c r="KX1182" s="530"/>
      <c r="KY1182" s="530"/>
      <c r="KZ1182" s="530"/>
      <c r="LA1182" s="530"/>
      <c r="LB1182" s="530"/>
      <c r="LC1182" s="530"/>
      <c r="LD1182" s="530"/>
      <c r="LE1182" s="530"/>
      <c r="LF1182" s="530"/>
      <c r="LG1182" s="530"/>
      <c r="LH1182" s="530"/>
      <c r="LI1182" s="530"/>
      <c r="LJ1182" s="530"/>
      <c r="LK1182" s="530"/>
      <c r="LL1182" s="530"/>
      <c r="LM1182" s="530"/>
      <c r="LN1182" s="530"/>
      <c r="LO1182" s="530"/>
      <c r="LP1182" s="530"/>
      <c r="LQ1182" s="530"/>
      <c r="LR1182" s="530"/>
      <c r="LS1182" s="530"/>
      <c r="LT1182" s="530"/>
      <c r="LU1182" s="530"/>
      <c r="LV1182" s="530"/>
      <c r="LW1182" s="530"/>
      <c r="LX1182" s="530"/>
      <c r="LY1182" s="530"/>
      <c r="LZ1182" s="530"/>
      <c r="MA1182" s="530"/>
      <c r="MB1182" s="530"/>
      <c r="MC1182" s="530"/>
      <c r="MD1182" s="530"/>
      <c r="ME1182" s="530"/>
      <c r="MF1182" s="530"/>
      <c r="MG1182" s="530"/>
      <c r="MH1182" s="530"/>
      <c r="MI1182" s="530"/>
      <c r="MJ1182" s="530"/>
      <c r="MK1182" s="530"/>
      <c r="ML1182" s="530"/>
      <c r="MM1182" s="530"/>
      <c r="MN1182" s="530"/>
      <c r="MO1182" s="530"/>
      <c r="MP1182" s="530"/>
      <c r="MQ1182" s="530"/>
      <c r="MR1182" s="530"/>
      <c r="MS1182" s="530"/>
      <c r="MT1182" s="530"/>
      <c r="MU1182" s="530"/>
      <c r="MV1182" s="530"/>
      <c r="MW1182" s="530"/>
      <c r="MX1182" s="530"/>
      <c r="MY1182" s="530"/>
      <c r="MZ1182" s="530"/>
      <c r="NA1182" s="530"/>
      <c r="NB1182" s="530"/>
      <c r="NC1182" s="530"/>
      <c r="ND1182" s="530"/>
      <c r="NE1182" s="530"/>
      <c r="NF1182" s="530"/>
      <c r="NG1182" s="530"/>
      <c r="NH1182" s="530"/>
      <c r="NI1182" s="530"/>
      <c r="NJ1182" s="530"/>
      <c r="NK1182" s="530"/>
      <c r="NL1182" s="530"/>
      <c r="NM1182" s="530"/>
      <c r="NN1182" s="530"/>
      <c r="NO1182" s="530"/>
      <c r="NP1182" s="530"/>
      <c r="NQ1182" s="530"/>
      <c r="NR1182" s="530"/>
      <c r="NS1182" s="530"/>
      <c r="NT1182" s="530"/>
      <c r="NU1182" s="530"/>
      <c r="NV1182" s="530"/>
      <c r="NW1182" s="530"/>
      <c r="NX1182" s="530"/>
      <c r="NY1182" s="530"/>
      <c r="NZ1182" s="530"/>
      <c r="OA1182" s="530"/>
      <c r="OB1182" s="530"/>
      <c r="OC1182" s="530"/>
      <c r="OD1182" s="530"/>
      <c r="OE1182" s="530"/>
      <c r="OF1182" s="530"/>
      <c r="OG1182" s="530"/>
      <c r="OH1182" s="530"/>
      <c r="OI1182" s="530"/>
      <c r="OJ1182" s="530"/>
      <c r="OK1182" s="530"/>
      <c r="OL1182" s="530"/>
      <c r="OM1182" s="530"/>
      <c r="ON1182" s="530"/>
      <c r="OO1182" s="530"/>
      <c r="OP1182" s="530"/>
      <c r="OQ1182" s="530"/>
      <c r="OR1182" s="530"/>
      <c r="OS1182" s="530"/>
      <c r="OT1182" s="530"/>
      <c r="OU1182" s="530"/>
      <c r="OV1182" s="530"/>
      <c r="OW1182" s="530"/>
      <c r="OX1182" s="530"/>
      <c r="OY1182" s="530"/>
      <c r="OZ1182" s="530"/>
      <c r="PA1182" s="530"/>
      <c r="PB1182" s="530"/>
      <c r="PC1182" s="530"/>
      <c r="PD1182" s="530"/>
      <c r="PE1182" s="530"/>
      <c r="PF1182" s="530"/>
      <c r="PG1182" s="530"/>
      <c r="PH1182" s="530"/>
      <c r="PI1182" s="530"/>
      <c r="PJ1182" s="530"/>
      <c r="PK1182" s="530"/>
      <c r="PL1182" s="530"/>
      <c r="PM1182" s="530"/>
      <c r="PN1182" s="530"/>
      <c r="PO1182" s="530"/>
      <c r="PP1182" s="530"/>
      <c r="PQ1182" s="530"/>
      <c r="PR1182" s="530"/>
      <c r="PS1182" s="530"/>
      <c r="PT1182" s="530"/>
      <c r="PU1182" s="530"/>
      <c r="PV1182" s="530"/>
      <c r="PW1182" s="530"/>
      <c r="PX1182" s="530"/>
      <c r="PY1182" s="530"/>
      <c r="PZ1182" s="530"/>
      <c r="QA1182" s="530"/>
      <c r="QB1182" s="530"/>
      <c r="QC1182" s="530"/>
      <c r="QD1182" s="530"/>
      <c r="QE1182" s="530"/>
      <c r="QF1182" s="530"/>
      <c r="QG1182" s="530"/>
      <c r="QH1182" s="530"/>
      <c r="QI1182" s="530"/>
      <c r="QJ1182" s="530"/>
      <c r="QK1182" s="530"/>
      <c r="QL1182" s="530"/>
      <c r="QM1182" s="530"/>
      <c r="QN1182" s="530"/>
      <c r="QO1182" s="530"/>
      <c r="QP1182" s="530"/>
      <c r="QQ1182" s="530"/>
      <c r="QR1182" s="530"/>
      <c r="QS1182" s="530"/>
      <c r="QT1182" s="530"/>
      <c r="QU1182" s="530"/>
      <c r="QV1182" s="530"/>
      <c r="QW1182" s="530"/>
      <c r="QX1182" s="530"/>
      <c r="QY1182" s="530"/>
      <c r="QZ1182" s="530"/>
      <c r="RA1182" s="530"/>
      <c r="RB1182" s="530"/>
      <c r="RC1182" s="530"/>
      <c r="RD1182" s="530"/>
      <c r="RE1182" s="530"/>
      <c r="RF1182" s="530"/>
      <c r="RG1182" s="530"/>
      <c r="RH1182" s="530"/>
      <c r="RI1182" s="530"/>
      <c r="RJ1182" s="530"/>
      <c r="RK1182" s="530"/>
      <c r="RL1182" s="530"/>
      <c r="RM1182" s="530"/>
      <c r="RN1182" s="530"/>
      <c r="RO1182" s="530"/>
      <c r="RP1182" s="530"/>
      <c r="RQ1182" s="530"/>
      <c r="RR1182" s="530"/>
      <c r="RS1182" s="530"/>
      <c r="RT1182" s="530"/>
      <c r="RU1182" s="530"/>
      <c r="RV1182" s="530"/>
      <c r="RW1182" s="530"/>
      <c r="RX1182" s="530"/>
      <c r="RY1182" s="530"/>
      <c r="RZ1182" s="530"/>
      <c r="SA1182" s="530"/>
      <c r="SB1182" s="530"/>
      <c r="SC1182" s="530"/>
      <c r="SD1182" s="530"/>
      <c r="SE1182" s="530"/>
      <c r="SF1182" s="530"/>
      <c r="SG1182" s="530"/>
      <c r="SH1182" s="530"/>
      <c r="SI1182" s="530"/>
      <c r="SJ1182" s="530"/>
      <c r="SK1182" s="530"/>
      <c r="SL1182" s="530"/>
      <c r="SM1182" s="530"/>
      <c r="SN1182" s="530"/>
      <c r="SO1182" s="530"/>
      <c r="SP1182" s="530"/>
      <c r="SQ1182" s="530"/>
      <c r="SR1182" s="530"/>
      <c r="SS1182" s="530"/>
      <c r="ST1182" s="530"/>
      <c r="SU1182" s="530"/>
      <c r="SV1182" s="530"/>
      <c r="SW1182" s="530"/>
      <c r="SX1182" s="530"/>
      <c r="SY1182" s="530"/>
      <c r="SZ1182" s="530"/>
      <c r="TA1182" s="530"/>
      <c r="TB1182" s="530"/>
      <c r="TC1182" s="530"/>
      <c r="TD1182" s="530"/>
      <c r="TE1182" s="530"/>
      <c r="TF1182" s="530"/>
      <c r="TG1182" s="530"/>
      <c r="TH1182" s="530"/>
      <c r="TI1182" s="530"/>
      <c r="TJ1182" s="530"/>
      <c r="TK1182" s="530"/>
      <c r="TL1182" s="530"/>
      <c r="TM1182" s="530"/>
      <c r="TN1182" s="530"/>
      <c r="TO1182" s="530"/>
      <c r="TP1182" s="530"/>
      <c r="TQ1182" s="530"/>
      <c r="TR1182" s="530"/>
      <c r="TS1182" s="530"/>
      <c r="TT1182" s="530"/>
      <c r="TU1182" s="530"/>
      <c r="TV1182" s="530"/>
      <c r="TW1182" s="530"/>
      <c r="TX1182" s="530"/>
      <c r="TY1182" s="530"/>
      <c r="TZ1182" s="530"/>
      <c r="UA1182" s="530"/>
      <c r="UB1182" s="530"/>
      <c r="UC1182" s="530"/>
      <c r="UD1182" s="530"/>
      <c r="UE1182" s="530"/>
      <c r="UF1182" s="530"/>
      <c r="UG1182" s="530"/>
      <c r="UH1182" s="530"/>
      <c r="UI1182" s="530"/>
      <c r="UJ1182" s="530"/>
      <c r="UK1182" s="530"/>
      <c r="UL1182" s="530"/>
      <c r="UM1182" s="530"/>
      <c r="UN1182" s="530"/>
      <c r="UO1182" s="530"/>
      <c r="UP1182" s="530"/>
      <c r="UQ1182" s="530"/>
      <c r="UR1182" s="530"/>
      <c r="US1182" s="530"/>
      <c r="UT1182" s="530"/>
      <c r="UU1182" s="530"/>
      <c r="UV1182" s="530"/>
      <c r="UW1182" s="530"/>
      <c r="UX1182" s="530"/>
      <c r="UY1182" s="530"/>
      <c r="UZ1182" s="530"/>
      <c r="VA1182" s="530"/>
      <c r="VB1182" s="530"/>
      <c r="VC1182" s="530"/>
      <c r="VD1182" s="530"/>
      <c r="VE1182" s="530"/>
      <c r="VF1182" s="530"/>
      <c r="VG1182" s="530"/>
      <c r="VH1182" s="530"/>
      <c r="VI1182" s="530"/>
      <c r="VJ1182" s="530"/>
      <c r="VK1182" s="530"/>
      <c r="VL1182" s="530"/>
      <c r="VM1182" s="530"/>
      <c r="VN1182" s="530"/>
      <c r="VO1182" s="530"/>
      <c r="VP1182" s="530"/>
      <c r="VQ1182" s="530"/>
      <c r="VR1182" s="530"/>
      <c r="VS1182" s="530"/>
      <c r="VT1182" s="530"/>
      <c r="VU1182" s="530"/>
      <c r="VV1182" s="530"/>
      <c r="VW1182" s="530"/>
      <c r="VX1182" s="530"/>
      <c r="VY1182" s="530"/>
      <c r="VZ1182" s="530"/>
      <c r="WA1182" s="530"/>
      <c r="WB1182" s="530"/>
      <c r="WC1182" s="530"/>
      <c r="WD1182" s="530"/>
      <c r="WE1182" s="530"/>
      <c r="WF1182" s="530"/>
      <c r="WG1182" s="530"/>
      <c r="WH1182" s="530"/>
      <c r="WI1182" s="530"/>
      <c r="WJ1182" s="530"/>
      <c r="WK1182" s="530"/>
      <c r="WL1182" s="530"/>
      <c r="WM1182" s="530"/>
      <c r="WN1182" s="530"/>
      <c r="WO1182" s="530"/>
      <c r="WP1182" s="530"/>
      <c r="WQ1182" s="530"/>
      <c r="WR1182" s="530"/>
      <c r="WS1182" s="530"/>
      <c r="WT1182" s="530"/>
      <c r="WU1182" s="530"/>
      <c r="WV1182" s="530"/>
      <c r="WW1182" s="530"/>
      <c r="WX1182" s="530"/>
      <c r="WY1182" s="530"/>
      <c r="WZ1182" s="530"/>
      <c r="XA1182" s="530"/>
      <c r="XB1182" s="530"/>
      <c r="XC1182" s="530"/>
      <c r="XD1182" s="530"/>
      <c r="XE1182" s="530"/>
      <c r="XF1182" s="530"/>
      <c r="XG1182" s="530"/>
      <c r="XH1182" s="530"/>
      <c r="XI1182" s="530"/>
      <c r="XJ1182" s="530"/>
      <c r="XK1182" s="530"/>
      <c r="XL1182" s="530"/>
      <c r="XM1182" s="530"/>
      <c r="XN1182" s="530"/>
      <c r="XO1182" s="530"/>
      <c r="XP1182" s="530"/>
      <c r="XQ1182" s="530"/>
      <c r="XR1182" s="530"/>
      <c r="XS1182" s="530"/>
      <c r="XT1182" s="530"/>
      <c r="XU1182" s="530"/>
      <c r="XV1182" s="530"/>
      <c r="XW1182" s="530"/>
      <c r="XX1182" s="530"/>
      <c r="XY1182" s="530"/>
      <c r="XZ1182" s="530"/>
      <c r="YA1182" s="530"/>
      <c r="YB1182" s="530"/>
      <c r="YC1182" s="530"/>
      <c r="YD1182" s="530"/>
      <c r="YE1182" s="530"/>
      <c r="YF1182" s="530"/>
      <c r="YG1182" s="530"/>
      <c r="YH1182" s="530"/>
      <c r="YI1182" s="530"/>
      <c r="YJ1182" s="530"/>
      <c r="YK1182" s="530"/>
      <c r="YL1182" s="530"/>
      <c r="YM1182" s="530"/>
      <c r="YN1182" s="530"/>
      <c r="YO1182" s="530"/>
      <c r="YP1182" s="530"/>
      <c r="YQ1182" s="530"/>
      <c r="YR1182" s="530"/>
      <c r="YS1182" s="530"/>
      <c r="YT1182" s="530"/>
      <c r="YU1182" s="530"/>
      <c r="YV1182" s="530"/>
      <c r="YW1182" s="530"/>
      <c r="YX1182" s="530"/>
      <c r="YY1182" s="530"/>
      <c r="YZ1182" s="530"/>
      <c r="ZA1182" s="530"/>
      <c r="ZB1182" s="530"/>
      <c r="ZC1182" s="530"/>
      <c r="ZD1182" s="530"/>
      <c r="ZE1182" s="530"/>
      <c r="ZF1182" s="530"/>
      <c r="ZG1182" s="530"/>
      <c r="ZH1182" s="530"/>
      <c r="ZI1182" s="530"/>
      <c r="ZJ1182" s="530"/>
      <c r="ZK1182" s="530"/>
      <c r="ZL1182" s="530"/>
      <c r="ZM1182" s="530"/>
      <c r="ZN1182" s="530"/>
      <c r="ZO1182" s="530"/>
      <c r="ZP1182" s="530"/>
      <c r="ZQ1182" s="530"/>
      <c r="ZR1182" s="530"/>
      <c r="ZS1182" s="530"/>
      <c r="ZT1182" s="530"/>
      <c r="ZU1182" s="530"/>
      <c r="ZV1182" s="530"/>
      <c r="ZW1182" s="530"/>
      <c r="ZX1182" s="530"/>
      <c r="ZY1182" s="530"/>
      <c r="ZZ1182" s="530"/>
      <c r="AAA1182" s="530"/>
      <c r="AAB1182" s="530"/>
      <c r="AAC1182" s="530"/>
      <c r="AAD1182" s="530"/>
      <c r="AAE1182" s="530"/>
      <c r="AAF1182" s="530"/>
      <c r="AAG1182" s="530"/>
      <c r="AAH1182" s="530"/>
      <c r="AAI1182" s="530"/>
      <c r="AAJ1182" s="530"/>
      <c r="AAK1182" s="530"/>
      <c r="AAL1182" s="530"/>
      <c r="AAM1182" s="530"/>
      <c r="AAN1182" s="530"/>
      <c r="AAO1182" s="530"/>
      <c r="AAP1182" s="530"/>
      <c r="AAQ1182" s="530"/>
      <c r="AAR1182" s="530"/>
      <c r="AAS1182" s="530"/>
      <c r="AAT1182" s="530"/>
      <c r="AAU1182" s="530"/>
      <c r="AAV1182" s="530"/>
      <c r="AAW1182" s="530"/>
      <c r="AAX1182" s="530"/>
      <c r="AAY1182" s="530"/>
      <c r="AAZ1182" s="530"/>
      <c r="ABA1182" s="530"/>
      <c r="ABB1182" s="530"/>
      <c r="ABC1182" s="530"/>
      <c r="ABD1182" s="530"/>
      <c r="ABE1182" s="530"/>
      <c r="ABF1182" s="530"/>
      <c r="ABG1182" s="530"/>
      <c r="ABH1182" s="530"/>
      <c r="ABI1182" s="530"/>
      <c r="ABJ1182" s="530"/>
      <c r="ABK1182" s="530"/>
      <c r="ABL1182" s="530"/>
      <c r="ABM1182" s="530"/>
      <c r="ABN1182" s="530"/>
      <c r="ABO1182" s="530"/>
      <c r="ABP1182" s="530"/>
      <c r="ABQ1182" s="530"/>
      <c r="ABR1182" s="530"/>
      <c r="ABS1182" s="530"/>
      <c r="ABT1182" s="530"/>
      <c r="ABU1182" s="530"/>
      <c r="ABV1182" s="530"/>
      <c r="ABW1182" s="530"/>
      <c r="ABX1182" s="530"/>
      <c r="ABY1182" s="530"/>
      <c r="ABZ1182" s="530"/>
      <c r="ACA1182" s="530"/>
      <c r="ACB1182" s="530"/>
      <c r="ACC1182" s="530"/>
      <c r="ACD1182" s="530"/>
      <c r="ACE1182" s="530"/>
      <c r="ACF1182" s="530"/>
      <c r="ACG1182" s="530"/>
      <c r="ACH1182" s="530"/>
      <c r="ACI1182" s="530"/>
      <c r="ACJ1182" s="530"/>
      <c r="ACK1182" s="530"/>
      <c r="ACL1182" s="530"/>
      <c r="ACM1182" s="530"/>
      <c r="ACN1182" s="530"/>
      <c r="ACO1182" s="530"/>
      <c r="ACP1182" s="530"/>
      <c r="ACQ1182" s="530"/>
      <c r="ACR1182" s="530"/>
      <c r="ACS1182" s="530"/>
      <c r="ACT1182" s="530"/>
      <c r="ACU1182" s="530"/>
      <c r="ACV1182" s="530"/>
      <c r="ACW1182" s="530"/>
      <c r="ACX1182" s="530"/>
      <c r="ACY1182" s="530"/>
      <c r="ACZ1182" s="530"/>
      <c r="ADA1182" s="530"/>
      <c r="ADB1182" s="530"/>
      <c r="ADC1182" s="530"/>
      <c r="ADD1182" s="530"/>
      <c r="ADE1182" s="530"/>
      <c r="ADF1182" s="530"/>
      <c r="ADG1182" s="530"/>
      <c r="ADH1182" s="530"/>
      <c r="ADI1182" s="530"/>
      <c r="ADJ1182" s="530"/>
      <c r="ADK1182" s="530"/>
      <c r="ADL1182" s="530"/>
      <c r="ADM1182" s="530"/>
      <c r="ADN1182" s="530"/>
      <c r="ADO1182" s="530"/>
      <c r="ADP1182" s="530"/>
      <c r="ADQ1182" s="530"/>
      <c r="ADR1182" s="530"/>
      <c r="ADS1182" s="530"/>
      <c r="ADT1182" s="530"/>
      <c r="ADU1182" s="530"/>
      <c r="ADV1182" s="530"/>
      <c r="ADW1182" s="530"/>
      <c r="ADX1182" s="530"/>
      <c r="ADY1182" s="530"/>
      <c r="ADZ1182" s="530"/>
      <c r="AEA1182" s="530"/>
      <c r="AEB1182" s="530"/>
      <c r="AEC1182" s="530"/>
      <c r="AED1182" s="530"/>
      <c r="AEE1182" s="530"/>
      <c r="AEF1182" s="530"/>
      <c r="AEG1182" s="530"/>
      <c r="AEH1182" s="530"/>
      <c r="AEI1182" s="530"/>
      <c r="AEJ1182" s="530"/>
      <c r="AEK1182" s="530"/>
      <c r="AEL1182" s="530"/>
      <c r="AEM1182" s="530"/>
      <c r="AEN1182" s="530"/>
      <c r="AEO1182" s="530"/>
      <c r="AEP1182" s="530"/>
      <c r="AEQ1182" s="530"/>
      <c r="AER1182" s="530"/>
      <c r="AES1182" s="530"/>
      <c r="AET1182" s="530"/>
      <c r="AEU1182" s="530"/>
      <c r="AEV1182" s="530"/>
      <c r="AEW1182" s="530"/>
      <c r="AEX1182" s="530"/>
      <c r="AEY1182" s="530"/>
      <c r="AEZ1182" s="530"/>
      <c r="AFA1182" s="530"/>
      <c r="AFB1182" s="530"/>
      <c r="AFC1182" s="530"/>
      <c r="AFD1182" s="530"/>
      <c r="AFE1182" s="530"/>
      <c r="AFF1182" s="530"/>
      <c r="AFG1182" s="530"/>
      <c r="AFH1182" s="530"/>
      <c r="AFI1182" s="530"/>
      <c r="AFJ1182" s="530"/>
      <c r="AFK1182" s="530"/>
      <c r="AFL1182" s="530"/>
      <c r="AFM1182" s="530"/>
      <c r="AFN1182" s="530"/>
      <c r="AFO1182" s="530"/>
      <c r="AFP1182" s="530"/>
      <c r="AFQ1182" s="530"/>
      <c r="AFR1182" s="530"/>
      <c r="AFS1182" s="530"/>
      <c r="AFT1182" s="530"/>
      <c r="AFU1182" s="530"/>
      <c r="AFV1182" s="530"/>
      <c r="AFW1182" s="530"/>
      <c r="AFX1182" s="530"/>
      <c r="AFY1182" s="530"/>
      <c r="AFZ1182" s="530"/>
      <c r="AGA1182" s="530"/>
      <c r="AGB1182" s="530"/>
      <c r="AGC1182" s="530"/>
      <c r="AGD1182" s="530"/>
      <c r="AGE1182" s="530"/>
      <c r="AGF1182" s="530"/>
      <c r="AGG1182" s="530"/>
      <c r="AGH1182" s="530"/>
      <c r="AGI1182" s="530"/>
      <c r="AGJ1182" s="530"/>
      <c r="AGK1182" s="530"/>
      <c r="AGL1182" s="530"/>
      <c r="AGM1182" s="530"/>
      <c r="AGN1182" s="530"/>
      <c r="AGO1182" s="530"/>
      <c r="AGP1182" s="530"/>
      <c r="AGQ1182" s="530"/>
      <c r="AGR1182" s="530"/>
      <c r="AGS1182" s="530"/>
      <c r="AGT1182" s="530"/>
      <c r="AGU1182" s="530"/>
      <c r="AGV1182" s="530"/>
      <c r="AGW1182" s="530"/>
      <c r="AGX1182" s="530"/>
      <c r="AGY1182" s="530"/>
      <c r="AGZ1182" s="530"/>
      <c r="AHA1182" s="530"/>
      <c r="AHB1182" s="530"/>
      <c r="AHC1182" s="530"/>
      <c r="AHD1182" s="530"/>
      <c r="AHE1182" s="530"/>
      <c r="AHF1182" s="530"/>
      <c r="AHG1182" s="530"/>
      <c r="AHH1182" s="530"/>
      <c r="AHI1182" s="530"/>
      <c r="AHJ1182" s="530"/>
      <c r="AHK1182" s="530"/>
      <c r="AHL1182" s="530"/>
      <c r="AHM1182" s="530"/>
      <c r="AHN1182" s="530"/>
      <c r="AHO1182" s="530"/>
      <c r="AHP1182" s="530"/>
      <c r="AHQ1182" s="530"/>
      <c r="AHR1182" s="530"/>
      <c r="AHS1182" s="530"/>
      <c r="AHT1182" s="530"/>
      <c r="AHU1182" s="530"/>
      <c r="AHV1182" s="530"/>
      <c r="AHW1182" s="530"/>
      <c r="AHX1182" s="530"/>
      <c r="AHY1182" s="530"/>
      <c r="AHZ1182" s="530"/>
      <c r="AIA1182" s="530"/>
      <c r="AIB1182" s="530"/>
      <c r="AIC1182" s="530"/>
      <c r="AID1182" s="530"/>
      <c r="AIE1182" s="530"/>
      <c r="AIF1182" s="530"/>
      <c r="AIG1182" s="530"/>
      <c r="AIH1182" s="530"/>
      <c r="AII1182" s="530"/>
      <c r="AIJ1182" s="530"/>
      <c r="AIK1182" s="530"/>
      <c r="AIL1182" s="530"/>
      <c r="AIM1182" s="530"/>
      <c r="AIN1182" s="530"/>
      <c r="AIO1182" s="530"/>
      <c r="AIP1182" s="530"/>
      <c r="AIQ1182" s="530"/>
      <c r="AIR1182" s="530"/>
      <c r="AIS1182" s="530"/>
      <c r="AIT1182" s="530"/>
      <c r="AIU1182" s="530"/>
      <c r="AIV1182" s="530"/>
      <c r="AIW1182" s="530"/>
      <c r="AIX1182" s="530"/>
      <c r="AIY1182" s="530"/>
      <c r="AIZ1182" s="530"/>
      <c r="AJA1182" s="530"/>
      <c r="AJB1182" s="530"/>
      <c r="AJC1182" s="530"/>
      <c r="AJD1182" s="530"/>
      <c r="AJE1182" s="530"/>
      <c r="AJF1182" s="530"/>
      <c r="AJG1182" s="530"/>
      <c r="AJH1182" s="530"/>
      <c r="AJI1182" s="530"/>
      <c r="AJJ1182" s="530"/>
      <c r="AJK1182" s="530"/>
      <c r="AJL1182" s="530"/>
      <c r="AJM1182" s="530"/>
      <c r="AJN1182" s="530"/>
      <c r="AJO1182" s="530"/>
      <c r="AJP1182" s="530"/>
      <c r="AJQ1182" s="530"/>
      <c r="AJR1182" s="530"/>
      <c r="AJS1182" s="530"/>
      <c r="AJT1182" s="530"/>
      <c r="AJU1182" s="530"/>
      <c r="AJV1182" s="530"/>
      <c r="AJW1182" s="530"/>
      <c r="AJX1182" s="530"/>
      <c r="AJY1182" s="530"/>
      <c r="AJZ1182" s="530"/>
      <c r="AKA1182" s="530"/>
      <c r="AKB1182" s="530"/>
      <c r="AKC1182" s="530"/>
      <c r="AKD1182" s="530"/>
      <c r="AKE1182" s="530"/>
      <c r="AKF1182" s="530"/>
      <c r="AKG1182" s="530"/>
      <c r="AKH1182" s="530"/>
      <c r="AKI1182" s="530"/>
      <c r="AKJ1182" s="530"/>
      <c r="AKK1182" s="530"/>
      <c r="AKL1182" s="530"/>
      <c r="AKM1182" s="530"/>
      <c r="AKN1182" s="530"/>
      <c r="AKO1182" s="530"/>
      <c r="AKP1182" s="530"/>
      <c r="AKQ1182" s="530"/>
      <c r="AKR1182" s="530"/>
      <c r="AKS1182" s="530"/>
      <c r="AKT1182" s="530"/>
      <c r="AKU1182" s="530"/>
      <c r="AKV1182" s="530"/>
      <c r="AKW1182" s="530"/>
      <c r="AKX1182" s="530"/>
      <c r="AKY1182" s="530"/>
      <c r="AKZ1182" s="530"/>
      <c r="ALA1182" s="530"/>
      <c r="ALB1182" s="530"/>
      <c r="ALC1182" s="530"/>
      <c r="ALD1182" s="530"/>
      <c r="ALE1182" s="530"/>
      <c r="ALF1182" s="530"/>
      <c r="ALG1182" s="530"/>
      <c r="ALH1182" s="530"/>
      <c r="ALI1182" s="530"/>
      <c r="ALJ1182" s="530"/>
      <c r="ALK1182" s="530"/>
      <c r="ALL1182" s="530"/>
      <c r="ALM1182" s="530"/>
      <c r="ALN1182" s="530"/>
      <c r="ALO1182" s="530"/>
      <c r="ALP1182" s="530"/>
      <c r="ALQ1182" s="530"/>
      <c r="ALR1182" s="530"/>
      <c r="ALS1182" s="530"/>
      <c r="ALT1182" s="530"/>
      <c r="ALU1182" s="530"/>
      <c r="ALV1182" s="530"/>
      <c r="ALW1182" s="530"/>
      <c r="ALX1182" s="530"/>
      <c r="ALY1182" s="530"/>
      <c r="ALZ1182" s="530"/>
      <c r="AMA1182" s="530"/>
      <c r="AMB1182" s="530"/>
      <c r="AMC1182" s="530"/>
      <c r="AMD1182" s="530"/>
      <c r="AME1182" s="530"/>
      <c r="AMF1182" s="530"/>
      <c r="AMG1182" s="530"/>
      <c r="AMH1182" s="530"/>
      <c r="AMI1182" s="530"/>
      <c r="AMJ1182" s="530"/>
      <c r="AMK1182" s="530"/>
      <c r="AML1182" s="530"/>
      <c r="AMM1182" s="530"/>
      <c r="AMN1182" s="530"/>
      <c r="AMO1182" s="530"/>
      <c r="AMP1182" s="530"/>
      <c r="AMQ1182" s="530"/>
      <c r="AMR1182" s="530"/>
      <c r="AMS1182" s="530"/>
      <c r="AMT1182" s="530"/>
      <c r="AMU1182" s="530"/>
      <c r="AMV1182" s="530"/>
      <c r="AMW1182" s="530"/>
      <c r="AMX1182" s="530"/>
      <c r="AMY1182" s="530"/>
      <c r="AMZ1182" s="530"/>
      <c r="ANA1182" s="530"/>
      <c r="ANB1182" s="530"/>
      <c r="ANC1182" s="530"/>
      <c r="AND1182" s="530"/>
      <c r="ANE1182" s="530"/>
      <c r="ANF1182" s="530"/>
      <c r="ANG1182" s="530"/>
      <c r="ANH1182" s="530"/>
      <c r="ANI1182" s="530"/>
      <c r="ANJ1182" s="530"/>
      <c r="ANK1182" s="530"/>
      <c r="ANL1182" s="530"/>
      <c r="ANM1182" s="530"/>
      <c r="ANN1182" s="530"/>
      <c r="ANO1182" s="530"/>
      <c r="ANP1182" s="530"/>
      <c r="ANQ1182" s="530"/>
      <c r="ANR1182" s="530"/>
      <c r="ANS1182" s="530"/>
      <c r="ANT1182" s="530"/>
      <c r="ANU1182" s="530"/>
      <c r="ANV1182" s="530"/>
      <c r="ANW1182" s="530"/>
      <c r="ANX1182" s="530"/>
      <c r="ANY1182" s="530"/>
      <c r="ANZ1182" s="530"/>
      <c r="AOA1182" s="530"/>
      <c r="AOB1182" s="530"/>
      <c r="AOC1182" s="530"/>
      <c r="AOD1182" s="530"/>
      <c r="AOE1182" s="530"/>
      <c r="AOF1182" s="530"/>
      <c r="AOG1182" s="530"/>
      <c r="AOH1182" s="178"/>
      <c r="AOI1182" s="172"/>
      <c r="AOJ1182" s="172"/>
      <c r="AOK1182" s="172"/>
      <c r="AOL1182" s="172"/>
      <c r="AOM1182" s="172"/>
    </row>
    <row r="1183" spans="2:1079" x14ac:dyDescent="0.25">
      <c r="B1183" s="146" t="s">
        <v>719</v>
      </c>
      <c r="C1183" s="197">
        <v>0.35416666666666669</v>
      </c>
      <c r="D1183" s="197">
        <v>0.3888888888888889</v>
      </c>
      <c r="E1183" s="272" t="s">
        <v>356</v>
      </c>
      <c r="F1183" s="85" t="s">
        <v>808</v>
      </c>
      <c r="G1183" s="85"/>
      <c r="H1183" s="80"/>
      <c r="I1183" s="5" t="s">
        <v>808</v>
      </c>
    </row>
    <row r="1184" spans="2:1079" x14ac:dyDescent="0.25">
      <c r="B1184" s="123" t="s">
        <v>719</v>
      </c>
      <c r="C1184" s="64">
        <v>0.39583333333333298</v>
      </c>
      <c r="D1184" s="64">
        <v>0.43055555555555602</v>
      </c>
      <c r="E1184" s="228" t="s">
        <v>356</v>
      </c>
      <c r="F1184" s="86" t="s">
        <v>32</v>
      </c>
      <c r="G1184" s="83" t="s">
        <v>23</v>
      </c>
      <c r="H1184" s="14"/>
      <c r="I1184" s="17" t="s">
        <v>373</v>
      </c>
      <c r="J1184" s="7" t="s">
        <v>38</v>
      </c>
    </row>
    <row r="1185" spans="1:1079" x14ac:dyDescent="0.25">
      <c r="B1185" s="123" t="s">
        <v>719</v>
      </c>
      <c r="C1185" s="64">
        <v>0.4375</v>
      </c>
      <c r="D1185" s="64">
        <v>0.47222222222222199</v>
      </c>
      <c r="E1185" s="272" t="s">
        <v>356</v>
      </c>
      <c r="F1185" s="90" t="s">
        <v>27</v>
      </c>
      <c r="G1185" s="83" t="s">
        <v>23</v>
      </c>
      <c r="H1185" s="14"/>
      <c r="I1185" s="8" t="s">
        <v>374</v>
      </c>
      <c r="J1185" s="17" t="s">
        <v>63</v>
      </c>
    </row>
    <row r="1186" spans="1:1079" x14ac:dyDescent="0.25">
      <c r="B1186" s="123" t="s">
        <v>719</v>
      </c>
      <c r="C1186" s="64">
        <v>0.47916666666666702</v>
      </c>
      <c r="D1186" s="64">
        <v>0.51388888888888895</v>
      </c>
      <c r="E1186" s="228" t="s">
        <v>356</v>
      </c>
      <c r="F1186" s="90" t="s">
        <v>27</v>
      </c>
      <c r="G1186" s="83" t="s">
        <v>23</v>
      </c>
      <c r="H1186" s="14"/>
      <c r="I1186" s="8" t="s">
        <v>374</v>
      </c>
      <c r="J1186" s="17" t="s">
        <v>63</v>
      </c>
    </row>
    <row r="1187" spans="1:1079" x14ac:dyDescent="0.25">
      <c r="A1187" s="561"/>
      <c r="B1187" s="562" t="s">
        <v>719</v>
      </c>
      <c r="C1187" s="563">
        <v>0.5625</v>
      </c>
      <c r="D1187" s="563">
        <v>0.59722222222222199</v>
      </c>
      <c r="E1187" s="583" t="s">
        <v>356</v>
      </c>
      <c r="F1187" s="577" t="s">
        <v>160</v>
      </c>
      <c r="G1187" s="566" t="s">
        <v>814</v>
      </c>
      <c r="H1187" s="577"/>
      <c r="I1187" s="586" t="s">
        <v>810</v>
      </c>
      <c r="J1187" s="572" t="s">
        <v>818</v>
      </c>
    </row>
    <row r="1188" spans="1:1079" x14ac:dyDescent="0.25">
      <c r="B1188" s="123" t="s">
        <v>719</v>
      </c>
      <c r="C1188" s="64">
        <v>0.60416666666666696</v>
      </c>
      <c r="D1188" s="64">
        <v>0.63888888888888895</v>
      </c>
      <c r="E1188" s="228" t="s">
        <v>356</v>
      </c>
      <c r="F1188" s="90" t="s">
        <v>32</v>
      </c>
      <c r="G1188" s="83" t="s">
        <v>23</v>
      </c>
      <c r="H1188" s="90"/>
      <c r="I1188" s="8" t="s">
        <v>375</v>
      </c>
      <c r="J1188" s="10" t="s">
        <v>193</v>
      </c>
    </row>
    <row r="1189" spans="1:1079" x14ac:dyDescent="0.25">
      <c r="B1189" s="123" t="s">
        <v>719</v>
      </c>
      <c r="C1189" s="64">
        <v>0.64583333333333304</v>
      </c>
      <c r="D1189" s="64">
        <v>0.68055555555555602</v>
      </c>
      <c r="E1189" s="228" t="s">
        <v>356</v>
      </c>
      <c r="F1189" s="90" t="s">
        <v>32</v>
      </c>
      <c r="G1189" s="83" t="s">
        <v>23</v>
      </c>
      <c r="H1189" s="90"/>
      <c r="I1189" s="8" t="s">
        <v>375</v>
      </c>
      <c r="J1189" s="10" t="s">
        <v>193</v>
      </c>
    </row>
    <row r="1190" spans="1:1079" s="383" customFormat="1" ht="16.5" thickBot="1" x14ac:dyDescent="0.3">
      <c r="B1190" s="375" t="s">
        <v>719</v>
      </c>
      <c r="C1190" s="376">
        <v>0.6875</v>
      </c>
      <c r="D1190" s="376">
        <v>0.72222222222222199</v>
      </c>
      <c r="E1190" s="417" t="s">
        <v>356</v>
      </c>
      <c r="F1190" s="387" t="s">
        <v>32</v>
      </c>
      <c r="G1190" s="386" t="s">
        <v>23</v>
      </c>
      <c r="H1190" s="387"/>
      <c r="I1190" s="418" t="s">
        <v>375</v>
      </c>
      <c r="J1190" s="389" t="s">
        <v>193</v>
      </c>
      <c r="K1190" s="530"/>
      <c r="L1190" s="530"/>
      <c r="M1190" s="530"/>
      <c r="N1190" s="530"/>
      <c r="O1190" s="530"/>
      <c r="P1190" s="530"/>
      <c r="Q1190" s="530"/>
      <c r="R1190" s="530"/>
      <c r="S1190" s="530"/>
      <c r="T1190" s="530"/>
      <c r="U1190" s="530"/>
      <c r="V1190" s="530"/>
      <c r="W1190" s="530"/>
      <c r="X1190" s="530"/>
      <c r="Y1190" s="530"/>
      <c r="Z1190" s="530"/>
      <c r="AA1190" s="530"/>
      <c r="AB1190" s="530"/>
      <c r="AC1190" s="530"/>
      <c r="AD1190" s="530"/>
      <c r="AE1190" s="530"/>
      <c r="AF1190" s="530"/>
      <c r="AG1190" s="530"/>
      <c r="AH1190" s="530"/>
      <c r="AI1190" s="530"/>
      <c r="AJ1190" s="530"/>
      <c r="AK1190" s="530"/>
      <c r="AL1190" s="530"/>
      <c r="AM1190" s="530"/>
      <c r="AN1190" s="530"/>
      <c r="AO1190" s="530"/>
      <c r="AP1190" s="530"/>
      <c r="AQ1190" s="530"/>
      <c r="AR1190" s="530"/>
      <c r="AS1190" s="530"/>
      <c r="AT1190" s="530"/>
      <c r="AU1190" s="530"/>
      <c r="AV1190" s="530"/>
      <c r="AW1190" s="530"/>
      <c r="AX1190" s="530"/>
      <c r="AY1190" s="530"/>
      <c r="AZ1190" s="530"/>
      <c r="BA1190" s="530"/>
      <c r="BB1190" s="530"/>
      <c r="BC1190" s="530"/>
      <c r="BD1190" s="530"/>
      <c r="BE1190" s="530"/>
      <c r="BF1190" s="530"/>
      <c r="BG1190" s="530"/>
      <c r="BH1190" s="530"/>
      <c r="BI1190" s="530"/>
      <c r="BJ1190" s="530"/>
      <c r="BK1190" s="530"/>
      <c r="BL1190" s="530"/>
      <c r="BM1190" s="530"/>
      <c r="BN1190" s="530"/>
      <c r="BO1190" s="530"/>
      <c r="BP1190" s="530"/>
      <c r="BQ1190" s="530"/>
      <c r="BR1190" s="530"/>
      <c r="BS1190" s="530"/>
      <c r="BT1190" s="530"/>
      <c r="BU1190" s="530"/>
      <c r="BV1190" s="530"/>
      <c r="BW1190" s="530"/>
      <c r="BX1190" s="530"/>
      <c r="BY1190" s="530"/>
      <c r="BZ1190" s="530"/>
      <c r="CA1190" s="530"/>
      <c r="CB1190" s="530"/>
      <c r="CC1190" s="530"/>
      <c r="CD1190" s="530"/>
      <c r="CE1190" s="530"/>
      <c r="CF1190" s="530"/>
      <c r="CG1190" s="530"/>
      <c r="CH1190" s="530"/>
      <c r="CI1190" s="530"/>
      <c r="CJ1190" s="530"/>
      <c r="CK1190" s="530"/>
      <c r="CL1190" s="530"/>
      <c r="CM1190" s="530"/>
      <c r="CN1190" s="530"/>
      <c r="CO1190" s="530"/>
      <c r="CP1190" s="530"/>
      <c r="CQ1190" s="530"/>
      <c r="CR1190" s="530"/>
      <c r="CS1190" s="530"/>
      <c r="CT1190" s="530"/>
      <c r="CU1190" s="530"/>
      <c r="CV1190" s="530"/>
      <c r="CW1190" s="530"/>
      <c r="CX1190" s="530"/>
      <c r="CY1190" s="530"/>
      <c r="CZ1190" s="530"/>
      <c r="DA1190" s="530"/>
      <c r="DB1190" s="530"/>
      <c r="DC1190" s="530"/>
      <c r="DD1190" s="530"/>
      <c r="DE1190" s="530"/>
      <c r="DF1190" s="530"/>
      <c r="DG1190" s="530"/>
      <c r="DH1190" s="530"/>
      <c r="DI1190" s="530"/>
      <c r="DJ1190" s="530"/>
      <c r="DK1190" s="530"/>
      <c r="DL1190" s="530"/>
      <c r="DM1190" s="530"/>
      <c r="DN1190" s="530"/>
      <c r="DO1190" s="530"/>
      <c r="DP1190" s="530"/>
      <c r="DQ1190" s="530"/>
      <c r="DR1190" s="530"/>
      <c r="DS1190" s="530"/>
      <c r="DT1190" s="530"/>
      <c r="DU1190" s="530"/>
      <c r="DV1190" s="530"/>
      <c r="DW1190" s="530"/>
      <c r="DX1190" s="530"/>
      <c r="DY1190" s="530"/>
      <c r="DZ1190" s="530"/>
      <c r="EA1190" s="530"/>
      <c r="EB1190" s="530"/>
      <c r="EC1190" s="530"/>
      <c r="ED1190" s="530"/>
      <c r="EE1190" s="530"/>
      <c r="EF1190" s="530"/>
      <c r="EG1190" s="530"/>
      <c r="EH1190" s="530"/>
      <c r="EI1190" s="530"/>
      <c r="EJ1190" s="530"/>
      <c r="EK1190" s="530"/>
      <c r="EL1190" s="530"/>
      <c r="EM1190" s="530"/>
      <c r="EN1190" s="530"/>
      <c r="EO1190" s="530"/>
      <c r="EP1190" s="530"/>
      <c r="EQ1190" s="530"/>
      <c r="ER1190" s="530"/>
      <c r="ES1190" s="530"/>
      <c r="ET1190" s="530"/>
      <c r="EU1190" s="530"/>
      <c r="EV1190" s="530"/>
      <c r="EW1190" s="530"/>
      <c r="EX1190" s="530"/>
      <c r="EY1190" s="530"/>
      <c r="EZ1190" s="530"/>
      <c r="FA1190" s="530"/>
      <c r="FB1190" s="530"/>
      <c r="FC1190" s="530"/>
      <c r="FD1190" s="530"/>
      <c r="FE1190" s="530"/>
      <c r="FF1190" s="530"/>
      <c r="FG1190" s="530"/>
      <c r="FH1190" s="530"/>
      <c r="FI1190" s="530"/>
      <c r="FJ1190" s="530"/>
      <c r="FK1190" s="530"/>
      <c r="FL1190" s="530"/>
      <c r="FM1190" s="530"/>
      <c r="FN1190" s="530"/>
      <c r="FO1190" s="530"/>
      <c r="FP1190" s="530"/>
      <c r="FQ1190" s="530"/>
      <c r="FR1190" s="530"/>
      <c r="FS1190" s="530"/>
      <c r="FT1190" s="530"/>
      <c r="FU1190" s="530"/>
      <c r="FV1190" s="530"/>
      <c r="FW1190" s="530"/>
      <c r="FX1190" s="530"/>
      <c r="FY1190" s="530"/>
      <c r="FZ1190" s="530"/>
      <c r="GA1190" s="530"/>
      <c r="GB1190" s="530"/>
      <c r="GC1190" s="530"/>
      <c r="GD1190" s="530"/>
      <c r="GE1190" s="530"/>
      <c r="GF1190" s="530"/>
      <c r="GG1190" s="530"/>
      <c r="GH1190" s="530"/>
      <c r="GI1190" s="530"/>
      <c r="GJ1190" s="530"/>
      <c r="GK1190" s="530"/>
      <c r="GL1190" s="530"/>
      <c r="GM1190" s="530"/>
      <c r="GN1190" s="530"/>
      <c r="GO1190" s="530"/>
      <c r="GP1190" s="530"/>
      <c r="GQ1190" s="530"/>
      <c r="GR1190" s="530"/>
      <c r="GS1190" s="530"/>
      <c r="GT1190" s="530"/>
      <c r="GU1190" s="530"/>
      <c r="GV1190" s="530"/>
      <c r="GW1190" s="530"/>
      <c r="GX1190" s="530"/>
      <c r="GY1190" s="530"/>
      <c r="GZ1190" s="530"/>
      <c r="HA1190" s="530"/>
      <c r="HB1190" s="530"/>
      <c r="HC1190" s="530"/>
      <c r="HD1190" s="530"/>
      <c r="HE1190" s="530"/>
      <c r="HF1190" s="530"/>
      <c r="HG1190" s="530"/>
      <c r="HH1190" s="530"/>
      <c r="HI1190" s="530"/>
      <c r="HJ1190" s="530"/>
      <c r="HK1190" s="530"/>
      <c r="HL1190" s="530"/>
      <c r="HM1190" s="530"/>
      <c r="HN1190" s="530"/>
      <c r="HO1190" s="530"/>
      <c r="HP1190" s="530"/>
      <c r="HQ1190" s="530"/>
      <c r="HR1190" s="530"/>
      <c r="HS1190" s="530"/>
      <c r="HT1190" s="530"/>
      <c r="HU1190" s="530"/>
      <c r="HV1190" s="530"/>
      <c r="HW1190" s="530"/>
      <c r="HX1190" s="530"/>
      <c r="HY1190" s="530"/>
      <c r="HZ1190" s="530"/>
      <c r="IA1190" s="530"/>
      <c r="IB1190" s="530"/>
      <c r="IC1190" s="530"/>
      <c r="ID1190" s="530"/>
      <c r="IE1190" s="530"/>
      <c r="IF1190" s="530"/>
      <c r="IG1190" s="530"/>
      <c r="IH1190" s="530"/>
      <c r="II1190" s="530"/>
      <c r="IJ1190" s="530"/>
      <c r="IK1190" s="530"/>
      <c r="IL1190" s="530"/>
      <c r="IM1190" s="530"/>
      <c r="IN1190" s="530"/>
      <c r="IO1190" s="530"/>
      <c r="IP1190" s="530"/>
      <c r="IQ1190" s="530"/>
      <c r="IR1190" s="530"/>
      <c r="IS1190" s="530"/>
      <c r="IT1190" s="530"/>
      <c r="IU1190" s="530"/>
      <c r="IV1190" s="530"/>
      <c r="IW1190" s="530"/>
      <c r="IX1190" s="530"/>
      <c r="IY1190" s="530"/>
      <c r="IZ1190" s="530"/>
      <c r="JA1190" s="530"/>
      <c r="JB1190" s="530"/>
      <c r="JC1190" s="530"/>
      <c r="JD1190" s="530"/>
      <c r="JE1190" s="530"/>
      <c r="JF1190" s="530"/>
      <c r="JG1190" s="530"/>
      <c r="JH1190" s="530"/>
      <c r="JI1190" s="530"/>
      <c r="JJ1190" s="530"/>
      <c r="JK1190" s="530"/>
      <c r="JL1190" s="530"/>
      <c r="JM1190" s="530"/>
      <c r="JN1190" s="530"/>
      <c r="JO1190" s="530"/>
      <c r="JP1190" s="530"/>
      <c r="JQ1190" s="530"/>
      <c r="JR1190" s="530"/>
      <c r="JS1190" s="530"/>
      <c r="JT1190" s="530"/>
      <c r="JU1190" s="530"/>
      <c r="JV1190" s="530"/>
      <c r="JW1190" s="530"/>
      <c r="JX1190" s="530"/>
      <c r="JY1190" s="530"/>
      <c r="JZ1190" s="530"/>
      <c r="KA1190" s="530"/>
      <c r="KB1190" s="530"/>
      <c r="KC1190" s="530"/>
      <c r="KD1190" s="530"/>
      <c r="KE1190" s="530"/>
      <c r="KF1190" s="530"/>
      <c r="KG1190" s="530"/>
      <c r="KH1190" s="530"/>
      <c r="KI1190" s="530"/>
      <c r="KJ1190" s="530"/>
      <c r="KK1190" s="530"/>
      <c r="KL1190" s="530"/>
      <c r="KM1190" s="530"/>
      <c r="KN1190" s="530"/>
      <c r="KO1190" s="530"/>
      <c r="KP1190" s="530"/>
      <c r="KQ1190" s="530"/>
      <c r="KR1190" s="530"/>
      <c r="KS1190" s="530"/>
      <c r="KT1190" s="530"/>
      <c r="KU1190" s="530"/>
      <c r="KV1190" s="530"/>
      <c r="KW1190" s="530"/>
      <c r="KX1190" s="530"/>
      <c r="KY1190" s="530"/>
      <c r="KZ1190" s="530"/>
      <c r="LA1190" s="530"/>
      <c r="LB1190" s="530"/>
      <c r="LC1190" s="530"/>
      <c r="LD1190" s="530"/>
      <c r="LE1190" s="530"/>
      <c r="LF1190" s="530"/>
      <c r="LG1190" s="530"/>
      <c r="LH1190" s="530"/>
      <c r="LI1190" s="530"/>
      <c r="LJ1190" s="530"/>
      <c r="LK1190" s="530"/>
      <c r="LL1190" s="530"/>
      <c r="LM1190" s="530"/>
      <c r="LN1190" s="530"/>
      <c r="LO1190" s="530"/>
      <c r="LP1190" s="530"/>
      <c r="LQ1190" s="530"/>
      <c r="LR1190" s="530"/>
      <c r="LS1190" s="530"/>
      <c r="LT1190" s="530"/>
      <c r="LU1190" s="530"/>
      <c r="LV1190" s="530"/>
      <c r="LW1190" s="530"/>
      <c r="LX1190" s="530"/>
      <c r="LY1190" s="530"/>
      <c r="LZ1190" s="530"/>
      <c r="MA1190" s="530"/>
      <c r="MB1190" s="530"/>
      <c r="MC1190" s="530"/>
      <c r="MD1190" s="530"/>
      <c r="ME1190" s="530"/>
      <c r="MF1190" s="530"/>
      <c r="MG1190" s="530"/>
      <c r="MH1190" s="530"/>
      <c r="MI1190" s="530"/>
      <c r="MJ1190" s="530"/>
      <c r="MK1190" s="530"/>
      <c r="ML1190" s="530"/>
      <c r="MM1190" s="530"/>
      <c r="MN1190" s="530"/>
      <c r="MO1190" s="530"/>
      <c r="MP1190" s="530"/>
      <c r="MQ1190" s="530"/>
      <c r="MR1190" s="530"/>
      <c r="MS1190" s="530"/>
      <c r="MT1190" s="530"/>
      <c r="MU1190" s="530"/>
      <c r="MV1190" s="530"/>
      <c r="MW1190" s="530"/>
      <c r="MX1190" s="530"/>
      <c r="MY1190" s="530"/>
      <c r="MZ1190" s="530"/>
      <c r="NA1190" s="530"/>
      <c r="NB1190" s="530"/>
      <c r="NC1190" s="530"/>
      <c r="ND1190" s="530"/>
      <c r="NE1190" s="530"/>
      <c r="NF1190" s="530"/>
      <c r="NG1190" s="530"/>
      <c r="NH1190" s="530"/>
      <c r="NI1190" s="530"/>
      <c r="NJ1190" s="530"/>
      <c r="NK1190" s="530"/>
      <c r="NL1190" s="530"/>
      <c r="NM1190" s="530"/>
      <c r="NN1190" s="530"/>
      <c r="NO1190" s="530"/>
      <c r="NP1190" s="530"/>
      <c r="NQ1190" s="530"/>
      <c r="NR1190" s="530"/>
      <c r="NS1190" s="530"/>
      <c r="NT1190" s="530"/>
      <c r="NU1190" s="530"/>
      <c r="NV1190" s="530"/>
      <c r="NW1190" s="530"/>
      <c r="NX1190" s="530"/>
      <c r="NY1190" s="530"/>
      <c r="NZ1190" s="530"/>
      <c r="OA1190" s="530"/>
      <c r="OB1190" s="530"/>
      <c r="OC1190" s="530"/>
      <c r="OD1190" s="530"/>
      <c r="OE1190" s="530"/>
      <c r="OF1190" s="530"/>
      <c r="OG1190" s="530"/>
      <c r="OH1190" s="530"/>
      <c r="OI1190" s="530"/>
      <c r="OJ1190" s="530"/>
      <c r="OK1190" s="530"/>
      <c r="OL1190" s="530"/>
      <c r="OM1190" s="530"/>
      <c r="ON1190" s="530"/>
      <c r="OO1190" s="530"/>
      <c r="OP1190" s="530"/>
      <c r="OQ1190" s="530"/>
      <c r="OR1190" s="530"/>
      <c r="OS1190" s="530"/>
      <c r="OT1190" s="530"/>
      <c r="OU1190" s="530"/>
      <c r="OV1190" s="530"/>
      <c r="OW1190" s="530"/>
      <c r="OX1190" s="530"/>
      <c r="OY1190" s="530"/>
      <c r="OZ1190" s="530"/>
      <c r="PA1190" s="530"/>
      <c r="PB1190" s="530"/>
      <c r="PC1190" s="530"/>
      <c r="PD1190" s="530"/>
      <c r="PE1190" s="530"/>
      <c r="PF1190" s="530"/>
      <c r="PG1190" s="530"/>
      <c r="PH1190" s="530"/>
      <c r="PI1190" s="530"/>
      <c r="PJ1190" s="530"/>
      <c r="PK1190" s="530"/>
      <c r="PL1190" s="530"/>
      <c r="PM1190" s="530"/>
      <c r="PN1190" s="530"/>
      <c r="PO1190" s="530"/>
      <c r="PP1190" s="530"/>
      <c r="PQ1190" s="530"/>
      <c r="PR1190" s="530"/>
      <c r="PS1190" s="530"/>
      <c r="PT1190" s="530"/>
      <c r="PU1190" s="530"/>
      <c r="PV1190" s="530"/>
      <c r="PW1190" s="530"/>
      <c r="PX1190" s="530"/>
      <c r="PY1190" s="530"/>
      <c r="PZ1190" s="530"/>
      <c r="QA1190" s="530"/>
      <c r="QB1190" s="530"/>
      <c r="QC1190" s="530"/>
      <c r="QD1190" s="530"/>
      <c r="QE1190" s="530"/>
      <c r="QF1190" s="530"/>
      <c r="QG1190" s="530"/>
      <c r="QH1190" s="530"/>
      <c r="QI1190" s="530"/>
      <c r="QJ1190" s="530"/>
      <c r="QK1190" s="530"/>
      <c r="QL1190" s="530"/>
      <c r="QM1190" s="530"/>
      <c r="QN1190" s="530"/>
      <c r="QO1190" s="530"/>
      <c r="QP1190" s="530"/>
      <c r="QQ1190" s="530"/>
      <c r="QR1190" s="530"/>
      <c r="QS1190" s="530"/>
      <c r="QT1190" s="530"/>
      <c r="QU1190" s="530"/>
      <c r="QV1190" s="530"/>
      <c r="QW1190" s="530"/>
      <c r="QX1190" s="530"/>
      <c r="QY1190" s="530"/>
      <c r="QZ1190" s="530"/>
      <c r="RA1190" s="530"/>
      <c r="RB1190" s="530"/>
      <c r="RC1190" s="530"/>
      <c r="RD1190" s="530"/>
      <c r="RE1190" s="530"/>
      <c r="RF1190" s="530"/>
      <c r="RG1190" s="530"/>
      <c r="RH1190" s="530"/>
      <c r="RI1190" s="530"/>
      <c r="RJ1190" s="530"/>
      <c r="RK1190" s="530"/>
      <c r="RL1190" s="530"/>
      <c r="RM1190" s="530"/>
      <c r="RN1190" s="530"/>
      <c r="RO1190" s="530"/>
      <c r="RP1190" s="530"/>
      <c r="RQ1190" s="530"/>
      <c r="RR1190" s="530"/>
      <c r="RS1190" s="530"/>
      <c r="RT1190" s="530"/>
      <c r="RU1190" s="530"/>
      <c r="RV1190" s="530"/>
      <c r="RW1190" s="530"/>
      <c r="RX1190" s="530"/>
      <c r="RY1190" s="530"/>
      <c r="RZ1190" s="530"/>
      <c r="SA1190" s="530"/>
      <c r="SB1190" s="530"/>
      <c r="SC1190" s="530"/>
      <c r="SD1190" s="530"/>
      <c r="SE1190" s="530"/>
      <c r="SF1190" s="530"/>
      <c r="SG1190" s="530"/>
      <c r="SH1190" s="530"/>
      <c r="SI1190" s="530"/>
      <c r="SJ1190" s="530"/>
      <c r="SK1190" s="530"/>
      <c r="SL1190" s="530"/>
      <c r="SM1190" s="530"/>
      <c r="SN1190" s="530"/>
      <c r="SO1190" s="530"/>
      <c r="SP1190" s="530"/>
      <c r="SQ1190" s="530"/>
      <c r="SR1190" s="530"/>
      <c r="SS1190" s="530"/>
      <c r="ST1190" s="530"/>
      <c r="SU1190" s="530"/>
      <c r="SV1190" s="530"/>
      <c r="SW1190" s="530"/>
      <c r="SX1190" s="530"/>
      <c r="SY1190" s="530"/>
      <c r="SZ1190" s="530"/>
      <c r="TA1190" s="530"/>
      <c r="TB1190" s="530"/>
      <c r="TC1190" s="530"/>
      <c r="TD1190" s="530"/>
      <c r="TE1190" s="530"/>
      <c r="TF1190" s="530"/>
      <c r="TG1190" s="530"/>
      <c r="TH1190" s="530"/>
      <c r="TI1190" s="530"/>
      <c r="TJ1190" s="530"/>
      <c r="TK1190" s="530"/>
      <c r="TL1190" s="530"/>
      <c r="TM1190" s="530"/>
      <c r="TN1190" s="530"/>
      <c r="TO1190" s="530"/>
      <c r="TP1190" s="530"/>
      <c r="TQ1190" s="530"/>
      <c r="TR1190" s="530"/>
      <c r="TS1190" s="530"/>
      <c r="TT1190" s="530"/>
      <c r="TU1190" s="530"/>
      <c r="TV1190" s="530"/>
      <c r="TW1190" s="530"/>
      <c r="TX1190" s="530"/>
      <c r="TY1190" s="530"/>
      <c r="TZ1190" s="530"/>
      <c r="UA1190" s="530"/>
      <c r="UB1190" s="530"/>
      <c r="UC1190" s="530"/>
      <c r="UD1190" s="530"/>
      <c r="UE1190" s="530"/>
      <c r="UF1190" s="530"/>
      <c r="UG1190" s="530"/>
      <c r="UH1190" s="530"/>
      <c r="UI1190" s="530"/>
      <c r="UJ1190" s="530"/>
      <c r="UK1190" s="530"/>
      <c r="UL1190" s="530"/>
      <c r="UM1190" s="530"/>
      <c r="UN1190" s="530"/>
      <c r="UO1190" s="530"/>
      <c r="UP1190" s="530"/>
      <c r="UQ1190" s="530"/>
      <c r="UR1190" s="530"/>
      <c r="US1190" s="530"/>
      <c r="UT1190" s="530"/>
      <c r="UU1190" s="530"/>
      <c r="UV1190" s="530"/>
      <c r="UW1190" s="530"/>
      <c r="UX1190" s="530"/>
      <c r="UY1190" s="530"/>
      <c r="UZ1190" s="530"/>
      <c r="VA1190" s="530"/>
      <c r="VB1190" s="530"/>
      <c r="VC1190" s="530"/>
      <c r="VD1190" s="530"/>
      <c r="VE1190" s="530"/>
      <c r="VF1190" s="530"/>
      <c r="VG1190" s="530"/>
      <c r="VH1190" s="530"/>
      <c r="VI1190" s="530"/>
      <c r="VJ1190" s="530"/>
      <c r="VK1190" s="530"/>
      <c r="VL1190" s="530"/>
      <c r="VM1190" s="530"/>
      <c r="VN1190" s="530"/>
      <c r="VO1190" s="530"/>
      <c r="VP1190" s="530"/>
      <c r="VQ1190" s="530"/>
      <c r="VR1190" s="530"/>
      <c r="VS1190" s="530"/>
      <c r="VT1190" s="530"/>
      <c r="VU1190" s="530"/>
      <c r="VV1190" s="530"/>
      <c r="VW1190" s="530"/>
      <c r="VX1190" s="530"/>
      <c r="VY1190" s="530"/>
      <c r="VZ1190" s="530"/>
      <c r="WA1190" s="530"/>
      <c r="WB1190" s="530"/>
      <c r="WC1190" s="530"/>
      <c r="WD1190" s="530"/>
      <c r="WE1190" s="530"/>
      <c r="WF1190" s="530"/>
      <c r="WG1190" s="530"/>
      <c r="WH1190" s="530"/>
      <c r="WI1190" s="530"/>
      <c r="WJ1190" s="530"/>
      <c r="WK1190" s="530"/>
      <c r="WL1190" s="530"/>
      <c r="WM1190" s="530"/>
      <c r="WN1190" s="530"/>
      <c r="WO1190" s="530"/>
      <c r="WP1190" s="530"/>
      <c r="WQ1190" s="530"/>
      <c r="WR1190" s="530"/>
      <c r="WS1190" s="530"/>
      <c r="WT1190" s="530"/>
      <c r="WU1190" s="530"/>
      <c r="WV1190" s="530"/>
      <c r="WW1190" s="530"/>
      <c r="WX1190" s="530"/>
      <c r="WY1190" s="530"/>
      <c r="WZ1190" s="530"/>
      <c r="XA1190" s="530"/>
      <c r="XB1190" s="530"/>
      <c r="XC1190" s="530"/>
      <c r="XD1190" s="530"/>
      <c r="XE1190" s="530"/>
      <c r="XF1190" s="530"/>
      <c r="XG1190" s="530"/>
      <c r="XH1190" s="530"/>
      <c r="XI1190" s="530"/>
      <c r="XJ1190" s="530"/>
      <c r="XK1190" s="530"/>
      <c r="XL1190" s="530"/>
      <c r="XM1190" s="530"/>
      <c r="XN1190" s="530"/>
      <c r="XO1190" s="530"/>
      <c r="XP1190" s="530"/>
      <c r="XQ1190" s="530"/>
      <c r="XR1190" s="530"/>
      <c r="XS1190" s="530"/>
      <c r="XT1190" s="530"/>
      <c r="XU1190" s="530"/>
      <c r="XV1190" s="530"/>
      <c r="XW1190" s="530"/>
      <c r="XX1190" s="530"/>
      <c r="XY1190" s="530"/>
      <c r="XZ1190" s="530"/>
      <c r="YA1190" s="530"/>
      <c r="YB1190" s="530"/>
      <c r="YC1190" s="530"/>
      <c r="YD1190" s="530"/>
      <c r="YE1190" s="530"/>
      <c r="YF1190" s="530"/>
      <c r="YG1190" s="530"/>
      <c r="YH1190" s="530"/>
      <c r="YI1190" s="530"/>
      <c r="YJ1190" s="530"/>
      <c r="YK1190" s="530"/>
      <c r="YL1190" s="530"/>
      <c r="YM1190" s="530"/>
      <c r="YN1190" s="530"/>
      <c r="YO1190" s="530"/>
      <c r="YP1190" s="530"/>
      <c r="YQ1190" s="530"/>
      <c r="YR1190" s="530"/>
      <c r="YS1190" s="530"/>
      <c r="YT1190" s="530"/>
      <c r="YU1190" s="530"/>
      <c r="YV1190" s="530"/>
      <c r="YW1190" s="530"/>
      <c r="YX1190" s="530"/>
      <c r="YY1190" s="530"/>
      <c r="YZ1190" s="530"/>
      <c r="ZA1190" s="530"/>
      <c r="ZB1190" s="530"/>
      <c r="ZC1190" s="530"/>
      <c r="ZD1190" s="530"/>
      <c r="ZE1190" s="530"/>
      <c r="ZF1190" s="530"/>
      <c r="ZG1190" s="530"/>
      <c r="ZH1190" s="530"/>
      <c r="ZI1190" s="530"/>
      <c r="ZJ1190" s="530"/>
      <c r="ZK1190" s="530"/>
      <c r="ZL1190" s="530"/>
      <c r="ZM1190" s="530"/>
      <c r="ZN1190" s="530"/>
      <c r="ZO1190" s="530"/>
      <c r="ZP1190" s="530"/>
      <c r="ZQ1190" s="530"/>
      <c r="ZR1190" s="530"/>
      <c r="ZS1190" s="530"/>
      <c r="ZT1190" s="530"/>
      <c r="ZU1190" s="530"/>
      <c r="ZV1190" s="530"/>
      <c r="ZW1190" s="530"/>
      <c r="ZX1190" s="530"/>
      <c r="ZY1190" s="530"/>
      <c r="ZZ1190" s="530"/>
      <c r="AAA1190" s="530"/>
      <c r="AAB1190" s="530"/>
      <c r="AAC1190" s="530"/>
      <c r="AAD1190" s="530"/>
      <c r="AAE1190" s="530"/>
      <c r="AAF1190" s="530"/>
      <c r="AAG1190" s="530"/>
      <c r="AAH1190" s="530"/>
      <c r="AAI1190" s="530"/>
      <c r="AAJ1190" s="530"/>
      <c r="AAK1190" s="530"/>
      <c r="AAL1190" s="530"/>
      <c r="AAM1190" s="530"/>
      <c r="AAN1190" s="530"/>
      <c r="AAO1190" s="530"/>
      <c r="AAP1190" s="530"/>
      <c r="AAQ1190" s="530"/>
      <c r="AAR1190" s="530"/>
      <c r="AAS1190" s="530"/>
      <c r="AAT1190" s="530"/>
      <c r="AAU1190" s="530"/>
      <c r="AAV1190" s="530"/>
      <c r="AAW1190" s="530"/>
      <c r="AAX1190" s="530"/>
      <c r="AAY1190" s="530"/>
      <c r="AAZ1190" s="530"/>
      <c r="ABA1190" s="530"/>
      <c r="ABB1190" s="530"/>
      <c r="ABC1190" s="530"/>
      <c r="ABD1190" s="530"/>
      <c r="ABE1190" s="530"/>
      <c r="ABF1190" s="530"/>
      <c r="ABG1190" s="530"/>
      <c r="ABH1190" s="530"/>
      <c r="ABI1190" s="530"/>
      <c r="ABJ1190" s="530"/>
      <c r="ABK1190" s="530"/>
      <c r="ABL1190" s="530"/>
      <c r="ABM1190" s="530"/>
      <c r="ABN1190" s="530"/>
      <c r="ABO1190" s="530"/>
      <c r="ABP1190" s="530"/>
      <c r="ABQ1190" s="530"/>
      <c r="ABR1190" s="530"/>
      <c r="ABS1190" s="530"/>
      <c r="ABT1190" s="530"/>
      <c r="ABU1190" s="530"/>
      <c r="ABV1190" s="530"/>
      <c r="ABW1190" s="530"/>
      <c r="ABX1190" s="530"/>
      <c r="ABY1190" s="530"/>
      <c r="ABZ1190" s="530"/>
      <c r="ACA1190" s="530"/>
      <c r="ACB1190" s="530"/>
      <c r="ACC1190" s="530"/>
      <c r="ACD1190" s="530"/>
      <c r="ACE1190" s="530"/>
      <c r="ACF1190" s="530"/>
      <c r="ACG1190" s="530"/>
      <c r="ACH1190" s="530"/>
      <c r="ACI1190" s="530"/>
      <c r="ACJ1190" s="530"/>
      <c r="ACK1190" s="530"/>
      <c r="ACL1190" s="530"/>
      <c r="ACM1190" s="530"/>
      <c r="ACN1190" s="530"/>
      <c r="ACO1190" s="530"/>
      <c r="ACP1190" s="530"/>
      <c r="ACQ1190" s="530"/>
      <c r="ACR1190" s="530"/>
      <c r="ACS1190" s="530"/>
      <c r="ACT1190" s="530"/>
      <c r="ACU1190" s="530"/>
      <c r="ACV1190" s="530"/>
      <c r="ACW1190" s="530"/>
      <c r="ACX1190" s="530"/>
      <c r="ACY1190" s="530"/>
      <c r="ACZ1190" s="530"/>
      <c r="ADA1190" s="530"/>
      <c r="ADB1190" s="530"/>
      <c r="ADC1190" s="530"/>
      <c r="ADD1190" s="530"/>
      <c r="ADE1190" s="530"/>
      <c r="ADF1190" s="530"/>
      <c r="ADG1190" s="530"/>
      <c r="ADH1190" s="530"/>
      <c r="ADI1190" s="530"/>
      <c r="ADJ1190" s="530"/>
      <c r="ADK1190" s="530"/>
      <c r="ADL1190" s="530"/>
      <c r="ADM1190" s="530"/>
      <c r="ADN1190" s="530"/>
      <c r="ADO1190" s="530"/>
      <c r="ADP1190" s="530"/>
      <c r="ADQ1190" s="530"/>
      <c r="ADR1190" s="530"/>
      <c r="ADS1190" s="530"/>
      <c r="ADT1190" s="530"/>
      <c r="ADU1190" s="530"/>
      <c r="ADV1190" s="530"/>
      <c r="ADW1190" s="530"/>
      <c r="ADX1190" s="530"/>
      <c r="ADY1190" s="530"/>
      <c r="ADZ1190" s="530"/>
      <c r="AEA1190" s="530"/>
      <c r="AEB1190" s="530"/>
      <c r="AEC1190" s="530"/>
      <c r="AED1190" s="530"/>
      <c r="AEE1190" s="530"/>
      <c r="AEF1190" s="530"/>
      <c r="AEG1190" s="530"/>
      <c r="AEH1190" s="530"/>
      <c r="AEI1190" s="530"/>
      <c r="AEJ1190" s="530"/>
      <c r="AEK1190" s="530"/>
      <c r="AEL1190" s="530"/>
      <c r="AEM1190" s="530"/>
      <c r="AEN1190" s="530"/>
      <c r="AEO1190" s="530"/>
      <c r="AEP1190" s="530"/>
      <c r="AEQ1190" s="530"/>
      <c r="AER1190" s="530"/>
      <c r="AES1190" s="530"/>
      <c r="AET1190" s="530"/>
      <c r="AEU1190" s="530"/>
      <c r="AEV1190" s="530"/>
      <c r="AEW1190" s="530"/>
      <c r="AEX1190" s="530"/>
      <c r="AEY1190" s="530"/>
      <c r="AEZ1190" s="530"/>
      <c r="AFA1190" s="530"/>
      <c r="AFB1190" s="530"/>
      <c r="AFC1190" s="530"/>
      <c r="AFD1190" s="530"/>
      <c r="AFE1190" s="530"/>
      <c r="AFF1190" s="530"/>
      <c r="AFG1190" s="530"/>
      <c r="AFH1190" s="530"/>
      <c r="AFI1190" s="530"/>
      <c r="AFJ1190" s="530"/>
      <c r="AFK1190" s="530"/>
      <c r="AFL1190" s="530"/>
      <c r="AFM1190" s="530"/>
      <c r="AFN1190" s="530"/>
      <c r="AFO1190" s="530"/>
      <c r="AFP1190" s="530"/>
      <c r="AFQ1190" s="530"/>
      <c r="AFR1190" s="530"/>
      <c r="AFS1190" s="530"/>
      <c r="AFT1190" s="530"/>
      <c r="AFU1190" s="530"/>
      <c r="AFV1190" s="530"/>
      <c r="AFW1190" s="530"/>
      <c r="AFX1190" s="530"/>
      <c r="AFY1190" s="530"/>
      <c r="AFZ1190" s="530"/>
      <c r="AGA1190" s="530"/>
      <c r="AGB1190" s="530"/>
      <c r="AGC1190" s="530"/>
      <c r="AGD1190" s="530"/>
      <c r="AGE1190" s="530"/>
      <c r="AGF1190" s="530"/>
      <c r="AGG1190" s="530"/>
      <c r="AGH1190" s="530"/>
      <c r="AGI1190" s="530"/>
      <c r="AGJ1190" s="530"/>
      <c r="AGK1190" s="530"/>
      <c r="AGL1190" s="530"/>
      <c r="AGM1190" s="530"/>
      <c r="AGN1190" s="530"/>
      <c r="AGO1190" s="530"/>
      <c r="AGP1190" s="530"/>
      <c r="AGQ1190" s="530"/>
      <c r="AGR1190" s="530"/>
      <c r="AGS1190" s="530"/>
      <c r="AGT1190" s="530"/>
      <c r="AGU1190" s="530"/>
      <c r="AGV1190" s="530"/>
      <c r="AGW1190" s="530"/>
      <c r="AGX1190" s="530"/>
      <c r="AGY1190" s="530"/>
      <c r="AGZ1190" s="530"/>
      <c r="AHA1190" s="530"/>
      <c r="AHB1190" s="530"/>
      <c r="AHC1190" s="530"/>
      <c r="AHD1190" s="530"/>
      <c r="AHE1190" s="530"/>
      <c r="AHF1190" s="530"/>
      <c r="AHG1190" s="530"/>
      <c r="AHH1190" s="530"/>
      <c r="AHI1190" s="530"/>
      <c r="AHJ1190" s="530"/>
      <c r="AHK1190" s="530"/>
      <c r="AHL1190" s="530"/>
      <c r="AHM1190" s="530"/>
      <c r="AHN1190" s="530"/>
      <c r="AHO1190" s="530"/>
      <c r="AHP1190" s="530"/>
      <c r="AHQ1190" s="530"/>
      <c r="AHR1190" s="530"/>
      <c r="AHS1190" s="530"/>
      <c r="AHT1190" s="530"/>
      <c r="AHU1190" s="530"/>
      <c r="AHV1190" s="530"/>
      <c r="AHW1190" s="530"/>
      <c r="AHX1190" s="530"/>
      <c r="AHY1190" s="530"/>
      <c r="AHZ1190" s="530"/>
      <c r="AIA1190" s="530"/>
      <c r="AIB1190" s="530"/>
      <c r="AIC1190" s="530"/>
      <c r="AID1190" s="530"/>
      <c r="AIE1190" s="530"/>
      <c r="AIF1190" s="530"/>
      <c r="AIG1190" s="530"/>
      <c r="AIH1190" s="530"/>
      <c r="AII1190" s="530"/>
      <c r="AIJ1190" s="530"/>
      <c r="AIK1190" s="530"/>
      <c r="AIL1190" s="530"/>
      <c r="AIM1190" s="530"/>
      <c r="AIN1190" s="530"/>
      <c r="AIO1190" s="530"/>
      <c r="AIP1190" s="530"/>
      <c r="AIQ1190" s="530"/>
      <c r="AIR1190" s="530"/>
      <c r="AIS1190" s="530"/>
      <c r="AIT1190" s="530"/>
      <c r="AIU1190" s="530"/>
      <c r="AIV1190" s="530"/>
      <c r="AIW1190" s="530"/>
      <c r="AIX1190" s="530"/>
      <c r="AIY1190" s="530"/>
      <c r="AIZ1190" s="530"/>
      <c r="AJA1190" s="530"/>
      <c r="AJB1190" s="530"/>
      <c r="AJC1190" s="530"/>
      <c r="AJD1190" s="530"/>
      <c r="AJE1190" s="530"/>
      <c r="AJF1190" s="530"/>
      <c r="AJG1190" s="530"/>
      <c r="AJH1190" s="530"/>
      <c r="AJI1190" s="530"/>
      <c r="AJJ1190" s="530"/>
      <c r="AJK1190" s="530"/>
      <c r="AJL1190" s="530"/>
      <c r="AJM1190" s="530"/>
      <c r="AJN1190" s="530"/>
      <c r="AJO1190" s="530"/>
      <c r="AJP1190" s="530"/>
      <c r="AJQ1190" s="530"/>
      <c r="AJR1190" s="530"/>
      <c r="AJS1190" s="530"/>
      <c r="AJT1190" s="530"/>
      <c r="AJU1190" s="530"/>
      <c r="AJV1190" s="530"/>
      <c r="AJW1190" s="530"/>
      <c r="AJX1190" s="530"/>
      <c r="AJY1190" s="530"/>
      <c r="AJZ1190" s="530"/>
      <c r="AKA1190" s="530"/>
      <c r="AKB1190" s="530"/>
      <c r="AKC1190" s="530"/>
      <c r="AKD1190" s="530"/>
      <c r="AKE1190" s="530"/>
      <c r="AKF1190" s="530"/>
      <c r="AKG1190" s="530"/>
      <c r="AKH1190" s="530"/>
      <c r="AKI1190" s="530"/>
      <c r="AKJ1190" s="530"/>
      <c r="AKK1190" s="530"/>
      <c r="AKL1190" s="530"/>
      <c r="AKM1190" s="530"/>
      <c r="AKN1190" s="530"/>
      <c r="AKO1190" s="530"/>
      <c r="AKP1190" s="530"/>
      <c r="AKQ1190" s="530"/>
      <c r="AKR1190" s="530"/>
      <c r="AKS1190" s="530"/>
      <c r="AKT1190" s="530"/>
      <c r="AKU1190" s="530"/>
      <c r="AKV1190" s="530"/>
      <c r="AKW1190" s="530"/>
      <c r="AKX1190" s="530"/>
      <c r="AKY1190" s="530"/>
      <c r="AKZ1190" s="530"/>
      <c r="ALA1190" s="530"/>
      <c r="ALB1190" s="530"/>
      <c r="ALC1190" s="530"/>
      <c r="ALD1190" s="530"/>
      <c r="ALE1190" s="530"/>
      <c r="ALF1190" s="530"/>
      <c r="ALG1190" s="530"/>
      <c r="ALH1190" s="530"/>
      <c r="ALI1190" s="530"/>
      <c r="ALJ1190" s="530"/>
      <c r="ALK1190" s="530"/>
      <c r="ALL1190" s="530"/>
      <c r="ALM1190" s="530"/>
      <c r="ALN1190" s="530"/>
      <c r="ALO1190" s="530"/>
      <c r="ALP1190" s="530"/>
      <c r="ALQ1190" s="530"/>
      <c r="ALR1190" s="530"/>
      <c r="ALS1190" s="530"/>
      <c r="ALT1190" s="530"/>
      <c r="ALU1190" s="530"/>
      <c r="ALV1190" s="530"/>
      <c r="ALW1190" s="530"/>
      <c r="ALX1190" s="530"/>
      <c r="ALY1190" s="530"/>
      <c r="ALZ1190" s="530"/>
      <c r="AMA1190" s="530"/>
      <c r="AMB1190" s="530"/>
      <c r="AMC1190" s="530"/>
      <c r="AMD1190" s="530"/>
      <c r="AME1190" s="530"/>
      <c r="AMF1190" s="530"/>
      <c r="AMG1190" s="530"/>
      <c r="AMH1190" s="530"/>
      <c r="AMI1190" s="530"/>
      <c r="AMJ1190" s="530"/>
      <c r="AMK1190" s="530"/>
      <c r="AML1190" s="530"/>
      <c r="AMM1190" s="530"/>
      <c r="AMN1190" s="530"/>
      <c r="AMO1190" s="530"/>
      <c r="AMP1190" s="530"/>
      <c r="AMQ1190" s="530"/>
      <c r="AMR1190" s="530"/>
      <c r="AMS1190" s="530"/>
      <c r="AMT1190" s="530"/>
      <c r="AMU1190" s="530"/>
      <c r="AMV1190" s="530"/>
      <c r="AMW1190" s="530"/>
      <c r="AMX1190" s="530"/>
      <c r="AMY1190" s="530"/>
      <c r="AMZ1190" s="530"/>
      <c r="ANA1190" s="530"/>
      <c r="ANB1190" s="530"/>
      <c r="ANC1190" s="530"/>
      <c r="AND1190" s="530"/>
      <c r="ANE1190" s="530"/>
      <c r="ANF1190" s="530"/>
      <c r="ANG1190" s="530"/>
      <c r="ANH1190" s="530"/>
      <c r="ANI1190" s="530"/>
      <c r="ANJ1190" s="530"/>
      <c r="ANK1190" s="530"/>
      <c r="ANL1190" s="530"/>
      <c r="ANM1190" s="530"/>
      <c r="ANN1190" s="530"/>
      <c r="ANO1190" s="530"/>
      <c r="ANP1190" s="530"/>
      <c r="ANQ1190" s="530"/>
      <c r="ANR1190" s="530"/>
      <c r="ANS1190" s="530"/>
      <c r="ANT1190" s="530"/>
      <c r="ANU1190" s="530"/>
      <c r="ANV1190" s="530"/>
      <c r="ANW1190" s="530"/>
      <c r="ANX1190" s="530"/>
      <c r="ANY1190" s="530"/>
      <c r="ANZ1190" s="530"/>
      <c r="AOA1190" s="530"/>
      <c r="AOB1190" s="530"/>
      <c r="AOC1190" s="530"/>
      <c r="AOD1190" s="530"/>
      <c r="AOE1190" s="530"/>
      <c r="AOF1190" s="530"/>
      <c r="AOG1190" s="530"/>
      <c r="AOH1190" s="178"/>
      <c r="AOI1190" s="172"/>
      <c r="AOJ1190" s="172"/>
      <c r="AOK1190" s="172"/>
      <c r="AOL1190" s="172"/>
      <c r="AOM1190" s="172"/>
    </row>
    <row r="1191" spans="1:1079" x14ac:dyDescent="0.25">
      <c r="B1191" s="146" t="s">
        <v>720</v>
      </c>
      <c r="C1191" s="197">
        <v>0.35416666666666669</v>
      </c>
      <c r="D1191" s="197">
        <v>0.3888888888888889</v>
      </c>
      <c r="E1191" s="272" t="s">
        <v>356</v>
      </c>
      <c r="F1191" s="85" t="s">
        <v>808</v>
      </c>
      <c r="G1191" s="85"/>
      <c r="H1191" s="80"/>
      <c r="I1191" s="5" t="s">
        <v>808</v>
      </c>
      <c r="J1191" s="4"/>
    </row>
    <row r="1192" spans="1:1079" x14ac:dyDescent="0.25">
      <c r="B1192" s="123" t="s">
        <v>720</v>
      </c>
      <c r="C1192" s="64">
        <v>0.39583333333333298</v>
      </c>
      <c r="D1192" s="64">
        <v>0.43055555555555602</v>
      </c>
      <c r="E1192" s="228" t="s">
        <v>356</v>
      </c>
      <c r="F1192" s="86" t="s">
        <v>27</v>
      </c>
      <c r="G1192" s="83" t="s">
        <v>23</v>
      </c>
      <c r="H1192" s="14"/>
      <c r="I1192" s="17" t="s">
        <v>376</v>
      </c>
      <c r="J1192" s="17" t="s">
        <v>63</v>
      </c>
    </row>
    <row r="1193" spans="1:1079" x14ac:dyDescent="0.25">
      <c r="B1193" s="123" t="s">
        <v>720</v>
      </c>
      <c r="C1193" s="64">
        <v>0.4375</v>
      </c>
      <c r="D1193" s="64">
        <v>0.47222222222222199</v>
      </c>
      <c r="E1193" s="228" t="s">
        <v>356</v>
      </c>
      <c r="F1193" s="86" t="s">
        <v>27</v>
      </c>
      <c r="G1193" s="83" t="s">
        <v>23</v>
      </c>
      <c r="H1193" s="14"/>
      <c r="I1193" s="17" t="s">
        <v>376</v>
      </c>
      <c r="J1193" s="17" t="s">
        <v>63</v>
      </c>
    </row>
    <row r="1194" spans="1:1079" x14ac:dyDescent="0.25">
      <c r="B1194" s="123" t="s">
        <v>720</v>
      </c>
      <c r="C1194" s="64">
        <v>0.47916666666666702</v>
      </c>
      <c r="D1194" s="64">
        <v>0.51388888888888895</v>
      </c>
      <c r="E1194" s="276" t="s">
        <v>356</v>
      </c>
      <c r="F1194" s="87" t="s">
        <v>27</v>
      </c>
      <c r="G1194" s="84" t="s">
        <v>23</v>
      </c>
      <c r="H1194" s="31"/>
      <c r="I1194" s="11" t="s">
        <v>376</v>
      </c>
      <c r="J1194" s="11" t="s">
        <v>63</v>
      </c>
    </row>
    <row r="1195" spans="1:1079" x14ac:dyDescent="0.25">
      <c r="A1195" s="335"/>
      <c r="B1195" s="156" t="s">
        <v>720</v>
      </c>
      <c r="C1195" s="158">
        <v>0.5625</v>
      </c>
      <c r="D1195" s="158">
        <v>0.59722222222222199</v>
      </c>
      <c r="E1195" s="278" t="s">
        <v>356</v>
      </c>
      <c r="F1195" s="159" t="s">
        <v>877</v>
      </c>
      <c r="G1195" s="160" t="s">
        <v>23</v>
      </c>
      <c r="H1195" s="159"/>
      <c r="I1195" s="161" t="s">
        <v>876</v>
      </c>
      <c r="J1195" s="617" t="s">
        <v>847</v>
      </c>
    </row>
    <row r="1196" spans="1:1079" x14ac:dyDescent="0.25">
      <c r="B1196" s="123" t="s">
        <v>720</v>
      </c>
      <c r="C1196" s="64">
        <v>0.60416666666666696</v>
      </c>
      <c r="D1196" s="64">
        <v>0.63888888888888895</v>
      </c>
      <c r="E1196" s="272" t="s">
        <v>356</v>
      </c>
      <c r="F1196" s="85" t="s">
        <v>808</v>
      </c>
      <c r="G1196" s="85"/>
      <c r="H1196" s="80"/>
      <c r="I1196" s="5" t="s">
        <v>808</v>
      </c>
      <c r="J1196" s="4"/>
    </row>
    <row r="1197" spans="1:1079" x14ac:dyDescent="0.25">
      <c r="B1197" s="123" t="s">
        <v>720</v>
      </c>
      <c r="C1197" s="64">
        <v>0.64583333333333304</v>
      </c>
      <c r="D1197" s="64">
        <v>0.68055555555555602</v>
      </c>
      <c r="E1197" s="228" t="s">
        <v>356</v>
      </c>
      <c r="F1197" s="90" t="s">
        <v>32</v>
      </c>
      <c r="G1197" s="83" t="s">
        <v>23</v>
      </c>
      <c r="H1197" s="14"/>
      <c r="I1197" s="8" t="s">
        <v>377</v>
      </c>
      <c r="J1197" s="17" t="s">
        <v>30</v>
      </c>
    </row>
    <row r="1198" spans="1:1079" s="383" customFormat="1" ht="16.5" thickBot="1" x14ac:dyDescent="0.3">
      <c r="B1198" s="375" t="s">
        <v>720</v>
      </c>
      <c r="C1198" s="376">
        <v>0.6875</v>
      </c>
      <c r="D1198" s="376">
        <v>0.72222222222222199</v>
      </c>
      <c r="E1198" s="417" t="s">
        <v>356</v>
      </c>
      <c r="F1198" s="386" t="s">
        <v>808</v>
      </c>
      <c r="G1198" s="386"/>
      <c r="H1198" s="387"/>
      <c r="I1198" s="388" t="s">
        <v>808</v>
      </c>
      <c r="J1198" s="389"/>
      <c r="K1198" s="530"/>
      <c r="L1198" s="530"/>
      <c r="M1198" s="530"/>
      <c r="N1198" s="530"/>
      <c r="O1198" s="530"/>
      <c r="P1198" s="530"/>
      <c r="Q1198" s="530"/>
      <c r="R1198" s="530"/>
      <c r="S1198" s="530"/>
      <c r="T1198" s="530"/>
      <c r="U1198" s="530"/>
      <c r="V1198" s="530"/>
      <c r="W1198" s="530"/>
      <c r="X1198" s="530"/>
      <c r="Y1198" s="530"/>
      <c r="Z1198" s="530"/>
      <c r="AA1198" s="530"/>
      <c r="AB1198" s="530"/>
      <c r="AC1198" s="530"/>
      <c r="AD1198" s="530"/>
      <c r="AE1198" s="530"/>
      <c r="AF1198" s="530"/>
      <c r="AG1198" s="530"/>
      <c r="AH1198" s="530"/>
      <c r="AI1198" s="530"/>
      <c r="AJ1198" s="530"/>
      <c r="AK1198" s="530"/>
      <c r="AL1198" s="530"/>
      <c r="AM1198" s="530"/>
      <c r="AN1198" s="530"/>
      <c r="AO1198" s="530"/>
      <c r="AP1198" s="530"/>
      <c r="AQ1198" s="530"/>
      <c r="AR1198" s="530"/>
      <c r="AS1198" s="530"/>
      <c r="AT1198" s="530"/>
      <c r="AU1198" s="530"/>
      <c r="AV1198" s="530"/>
      <c r="AW1198" s="530"/>
      <c r="AX1198" s="530"/>
      <c r="AY1198" s="530"/>
      <c r="AZ1198" s="530"/>
      <c r="BA1198" s="530"/>
      <c r="BB1198" s="530"/>
      <c r="BC1198" s="530"/>
      <c r="BD1198" s="530"/>
      <c r="BE1198" s="530"/>
      <c r="BF1198" s="530"/>
      <c r="BG1198" s="530"/>
      <c r="BH1198" s="530"/>
      <c r="BI1198" s="530"/>
      <c r="BJ1198" s="530"/>
      <c r="BK1198" s="530"/>
      <c r="BL1198" s="530"/>
      <c r="BM1198" s="530"/>
      <c r="BN1198" s="530"/>
      <c r="BO1198" s="530"/>
      <c r="BP1198" s="530"/>
      <c r="BQ1198" s="530"/>
      <c r="BR1198" s="530"/>
      <c r="BS1198" s="530"/>
      <c r="BT1198" s="530"/>
      <c r="BU1198" s="530"/>
      <c r="BV1198" s="530"/>
      <c r="BW1198" s="530"/>
      <c r="BX1198" s="530"/>
      <c r="BY1198" s="530"/>
      <c r="BZ1198" s="530"/>
      <c r="CA1198" s="530"/>
      <c r="CB1198" s="530"/>
      <c r="CC1198" s="530"/>
      <c r="CD1198" s="530"/>
      <c r="CE1198" s="530"/>
      <c r="CF1198" s="530"/>
      <c r="CG1198" s="530"/>
      <c r="CH1198" s="530"/>
      <c r="CI1198" s="530"/>
      <c r="CJ1198" s="530"/>
      <c r="CK1198" s="530"/>
      <c r="CL1198" s="530"/>
      <c r="CM1198" s="530"/>
      <c r="CN1198" s="530"/>
      <c r="CO1198" s="530"/>
      <c r="CP1198" s="530"/>
      <c r="CQ1198" s="530"/>
      <c r="CR1198" s="530"/>
      <c r="CS1198" s="530"/>
      <c r="CT1198" s="530"/>
      <c r="CU1198" s="530"/>
      <c r="CV1198" s="530"/>
      <c r="CW1198" s="530"/>
      <c r="CX1198" s="530"/>
      <c r="CY1198" s="530"/>
      <c r="CZ1198" s="530"/>
      <c r="DA1198" s="530"/>
      <c r="DB1198" s="530"/>
      <c r="DC1198" s="530"/>
      <c r="DD1198" s="530"/>
      <c r="DE1198" s="530"/>
      <c r="DF1198" s="530"/>
      <c r="DG1198" s="530"/>
      <c r="DH1198" s="530"/>
      <c r="DI1198" s="530"/>
      <c r="DJ1198" s="530"/>
      <c r="DK1198" s="530"/>
      <c r="DL1198" s="530"/>
      <c r="DM1198" s="530"/>
      <c r="DN1198" s="530"/>
      <c r="DO1198" s="530"/>
      <c r="DP1198" s="530"/>
      <c r="DQ1198" s="530"/>
      <c r="DR1198" s="530"/>
      <c r="DS1198" s="530"/>
      <c r="DT1198" s="530"/>
      <c r="DU1198" s="530"/>
      <c r="DV1198" s="530"/>
      <c r="DW1198" s="530"/>
      <c r="DX1198" s="530"/>
      <c r="DY1198" s="530"/>
      <c r="DZ1198" s="530"/>
      <c r="EA1198" s="530"/>
      <c r="EB1198" s="530"/>
      <c r="EC1198" s="530"/>
      <c r="ED1198" s="530"/>
      <c r="EE1198" s="530"/>
      <c r="EF1198" s="530"/>
      <c r="EG1198" s="530"/>
      <c r="EH1198" s="530"/>
      <c r="EI1198" s="530"/>
      <c r="EJ1198" s="530"/>
      <c r="EK1198" s="530"/>
      <c r="EL1198" s="530"/>
      <c r="EM1198" s="530"/>
      <c r="EN1198" s="530"/>
      <c r="EO1198" s="530"/>
      <c r="EP1198" s="530"/>
      <c r="EQ1198" s="530"/>
      <c r="ER1198" s="530"/>
      <c r="ES1198" s="530"/>
      <c r="ET1198" s="530"/>
      <c r="EU1198" s="530"/>
      <c r="EV1198" s="530"/>
      <c r="EW1198" s="530"/>
      <c r="EX1198" s="530"/>
      <c r="EY1198" s="530"/>
      <c r="EZ1198" s="530"/>
      <c r="FA1198" s="530"/>
      <c r="FB1198" s="530"/>
      <c r="FC1198" s="530"/>
      <c r="FD1198" s="530"/>
      <c r="FE1198" s="530"/>
      <c r="FF1198" s="530"/>
      <c r="FG1198" s="530"/>
      <c r="FH1198" s="530"/>
      <c r="FI1198" s="530"/>
      <c r="FJ1198" s="530"/>
      <c r="FK1198" s="530"/>
      <c r="FL1198" s="530"/>
      <c r="FM1198" s="530"/>
      <c r="FN1198" s="530"/>
      <c r="FO1198" s="530"/>
      <c r="FP1198" s="530"/>
      <c r="FQ1198" s="530"/>
      <c r="FR1198" s="530"/>
      <c r="FS1198" s="530"/>
      <c r="FT1198" s="530"/>
      <c r="FU1198" s="530"/>
      <c r="FV1198" s="530"/>
      <c r="FW1198" s="530"/>
      <c r="FX1198" s="530"/>
      <c r="FY1198" s="530"/>
      <c r="FZ1198" s="530"/>
      <c r="GA1198" s="530"/>
      <c r="GB1198" s="530"/>
      <c r="GC1198" s="530"/>
      <c r="GD1198" s="530"/>
      <c r="GE1198" s="530"/>
      <c r="GF1198" s="530"/>
      <c r="GG1198" s="530"/>
      <c r="GH1198" s="530"/>
      <c r="GI1198" s="530"/>
      <c r="GJ1198" s="530"/>
      <c r="GK1198" s="530"/>
      <c r="GL1198" s="530"/>
      <c r="GM1198" s="530"/>
      <c r="GN1198" s="530"/>
      <c r="GO1198" s="530"/>
      <c r="GP1198" s="530"/>
      <c r="GQ1198" s="530"/>
      <c r="GR1198" s="530"/>
      <c r="GS1198" s="530"/>
      <c r="GT1198" s="530"/>
      <c r="GU1198" s="530"/>
      <c r="GV1198" s="530"/>
      <c r="GW1198" s="530"/>
      <c r="GX1198" s="530"/>
      <c r="GY1198" s="530"/>
      <c r="GZ1198" s="530"/>
      <c r="HA1198" s="530"/>
      <c r="HB1198" s="530"/>
      <c r="HC1198" s="530"/>
      <c r="HD1198" s="530"/>
      <c r="HE1198" s="530"/>
      <c r="HF1198" s="530"/>
      <c r="HG1198" s="530"/>
      <c r="HH1198" s="530"/>
      <c r="HI1198" s="530"/>
      <c r="HJ1198" s="530"/>
      <c r="HK1198" s="530"/>
      <c r="HL1198" s="530"/>
      <c r="HM1198" s="530"/>
      <c r="HN1198" s="530"/>
      <c r="HO1198" s="530"/>
      <c r="HP1198" s="530"/>
      <c r="HQ1198" s="530"/>
      <c r="HR1198" s="530"/>
      <c r="HS1198" s="530"/>
      <c r="HT1198" s="530"/>
      <c r="HU1198" s="530"/>
      <c r="HV1198" s="530"/>
      <c r="HW1198" s="530"/>
      <c r="HX1198" s="530"/>
      <c r="HY1198" s="530"/>
      <c r="HZ1198" s="530"/>
      <c r="IA1198" s="530"/>
      <c r="IB1198" s="530"/>
      <c r="IC1198" s="530"/>
      <c r="ID1198" s="530"/>
      <c r="IE1198" s="530"/>
      <c r="IF1198" s="530"/>
      <c r="IG1198" s="530"/>
      <c r="IH1198" s="530"/>
      <c r="II1198" s="530"/>
      <c r="IJ1198" s="530"/>
      <c r="IK1198" s="530"/>
      <c r="IL1198" s="530"/>
      <c r="IM1198" s="530"/>
      <c r="IN1198" s="530"/>
      <c r="IO1198" s="530"/>
      <c r="IP1198" s="530"/>
      <c r="IQ1198" s="530"/>
      <c r="IR1198" s="530"/>
      <c r="IS1198" s="530"/>
      <c r="IT1198" s="530"/>
      <c r="IU1198" s="530"/>
      <c r="IV1198" s="530"/>
      <c r="IW1198" s="530"/>
      <c r="IX1198" s="530"/>
      <c r="IY1198" s="530"/>
      <c r="IZ1198" s="530"/>
      <c r="JA1198" s="530"/>
      <c r="JB1198" s="530"/>
      <c r="JC1198" s="530"/>
      <c r="JD1198" s="530"/>
      <c r="JE1198" s="530"/>
      <c r="JF1198" s="530"/>
      <c r="JG1198" s="530"/>
      <c r="JH1198" s="530"/>
      <c r="JI1198" s="530"/>
      <c r="JJ1198" s="530"/>
      <c r="JK1198" s="530"/>
      <c r="JL1198" s="530"/>
      <c r="JM1198" s="530"/>
      <c r="JN1198" s="530"/>
      <c r="JO1198" s="530"/>
      <c r="JP1198" s="530"/>
      <c r="JQ1198" s="530"/>
      <c r="JR1198" s="530"/>
      <c r="JS1198" s="530"/>
      <c r="JT1198" s="530"/>
      <c r="JU1198" s="530"/>
      <c r="JV1198" s="530"/>
      <c r="JW1198" s="530"/>
      <c r="JX1198" s="530"/>
      <c r="JY1198" s="530"/>
      <c r="JZ1198" s="530"/>
      <c r="KA1198" s="530"/>
      <c r="KB1198" s="530"/>
      <c r="KC1198" s="530"/>
      <c r="KD1198" s="530"/>
      <c r="KE1198" s="530"/>
      <c r="KF1198" s="530"/>
      <c r="KG1198" s="530"/>
      <c r="KH1198" s="530"/>
      <c r="KI1198" s="530"/>
      <c r="KJ1198" s="530"/>
      <c r="KK1198" s="530"/>
      <c r="KL1198" s="530"/>
      <c r="KM1198" s="530"/>
      <c r="KN1198" s="530"/>
      <c r="KO1198" s="530"/>
      <c r="KP1198" s="530"/>
      <c r="KQ1198" s="530"/>
      <c r="KR1198" s="530"/>
      <c r="KS1198" s="530"/>
      <c r="KT1198" s="530"/>
      <c r="KU1198" s="530"/>
      <c r="KV1198" s="530"/>
      <c r="KW1198" s="530"/>
      <c r="KX1198" s="530"/>
      <c r="KY1198" s="530"/>
      <c r="KZ1198" s="530"/>
      <c r="LA1198" s="530"/>
      <c r="LB1198" s="530"/>
      <c r="LC1198" s="530"/>
      <c r="LD1198" s="530"/>
      <c r="LE1198" s="530"/>
      <c r="LF1198" s="530"/>
      <c r="LG1198" s="530"/>
      <c r="LH1198" s="530"/>
      <c r="LI1198" s="530"/>
      <c r="LJ1198" s="530"/>
      <c r="LK1198" s="530"/>
      <c r="LL1198" s="530"/>
      <c r="LM1198" s="530"/>
      <c r="LN1198" s="530"/>
      <c r="LO1198" s="530"/>
      <c r="LP1198" s="530"/>
      <c r="LQ1198" s="530"/>
      <c r="LR1198" s="530"/>
      <c r="LS1198" s="530"/>
      <c r="LT1198" s="530"/>
      <c r="LU1198" s="530"/>
      <c r="LV1198" s="530"/>
      <c r="LW1198" s="530"/>
      <c r="LX1198" s="530"/>
      <c r="LY1198" s="530"/>
      <c r="LZ1198" s="530"/>
      <c r="MA1198" s="530"/>
      <c r="MB1198" s="530"/>
      <c r="MC1198" s="530"/>
      <c r="MD1198" s="530"/>
      <c r="ME1198" s="530"/>
      <c r="MF1198" s="530"/>
      <c r="MG1198" s="530"/>
      <c r="MH1198" s="530"/>
      <c r="MI1198" s="530"/>
      <c r="MJ1198" s="530"/>
      <c r="MK1198" s="530"/>
      <c r="ML1198" s="530"/>
      <c r="MM1198" s="530"/>
      <c r="MN1198" s="530"/>
      <c r="MO1198" s="530"/>
      <c r="MP1198" s="530"/>
      <c r="MQ1198" s="530"/>
      <c r="MR1198" s="530"/>
      <c r="MS1198" s="530"/>
      <c r="MT1198" s="530"/>
      <c r="MU1198" s="530"/>
      <c r="MV1198" s="530"/>
      <c r="MW1198" s="530"/>
      <c r="MX1198" s="530"/>
      <c r="MY1198" s="530"/>
      <c r="MZ1198" s="530"/>
      <c r="NA1198" s="530"/>
      <c r="NB1198" s="530"/>
      <c r="NC1198" s="530"/>
      <c r="ND1198" s="530"/>
      <c r="NE1198" s="530"/>
      <c r="NF1198" s="530"/>
      <c r="NG1198" s="530"/>
      <c r="NH1198" s="530"/>
      <c r="NI1198" s="530"/>
      <c r="NJ1198" s="530"/>
      <c r="NK1198" s="530"/>
      <c r="NL1198" s="530"/>
      <c r="NM1198" s="530"/>
      <c r="NN1198" s="530"/>
      <c r="NO1198" s="530"/>
      <c r="NP1198" s="530"/>
      <c r="NQ1198" s="530"/>
      <c r="NR1198" s="530"/>
      <c r="NS1198" s="530"/>
      <c r="NT1198" s="530"/>
      <c r="NU1198" s="530"/>
      <c r="NV1198" s="530"/>
      <c r="NW1198" s="530"/>
      <c r="NX1198" s="530"/>
      <c r="NY1198" s="530"/>
      <c r="NZ1198" s="530"/>
      <c r="OA1198" s="530"/>
      <c r="OB1198" s="530"/>
      <c r="OC1198" s="530"/>
      <c r="OD1198" s="530"/>
      <c r="OE1198" s="530"/>
      <c r="OF1198" s="530"/>
      <c r="OG1198" s="530"/>
      <c r="OH1198" s="530"/>
      <c r="OI1198" s="530"/>
      <c r="OJ1198" s="530"/>
      <c r="OK1198" s="530"/>
      <c r="OL1198" s="530"/>
      <c r="OM1198" s="530"/>
      <c r="ON1198" s="530"/>
      <c r="OO1198" s="530"/>
      <c r="OP1198" s="530"/>
      <c r="OQ1198" s="530"/>
      <c r="OR1198" s="530"/>
      <c r="OS1198" s="530"/>
      <c r="OT1198" s="530"/>
      <c r="OU1198" s="530"/>
      <c r="OV1198" s="530"/>
      <c r="OW1198" s="530"/>
      <c r="OX1198" s="530"/>
      <c r="OY1198" s="530"/>
      <c r="OZ1198" s="530"/>
      <c r="PA1198" s="530"/>
      <c r="PB1198" s="530"/>
      <c r="PC1198" s="530"/>
      <c r="PD1198" s="530"/>
      <c r="PE1198" s="530"/>
      <c r="PF1198" s="530"/>
      <c r="PG1198" s="530"/>
      <c r="PH1198" s="530"/>
      <c r="PI1198" s="530"/>
      <c r="PJ1198" s="530"/>
      <c r="PK1198" s="530"/>
      <c r="PL1198" s="530"/>
      <c r="PM1198" s="530"/>
      <c r="PN1198" s="530"/>
      <c r="PO1198" s="530"/>
      <c r="PP1198" s="530"/>
      <c r="PQ1198" s="530"/>
      <c r="PR1198" s="530"/>
      <c r="PS1198" s="530"/>
      <c r="PT1198" s="530"/>
      <c r="PU1198" s="530"/>
      <c r="PV1198" s="530"/>
      <c r="PW1198" s="530"/>
      <c r="PX1198" s="530"/>
      <c r="PY1198" s="530"/>
      <c r="PZ1198" s="530"/>
      <c r="QA1198" s="530"/>
      <c r="QB1198" s="530"/>
      <c r="QC1198" s="530"/>
      <c r="QD1198" s="530"/>
      <c r="QE1198" s="530"/>
      <c r="QF1198" s="530"/>
      <c r="QG1198" s="530"/>
      <c r="QH1198" s="530"/>
      <c r="QI1198" s="530"/>
      <c r="QJ1198" s="530"/>
      <c r="QK1198" s="530"/>
      <c r="QL1198" s="530"/>
      <c r="QM1198" s="530"/>
      <c r="QN1198" s="530"/>
      <c r="QO1198" s="530"/>
      <c r="QP1198" s="530"/>
      <c r="QQ1198" s="530"/>
      <c r="QR1198" s="530"/>
      <c r="QS1198" s="530"/>
      <c r="QT1198" s="530"/>
      <c r="QU1198" s="530"/>
      <c r="QV1198" s="530"/>
      <c r="QW1198" s="530"/>
      <c r="QX1198" s="530"/>
      <c r="QY1198" s="530"/>
      <c r="QZ1198" s="530"/>
      <c r="RA1198" s="530"/>
      <c r="RB1198" s="530"/>
      <c r="RC1198" s="530"/>
      <c r="RD1198" s="530"/>
      <c r="RE1198" s="530"/>
      <c r="RF1198" s="530"/>
      <c r="RG1198" s="530"/>
      <c r="RH1198" s="530"/>
      <c r="RI1198" s="530"/>
      <c r="RJ1198" s="530"/>
      <c r="RK1198" s="530"/>
      <c r="RL1198" s="530"/>
      <c r="RM1198" s="530"/>
      <c r="RN1198" s="530"/>
      <c r="RO1198" s="530"/>
      <c r="RP1198" s="530"/>
      <c r="RQ1198" s="530"/>
      <c r="RR1198" s="530"/>
      <c r="RS1198" s="530"/>
      <c r="RT1198" s="530"/>
      <c r="RU1198" s="530"/>
      <c r="RV1198" s="530"/>
      <c r="RW1198" s="530"/>
      <c r="RX1198" s="530"/>
      <c r="RY1198" s="530"/>
      <c r="RZ1198" s="530"/>
      <c r="SA1198" s="530"/>
      <c r="SB1198" s="530"/>
      <c r="SC1198" s="530"/>
      <c r="SD1198" s="530"/>
      <c r="SE1198" s="530"/>
      <c r="SF1198" s="530"/>
      <c r="SG1198" s="530"/>
      <c r="SH1198" s="530"/>
      <c r="SI1198" s="530"/>
      <c r="SJ1198" s="530"/>
      <c r="SK1198" s="530"/>
      <c r="SL1198" s="530"/>
      <c r="SM1198" s="530"/>
      <c r="SN1198" s="530"/>
      <c r="SO1198" s="530"/>
      <c r="SP1198" s="530"/>
      <c r="SQ1198" s="530"/>
      <c r="SR1198" s="530"/>
      <c r="SS1198" s="530"/>
      <c r="ST1198" s="530"/>
      <c r="SU1198" s="530"/>
      <c r="SV1198" s="530"/>
      <c r="SW1198" s="530"/>
      <c r="SX1198" s="530"/>
      <c r="SY1198" s="530"/>
      <c r="SZ1198" s="530"/>
      <c r="TA1198" s="530"/>
      <c r="TB1198" s="530"/>
      <c r="TC1198" s="530"/>
      <c r="TD1198" s="530"/>
      <c r="TE1198" s="530"/>
      <c r="TF1198" s="530"/>
      <c r="TG1198" s="530"/>
      <c r="TH1198" s="530"/>
      <c r="TI1198" s="530"/>
      <c r="TJ1198" s="530"/>
      <c r="TK1198" s="530"/>
      <c r="TL1198" s="530"/>
      <c r="TM1198" s="530"/>
      <c r="TN1198" s="530"/>
      <c r="TO1198" s="530"/>
      <c r="TP1198" s="530"/>
      <c r="TQ1198" s="530"/>
      <c r="TR1198" s="530"/>
      <c r="TS1198" s="530"/>
      <c r="TT1198" s="530"/>
      <c r="TU1198" s="530"/>
      <c r="TV1198" s="530"/>
      <c r="TW1198" s="530"/>
      <c r="TX1198" s="530"/>
      <c r="TY1198" s="530"/>
      <c r="TZ1198" s="530"/>
      <c r="UA1198" s="530"/>
      <c r="UB1198" s="530"/>
      <c r="UC1198" s="530"/>
      <c r="UD1198" s="530"/>
      <c r="UE1198" s="530"/>
      <c r="UF1198" s="530"/>
      <c r="UG1198" s="530"/>
      <c r="UH1198" s="530"/>
      <c r="UI1198" s="530"/>
      <c r="UJ1198" s="530"/>
      <c r="UK1198" s="530"/>
      <c r="UL1198" s="530"/>
      <c r="UM1198" s="530"/>
      <c r="UN1198" s="530"/>
      <c r="UO1198" s="530"/>
      <c r="UP1198" s="530"/>
      <c r="UQ1198" s="530"/>
      <c r="UR1198" s="530"/>
      <c r="US1198" s="530"/>
      <c r="UT1198" s="530"/>
      <c r="UU1198" s="530"/>
      <c r="UV1198" s="530"/>
      <c r="UW1198" s="530"/>
      <c r="UX1198" s="530"/>
      <c r="UY1198" s="530"/>
      <c r="UZ1198" s="530"/>
      <c r="VA1198" s="530"/>
      <c r="VB1198" s="530"/>
      <c r="VC1198" s="530"/>
      <c r="VD1198" s="530"/>
      <c r="VE1198" s="530"/>
      <c r="VF1198" s="530"/>
      <c r="VG1198" s="530"/>
      <c r="VH1198" s="530"/>
      <c r="VI1198" s="530"/>
      <c r="VJ1198" s="530"/>
      <c r="VK1198" s="530"/>
      <c r="VL1198" s="530"/>
      <c r="VM1198" s="530"/>
      <c r="VN1198" s="530"/>
      <c r="VO1198" s="530"/>
      <c r="VP1198" s="530"/>
      <c r="VQ1198" s="530"/>
      <c r="VR1198" s="530"/>
      <c r="VS1198" s="530"/>
      <c r="VT1198" s="530"/>
      <c r="VU1198" s="530"/>
      <c r="VV1198" s="530"/>
      <c r="VW1198" s="530"/>
      <c r="VX1198" s="530"/>
      <c r="VY1198" s="530"/>
      <c r="VZ1198" s="530"/>
      <c r="WA1198" s="530"/>
      <c r="WB1198" s="530"/>
      <c r="WC1198" s="530"/>
      <c r="WD1198" s="530"/>
      <c r="WE1198" s="530"/>
      <c r="WF1198" s="530"/>
      <c r="WG1198" s="530"/>
      <c r="WH1198" s="530"/>
      <c r="WI1198" s="530"/>
      <c r="WJ1198" s="530"/>
      <c r="WK1198" s="530"/>
      <c r="WL1198" s="530"/>
      <c r="WM1198" s="530"/>
      <c r="WN1198" s="530"/>
      <c r="WO1198" s="530"/>
      <c r="WP1198" s="530"/>
      <c r="WQ1198" s="530"/>
      <c r="WR1198" s="530"/>
      <c r="WS1198" s="530"/>
      <c r="WT1198" s="530"/>
      <c r="WU1198" s="530"/>
      <c r="WV1198" s="530"/>
      <c r="WW1198" s="530"/>
      <c r="WX1198" s="530"/>
      <c r="WY1198" s="530"/>
      <c r="WZ1198" s="530"/>
      <c r="XA1198" s="530"/>
      <c r="XB1198" s="530"/>
      <c r="XC1198" s="530"/>
      <c r="XD1198" s="530"/>
      <c r="XE1198" s="530"/>
      <c r="XF1198" s="530"/>
      <c r="XG1198" s="530"/>
      <c r="XH1198" s="530"/>
      <c r="XI1198" s="530"/>
      <c r="XJ1198" s="530"/>
      <c r="XK1198" s="530"/>
      <c r="XL1198" s="530"/>
      <c r="XM1198" s="530"/>
      <c r="XN1198" s="530"/>
      <c r="XO1198" s="530"/>
      <c r="XP1198" s="530"/>
      <c r="XQ1198" s="530"/>
      <c r="XR1198" s="530"/>
      <c r="XS1198" s="530"/>
      <c r="XT1198" s="530"/>
      <c r="XU1198" s="530"/>
      <c r="XV1198" s="530"/>
      <c r="XW1198" s="530"/>
      <c r="XX1198" s="530"/>
      <c r="XY1198" s="530"/>
      <c r="XZ1198" s="530"/>
      <c r="YA1198" s="530"/>
      <c r="YB1198" s="530"/>
      <c r="YC1198" s="530"/>
      <c r="YD1198" s="530"/>
      <c r="YE1198" s="530"/>
      <c r="YF1198" s="530"/>
      <c r="YG1198" s="530"/>
      <c r="YH1198" s="530"/>
      <c r="YI1198" s="530"/>
      <c r="YJ1198" s="530"/>
      <c r="YK1198" s="530"/>
      <c r="YL1198" s="530"/>
      <c r="YM1198" s="530"/>
      <c r="YN1198" s="530"/>
      <c r="YO1198" s="530"/>
      <c r="YP1198" s="530"/>
      <c r="YQ1198" s="530"/>
      <c r="YR1198" s="530"/>
      <c r="YS1198" s="530"/>
      <c r="YT1198" s="530"/>
      <c r="YU1198" s="530"/>
      <c r="YV1198" s="530"/>
      <c r="YW1198" s="530"/>
      <c r="YX1198" s="530"/>
      <c r="YY1198" s="530"/>
      <c r="YZ1198" s="530"/>
      <c r="ZA1198" s="530"/>
      <c r="ZB1198" s="530"/>
      <c r="ZC1198" s="530"/>
      <c r="ZD1198" s="530"/>
      <c r="ZE1198" s="530"/>
      <c r="ZF1198" s="530"/>
      <c r="ZG1198" s="530"/>
      <c r="ZH1198" s="530"/>
      <c r="ZI1198" s="530"/>
      <c r="ZJ1198" s="530"/>
      <c r="ZK1198" s="530"/>
      <c r="ZL1198" s="530"/>
      <c r="ZM1198" s="530"/>
      <c r="ZN1198" s="530"/>
      <c r="ZO1198" s="530"/>
      <c r="ZP1198" s="530"/>
      <c r="ZQ1198" s="530"/>
      <c r="ZR1198" s="530"/>
      <c r="ZS1198" s="530"/>
      <c r="ZT1198" s="530"/>
      <c r="ZU1198" s="530"/>
      <c r="ZV1198" s="530"/>
      <c r="ZW1198" s="530"/>
      <c r="ZX1198" s="530"/>
      <c r="ZY1198" s="530"/>
      <c r="ZZ1198" s="530"/>
      <c r="AAA1198" s="530"/>
      <c r="AAB1198" s="530"/>
      <c r="AAC1198" s="530"/>
      <c r="AAD1198" s="530"/>
      <c r="AAE1198" s="530"/>
      <c r="AAF1198" s="530"/>
      <c r="AAG1198" s="530"/>
      <c r="AAH1198" s="530"/>
      <c r="AAI1198" s="530"/>
      <c r="AAJ1198" s="530"/>
      <c r="AAK1198" s="530"/>
      <c r="AAL1198" s="530"/>
      <c r="AAM1198" s="530"/>
      <c r="AAN1198" s="530"/>
      <c r="AAO1198" s="530"/>
      <c r="AAP1198" s="530"/>
      <c r="AAQ1198" s="530"/>
      <c r="AAR1198" s="530"/>
      <c r="AAS1198" s="530"/>
      <c r="AAT1198" s="530"/>
      <c r="AAU1198" s="530"/>
      <c r="AAV1198" s="530"/>
      <c r="AAW1198" s="530"/>
      <c r="AAX1198" s="530"/>
      <c r="AAY1198" s="530"/>
      <c r="AAZ1198" s="530"/>
      <c r="ABA1198" s="530"/>
      <c r="ABB1198" s="530"/>
      <c r="ABC1198" s="530"/>
      <c r="ABD1198" s="530"/>
      <c r="ABE1198" s="530"/>
      <c r="ABF1198" s="530"/>
      <c r="ABG1198" s="530"/>
      <c r="ABH1198" s="530"/>
      <c r="ABI1198" s="530"/>
      <c r="ABJ1198" s="530"/>
      <c r="ABK1198" s="530"/>
      <c r="ABL1198" s="530"/>
      <c r="ABM1198" s="530"/>
      <c r="ABN1198" s="530"/>
      <c r="ABO1198" s="530"/>
      <c r="ABP1198" s="530"/>
      <c r="ABQ1198" s="530"/>
      <c r="ABR1198" s="530"/>
      <c r="ABS1198" s="530"/>
      <c r="ABT1198" s="530"/>
      <c r="ABU1198" s="530"/>
      <c r="ABV1198" s="530"/>
      <c r="ABW1198" s="530"/>
      <c r="ABX1198" s="530"/>
      <c r="ABY1198" s="530"/>
      <c r="ABZ1198" s="530"/>
      <c r="ACA1198" s="530"/>
      <c r="ACB1198" s="530"/>
      <c r="ACC1198" s="530"/>
      <c r="ACD1198" s="530"/>
      <c r="ACE1198" s="530"/>
      <c r="ACF1198" s="530"/>
      <c r="ACG1198" s="530"/>
      <c r="ACH1198" s="530"/>
      <c r="ACI1198" s="530"/>
      <c r="ACJ1198" s="530"/>
      <c r="ACK1198" s="530"/>
      <c r="ACL1198" s="530"/>
      <c r="ACM1198" s="530"/>
      <c r="ACN1198" s="530"/>
      <c r="ACO1198" s="530"/>
      <c r="ACP1198" s="530"/>
      <c r="ACQ1198" s="530"/>
      <c r="ACR1198" s="530"/>
      <c r="ACS1198" s="530"/>
      <c r="ACT1198" s="530"/>
      <c r="ACU1198" s="530"/>
      <c r="ACV1198" s="530"/>
      <c r="ACW1198" s="530"/>
      <c r="ACX1198" s="530"/>
      <c r="ACY1198" s="530"/>
      <c r="ACZ1198" s="530"/>
      <c r="ADA1198" s="530"/>
      <c r="ADB1198" s="530"/>
      <c r="ADC1198" s="530"/>
      <c r="ADD1198" s="530"/>
      <c r="ADE1198" s="530"/>
      <c r="ADF1198" s="530"/>
      <c r="ADG1198" s="530"/>
      <c r="ADH1198" s="530"/>
      <c r="ADI1198" s="530"/>
      <c r="ADJ1198" s="530"/>
      <c r="ADK1198" s="530"/>
      <c r="ADL1198" s="530"/>
      <c r="ADM1198" s="530"/>
      <c r="ADN1198" s="530"/>
      <c r="ADO1198" s="530"/>
      <c r="ADP1198" s="530"/>
      <c r="ADQ1198" s="530"/>
      <c r="ADR1198" s="530"/>
      <c r="ADS1198" s="530"/>
      <c r="ADT1198" s="530"/>
      <c r="ADU1198" s="530"/>
      <c r="ADV1198" s="530"/>
      <c r="ADW1198" s="530"/>
      <c r="ADX1198" s="530"/>
      <c r="ADY1198" s="530"/>
      <c r="ADZ1198" s="530"/>
      <c r="AEA1198" s="530"/>
      <c r="AEB1198" s="530"/>
      <c r="AEC1198" s="530"/>
      <c r="AED1198" s="530"/>
      <c r="AEE1198" s="530"/>
      <c r="AEF1198" s="530"/>
      <c r="AEG1198" s="530"/>
      <c r="AEH1198" s="530"/>
      <c r="AEI1198" s="530"/>
      <c r="AEJ1198" s="530"/>
      <c r="AEK1198" s="530"/>
      <c r="AEL1198" s="530"/>
      <c r="AEM1198" s="530"/>
      <c r="AEN1198" s="530"/>
      <c r="AEO1198" s="530"/>
      <c r="AEP1198" s="530"/>
      <c r="AEQ1198" s="530"/>
      <c r="AER1198" s="530"/>
      <c r="AES1198" s="530"/>
      <c r="AET1198" s="530"/>
      <c r="AEU1198" s="530"/>
      <c r="AEV1198" s="530"/>
      <c r="AEW1198" s="530"/>
      <c r="AEX1198" s="530"/>
      <c r="AEY1198" s="530"/>
      <c r="AEZ1198" s="530"/>
      <c r="AFA1198" s="530"/>
      <c r="AFB1198" s="530"/>
      <c r="AFC1198" s="530"/>
      <c r="AFD1198" s="530"/>
      <c r="AFE1198" s="530"/>
      <c r="AFF1198" s="530"/>
      <c r="AFG1198" s="530"/>
      <c r="AFH1198" s="530"/>
      <c r="AFI1198" s="530"/>
      <c r="AFJ1198" s="530"/>
      <c r="AFK1198" s="530"/>
      <c r="AFL1198" s="530"/>
      <c r="AFM1198" s="530"/>
      <c r="AFN1198" s="530"/>
      <c r="AFO1198" s="530"/>
      <c r="AFP1198" s="530"/>
      <c r="AFQ1198" s="530"/>
      <c r="AFR1198" s="530"/>
      <c r="AFS1198" s="530"/>
      <c r="AFT1198" s="530"/>
      <c r="AFU1198" s="530"/>
      <c r="AFV1198" s="530"/>
      <c r="AFW1198" s="530"/>
      <c r="AFX1198" s="530"/>
      <c r="AFY1198" s="530"/>
      <c r="AFZ1198" s="530"/>
      <c r="AGA1198" s="530"/>
      <c r="AGB1198" s="530"/>
      <c r="AGC1198" s="530"/>
      <c r="AGD1198" s="530"/>
      <c r="AGE1198" s="530"/>
      <c r="AGF1198" s="530"/>
      <c r="AGG1198" s="530"/>
      <c r="AGH1198" s="530"/>
      <c r="AGI1198" s="530"/>
      <c r="AGJ1198" s="530"/>
      <c r="AGK1198" s="530"/>
      <c r="AGL1198" s="530"/>
      <c r="AGM1198" s="530"/>
      <c r="AGN1198" s="530"/>
      <c r="AGO1198" s="530"/>
      <c r="AGP1198" s="530"/>
      <c r="AGQ1198" s="530"/>
      <c r="AGR1198" s="530"/>
      <c r="AGS1198" s="530"/>
      <c r="AGT1198" s="530"/>
      <c r="AGU1198" s="530"/>
      <c r="AGV1198" s="530"/>
      <c r="AGW1198" s="530"/>
      <c r="AGX1198" s="530"/>
      <c r="AGY1198" s="530"/>
      <c r="AGZ1198" s="530"/>
      <c r="AHA1198" s="530"/>
      <c r="AHB1198" s="530"/>
      <c r="AHC1198" s="530"/>
      <c r="AHD1198" s="530"/>
      <c r="AHE1198" s="530"/>
      <c r="AHF1198" s="530"/>
      <c r="AHG1198" s="530"/>
      <c r="AHH1198" s="530"/>
      <c r="AHI1198" s="530"/>
      <c r="AHJ1198" s="530"/>
      <c r="AHK1198" s="530"/>
      <c r="AHL1198" s="530"/>
      <c r="AHM1198" s="530"/>
      <c r="AHN1198" s="530"/>
      <c r="AHO1198" s="530"/>
      <c r="AHP1198" s="530"/>
      <c r="AHQ1198" s="530"/>
      <c r="AHR1198" s="530"/>
      <c r="AHS1198" s="530"/>
      <c r="AHT1198" s="530"/>
      <c r="AHU1198" s="530"/>
      <c r="AHV1198" s="530"/>
      <c r="AHW1198" s="530"/>
      <c r="AHX1198" s="530"/>
      <c r="AHY1198" s="530"/>
      <c r="AHZ1198" s="530"/>
      <c r="AIA1198" s="530"/>
      <c r="AIB1198" s="530"/>
      <c r="AIC1198" s="530"/>
      <c r="AID1198" s="530"/>
      <c r="AIE1198" s="530"/>
      <c r="AIF1198" s="530"/>
      <c r="AIG1198" s="530"/>
      <c r="AIH1198" s="530"/>
      <c r="AII1198" s="530"/>
      <c r="AIJ1198" s="530"/>
      <c r="AIK1198" s="530"/>
      <c r="AIL1198" s="530"/>
      <c r="AIM1198" s="530"/>
      <c r="AIN1198" s="530"/>
      <c r="AIO1198" s="530"/>
      <c r="AIP1198" s="530"/>
      <c r="AIQ1198" s="530"/>
      <c r="AIR1198" s="530"/>
      <c r="AIS1198" s="530"/>
      <c r="AIT1198" s="530"/>
      <c r="AIU1198" s="530"/>
      <c r="AIV1198" s="530"/>
      <c r="AIW1198" s="530"/>
      <c r="AIX1198" s="530"/>
      <c r="AIY1198" s="530"/>
      <c r="AIZ1198" s="530"/>
      <c r="AJA1198" s="530"/>
      <c r="AJB1198" s="530"/>
      <c r="AJC1198" s="530"/>
      <c r="AJD1198" s="530"/>
      <c r="AJE1198" s="530"/>
      <c r="AJF1198" s="530"/>
      <c r="AJG1198" s="530"/>
      <c r="AJH1198" s="530"/>
      <c r="AJI1198" s="530"/>
      <c r="AJJ1198" s="530"/>
      <c r="AJK1198" s="530"/>
      <c r="AJL1198" s="530"/>
      <c r="AJM1198" s="530"/>
      <c r="AJN1198" s="530"/>
      <c r="AJO1198" s="530"/>
      <c r="AJP1198" s="530"/>
      <c r="AJQ1198" s="530"/>
      <c r="AJR1198" s="530"/>
      <c r="AJS1198" s="530"/>
      <c r="AJT1198" s="530"/>
      <c r="AJU1198" s="530"/>
      <c r="AJV1198" s="530"/>
      <c r="AJW1198" s="530"/>
      <c r="AJX1198" s="530"/>
      <c r="AJY1198" s="530"/>
      <c r="AJZ1198" s="530"/>
      <c r="AKA1198" s="530"/>
      <c r="AKB1198" s="530"/>
      <c r="AKC1198" s="530"/>
      <c r="AKD1198" s="530"/>
      <c r="AKE1198" s="530"/>
      <c r="AKF1198" s="530"/>
      <c r="AKG1198" s="530"/>
      <c r="AKH1198" s="530"/>
      <c r="AKI1198" s="530"/>
      <c r="AKJ1198" s="530"/>
      <c r="AKK1198" s="530"/>
      <c r="AKL1198" s="530"/>
      <c r="AKM1198" s="530"/>
      <c r="AKN1198" s="530"/>
      <c r="AKO1198" s="530"/>
      <c r="AKP1198" s="530"/>
      <c r="AKQ1198" s="530"/>
      <c r="AKR1198" s="530"/>
      <c r="AKS1198" s="530"/>
      <c r="AKT1198" s="530"/>
      <c r="AKU1198" s="530"/>
      <c r="AKV1198" s="530"/>
      <c r="AKW1198" s="530"/>
      <c r="AKX1198" s="530"/>
      <c r="AKY1198" s="530"/>
      <c r="AKZ1198" s="530"/>
      <c r="ALA1198" s="530"/>
      <c r="ALB1198" s="530"/>
      <c r="ALC1198" s="530"/>
      <c r="ALD1198" s="530"/>
      <c r="ALE1198" s="530"/>
      <c r="ALF1198" s="530"/>
      <c r="ALG1198" s="530"/>
      <c r="ALH1198" s="530"/>
      <c r="ALI1198" s="530"/>
      <c r="ALJ1198" s="530"/>
      <c r="ALK1198" s="530"/>
      <c r="ALL1198" s="530"/>
      <c r="ALM1198" s="530"/>
      <c r="ALN1198" s="530"/>
      <c r="ALO1198" s="530"/>
      <c r="ALP1198" s="530"/>
      <c r="ALQ1198" s="530"/>
      <c r="ALR1198" s="530"/>
      <c r="ALS1198" s="530"/>
      <c r="ALT1198" s="530"/>
      <c r="ALU1198" s="530"/>
      <c r="ALV1198" s="530"/>
      <c r="ALW1198" s="530"/>
      <c r="ALX1198" s="530"/>
      <c r="ALY1198" s="530"/>
      <c r="ALZ1198" s="530"/>
      <c r="AMA1198" s="530"/>
      <c r="AMB1198" s="530"/>
      <c r="AMC1198" s="530"/>
      <c r="AMD1198" s="530"/>
      <c r="AME1198" s="530"/>
      <c r="AMF1198" s="530"/>
      <c r="AMG1198" s="530"/>
      <c r="AMH1198" s="530"/>
      <c r="AMI1198" s="530"/>
      <c r="AMJ1198" s="530"/>
      <c r="AMK1198" s="530"/>
      <c r="AML1198" s="530"/>
      <c r="AMM1198" s="530"/>
      <c r="AMN1198" s="530"/>
      <c r="AMO1198" s="530"/>
      <c r="AMP1198" s="530"/>
      <c r="AMQ1198" s="530"/>
      <c r="AMR1198" s="530"/>
      <c r="AMS1198" s="530"/>
      <c r="AMT1198" s="530"/>
      <c r="AMU1198" s="530"/>
      <c r="AMV1198" s="530"/>
      <c r="AMW1198" s="530"/>
      <c r="AMX1198" s="530"/>
      <c r="AMY1198" s="530"/>
      <c r="AMZ1198" s="530"/>
      <c r="ANA1198" s="530"/>
      <c r="ANB1198" s="530"/>
      <c r="ANC1198" s="530"/>
      <c r="AND1198" s="530"/>
      <c r="ANE1198" s="530"/>
      <c r="ANF1198" s="530"/>
      <c r="ANG1198" s="530"/>
      <c r="ANH1198" s="530"/>
      <c r="ANI1198" s="530"/>
      <c r="ANJ1198" s="530"/>
      <c r="ANK1198" s="530"/>
      <c r="ANL1198" s="530"/>
      <c r="ANM1198" s="530"/>
      <c r="ANN1198" s="530"/>
      <c r="ANO1198" s="530"/>
      <c r="ANP1198" s="530"/>
      <c r="ANQ1198" s="530"/>
      <c r="ANR1198" s="530"/>
      <c r="ANS1198" s="530"/>
      <c r="ANT1198" s="530"/>
      <c r="ANU1198" s="530"/>
      <c r="ANV1198" s="530"/>
      <c r="ANW1198" s="530"/>
      <c r="ANX1198" s="530"/>
      <c r="ANY1198" s="530"/>
      <c r="ANZ1198" s="530"/>
      <c r="AOA1198" s="530"/>
      <c r="AOB1198" s="530"/>
      <c r="AOC1198" s="530"/>
      <c r="AOD1198" s="530"/>
      <c r="AOE1198" s="530"/>
      <c r="AOF1198" s="530"/>
      <c r="AOG1198" s="530"/>
      <c r="AOH1198" s="178"/>
      <c r="AOI1198" s="172"/>
      <c r="AOJ1198" s="172"/>
      <c r="AOK1198" s="172"/>
      <c r="AOL1198" s="172"/>
      <c r="AOM1198" s="172"/>
    </row>
    <row r="1199" spans="1:1079" x14ac:dyDescent="0.25">
      <c r="B1199" s="146" t="s">
        <v>722</v>
      </c>
      <c r="C1199" s="197">
        <v>0.35416666666666669</v>
      </c>
      <c r="D1199" s="197">
        <v>0.3888888888888889</v>
      </c>
      <c r="E1199" s="272" t="s">
        <v>356</v>
      </c>
      <c r="F1199" s="85" t="s">
        <v>808</v>
      </c>
      <c r="G1199" s="85"/>
      <c r="H1199" s="80"/>
      <c r="I1199" s="5" t="s">
        <v>808</v>
      </c>
      <c r="J1199" s="4"/>
    </row>
    <row r="1200" spans="1:1079" x14ac:dyDescent="0.25">
      <c r="B1200" s="123" t="s">
        <v>722</v>
      </c>
      <c r="C1200" s="64">
        <v>0.39583333333333298</v>
      </c>
      <c r="D1200" s="64">
        <v>0.43055555555555602</v>
      </c>
      <c r="E1200" s="228" t="s">
        <v>356</v>
      </c>
      <c r="F1200" s="90" t="s">
        <v>27</v>
      </c>
      <c r="G1200" s="83" t="s">
        <v>23</v>
      </c>
      <c r="H1200" s="14"/>
      <c r="I1200" s="8" t="s">
        <v>379</v>
      </c>
      <c r="J1200" s="17" t="s">
        <v>63</v>
      </c>
    </row>
    <row r="1201" spans="1:1079" x14ac:dyDescent="0.25">
      <c r="B1201" s="123" t="s">
        <v>722</v>
      </c>
      <c r="C1201" s="64">
        <v>0.4375</v>
      </c>
      <c r="D1201" s="64">
        <v>0.47222222222222199</v>
      </c>
      <c r="E1201" s="228" t="s">
        <v>356</v>
      </c>
      <c r="F1201" s="90" t="s">
        <v>27</v>
      </c>
      <c r="G1201" s="83" t="s">
        <v>23</v>
      </c>
      <c r="H1201" s="14"/>
      <c r="I1201" s="8" t="s">
        <v>379</v>
      </c>
      <c r="J1201" s="17" t="s">
        <v>63</v>
      </c>
    </row>
    <row r="1202" spans="1:1079" x14ac:dyDescent="0.25">
      <c r="B1202" s="123" t="s">
        <v>722</v>
      </c>
      <c r="C1202" s="64">
        <v>0.47916666666666702</v>
      </c>
      <c r="D1202" s="64">
        <v>0.51388888888888895</v>
      </c>
      <c r="E1202" s="276" t="s">
        <v>356</v>
      </c>
      <c r="F1202" s="99" t="s">
        <v>27</v>
      </c>
      <c r="G1202" s="84" t="s">
        <v>23</v>
      </c>
      <c r="H1202" s="31"/>
      <c r="I1202" s="13" t="s">
        <v>379</v>
      </c>
      <c r="J1202" s="11" t="s">
        <v>63</v>
      </c>
    </row>
    <row r="1203" spans="1:1079" x14ac:dyDescent="0.25">
      <c r="A1203" s="335"/>
      <c r="B1203" s="156" t="s">
        <v>722</v>
      </c>
      <c r="C1203" s="158">
        <v>0.5625</v>
      </c>
      <c r="D1203" s="158">
        <v>0.59722222222222199</v>
      </c>
      <c r="E1203" s="278" t="s">
        <v>356</v>
      </c>
      <c r="F1203" s="159" t="s">
        <v>849</v>
      </c>
      <c r="G1203" s="160" t="s">
        <v>23</v>
      </c>
      <c r="H1203" s="159"/>
      <c r="I1203" s="161" t="s">
        <v>878</v>
      </c>
      <c r="J1203" s="617" t="s">
        <v>848</v>
      </c>
    </row>
    <row r="1204" spans="1:1079" x14ac:dyDescent="0.25">
      <c r="A1204" s="335"/>
      <c r="B1204" s="156" t="s">
        <v>722</v>
      </c>
      <c r="C1204" s="158">
        <v>0.60416666666666696</v>
      </c>
      <c r="D1204" s="158">
        <v>0.63888888888888895</v>
      </c>
      <c r="E1204" s="278" t="s">
        <v>356</v>
      </c>
      <c r="F1204" s="159" t="s">
        <v>849</v>
      </c>
      <c r="G1204" s="160" t="s">
        <v>23</v>
      </c>
      <c r="H1204" s="159"/>
      <c r="I1204" s="161" t="s">
        <v>878</v>
      </c>
      <c r="J1204" s="617" t="s">
        <v>848</v>
      </c>
    </row>
    <row r="1205" spans="1:1079" ht="16.5" thickBot="1" x14ac:dyDescent="0.3">
      <c r="B1205" s="123" t="s">
        <v>722</v>
      </c>
      <c r="C1205" s="64">
        <v>0.64583333333333304</v>
      </c>
      <c r="D1205" s="64">
        <v>0.68055555555555602</v>
      </c>
      <c r="E1205" s="228" t="s">
        <v>356</v>
      </c>
      <c r="F1205" s="386" t="s">
        <v>808</v>
      </c>
      <c r="G1205" s="386"/>
      <c r="H1205" s="387"/>
      <c r="I1205" s="388" t="s">
        <v>808</v>
      </c>
      <c r="J1205" s="216"/>
    </row>
    <row r="1206" spans="1:1079" s="383" customFormat="1" ht="16.5" thickBot="1" x14ac:dyDescent="0.3">
      <c r="B1206" s="375" t="s">
        <v>722</v>
      </c>
      <c r="C1206" s="376">
        <v>0.6875</v>
      </c>
      <c r="D1206" s="376">
        <v>0.72222222222222199</v>
      </c>
      <c r="E1206" s="457" t="s">
        <v>356</v>
      </c>
      <c r="F1206" s="386" t="s">
        <v>808</v>
      </c>
      <c r="G1206" s="386"/>
      <c r="H1206" s="387"/>
      <c r="I1206" s="388" t="s">
        <v>808</v>
      </c>
      <c r="J1206" s="381"/>
      <c r="K1206" s="530"/>
      <c r="L1206" s="530"/>
      <c r="M1206" s="530"/>
      <c r="N1206" s="530"/>
      <c r="O1206" s="530"/>
      <c r="P1206" s="530"/>
      <c r="Q1206" s="530"/>
      <c r="R1206" s="530"/>
      <c r="S1206" s="530"/>
      <c r="T1206" s="530"/>
      <c r="U1206" s="530"/>
      <c r="V1206" s="530"/>
      <c r="W1206" s="530"/>
      <c r="X1206" s="530"/>
      <c r="Y1206" s="530"/>
      <c r="Z1206" s="530"/>
      <c r="AA1206" s="530"/>
      <c r="AB1206" s="530"/>
      <c r="AC1206" s="530"/>
      <c r="AD1206" s="530"/>
      <c r="AE1206" s="530"/>
      <c r="AF1206" s="530"/>
      <c r="AG1206" s="530"/>
      <c r="AH1206" s="530"/>
      <c r="AI1206" s="530"/>
      <c r="AJ1206" s="530"/>
      <c r="AK1206" s="530"/>
      <c r="AL1206" s="530"/>
      <c r="AM1206" s="530"/>
      <c r="AN1206" s="530"/>
      <c r="AO1206" s="530"/>
      <c r="AP1206" s="530"/>
      <c r="AQ1206" s="530"/>
      <c r="AR1206" s="530"/>
      <c r="AS1206" s="530"/>
      <c r="AT1206" s="530"/>
      <c r="AU1206" s="530"/>
      <c r="AV1206" s="530"/>
      <c r="AW1206" s="530"/>
      <c r="AX1206" s="530"/>
      <c r="AY1206" s="530"/>
      <c r="AZ1206" s="530"/>
      <c r="BA1206" s="530"/>
      <c r="BB1206" s="530"/>
      <c r="BC1206" s="530"/>
      <c r="BD1206" s="530"/>
      <c r="BE1206" s="530"/>
      <c r="BF1206" s="530"/>
      <c r="BG1206" s="530"/>
      <c r="BH1206" s="530"/>
      <c r="BI1206" s="530"/>
      <c r="BJ1206" s="530"/>
      <c r="BK1206" s="530"/>
      <c r="BL1206" s="530"/>
      <c r="BM1206" s="530"/>
      <c r="BN1206" s="530"/>
      <c r="BO1206" s="530"/>
      <c r="BP1206" s="530"/>
      <c r="BQ1206" s="530"/>
      <c r="BR1206" s="530"/>
      <c r="BS1206" s="530"/>
      <c r="BT1206" s="530"/>
      <c r="BU1206" s="530"/>
      <c r="BV1206" s="530"/>
      <c r="BW1206" s="530"/>
      <c r="BX1206" s="530"/>
      <c r="BY1206" s="530"/>
      <c r="BZ1206" s="530"/>
      <c r="CA1206" s="530"/>
      <c r="CB1206" s="530"/>
      <c r="CC1206" s="530"/>
      <c r="CD1206" s="530"/>
      <c r="CE1206" s="530"/>
      <c r="CF1206" s="530"/>
      <c r="CG1206" s="530"/>
      <c r="CH1206" s="530"/>
      <c r="CI1206" s="530"/>
      <c r="CJ1206" s="530"/>
      <c r="CK1206" s="530"/>
      <c r="CL1206" s="530"/>
      <c r="CM1206" s="530"/>
      <c r="CN1206" s="530"/>
      <c r="CO1206" s="530"/>
      <c r="CP1206" s="530"/>
      <c r="CQ1206" s="530"/>
      <c r="CR1206" s="530"/>
      <c r="CS1206" s="530"/>
      <c r="CT1206" s="530"/>
      <c r="CU1206" s="530"/>
      <c r="CV1206" s="530"/>
      <c r="CW1206" s="530"/>
      <c r="CX1206" s="530"/>
      <c r="CY1206" s="530"/>
      <c r="CZ1206" s="530"/>
      <c r="DA1206" s="530"/>
      <c r="DB1206" s="530"/>
      <c r="DC1206" s="530"/>
      <c r="DD1206" s="530"/>
      <c r="DE1206" s="530"/>
      <c r="DF1206" s="530"/>
      <c r="DG1206" s="530"/>
      <c r="DH1206" s="530"/>
      <c r="DI1206" s="530"/>
      <c r="DJ1206" s="530"/>
      <c r="DK1206" s="530"/>
      <c r="DL1206" s="530"/>
      <c r="DM1206" s="530"/>
      <c r="DN1206" s="530"/>
      <c r="DO1206" s="530"/>
      <c r="DP1206" s="530"/>
      <c r="DQ1206" s="530"/>
      <c r="DR1206" s="530"/>
      <c r="DS1206" s="530"/>
      <c r="DT1206" s="530"/>
      <c r="DU1206" s="530"/>
      <c r="DV1206" s="530"/>
      <c r="DW1206" s="530"/>
      <c r="DX1206" s="530"/>
      <c r="DY1206" s="530"/>
      <c r="DZ1206" s="530"/>
      <c r="EA1206" s="530"/>
      <c r="EB1206" s="530"/>
      <c r="EC1206" s="530"/>
      <c r="ED1206" s="530"/>
      <c r="EE1206" s="530"/>
      <c r="EF1206" s="530"/>
      <c r="EG1206" s="530"/>
      <c r="EH1206" s="530"/>
      <c r="EI1206" s="530"/>
      <c r="EJ1206" s="530"/>
      <c r="EK1206" s="530"/>
      <c r="EL1206" s="530"/>
      <c r="EM1206" s="530"/>
      <c r="EN1206" s="530"/>
      <c r="EO1206" s="530"/>
      <c r="EP1206" s="530"/>
      <c r="EQ1206" s="530"/>
      <c r="ER1206" s="530"/>
      <c r="ES1206" s="530"/>
      <c r="ET1206" s="530"/>
      <c r="EU1206" s="530"/>
      <c r="EV1206" s="530"/>
      <c r="EW1206" s="530"/>
      <c r="EX1206" s="530"/>
      <c r="EY1206" s="530"/>
      <c r="EZ1206" s="530"/>
      <c r="FA1206" s="530"/>
      <c r="FB1206" s="530"/>
      <c r="FC1206" s="530"/>
      <c r="FD1206" s="530"/>
      <c r="FE1206" s="530"/>
      <c r="FF1206" s="530"/>
      <c r="FG1206" s="530"/>
      <c r="FH1206" s="530"/>
      <c r="FI1206" s="530"/>
      <c r="FJ1206" s="530"/>
      <c r="FK1206" s="530"/>
      <c r="FL1206" s="530"/>
      <c r="FM1206" s="530"/>
      <c r="FN1206" s="530"/>
      <c r="FO1206" s="530"/>
      <c r="FP1206" s="530"/>
      <c r="FQ1206" s="530"/>
      <c r="FR1206" s="530"/>
      <c r="FS1206" s="530"/>
      <c r="FT1206" s="530"/>
      <c r="FU1206" s="530"/>
      <c r="FV1206" s="530"/>
      <c r="FW1206" s="530"/>
      <c r="FX1206" s="530"/>
      <c r="FY1206" s="530"/>
      <c r="FZ1206" s="530"/>
      <c r="GA1206" s="530"/>
      <c r="GB1206" s="530"/>
      <c r="GC1206" s="530"/>
      <c r="GD1206" s="530"/>
      <c r="GE1206" s="530"/>
      <c r="GF1206" s="530"/>
      <c r="GG1206" s="530"/>
      <c r="GH1206" s="530"/>
      <c r="GI1206" s="530"/>
      <c r="GJ1206" s="530"/>
      <c r="GK1206" s="530"/>
      <c r="GL1206" s="530"/>
      <c r="GM1206" s="530"/>
      <c r="GN1206" s="530"/>
      <c r="GO1206" s="530"/>
      <c r="GP1206" s="530"/>
      <c r="GQ1206" s="530"/>
      <c r="GR1206" s="530"/>
      <c r="GS1206" s="530"/>
      <c r="GT1206" s="530"/>
      <c r="GU1206" s="530"/>
      <c r="GV1206" s="530"/>
      <c r="GW1206" s="530"/>
      <c r="GX1206" s="530"/>
      <c r="GY1206" s="530"/>
      <c r="GZ1206" s="530"/>
      <c r="HA1206" s="530"/>
      <c r="HB1206" s="530"/>
      <c r="HC1206" s="530"/>
      <c r="HD1206" s="530"/>
      <c r="HE1206" s="530"/>
      <c r="HF1206" s="530"/>
      <c r="HG1206" s="530"/>
      <c r="HH1206" s="530"/>
      <c r="HI1206" s="530"/>
      <c r="HJ1206" s="530"/>
      <c r="HK1206" s="530"/>
      <c r="HL1206" s="530"/>
      <c r="HM1206" s="530"/>
      <c r="HN1206" s="530"/>
      <c r="HO1206" s="530"/>
      <c r="HP1206" s="530"/>
      <c r="HQ1206" s="530"/>
      <c r="HR1206" s="530"/>
      <c r="HS1206" s="530"/>
      <c r="HT1206" s="530"/>
      <c r="HU1206" s="530"/>
      <c r="HV1206" s="530"/>
      <c r="HW1206" s="530"/>
      <c r="HX1206" s="530"/>
      <c r="HY1206" s="530"/>
      <c r="HZ1206" s="530"/>
      <c r="IA1206" s="530"/>
      <c r="IB1206" s="530"/>
      <c r="IC1206" s="530"/>
      <c r="ID1206" s="530"/>
      <c r="IE1206" s="530"/>
      <c r="IF1206" s="530"/>
      <c r="IG1206" s="530"/>
      <c r="IH1206" s="530"/>
      <c r="II1206" s="530"/>
      <c r="IJ1206" s="530"/>
      <c r="IK1206" s="530"/>
      <c r="IL1206" s="530"/>
      <c r="IM1206" s="530"/>
      <c r="IN1206" s="530"/>
      <c r="IO1206" s="530"/>
      <c r="IP1206" s="530"/>
      <c r="IQ1206" s="530"/>
      <c r="IR1206" s="530"/>
      <c r="IS1206" s="530"/>
      <c r="IT1206" s="530"/>
      <c r="IU1206" s="530"/>
      <c r="IV1206" s="530"/>
      <c r="IW1206" s="530"/>
      <c r="IX1206" s="530"/>
      <c r="IY1206" s="530"/>
      <c r="IZ1206" s="530"/>
      <c r="JA1206" s="530"/>
      <c r="JB1206" s="530"/>
      <c r="JC1206" s="530"/>
      <c r="JD1206" s="530"/>
      <c r="JE1206" s="530"/>
      <c r="JF1206" s="530"/>
      <c r="JG1206" s="530"/>
      <c r="JH1206" s="530"/>
      <c r="JI1206" s="530"/>
      <c r="JJ1206" s="530"/>
      <c r="JK1206" s="530"/>
      <c r="JL1206" s="530"/>
      <c r="JM1206" s="530"/>
      <c r="JN1206" s="530"/>
      <c r="JO1206" s="530"/>
      <c r="JP1206" s="530"/>
      <c r="JQ1206" s="530"/>
      <c r="JR1206" s="530"/>
      <c r="JS1206" s="530"/>
      <c r="JT1206" s="530"/>
      <c r="JU1206" s="530"/>
      <c r="JV1206" s="530"/>
      <c r="JW1206" s="530"/>
      <c r="JX1206" s="530"/>
      <c r="JY1206" s="530"/>
      <c r="JZ1206" s="530"/>
      <c r="KA1206" s="530"/>
      <c r="KB1206" s="530"/>
      <c r="KC1206" s="530"/>
      <c r="KD1206" s="530"/>
      <c r="KE1206" s="530"/>
      <c r="KF1206" s="530"/>
      <c r="KG1206" s="530"/>
      <c r="KH1206" s="530"/>
      <c r="KI1206" s="530"/>
      <c r="KJ1206" s="530"/>
      <c r="KK1206" s="530"/>
      <c r="KL1206" s="530"/>
      <c r="KM1206" s="530"/>
      <c r="KN1206" s="530"/>
      <c r="KO1206" s="530"/>
      <c r="KP1206" s="530"/>
      <c r="KQ1206" s="530"/>
      <c r="KR1206" s="530"/>
      <c r="KS1206" s="530"/>
      <c r="KT1206" s="530"/>
      <c r="KU1206" s="530"/>
      <c r="KV1206" s="530"/>
      <c r="KW1206" s="530"/>
      <c r="KX1206" s="530"/>
      <c r="KY1206" s="530"/>
      <c r="KZ1206" s="530"/>
      <c r="LA1206" s="530"/>
      <c r="LB1206" s="530"/>
      <c r="LC1206" s="530"/>
      <c r="LD1206" s="530"/>
      <c r="LE1206" s="530"/>
      <c r="LF1206" s="530"/>
      <c r="LG1206" s="530"/>
      <c r="LH1206" s="530"/>
      <c r="LI1206" s="530"/>
      <c r="LJ1206" s="530"/>
      <c r="LK1206" s="530"/>
      <c r="LL1206" s="530"/>
      <c r="LM1206" s="530"/>
      <c r="LN1206" s="530"/>
      <c r="LO1206" s="530"/>
      <c r="LP1206" s="530"/>
      <c r="LQ1206" s="530"/>
      <c r="LR1206" s="530"/>
      <c r="LS1206" s="530"/>
      <c r="LT1206" s="530"/>
      <c r="LU1206" s="530"/>
      <c r="LV1206" s="530"/>
      <c r="LW1206" s="530"/>
      <c r="LX1206" s="530"/>
      <c r="LY1206" s="530"/>
      <c r="LZ1206" s="530"/>
      <c r="MA1206" s="530"/>
      <c r="MB1206" s="530"/>
      <c r="MC1206" s="530"/>
      <c r="MD1206" s="530"/>
      <c r="ME1206" s="530"/>
      <c r="MF1206" s="530"/>
      <c r="MG1206" s="530"/>
      <c r="MH1206" s="530"/>
      <c r="MI1206" s="530"/>
      <c r="MJ1206" s="530"/>
      <c r="MK1206" s="530"/>
      <c r="ML1206" s="530"/>
      <c r="MM1206" s="530"/>
      <c r="MN1206" s="530"/>
      <c r="MO1206" s="530"/>
      <c r="MP1206" s="530"/>
      <c r="MQ1206" s="530"/>
      <c r="MR1206" s="530"/>
      <c r="MS1206" s="530"/>
      <c r="MT1206" s="530"/>
      <c r="MU1206" s="530"/>
      <c r="MV1206" s="530"/>
      <c r="MW1206" s="530"/>
      <c r="MX1206" s="530"/>
      <c r="MY1206" s="530"/>
      <c r="MZ1206" s="530"/>
      <c r="NA1206" s="530"/>
      <c r="NB1206" s="530"/>
      <c r="NC1206" s="530"/>
      <c r="ND1206" s="530"/>
      <c r="NE1206" s="530"/>
      <c r="NF1206" s="530"/>
      <c r="NG1206" s="530"/>
      <c r="NH1206" s="530"/>
      <c r="NI1206" s="530"/>
      <c r="NJ1206" s="530"/>
      <c r="NK1206" s="530"/>
      <c r="NL1206" s="530"/>
      <c r="NM1206" s="530"/>
      <c r="NN1206" s="530"/>
      <c r="NO1206" s="530"/>
      <c r="NP1206" s="530"/>
      <c r="NQ1206" s="530"/>
      <c r="NR1206" s="530"/>
      <c r="NS1206" s="530"/>
      <c r="NT1206" s="530"/>
      <c r="NU1206" s="530"/>
      <c r="NV1206" s="530"/>
      <c r="NW1206" s="530"/>
      <c r="NX1206" s="530"/>
      <c r="NY1206" s="530"/>
      <c r="NZ1206" s="530"/>
      <c r="OA1206" s="530"/>
      <c r="OB1206" s="530"/>
      <c r="OC1206" s="530"/>
      <c r="OD1206" s="530"/>
      <c r="OE1206" s="530"/>
      <c r="OF1206" s="530"/>
      <c r="OG1206" s="530"/>
      <c r="OH1206" s="530"/>
      <c r="OI1206" s="530"/>
      <c r="OJ1206" s="530"/>
      <c r="OK1206" s="530"/>
      <c r="OL1206" s="530"/>
      <c r="OM1206" s="530"/>
      <c r="ON1206" s="530"/>
      <c r="OO1206" s="530"/>
      <c r="OP1206" s="530"/>
      <c r="OQ1206" s="530"/>
      <c r="OR1206" s="530"/>
      <c r="OS1206" s="530"/>
      <c r="OT1206" s="530"/>
      <c r="OU1206" s="530"/>
      <c r="OV1206" s="530"/>
      <c r="OW1206" s="530"/>
      <c r="OX1206" s="530"/>
      <c r="OY1206" s="530"/>
      <c r="OZ1206" s="530"/>
      <c r="PA1206" s="530"/>
      <c r="PB1206" s="530"/>
      <c r="PC1206" s="530"/>
      <c r="PD1206" s="530"/>
      <c r="PE1206" s="530"/>
      <c r="PF1206" s="530"/>
      <c r="PG1206" s="530"/>
      <c r="PH1206" s="530"/>
      <c r="PI1206" s="530"/>
      <c r="PJ1206" s="530"/>
      <c r="PK1206" s="530"/>
      <c r="PL1206" s="530"/>
      <c r="PM1206" s="530"/>
      <c r="PN1206" s="530"/>
      <c r="PO1206" s="530"/>
      <c r="PP1206" s="530"/>
      <c r="PQ1206" s="530"/>
      <c r="PR1206" s="530"/>
      <c r="PS1206" s="530"/>
      <c r="PT1206" s="530"/>
      <c r="PU1206" s="530"/>
      <c r="PV1206" s="530"/>
      <c r="PW1206" s="530"/>
      <c r="PX1206" s="530"/>
      <c r="PY1206" s="530"/>
      <c r="PZ1206" s="530"/>
      <c r="QA1206" s="530"/>
      <c r="QB1206" s="530"/>
      <c r="QC1206" s="530"/>
      <c r="QD1206" s="530"/>
      <c r="QE1206" s="530"/>
      <c r="QF1206" s="530"/>
      <c r="QG1206" s="530"/>
      <c r="QH1206" s="530"/>
      <c r="QI1206" s="530"/>
      <c r="QJ1206" s="530"/>
      <c r="QK1206" s="530"/>
      <c r="QL1206" s="530"/>
      <c r="QM1206" s="530"/>
      <c r="QN1206" s="530"/>
      <c r="QO1206" s="530"/>
      <c r="QP1206" s="530"/>
      <c r="QQ1206" s="530"/>
      <c r="QR1206" s="530"/>
      <c r="QS1206" s="530"/>
      <c r="QT1206" s="530"/>
      <c r="QU1206" s="530"/>
      <c r="QV1206" s="530"/>
      <c r="QW1206" s="530"/>
      <c r="QX1206" s="530"/>
      <c r="QY1206" s="530"/>
      <c r="QZ1206" s="530"/>
      <c r="RA1206" s="530"/>
      <c r="RB1206" s="530"/>
      <c r="RC1206" s="530"/>
      <c r="RD1206" s="530"/>
      <c r="RE1206" s="530"/>
      <c r="RF1206" s="530"/>
      <c r="RG1206" s="530"/>
      <c r="RH1206" s="530"/>
      <c r="RI1206" s="530"/>
      <c r="RJ1206" s="530"/>
      <c r="RK1206" s="530"/>
      <c r="RL1206" s="530"/>
      <c r="RM1206" s="530"/>
      <c r="RN1206" s="530"/>
      <c r="RO1206" s="530"/>
      <c r="RP1206" s="530"/>
      <c r="RQ1206" s="530"/>
      <c r="RR1206" s="530"/>
      <c r="RS1206" s="530"/>
      <c r="RT1206" s="530"/>
      <c r="RU1206" s="530"/>
      <c r="RV1206" s="530"/>
      <c r="RW1206" s="530"/>
      <c r="RX1206" s="530"/>
      <c r="RY1206" s="530"/>
      <c r="RZ1206" s="530"/>
      <c r="SA1206" s="530"/>
      <c r="SB1206" s="530"/>
      <c r="SC1206" s="530"/>
      <c r="SD1206" s="530"/>
      <c r="SE1206" s="530"/>
      <c r="SF1206" s="530"/>
      <c r="SG1206" s="530"/>
      <c r="SH1206" s="530"/>
      <c r="SI1206" s="530"/>
      <c r="SJ1206" s="530"/>
      <c r="SK1206" s="530"/>
      <c r="SL1206" s="530"/>
      <c r="SM1206" s="530"/>
      <c r="SN1206" s="530"/>
      <c r="SO1206" s="530"/>
      <c r="SP1206" s="530"/>
      <c r="SQ1206" s="530"/>
      <c r="SR1206" s="530"/>
      <c r="SS1206" s="530"/>
      <c r="ST1206" s="530"/>
      <c r="SU1206" s="530"/>
      <c r="SV1206" s="530"/>
      <c r="SW1206" s="530"/>
      <c r="SX1206" s="530"/>
      <c r="SY1206" s="530"/>
      <c r="SZ1206" s="530"/>
      <c r="TA1206" s="530"/>
      <c r="TB1206" s="530"/>
      <c r="TC1206" s="530"/>
      <c r="TD1206" s="530"/>
      <c r="TE1206" s="530"/>
      <c r="TF1206" s="530"/>
      <c r="TG1206" s="530"/>
      <c r="TH1206" s="530"/>
      <c r="TI1206" s="530"/>
      <c r="TJ1206" s="530"/>
      <c r="TK1206" s="530"/>
      <c r="TL1206" s="530"/>
      <c r="TM1206" s="530"/>
      <c r="TN1206" s="530"/>
      <c r="TO1206" s="530"/>
      <c r="TP1206" s="530"/>
      <c r="TQ1206" s="530"/>
      <c r="TR1206" s="530"/>
      <c r="TS1206" s="530"/>
      <c r="TT1206" s="530"/>
      <c r="TU1206" s="530"/>
      <c r="TV1206" s="530"/>
      <c r="TW1206" s="530"/>
      <c r="TX1206" s="530"/>
      <c r="TY1206" s="530"/>
      <c r="TZ1206" s="530"/>
      <c r="UA1206" s="530"/>
      <c r="UB1206" s="530"/>
      <c r="UC1206" s="530"/>
      <c r="UD1206" s="530"/>
      <c r="UE1206" s="530"/>
      <c r="UF1206" s="530"/>
      <c r="UG1206" s="530"/>
      <c r="UH1206" s="530"/>
      <c r="UI1206" s="530"/>
      <c r="UJ1206" s="530"/>
      <c r="UK1206" s="530"/>
      <c r="UL1206" s="530"/>
      <c r="UM1206" s="530"/>
      <c r="UN1206" s="530"/>
      <c r="UO1206" s="530"/>
      <c r="UP1206" s="530"/>
      <c r="UQ1206" s="530"/>
      <c r="UR1206" s="530"/>
      <c r="US1206" s="530"/>
      <c r="UT1206" s="530"/>
      <c r="UU1206" s="530"/>
      <c r="UV1206" s="530"/>
      <c r="UW1206" s="530"/>
      <c r="UX1206" s="530"/>
      <c r="UY1206" s="530"/>
      <c r="UZ1206" s="530"/>
      <c r="VA1206" s="530"/>
      <c r="VB1206" s="530"/>
      <c r="VC1206" s="530"/>
      <c r="VD1206" s="530"/>
      <c r="VE1206" s="530"/>
      <c r="VF1206" s="530"/>
      <c r="VG1206" s="530"/>
      <c r="VH1206" s="530"/>
      <c r="VI1206" s="530"/>
      <c r="VJ1206" s="530"/>
      <c r="VK1206" s="530"/>
      <c r="VL1206" s="530"/>
      <c r="VM1206" s="530"/>
      <c r="VN1206" s="530"/>
      <c r="VO1206" s="530"/>
      <c r="VP1206" s="530"/>
      <c r="VQ1206" s="530"/>
      <c r="VR1206" s="530"/>
      <c r="VS1206" s="530"/>
      <c r="VT1206" s="530"/>
      <c r="VU1206" s="530"/>
      <c r="VV1206" s="530"/>
      <c r="VW1206" s="530"/>
      <c r="VX1206" s="530"/>
      <c r="VY1206" s="530"/>
      <c r="VZ1206" s="530"/>
      <c r="WA1206" s="530"/>
      <c r="WB1206" s="530"/>
      <c r="WC1206" s="530"/>
      <c r="WD1206" s="530"/>
      <c r="WE1206" s="530"/>
      <c r="WF1206" s="530"/>
      <c r="WG1206" s="530"/>
      <c r="WH1206" s="530"/>
      <c r="WI1206" s="530"/>
      <c r="WJ1206" s="530"/>
      <c r="WK1206" s="530"/>
      <c r="WL1206" s="530"/>
      <c r="WM1206" s="530"/>
      <c r="WN1206" s="530"/>
      <c r="WO1206" s="530"/>
      <c r="WP1206" s="530"/>
      <c r="WQ1206" s="530"/>
      <c r="WR1206" s="530"/>
      <c r="WS1206" s="530"/>
      <c r="WT1206" s="530"/>
      <c r="WU1206" s="530"/>
      <c r="WV1206" s="530"/>
      <c r="WW1206" s="530"/>
      <c r="WX1206" s="530"/>
      <c r="WY1206" s="530"/>
      <c r="WZ1206" s="530"/>
      <c r="XA1206" s="530"/>
      <c r="XB1206" s="530"/>
      <c r="XC1206" s="530"/>
      <c r="XD1206" s="530"/>
      <c r="XE1206" s="530"/>
      <c r="XF1206" s="530"/>
      <c r="XG1206" s="530"/>
      <c r="XH1206" s="530"/>
      <c r="XI1206" s="530"/>
      <c r="XJ1206" s="530"/>
      <c r="XK1206" s="530"/>
      <c r="XL1206" s="530"/>
      <c r="XM1206" s="530"/>
      <c r="XN1206" s="530"/>
      <c r="XO1206" s="530"/>
      <c r="XP1206" s="530"/>
      <c r="XQ1206" s="530"/>
      <c r="XR1206" s="530"/>
      <c r="XS1206" s="530"/>
      <c r="XT1206" s="530"/>
      <c r="XU1206" s="530"/>
      <c r="XV1206" s="530"/>
      <c r="XW1206" s="530"/>
      <c r="XX1206" s="530"/>
      <c r="XY1206" s="530"/>
      <c r="XZ1206" s="530"/>
      <c r="YA1206" s="530"/>
      <c r="YB1206" s="530"/>
      <c r="YC1206" s="530"/>
      <c r="YD1206" s="530"/>
      <c r="YE1206" s="530"/>
      <c r="YF1206" s="530"/>
      <c r="YG1206" s="530"/>
      <c r="YH1206" s="530"/>
      <c r="YI1206" s="530"/>
      <c r="YJ1206" s="530"/>
      <c r="YK1206" s="530"/>
      <c r="YL1206" s="530"/>
      <c r="YM1206" s="530"/>
      <c r="YN1206" s="530"/>
      <c r="YO1206" s="530"/>
      <c r="YP1206" s="530"/>
      <c r="YQ1206" s="530"/>
      <c r="YR1206" s="530"/>
      <c r="YS1206" s="530"/>
      <c r="YT1206" s="530"/>
      <c r="YU1206" s="530"/>
      <c r="YV1206" s="530"/>
      <c r="YW1206" s="530"/>
      <c r="YX1206" s="530"/>
      <c r="YY1206" s="530"/>
      <c r="YZ1206" s="530"/>
      <c r="ZA1206" s="530"/>
      <c r="ZB1206" s="530"/>
      <c r="ZC1206" s="530"/>
      <c r="ZD1206" s="530"/>
      <c r="ZE1206" s="530"/>
      <c r="ZF1206" s="530"/>
      <c r="ZG1206" s="530"/>
      <c r="ZH1206" s="530"/>
      <c r="ZI1206" s="530"/>
      <c r="ZJ1206" s="530"/>
      <c r="ZK1206" s="530"/>
      <c r="ZL1206" s="530"/>
      <c r="ZM1206" s="530"/>
      <c r="ZN1206" s="530"/>
      <c r="ZO1206" s="530"/>
      <c r="ZP1206" s="530"/>
      <c r="ZQ1206" s="530"/>
      <c r="ZR1206" s="530"/>
      <c r="ZS1206" s="530"/>
      <c r="ZT1206" s="530"/>
      <c r="ZU1206" s="530"/>
      <c r="ZV1206" s="530"/>
      <c r="ZW1206" s="530"/>
      <c r="ZX1206" s="530"/>
      <c r="ZY1206" s="530"/>
      <c r="ZZ1206" s="530"/>
      <c r="AAA1206" s="530"/>
      <c r="AAB1206" s="530"/>
      <c r="AAC1206" s="530"/>
      <c r="AAD1206" s="530"/>
      <c r="AAE1206" s="530"/>
      <c r="AAF1206" s="530"/>
      <c r="AAG1206" s="530"/>
      <c r="AAH1206" s="530"/>
      <c r="AAI1206" s="530"/>
      <c r="AAJ1206" s="530"/>
      <c r="AAK1206" s="530"/>
      <c r="AAL1206" s="530"/>
      <c r="AAM1206" s="530"/>
      <c r="AAN1206" s="530"/>
      <c r="AAO1206" s="530"/>
      <c r="AAP1206" s="530"/>
      <c r="AAQ1206" s="530"/>
      <c r="AAR1206" s="530"/>
      <c r="AAS1206" s="530"/>
      <c r="AAT1206" s="530"/>
      <c r="AAU1206" s="530"/>
      <c r="AAV1206" s="530"/>
      <c r="AAW1206" s="530"/>
      <c r="AAX1206" s="530"/>
      <c r="AAY1206" s="530"/>
      <c r="AAZ1206" s="530"/>
      <c r="ABA1206" s="530"/>
      <c r="ABB1206" s="530"/>
      <c r="ABC1206" s="530"/>
      <c r="ABD1206" s="530"/>
      <c r="ABE1206" s="530"/>
      <c r="ABF1206" s="530"/>
      <c r="ABG1206" s="530"/>
      <c r="ABH1206" s="530"/>
      <c r="ABI1206" s="530"/>
      <c r="ABJ1206" s="530"/>
      <c r="ABK1206" s="530"/>
      <c r="ABL1206" s="530"/>
      <c r="ABM1206" s="530"/>
      <c r="ABN1206" s="530"/>
      <c r="ABO1206" s="530"/>
      <c r="ABP1206" s="530"/>
      <c r="ABQ1206" s="530"/>
      <c r="ABR1206" s="530"/>
      <c r="ABS1206" s="530"/>
      <c r="ABT1206" s="530"/>
      <c r="ABU1206" s="530"/>
      <c r="ABV1206" s="530"/>
      <c r="ABW1206" s="530"/>
      <c r="ABX1206" s="530"/>
      <c r="ABY1206" s="530"/>
      <c r="ABZ1206" s="530"/>
      <c r="ACA1206" s="530"/>
      <c r="ACB1206" s="530"/>
      <c r="ACC1206" s="530"/>
      <c r="ACD1206" s="530"/>
      <c r="ACE1206" s="530"/>
      <c r="ACF1206" s="530"/>
      <c r="ACG1206" s="530"/>
      <c r="ACH1206" s="530"/>
      <c r="ACI1206" s="530"/>
      <c r="ACJ1206" s="530"/>
      <c r="ACK1206" s="530"/>
      <c r="ACL1206" s="530"/>
      <c r="ACM1206" s="530"/>
      <c r="ACN1206" s="530"/>
      <c r="ACO1206" s="530"/>
      <c r="ACP1206" s="530"/>
      <c r="ACQ1206" s="530"/>
      <c r="ACR1206" s="530"/>
      <c r="ACS1206" s="530"/>
      <c r="ACT1206" s="530"/>
      <c r="ACU1206" s="530"/>
      <c r="ACV1206" s="530"/>
      <c r="ACW1206" s="530"/>
      <c r="ACX1206" s="530"/>
      <c r="ACY1206" s="530"/>
      <c r="ACZ1206" s="530"/>
      <c r="ADA1206" s="530"/>
      <c r="ADB1206" s="530"/>
      <c r="ADC1206" s="530"/>
      <c r="ADD1206" s="530"/>
      <c r="ADE1206" s="530"/>
      <c r="ADF1206" s="530"/>
      <c r="ADG1206" s="530"/>
      <c r="ADH1206" s="530"/>
      <c r="ADI1206" s="530"/>
      <c r="ADJ1206" s="530"/>
      <c r="ADK1206" s="530"/>
      <c r="ADL1206" s="530"/>
      <c r="ADM1206" s="530"/>
      <c r="ADN1206" s="530"/>
      <c r="ADO1206" s="530"/>
      <c r="ADP1206" s="530"/>
      <c r="ADQ1206" s="530"/>
      <c r="ADR1206" s="530"/>
      <c r="ADS1206" s="530"/>
      <c r="ADT1206" s="530"/>
      <c r="ADU1206" s="530"/>
      <c r="ADV1206" s="530"/>
      <c r="ADW1206" s="530"/>
      <c r="ADX1206" s="530"/>
      <c r="ADY1206" s="530"/>
      <c r="ADZ1206" s="530"/>
      <c r="AEA1206" s="530"/>
      <c r="AEB1206" s="530"/>
      <c r="AEC1206" s="530"/>
      <c r="AED1206" s="530"/>
      <c r="AEE1206" s="530"/>
      <c r="AEF1206" s="530"/>
      <c r="AEG1206" s="530"/>
      <c r="AEH1206" s="530"/>
      <c r="AEI1206" s="530"/>
      <c r="AEJ1206" s="530"/>
      <c r="AEK1206" s="530"/>
      <c r="AEL1206" s="530"/>
      <c r="AEM1206" s="530"/>
      <c r="AEN1206" s="530"/>
      <c r="AEO1206" s="530"/>
      <c r="AEP1206" s="530"/>
      <c r="AEQ1206" s="530"/>
      <c r="AER1206" s="530"/>
      <c r="AES1206" s="530"/>
      <c r="AET1206" s="530"/>
      <c r="AEU1206" s="530"/>
      <c r="AEV1206" s="530"/>
      <c r="AEW1206" s="530"/>
      <c r="AEX1206" s="530"/>
      <c r="AEY1206" s="530"/>
      <c r="AEZ1206" s="530"/>
      <c r="AFA1206" s="530"/>
      <c r="AFB1206" s="530"/>
      <c r="AFC1206" s="530"/>
      <c r="AFD1206" s="530"/>
      <c r="AFE1206" s="530"/>
      <c r="AFF1206" s="530"/>
      <c r="AFG1206" s="530"/>
      <c r="AFH1206" s="530"/>
      <c r="AFI1206" s="530"/>
      <c r="AFJ1206" s="530"/>
      <c r="AFK1206" s="530"/>
      <c r="AFL1206" s="530"/>
      <c r="AFM1206" s="530"/>
      <c r="AFN1206" s="530"/>
      <c r="AFO1206" s="530"/>
      <c r="AFP1206" s="530"/>
      <c r="AFQ1206" s="530"/>
      <c r="AFR1206" s="530"/>
      <c r="AFS1206" s="530"/>
      <c r="AFT1206" s="530"/>
      <c r="AFU1206" s="530"/>
      <c r="AFV1206" s="530"/>
      <c r="AFW1206" s="530"/>
      <c r="AFX1206" s="530"/>
      <c r="AFY1206" s="530"/>
      <c r="AFZ1206" s="530"/>
      <c r="AGA1206" s="530"/>
      <c r="AGB1206" s="530"/>
      <c r="AGC1206" s="530"/>
      <c r="AGD1206" s="530"/>
      <c r="AGE1206" s="530"/>
      <c r="AGF1206" s="530"/>
      <c r="AGG1206" s="530"/>
      <c r="AGH1206" s="530"/>
      <c r="AGI1206" s="530"/>
      <c r="AGJ1206" s="530"/>
      <c r="AGK1206" s="530"/>
      <c r="AGL1206" s="530"/>
      <c r="AGM1206" s="530"/>
      <c r="AGN1206" s="530"/>
      <c r="AGO1206" s="530"/>
      <c r="AGP1206" s="530"/>
      <c r="AGQ1206" s="530"/>
      <c r="AGR1206" s="530"/>
      <c r="AGS1206" s="530"/>
      <c r="AGT1206" s="530"/>
      <c r="AGU1206" s="530"/>
      <c r="AGV1206" s="530"/>
      <c r="AGW1206" s="530"/>
      <c r="AGX1206" s="530"/>
      <c r="AGY1206" s="530"/>
      <c r="AGZ1206" s="530"/>
      <c r="AHA1206" s="530"/>
      <c r="AHB1206" s="530"/>
      <c r="AHC1206" s="530"/>
      <c r="AHD1206" s="530"/>
      <c r="AHE1206" s="530"/>
      <c r="AHF1206" s="530"/>
      <c r="AHG1206" s="530"/>
      <c r="AHH1206" s="530"/>
      <c r="AHI1206" s="530"/>
      <c r="AHJ1206" s="530"/>
      <c r="AHK1206" s="530"/>
      <c r="AHL1206" s="530"/>
      <c r="AHM1206" s="530"/>
      <c r="AHN1206" s="530"/>
      <c r="AHO1206" s="530"/>
      <c r="AHP1206" s="530"/>
      <c r="AHQ1206" s="530"/>
      <c r="AHR1206" s="530"/>
      <c r="AHS1206" s="530"/>
      <c r="AHT1206" s="530"/>
      <c r="AHU1206" s="530"/>
      <c r="AHV1206" s="530"/>
      <c r="AHW1206" s="530"/>
      <c r="AHX1206" s="530"/>
      <c r="AHY1206" s="530"/>
      <c r="AHZ1206" s="530"/>
      <c r="AIA1206" s="530"/>
      <c r="AIB1206" s="530"/>
      <c r="AIC1206" s="530"/>
      <c r="AID1206" s="530"/>
      <c r="AIE1206" s="530"/>
      <c r="AIF1206" s="530"/>
      <c r="AIG1206" s="530"/>
      <c r="AIH1206" s="530"/>
      <c r="AII1206" s="530"/>
      <c r="AIJ1206" s="530"/>
      <c r="AIK1206" s="530"/>
      <c r="AIL1206" s="530"/>
      <c r="AIM1206" s="530"/>
      <c r="AIN1206" s="530"/>
      <c r="AIO1206" s="530"/>
      <c r="AIP1206" s="530"/>
      <c r="AIQ1206" s="530"/>
      <c r="AIR1206" s="530"/>
      <c r="AIS1206" s="530"/>
      <c r="AIT1206" s="530"/>
      <c r="AIU1206" s="530"/>
      <c r="AIV1206" s="530"/>
      <c r="AIW1206" s="530"/>
      <c r="AIX1206" s="530"/>
      <c r="AIY1206" s="530"/>
      <c r="AIZ1206" s="530"/>
      <c r="AJA1206" s="530"/>
      <c r="AJB1206" s="530"/>
      <c r="AJC1206" s="530"/>
      <c r="AJD1206" s="530"/>
      <c r="AJE1206" s="530"/>
      <c r="AJF1206" s="530"/>
      <c r="AJG1206" s="530"/>
      <c r="AJH1206" s="530"/>
      <c r="AJI1206" s="530"/>
      <c r="AJJ1206" s="530"/>
      <c r="AJK1206" s="530"/>
      <c r="AJL1206" s="530"/>
      <c r="AJM1206" s="530"/>
      <c r="AJN1206" s="530"/>
      <c r="AJO1206" s="530"/>
      <c r="AJP1206" s="530"/>
      <c r="AJQ1206" s="530"/>
      <c r="AJR1206" s="530"/>
      <c r="AJS1206" s="530"/>
      <c r="AJT1206" s="530"/>
      <c r="AJU1206" s="530"/>
      <c r="AJV1206" s="530"/>
      <c r="AJW1206" s="530"/>
      <c r="AJX1206" s="530"/>
      <c r="AJY1206" s="530"/>
      <c r="AJZ1206" s="530"/>
      <c r="AKA1206" s="530"/>
      <c r="AKB1206" s="530"/>
      <c r="AKC1206" s="530"/>
      <c r="AKD1206" s="530"/>
      <c r="AKE1206" s="530"/>
      <c r="AKF1206" s="530"/>
      <c r="AKG1206" s="530"/>
      <c r="AKH1206" s="530"/>
      <c r="AKI1206" s="530"/>
      <c r="AKJ1206" s="530"/>
      <c r="AKK1206" s="530"/>
      <c r="AKL1206" s="530"/>
      <c r="AKM1206" s="530"/>
      <c r="AKN1206" s="530"/>
      <c r="AKO1206" s="530"/>
      <c r="AKP1206" s="530"/>
      <c r="AKQ1206" s="530"/>
      <c r="AKR1206" s="530"/>
      <c r="AKS1206" s="530"/>
      <c r="AKT1206" s="530"/>
      <c r="AKU1206" s="530"/>
      <c r="AKV1206" s="530"/>
      <c r="AKW1206" s="530"/>
      <c r="AKX1206" s="530"/>
      <c r="AKY1206" s="530"/>
      <c r="AKZ1206" s="530"/>
      <c r="ALA1206" s="530"/>
      <c r="ALB1206" s="530"/>
      <c r="ALC1206" s="530"/>
      <c r="ALD1206" s="530"/>
      <c r="ALE1206" s="530"/>
      <c r="ALF1206" s="530"/>
      <c r="ALG1206" s="530"/>
      <c r="ALH1206" s="530"/>
      <c r="ALI1206" s="530"/>
      <c r="ALJ1206" s="530"/>
      <c r="ALK1206" s="530"/>
      <c r="ALL1206" s="530"/>
      <c r="ALM1206" s="530"/>
      <c r="ALN1206" s="530"/>
      <c r="ALO1206" s="530"/>
      <c r="ALP1206" s="530"/>
      <c r="ALQ1206" s="530"/>
      <c r="ALR1206" s="530"/>
      <c r="ALS1206" s="530"/>
      <c r="ALT1206" s="530"/>
      <c r="ALU1206" s="530"/>
      <c r="ALV1206" s="530"/>
      <c r="ALW1206" s="530"/>
      <c r="ALX1206" s="530"/>
      <c r="ALY1206" s="530"/>
      <c r="ALZ1206" s="530"/>
      <c r="AMA1206" s="530"/>
      <c r="AMB1206" s="530"/>
      <c r="AMC1206" s="530"/>
      <c r="AMD1206" s="530"/>
      <c r="AME1206" s="530"/>
      <c r="AMF1206" s="530"/>
      <c r="AMG1206" s="530"/>
      <c r="AMH1206" s="530"/>
      <c r="AMI1206" s="530"/>
      <c r="AMJ1206" s="530"/>
      <c r="AMK1206" s="530"/>
      <c r="AML1206" s="530"/>
      <c r="AMM1206" s="530"/>
      <c r="AMN1206" s="530"/>
      <c r="AMO1206" s="530"/>
      <c r="AMP1206" s="530"/>
      <c r="AMQ1206" s="530"/>
      <c r="AMR1206" s="530"/>
      <c r="AMS1206" s="530"/>
      <c r="AMT1206" s="530"/>
      <c r="AMU1206" s="530"/>
      <c r="AMV1206" s="530"/>
      <c r="AMW1206" s="530"/>
      <c r="AMX1206" s="530"/>
      <c r="AMY1206" s="530"/>
      <c r="AMZ1206" s="530"/>
      <c r="ANA1206" s="530"/>
      <c r="ANB1206" s="530"/>
      <c r="ANC1206" s="530"/>
      <c r="AND1206" s="530"/>
      <c r="ANE1206" s="530"/>
      <c r="ANF1206" s="530"/>
      <c r="ANG1206" s="530"/>
      <c r="ANH1206" s="530"/>
      <c r="ANI1206" s="530"/>
      <c r="ANJ1206" s="530"/>
      <c r="ANK1206" s="530"/>
      <c r="ANL1206" s="530"/>
      <c r="ANM1206" s="530"/>
      <c r="ANN1206" s="530"/>
      <c r="ANO1206" s="530"/>
      <c r="ANP1206" s="530"/>
      <c r="ANQ1206" s="530"/>
      <c r="ANR1206" s="530"/>
      <c r="ANS1206" s="530"/>
      <c r="ANT1206" s="530"/>
      <c r="ANU1206" s="530"/>
      <c r="ANV1206" s="530"/>
      <c r="ANW1206" s="530"/>
      <c r="ANX1206" s="530"/>
      <c r="ANY1206" s="530"/>
      <c r="ANZ1206" s="530"/>
      <c r="AOA1206" s="530"/>
      <c r="AOB1206" s="530"/>
      <c r="AOC1206" s="530"/>
      <c r="AOD1206" s="530"/>
      <c r="AOE1206" s="530"/>
      <c r="AOF1206" s="530"/>
      <c r="AOG1206" s="530"/>
      <c r="AOH1206" s="178"/>
      <c r="AOI1206" s="172"/>
      <c r="AOJ1206" s="172"/>
      <c r="AOK1206" s="172"/>
      <c r="AOL1206" s="172"/>
      <c r="AOM1206" s="172"/>
    </row>
    <row r="1207" spans="1:1079" x14ac:dyDescent="0.25">
      <c r="B1207" s="146" t="s">
        <v>723</v>
      </c>
      <c r="C1207" s="197">
        <v>0.35416666666666669</v>
      </c>
      <c r="D1207" s="197">
        <v>0.3888888888888889</v>
      </c>
      <c r="E1207" s="198" t="s">
        <v>356</v>
      </c>
      <c r="F1207" s="80" t="s">
        <v>27</v>
      </c>
      <c r="G1207" s="85" t="s">
        <v>23</v>
      </c>
      <c r="H1207" s="37"/>
      <c r="I1207" s="6" t="s">
        <v>380</v>
      </c>
      <c r="J1207" s="15" t="s">
        <v>63</v>
      </c>
    </row>
    <row r="1208" spans="1:1079" x14ac:dyDescent="0.25">
      <c r="B1208" s="123" t="s">
        <v>723</v>
      </c>
      <c r="C1208" s="64">
        <v>0.39583333333333298</v>
      </c>
      <c r="D1208" s="64">
        <v>0.43055555555555602</v>
      </c>
      <c r="E1208" s="228" t="s">
        <v>356</v>
      </c>
      <c r="F1208" s="90" t="s">
        <v>27</v>
      </c>
      <c r="G1208" s="83" t="s">
        <v>23</v>
      </c>
      <c r="H1208" s="14"/>
      <c r="I1208" s="8" t="s">
        <v>380</v>
      </c>
      <c r="J1208" s="17" t="s">
        <v>63</v>
      </c>
    </row>
    <row r="1209" spans="1:1079" x14ac:dyDescent="0.25">
      <c r="B1209" s="123" t="s">
        <v>723</v>
      </c>
      <c r="C1209" s="64">
        <v>0.4375</v>
      </c>
      <c r="D1209" s="64">
        <v>0.47222222222222199</v>
      </c>
      <c r="E1209" s="228" t="s">
        <v>356</v>
      </c>
      <c r="F1209" s="90"/>
      <c r="G1209" s="90"/>
      <c r="H1209" s="90"/>
      <c r="I1209" s="30" t="s">
        <v>67</v>
      </c>
      <c r="J1209" s="10"/>
    </row>
    <row r="1210" spans="1:1079" x14ac:dyDescent="0.25">
      <c r="B1210" s="123" t="s">
        <v>723</v>
      </c>
      <c r="C1210" s="64">
        <v>0.47916666666666702</v>
      </c>
      <c r="D1210" s="64">
        <v>0.51388888888888895</v>
      </c>
      <c r="E1210" s="228" t="s">
        <v>356</v>
      </c>
      <c r="F1210" s="90"/>
      <c r="G1210" s="90"/>
      <c r="H1210" s="90"/>
      <c r="I1210" s="33" t="s">
        <v>67</v>
      </c>
      <c r="J1210" s="10"/>
    </row>
    <row r="1211" spans="1:1079" x14ac:dyDescent="0.25">
      <c r="B1211" s="123" t="s">
        <v>723</v>
      </c>
      <c r="C1211" s="64">
        <v>0.5625</v>
      </c>
      <c r="D1211" s="64">
        <v>0.59722222222222199</v>
      </c>
      <c r="E1211" s="228" t="s">
        <v>356</v>
      </c>
      <c r="F1211" s="90" t="s">
        <v>32</v>
      </c>
      <c r="G1211" s="83" t="s">
        <v>23</v>
      </c>
      <c r="H1211" s="14"/>
      <c r="I1211" s="8" t="s">
        <v>382</v>
      </c>
      <c r="J1211" s="17" t="s">
        <v>381</v>
      </c>
    </row>
    <row r="1212" spans="1:1079" x14ac:dyDescent="0.25">
      <c r="B1212" s="123" t="s">
        <v>723</v>
      </c>
      <c r="C1212" s="64">
        <v>0.60416666666666696</v>
      </c>
      <c r="D1212" s="64">
        <v>0.63888888888888895</v>
      </c>
      <c r="E1212" s="272" t="s">
        <v>356</v>
      </c>
      <c r="F1212" s="90" t="s">
        <v>32</v>
      </c>
      <c r="G1212" s="83" t="s">
        <v>23</v>
      </c>
      <c r="H1212" s="14"/>
      <c r="I1212" s="8" t="s">
        <v>382</v>
      </c>
      <c r="J1212" s="17" t="s">
        <v>381</v>
      </c>
    </row>
    <row r="1213" spans="1:1079" x14ac:dyDescent="0.25">
      <c r="B1213" s="123" t="s">
        <v>723</v>
      </c>
      <c r="C1213" s="64">
        <v>0.64583333333333304</v>
      </c>
      <c r="D1213" s="64">
        <v>0.68055555555555602</v>
      </c>
      <c r="E1213" s="228" t="s">
        <v>356</v>
      </c>
      <c r="F1213" s="80" t="s">
        <v>32</v>
      </c>
      <c r="G1213" s="85" t="s">
        <v>23</v>
      </c>
      <c r="I1213" s="35" t="s">
        <v>383</v>
      </c>
      <c r="J1213" s="15" t="s">
        <v>38</v>
      </c>
    </row>
    <row r="1214" spans="1:1079" s="142" customFormat="1" ht="16.5" thickBot="1" x14ac:dyDescent="0.3">
      <c r="A1214" s="182"/>
      <c r="B1214" s="152" t="s">
        <v>723</v>
      </c>
      <c r="C1214" s="227">
        <v>0.6875</v>
      </c>
      <c r="D1214" s="227">
        <v>0.72222222222222199</v>
      </c>
      <c r="E1214" s="280" t="s">
        <v>356</v>
      </c>
      <c r="F1214" s="153" t="s">
        <v>32</v>
      </c>
      <c r="G1214" s="154" t="s">
        <v>23</v>
      </c>
      <c r="H1214" s="55"/>
      <c r="I1214" s="210" t="s">
        <v>384</v>
      </c>
      <c r="J1214" s="189" t="s">
        <v>30</v>
      </c>
      <c r="K1214" s="333"/>
      <c r="L1214" s="333"/>
      <c r="M1214" s="333"/>
      <c r="N1214" s="333"/>
      <c r="O1214" s="333"/>
      <c r="P1214" s="333"/>
      <c r="Q1214" s="333"/>
      <c r="R1214" s="333"/>
      <c r="S1214" s="333"/>
      <c r="T1214" s="333"/>
      <c r="U1214" s="333"/>
      <c r="V1214" s="333"/>
      <c r="W1214" s="333"/>
      <c r="X1214" s="333"/>
      <c r="Y1214" s="333"/>
      <c r="Z1214" s="333"/>
      <c r="AA1214" s="333"/>
      <c r="AB1214" s="333"/>
      <c r="AC1214" s="333"/>
      <c r="AD1214" s="333"/>
      <c r="AE1214" s="333"/>
      <c r="AF1214" s="333"/>
      <c r="AG1214" s="333"/>
      <c r="AH1214" s="333"/>
      <c r="AI1214" s="333"/>
      <c r="AJ1214" s="333"/>
      <c r="AK1214" s="333"/>
      <c r="AL1214" s="333"/>
      <c r="AM1214" s="333"/>
      <c r="AN1214" s="333"/>
      <c r="AO1214" s="333"/>
      <c r="AP1214" s="333"/>
      <c r="AQ1214" s="333"/>
      <c r="AR1214" s="333"/>
      <c r="AS1214" s="333"/>
      <c r="AT1214" s="333"/>
      <c r="AU1214" s="333"/>
      <c r="AV1214" s="333"/>
      <c r="AW1214" s="333"/>
      <c r="AX1214" s="333"/>
      <c r="AY1214" s="333"/>
      <c r="AZ1214" s="333"/>
      <c r="BA1214" s="333"/>
      <c r="BB1214" s="333"/>
      <c r="BC1214" s="333"/>
      <c r="BD1214" s="333"/>
      <c r="BE1214" s="333"/>
      <c r="BF1214" s="333"/>
      <c r="BG1214" s="333"/>
      <c r="BH1214" s="333"/>
      <c r="BI1214" s="333"/>
      <c r="BJ1214" s="333"/>
      <c r="BK1214" s="333"/>
      <c r="BL1214" s="333"/>
      <c r="BM1214" s="333"/>
      <c r="BN1214" s="333"/>
      <c r="BO1214" s="333"/>
      <c r="BP1214" s="333"/>
      <c r="BQ1214" s="333"/>
      <c r="BR1214" s="333"/>
      <c r="BS1214" s="333"/>
      <c r="BT1214" s="333"/>
      <c r="BU1214" s="333"/>
      <c r="BV1214" s="333"/>
      <c r="BW1214" s="333"/>
      <c r="BX1214" s="333"/>
      <c r="BY1214" s="333"/>
      <c r="BZ1214" s="333"/>
      <c r="CA1214" s="333"/>
      <c r="CB1214" s="333"/>
      <c r="CC1214" s="333"/>
      <c r="CD1214" s="333"/>
      <c r="CE1214" s="333"/>
      <c r="CF1214" s="333"/>
      <c r="CG1214" s="333"/>
      <c r="CH1214" s="333"/>
      <c r="CI1214" s="333"/>
      <c r="CJ1214" s="333"/>
      <c r="CK1214" s="333"/>
      <c r="CL1214" s="333"/>
      <c r="CM1214" s="333"/>
      <c r="CN1214" s="333"/>
      <c r="CO1214" s="333"/>
      <c r="CP1214" s="333"/>
      <c r="CQ1214" s="333"/>
      <c r="CR1214" s="333"/>
      <c r="CS1214" s="333"/>
      <c r="CT1214" s="333"/>
      <c r="CU1214" s="333"/>
      <c r="CV1214" s="333"/>
      <c r="CW1214" s="333"/>
      <c r="CX1214" s="333"/>
      <c r="CY1214" s="333"/>
      <c r="CZ1214" s="333"/>
      <c r="DA1214" s="333"/>
      <c r="DB1214" s="333"/>
      <c r="DC1214" s="333"/>
      <c r="DD1214" s="333"/>
      <c r="DE1214" s="333"/>
      <c r="DF1214" s="333"/>
      <c r="DG1214" s="333"/>
      <c r="DH1214" s="333"/>
      <c r="DI1214" s="333"/>
      <c r="DJ1214" s="333"/>
      <c r="DK1214" s="333"/>
      <c r="DL1214" s="333"/>
      <c r="DM1214" s="333"/>
      <c r="DN1214" s="333"/>
      <c r="DO1214" s="333"/>
      <c r="DP1214" s="333"/>
      <c r="DQ1214" s="333"/>
      <c r="DR1214" s="333"/>
      <c r="DS1214" s="333"/>
      <c r="DT1214" s="333"/>
      <c r="DU1214" s="333"/>
      <c r="DV1214" s="333"/>
      <c r="DW1214" s="333"/>
      <c r="DX1214" s="333"/>
      <c r="DY1214" s="333"/>
      <c r="DZ1214" s="333"/>
      <c r="EA1214" s="333"/>
      <c r="EB1214" s="333"/>
      <c r="EC1214" s="333"/>
      <c r="ED1214" s="333"/>
      <c r="EE1214" s="333"/>
      <c r="EF1214" s="333"/>
      <c r="EG1214" s="333"/>
      <c r="EH1214" s="333"/>
      <c r="EI1214" s="333"/>
      <c r="EJ1214" s="333"/>
      <c r="EK1214" s="333"/>
      <c r="EL1214" s="333"/>
      <c r="EM1214" s="333"/>
      <c r="EN1214" s="333"/>
      <c r="EO1214" s="333"/>
      <c r="EP1214" s="333"/>
      <c r="EQ1214" s="333"/>
      <c r="ER1214" s="333"/>
      <c r="ES1214" s="333"/>
      <c r="ET1214" s="333"/>
      <c r="EU1214" s="333"/>
      <c r="EV1214" s="333"/>
      <c r="EW1214" s="333"/>
      <c r="EX1214" s="333"/>
      <c r="EY1214" s="333"/>
      <c r="EZ1214" s="333"/>
      <c r="FA1214" s="333"/>
      <c r="FB1214" s="333"/>
      <c r="FC1214" s="333"/>
      <c r="FD1214" s="333"/>
      <c r="FE1214" s="333"/>
      <c r="FF1214" s="333"/>
      <c r="FG1214" s="333"/>
      <c r="FH1214" s="333"/>
      <c r="FI1214" s="333"/>
      <c r="FJ1214" s="333"/>
      <c r="FK1214" s="333"/>
      <c r="FL1214" s="333"/>
      <c r="FM1214" s="333"/>
      <c r="FN1214" s="333"/>
      <c r="FO1214" s="333"/>
      <c r="FP1214" s="333"/>
      <c r="FQ1214" s="333"/>
      <c r="FR1214" s="333"/>
      <c r="FS1214" s="333"/>
      <c r="FT1214" s="333"/>
      <c r="FU1214" s="333"/>
      <c r="FV1214" s="333"/>
      <c r="FW1214" s="333"/>
      <c r="FX1214" s="333"/>
      <c r="FY1214" s="333"/>
      <c r="FZ1214" s="333"/>
      <c r="GA1214" s="333"/>
      <c r="GB1214" s="333"/>
      <c r="GC1214" s="333"/>
      <c r="GD1214" s="333"/>
      <c r="GE1214" s="333"/>
      <c r="GF1214" s="333"/>
      <c r="GG1214" s="333"/>
      <c r="GH1214" s="333"/>
      <c r="GI1214" s="333"/>
      <c r="GJ1214" s="333"/>
      <c r="GK1214" s="333"/>
      <c r="GL1214" s="333"/>
      <c r="GM1214" s="333"/>
      <c r="GN1214" s="333"/>
      <c r="GO1214" s="333"/>
      <c r="GP1214" s="333"/>
      <c r="GQ1214" s="333"/>
      <c r="GR1214" s="333"/>
      <c r="GS1214" s="333"/>
      <c r="GT1214" s="333"/>
      <c r="GU1214" s="333"/>
      <c r="GV1214" s="333"/>
      <c r="GW1214" s="333"/>
      <c r="GX1214" s="333"/>
      <c r="GY1214" s="333"/>
      <c r="GZ1214" s="333"/>
      <c r="HA1214" s="333"/>
      <c r="HB1214" s="333"/>
      <c r="HC1214" s="333"/>
      <c r="HD1214" s="333"/>
      <c r="HE1214" s="333"/>
      <c r="HF1214" s="333"/>
      <c r="HG1214" s="333"/>
      <c r="HH1214" s="333"/>
      <c r="HI1214" s="333"/>
      <c r="HJ1214" s="333"/>
      <c r="HK1214" s="333"/>
      <c r="HL1214" s="333"/>
      <c r="HM1214" s="333"/>
      <c r="HN1214" s="333"/>
      <c r="HO1214" s="333"/>
      <c r="HP1214" s="333"/>
      <c r="HQ1214" s="333"/>
      <c r="HR1214" s="333"/>
      <c r="HS1214" s="333"/>
      <c r="HT1214" s="333"/>
      <c r="HU1214" s="333"/>
      <c r="HV1214" s="333"/>
      <c r="HW1214" s="333"/>
      <c r="HX1214" s="333"/>
      <c r="HY1214" s="333"/>
      <c r="HZ1214" s="333"/>
      <c r="IA1214" s="333"/>
      <c r="IB1214" s="333"/>
      <c r="IC1214" s="333"/>
      <c r="ID1214" s="333"/>
      <c r="IE1214" s="333"/>
      <c r="IF1214" s="333"/>
      <c r="IG1214" s="333"/>
      <c r="IH1214" s="333"/>
      <c r="II1214" s="333"/>
      <c r="IJ1214" s="333"/>
      <c r="IK1214" s="333"/>
      <c r="IL1214" s="333"/>
      <c r="IM1214" s="333"/>
      <c r="IN1214" s="333"/>
      <c r="IO1214" s="333"/>
      <c r="IP1214" s="333"/>
      <c r="IQ1214" s="333"/>
      <c r="IR1214" s="333"/>
      <c r="IS1214" s="333"/>
      <c r="IT1214" s="333"/>
      <c r="IU1214" s="333"/>
      <c r="IV1214" s="333"/>
      <c r="IW1214" s="333"/>
      <c r="IX1214" s="333"/>
      <c r="IY1214" s="333"/>
      <c r="IZ1214" s="333"/>
      <c r="JA1214" s="333"/>
      <c r="JB1214" s="333"/>
      <c r="JC1214" s="333"/>
      <c r="JD1214" s="333"/>
      <c r="JE1214" s="333"/>
      <c r="JF1214" s="333"/>
      <c r="JG1214" s="333"/>
      <c r="JH1214" s="333"/>
      <c r="JI1214" s="333"/>
      <c r="JJ1214" s="333"/>
      <c r="JK1214" s="333"/>
      <c r="JL1214" s="333"/>
      <c r="JM1214" s="333"/>
      <c r="JN1214" s="333"/>
      <c r="JO1214" s="333"/>
      <c r="JP1214" s="333"/>
      <c r="JQ1214" s="333"/>
      <c r="JR1214" s="333"/>
      <c r="JS1214" s="333"/>
      <c r="JT1214" s="333"/>
      <c r="JU1214" s="333"/>
      <c r="JV1214" s="333"/>
      <c r="JW1214" s="333"/>
      <c r="JX1214" s="333"/>
      <c r="JY1214" s="333"/>
      <c r="JZ1214" s="333"/>
      <c r="KA1214" s="333"/>
      <c r="KB1214" s="333"/>
      <c r="KC1214" s="333"/>
      <c r="KD1214" s="333"/>
      <c r="KE1214" s="333"/>
      <c r="KF1214" s="333"/>
      <c r="KG1214" s="333"/>
      <c r="KH1214" s="333"/>
      <c r="KI1214" s="333"/>
      <c r="KJ1214" s="333"/>
      <c r="KK1214" s="333"/>
      <c r="KL1214" s="333"/>
      <c r="KM1214" s="333"/>
      <c r="KN1214" s="333"/>
      <c r="KO1214" s="333"/>
      <c r="KP1214" s="333"/>
      <c r="KQ1214" s="333"/>
      <c r="KR1214" s="333"/>
      <c r="KS1214" s="333"/>
      <c r="KT1214" s="333"/>
      <c r="KU1214" s="333"/>
      <c r="KV1214" s="333"/>
      <c r="KW1214" s="333"/>
      <c r="KX1214" s="333"/>
      <c r="KY1214" s="333"/>
      <c r="KZ1214" s="333"/>
      <c r="LA1214" s="333"/>
      <c r="LB1214" s="333"/>
      <c r="LC1214" s="333"/>
      <c r="LD1214" s="333"/>
      <c r="LE1214" s="333"/>
      <c r="LF1214" s="333"/>
      <c r="LG1214" s="333"/>
      <c r="LH1214" s="333"/>
      <c r="LI1214" s="333"/>
      <c r="LJ1214" s="333"/>
      <c r="LK1214" s="333"/>
      <c r="LL1214" s="333"/>
      <c r="LM1214" s="333"/>
      <c r="LN1214" s="333"/>
      <c r="LO1214" s="333"/>
      <c r="LP1214" s="333"/>
      <c r="LQ1214" s="333"/>
      <c r="LR1214" s="333"/>
      <c r="LS1214" s="333"/>
      <c r="LT1214" s="333"/>
      <c r="LU1214" s="333"/>
      <c r="LV1214" s="333"/>
      <c r="LW1214" s="333"/>
      <c r="LX1214" s="333"/>
      <c r="LY1214" s="333"/>
      <c r="LZ1214" s="333"/>
      <c r="MA1214" s="333"/>
      <c r="MB1214" s="333"/>
      <c r="MC1214" s="333"/>
      <c r="MD1214" s="333"/>
      <c r="ME1214" s="333"/>
      <c r="MF1214" s="333"/>
      <c r="MG1214" s="333"/>
      <c r="MH1214" s="333"/>
      <c r="MI1214" s="333"/>
      <c r="MJ1214" s="333"/>
      <c r="MK1214" s="333"/>
      <c r="ML1214" s="333"/>
      <c r="MM1214" s="333"/>
      <c r="MN1214" s="333"/>
      <c r="MO1214" s="333"/>
      <c r="MP1214" s="333"/>
      <c r="MQ1214" s="333"/>
      <c r="MR1214" s="333"/>
      <c r="MS1214" s="333"/>
      <c r="MT1214" s="333"/>
      <c r="MU1214" s="333"/>
      <c r="MV1214" s="333"/>
      <c r="MW1214" s="333"/>
      <c r="MX1214" s="333"/>
      <c r="MY1214" s="333"/>
      <c r="MZ1214" s="333"/>
      <c r="NA1214" s="333"/>
      <c r="NB1214" s="333"/>
      <c r="NC1214" s="333"/>
      <c r="ND1214" s="333"/>
      <c r="NE1214" s="333"/>
      <c r="NF1214" s="333"/>
      <c r="NG1214" s="333"/>
      <c r="NH1214" s="333"/>
      <c r="NI1214" s="333"/>
      <c r="NJ1214" s="333"/>
      <c r="NK1214" s="333"/>
      <c r="NL1214" s="333"/>
      <c r="NM1214" s="333"/>
      <c r="NN1214" s="333"/>
      <c r="NO1214" s="333"/>
      <c r="NP1214" s="333"/>
      <c r="NQ1214" s="333"/>
      <c r="NR1214" s="333"/>
      <c r="NS1214" s="333"/>
      <c r="NT1214" s="333"/>
      <c r="NU1214" s="333"/>
      <c r="NV1214" s="333"/>
      <c r="NW1214" s="333"/>
      <c r="NX1214" s="333"/>
      <c r="NY1214" s="333"/>
      <c r="NZ1214" s="333"/>
      <c r="OA1214" s="333"/>
      <c r="OB1214" s="333"/>
      <c r="OC1214" s="333"/>
      <c r="OD1214" s="333"/>
      <c r="OE1214" s="333"/>
      <c r="OF1214" s="333"/>
      <c r="OG1214" s="333"/>
      <c r="OH1214" s="333"/>
      <c r="OI1214" s="333"/>
      <c r="OJ1214" s="333"/>
      <c r="OK1214" s="333"/>
      <c r="OL1214" s="333"/>
      <c r="OM1214" s="333"/>
      <c r="ON1214" s="333"/>
      <c r="OO1214" s="333"/>
      <c r="OP1214" s="333"/>
      <c r="OQ1214" s="333"/>
      <c r="OR1214" s="333"/>
      <c r="OS1214" s="333"/>
      <c r="OT1214" s="333"/>
      <c r="OU1214" s="333"/>
      <c r="OV1214" s="333"/>
      <c r="OW1214" s="333"/>
      <c r="OX1214" s="333"/>
      <c r="OY1214" s="333"/>
      <c r="OZ1214" s="333"/>
      <c r="PA1214" s="333"/>
      <c r="PB1214" s="333"/>
      <c r="PC1214" s="333"/>
      <c r="PD1214" s="333"/>
      <c r="PE1214" s="333"/>
      <c r="PF1214" s="333"/>
      <c r="PG1214" s="333"/>
      <c r="PH1214" s="333"/>
      <c r="PI1214" s="333"/>
      <c r="PJ1214" s="333"/>
      <c r="PK1214" s="333"/>
      <c r="PL1214" s="333"/>
      <c r="PM1214" s="333"/>
      <c r="PN1214" s="333"/>
      <c r="PO1214" s="333"/>
      <c r="PP1214" s="333"/>
      <c r="PQ1214" s="333"/>
      <c r="PR1214" s="333"/>
      <c r="PS1214" s="333"/>
      <c r="PT1214" s="333"/>
      <c r="PU1214" s="333"/>
      <c r="PV1214" s="333"/>
      <c r="PW1214" s="333"/>
      <c r="PX1214" s="333"/>
      <c r="PY1214" s="333"/>
      <c r="PZ1214" s="333"/>
      <c r="QA1214" s="333"/>
      <c r="QB1214" s="333"/>
      <c r="QC1214" s="333"/>
      <c r="QD1214" s="333"/>
      <c r="QE1214" s="333"/>
      <c r="QF1214" s="333"/>
      <c r="QG1214" s="333"/>
      <c r="QH1214" s="333"/>
      <c r="QI1214" s="333"/>
      <c r="QJ1214" s="333"/>
      <c r="QK1214" s="333"/>
      <c r="QL1214" s="333"/>
      <c r="QM1214" s="333"/>
      <c r="QN1214" s="333"/>
      <c r="QO1214" s="333"/>
      <c r="QP1214" s="333"/>
      <c r="QQ1214" s="333"/>
      <c r="QR1214" s="333"/>
      <c r="QS1214" s="333"/>
      <c r="QT1214" s="333"/>
      <c r="QU1214" s="333"/>
      <c r="QV1214" s="333"/>
      <c r="QW1214" s="333"/>
      <c r="QX1214" s="333"/>
      <c r="QY1214" s="333"/>
      <c r="QZ1214" s="333"/>
      <c r="RA1214" s="333"/>
      <c r="RB1214" s="333"/>
      <c r="RC1214" s="333"/>
      <c r="RD1214" s="333"/>
      <c r="RE1214" s="333"/>
      <c r="RF1214" s="333"/>
      <c r="RG1214" s="333"/>
      <c r="RH1214" s="333"/>
      <c r="RI1214" s="333"/>
      <c r="RJ1214" s="333"/>
      <c r="RK1214" s="333"/>
      <c r="RL1214" s="333"/>
      <c r="RM1214" s="333"/>
      <c r="RN1214" s="333"/>
      <c r="RO1214" s="333"/>
      <c r="RP1214" s="333"/>
      <c r="RQ1214" s="333"/>
      <c r="RR1214" s="333"/>
      <c r="RS1214" s="333"/>
      <c r="RT1214" s="333"/>
      <c r="RU1214" s="333"/>
      <c r="RV1214" s="333"/>
      <c r="RW1214" s="333"/>
      <c r="RX1214" s="333"/>
      <c r="RY1214" s="333"/>
      <c r="RZ1214" s="333"/>
      <c r="SA1214" s="333"/>
      <c r="SB1214" s="333"/>
      <c r="SC1214" s="333"/>
      <c r="SD1214" s="333"/>
      <c r="SE1214" s="333"/>
      <c r="SF1214" s="333"/>
      <c r="SG1214" s="333"/>
      <c r="SH1214" s="333"/>
      <c r="SI1214" s="333"/>
      <c r="SJ1214" s="333"/>
      <c r="SK1214" s="333"/>
      <c r="SL1214" s="333"/>
      <c r="SM1214" s="333"/>
      <c r="SN1214" s="333"/>
      <c r="SO1214" s="333"/>
      <c r="SP1214" s="333"/>
      <c r="SQ1214" s="333"/>
      <c r="SR1214" s="333"/>
      <c r="SS1214" s="333"/>
      <c r="ST1214" s="333"/>
      <c r="SU1214" s="333"/>
      <c r="SV1214" s="333"/>
      <c r="SW1214" s="333"/>
      <c r="SX1214" s="333"/>
      <c r="SY1214" s="333"/>
      <c r="SZ1214" s="333"/>
      <c r="TA1214" s="333"/>
      <c r="TB1214" s="333"/>
      <c r="TC1214" s="333"/>
      <c r="TD1214" s="333"/>
      <c r="TE1214" s="333"/>
      <c r="TF1214" s="333"/>
      <c r="TG1214" s="333"/>
      <c r="TH1214" s="333"/>
      <c r="TI1214" s="333"/>
      <c r="TJ1214" s="333"/>
      <c r="TK1214" s="333"/>
      <c r="TL1214" s="333"/>
      <c r="TM1214" s="333"/>
      <c r="TN1214" s="333"/>
      <c r="TO1214" s="333"/>
      <c r="TP1214" s="333"/>
      <c r="TQ1214" s="333"/>
      <c r="TR1214" s="333"/>
      <c r="TS1214" s="333"/>
      <c r="TT1214" s="333"/>
      <c r="TU1214" s="333"/>
      <c r="TV1214" s="333"/>
      <c r="TW1214" s="333"/>
      <c r="TX1214" s="333"/>
      <c r="TY1214" s="333"/>
      <c r="TZ1214" s="333"/>
      <c r="UA1214" s="333"/>
      <c r="UB1214" s="333"/>
      <c r="UC1214" s="333"/>
      <c r="UD1214" s="333"/>
      <c r="UE1214" s="333"/>
      <c r="UF1214" s="333"/>
      <c r="UG1214" s="333"/>
      <c r="UH1214" s="333"/>
      <c r="UI1214" s="333"/>
      <c r="UJ1214" s="333"/>
      <c r="UK1214" s="333"/>
      <c r="UL1214" s="333"/>
      <c r="UM1214" s="333"/>
      <c r="UN1214" s="333"/>
      <c r="UO1214" s="333"/>
      <c r="UP1214" s="333"/>
      <c r="UQ1214" s="333"/>
      <c r="UR1214" s="333"/>
      <c r="US1214" s="333"/>
      <c r="UT1214" s="333"/>
      <c r="UU1214" s="333"/>
      <c r="UV1214" s="333"/>
      <c r="UW1214" s="333"/>
      <c r="UX1214" s="333"/>
      <c r="UY1214" s="333"/>
      <c r="UZ1214" s="333"/>
      <c r="VA1214" s="333"/>
      <c r="VB1214" s="333"/>
      <c r="VC1214" s="333"/>
      <c r="VD1214" s="333"/>
      <c r="VE1214" s="333"/>
      <c r="VF1214" s="333"/>
      <c r="VG1214" s="333"/>
      <c r="VH1214" s="333"/>
      <c r="VI1214" s="333"/>
      <c r="VJ1214" s="333"/>
      <c r="VK1214" s="333"/>
      <c r="VL1214" s="333"/>
      <c r="VM1214" s="333"/>
      <c r="VN1214" s="333"/>
      <c r="VO1214" s="333"/>
      <c r="VP1214" s="333"/>
      <c r="VQ1214" s="333"/>
      <c r="VR1214" s="333"/>
      <c r="VS1214" s="333"/>
      <c r="VT1214" s="333"/>
      <c r="VU1214" s="333"/>
      <c r="VV1214" s="333"/>
      <c r="VW1214" s="333"/>
      <c r="VX1214" s="333"/>
      <c r="VY1214" s="333"/>
      <c r="VZ1214" s="333"/>
      <c r="WA1214" s="333"/>
      <c r="WB1214" s="333"/>
      <c r="WC1214" s="333"/>
      <c r="WD1214" s="333"/>
      <c r="WE1214" s="333"/>
      <c r="WF1214" s="333"/>
      <c r="WG1214" s="333"/>
      <c r="WH1214" s="333"/>
      <c r="WI1214" s="333"/>
      <c r="WJ1214" s="333"/>
      <c r="WK1214" s="333"/>
      <c r="WL1214" s="333"/>
      <c r="WM1214" s="333"/>
      <c r="WN1214" s="333"/>
      <c r="WO1214" s="333"/>
      <c r="WP1214" s="333"/>
      <c r="WQ1214" s="333"/>
      <c r="WR1214" s="333"/>
      <c r="WS1214" s="333"/>
      <c r="WT1214" s="333"/>
      <c r="WU1214" s="333"/>
      <c r="WV1214" s="333"/>
      <c r="WW1214" s="333"/>
      <c r="WX1214" s="333"/>
      <c r="WY1214" s="333"/>
      <c r="WZ1214" s="333"/>
      <c r="XA1214" s="333"/>
      <c r="XB1214" s="333"/>
      <c r="XC1214" s="333"/>
      <c r="XD1214" s="333"/>
      <c r="XE1214" s="333"/>
      <c r="XF1214" s="333"/>
      <c r="XG1214" s="333"/>
      <c r="XH1214" s="333"/>
      <c r="XI1214" s="333"/>
      <c r="XJ1214" s="333"/>
      <c r="XK1214" s="333"/>
      <c r="XL1214" s="333"/>
      <c r="XM1214" s="333"/>
      <c r="XN1214" s="333"/>
      <c r="XO1214" s="333"/>
      <c r="XP1214" s="333"/>
      <c r="XQ1214" s="333"/>
      <c r="XR1214" s="333"/>
      <c r="XS1214" s="333"/>
      <c r="XT1214" s="333"/>
      <c r="XU1214" s="333"/>
      <c r="XV1214" s="333"/>
      <c r="XW1214" s="333"/>
      <c r="XX1214" s="333"/>
      <c r="XY1214" s="333"/>
      <c r="XZ1214" s="333"/>
      <c r="YA1214" s="333"/>
      <c r="YB1214" s="333"/>
      <c r="YC1214" s="333"/>
      <c r="YD1214" s="333"/>
      <c r="YE1214" s="333"/>
      <c r="YF1214" s="333"/>
      <c r="YG1214" s="333"/>
      <c r="YH1214" s="333"/>
      <c r="YI1214" s="333"/>
      <c r="YJ1214" s="333"/>
      <c r="YK1214" s="333"/>
      <c r="YL1214" s="333"/>
      <c r="YM1214" s="333"/>
      <c r="YN1214" s="333"/>
      <c r="YO1214" s="333"/>
      <c r="YP1214" s="333"/>
      <c r="YQ1214" s="333"/>
      <c r="YR1214" s="333"/>
      <c r="YS1214" s="333"/>
      <c r="YT1214" s="333"/>
      <c r="YU1214" s="333"/>
      <c r="YV1214" s="333"/>
      <c r="YW1214" s="333"/>
      <c r="YX1214" s="333"/>
      <c r="YY1214" s="333"/>
      <c r="YZ1214" s="333"/>
      <c r="ZA1214" s="333"/>
      <c r="ZB1214" s="333"/>
      <c r="ZC1214" s="333"/>
      <c r="ZD1214" s="333"/>
      <c r="ZE1214" s="333"/>
      <c r="ZF1214" s="333"/>
      <c r="ZG1214" s="333"/>
      <c r="ZH1214" s="333"/>
      <c r="ZI1214" s="333"/>
      <c r="ZJ1214" s="333"/>
      <c r="ZK1214" s="333"/>
      <c r="ZL1214" s="333"/>
      <c r="ZM1214" s="333"/>
      <c r="ZN1214" s="333"/>
      <c r="ZO1214" s="333"/>
      <c r="ZP1214" s="333"/>
      <c r="ZQ1214" s="333"/>
      <c r="ZR1214" s="333"/>
      <c r="ZS1214" s="333"/>
      <c r="ZT1214" s="333"/>
      <c r="ZU1214" s="333"/>
      <c r="ZV1214" s="333"/>
      <c r="ZW1214" s="333"/>
      <c r="ZX1214" s="333"/>
      <c r="ZY1214" s="333"/>
      <c r="ZZ1214" s="333"/>
      <c r="AAA1214" s="333"/>
      <c r="AAB1214" s="333"/>
      <c r="AAC1214" s="333"/>
      <c r="AAD1214" s="333"/>
      <c r="AAE1214" s="333"/>
      <c r="AAF1214" s="333"/>
      <c r="AAG1214" s="333"/>
      <c r="AAH1214" s="333"/>
      <c r="AAI1214" s="333"/>
      <c r="AAJ1214" s="333"/>
      <c r="AAK1214" s="333"/>
      <c r="AAL1214" s="333"/>
      <c r="AAM1214" s="333"/>
      <c r="AAN1214" s="333"/>
      <c r="AAO1214" s="333"/>
      <c r="AAP1214" s="333"/>
      <c r="AAQ1214" s="333"/>
      <c r="AAR1214" s="333"/>
      <c r="AAS1214" s="333"/>
      <c r="AAT1214" s="333"/>
      <c r="AAU1214" s="333"/>
      <c r="AAV1214" s="333"/>
      <c r="AAW1214" s="333"/>
      <c r="AAX1214" s="333"/>
      <c r="AAY1214" s="333"/>
      <c r="AAZ1214" s="333"/>
      <c r="ABA1214" s="333"/>
      <c r="ABB1214" s="333"/>
      <c r="ABC1214" s="333"/>
      <c r="ABD1214" s="333"/>
      <c r="ABE1214" s="333"/>
      <c r="ABF1214" s="333"/>
      <c r="ABG1214" s="333"/>
      <c r="ABH1214" s="333"/>
      <c r="ABI1214" s="333"/>
      <c r="ABJ1214" s="333"/>
      <c r="ABK1214" s="333"/>
      <c r="ABL1214" s="333"/>
      <c r="ABM1214" s="333"/>
      <c r="ABN1214" s="333"/>
      <c r="ABO1214" s="333"/>
      <c r="ABP1214" s="333"/>
      <c r="ABQ1214" s="333"/>
      <c r="ABR1214" s="333"/>
      <c r="ABS1214" s="333"/>
      <c r="ABT1214" s="333"/>
      <c r="ABU1214" s="333"/>
      <c r="ABV1214" s="333"/>
      <c r="ABW1214" s="333"/>
      <c r="ABX1214" s="333"/>
      <c r="ABY1214" s="333"/>
      <c r="ABZ1214" s="333"/>
      <c r="ACA1214" s="333"/>
      <c r="ACB1214" s="333"/>
      <c r="ACC1214" s="333"/>
      <c r="ACD1214" s="333"/>
      <c r="ACE1214" s="333"/>
      <c r="ACF1214" s="333"/>
      <c r="ACG1214" s="333"/>
      <c r="ACH1214" s="333"/>
      <c r="ACI1214" s="333"/>
      <c r="ACJ1214" s="333"/>
      <c r="ACK1214" s="333"/>
      <c r="ACL1214" s="333"/>
      <c r="ACM1214" s="333"/>
      <c r="ACN1214" s="333"/>
      <c r="ACO1214" s="333"/>
      <c r="ACP1214" s="333"/>
      <c r="ACQ1214" s="333"/>
      <c r="ACR1214" s="333"/>
      <c r="ACS1214" s="333"/>
      <c r="ACT1214" s="333"/>
      <c r="ACU1214" s="333"/>
      <c r="ACV1214" s="333"/>
      <c r="ACW1214" s="333"/>
      <c r="ACX1214" s="333"/>
      <c r="ACY1214" s="333"/>
      <c r="ACZ1214" s="333"/>
      <c r="ADA1214" s="333"/>
      <c r="ADB1214" s="333"/>
      <c r="ADC1214" s="333"/>
      <c r="ADD1214" s="333"/>
      <c r="ADE1214" s="333"/>
      <c r="ADF1214" s="333"/>
      <c r="ADG1214" s="333"/>
      <c r="ADH1214" s="333"/>
      <c r="ADI1214" s="333"/>
      <c r="ADJ1214" s="333"/>
      <c r="ADK1214" s="333"/>
      <c r="ADL1214" s="333"/>
      <c r="ADM1214" s="333"/>
      <c r="ADN1214" s="333"/>
      <c r="ADO1214" s="333"/>
      <c r="ADP1214" s="333"/>
      <c r="ADQ1214" s="333"/>
      <c r="ADR1214" s="333"/>
      <c r="ADS1214" s="333"/>
      <c r="ADT1214" s="333"/>
      <c r="ADU1214" s="333"/>
      <c r="ADV1214" s="333"/>
      <c r="ADW1214" s="333"/>
      <c r="ADX1214" s="333"/>
      <c r="ADY1214" s="333"/>
      <c r="ADZ1214" s="333"/>
      <c r="AEA1214" s="333"/>
      <c r="AEB1214" s="333"/>
      <c r="AEC1214" s="333"/>
      <c r="AED1214" s="333"/>
      <c r="AEE1214" s="333"/>
      <c r="AEF1214" s="333"/>
      <c r="AEG1214" s="333"/>
      <c r="AEH1214" s="333"/>
      <c r="AEI1214" s="333"/>
      <c r="AEJ1214" s="333"/>
      <c r="AEK1214" s="333"/>
      <c r="AEL1214" s="333"/>
      <c r="AEM1214" s="333"/>
      <c r="AEN1214" s="333"/>
      <c r="AEO1214" s="333"/>
      <c r="AEP1214" s="333"/>
      <c r="AEQ1214" s="333"/>
      <c r="AER1214" s="333"/>
      <c r="AES1214" s="333"/>
      <c r="AET1214" s="333"/>
      <c r="AEU1214" s="333"/>
      <c r="AEV1214" s="333"/>
      <c r="AEW1214" s="333"/>
      <c r="AEX1214" s="333"/>
      <c r="AEY1214" s="333"/>
      <c r="AEZ1214" s="333"/>
      <c r="AFA1214" s="333"/>
      <c r="AFB1214" s="333"/>
      <c r="AFC1214" s="333"/>
      <c r="AFD1214" s="333"/>
      <c r="AFE1214" s="333"/>
      <c r="AFF1214" s="333"/>
      <c r="AFG1214" s="333"/>
      <c r="AFH1214" s="333"/>
      <c r="AFI1214" s="333"/>
      <c r="AFJ1214" s="333"/>
      <c r="AFK1214" s="333"/>
      <c r="AFL1214" s="333"/>
      <c r="AFM1214" s="333"/>
      <c r="AFN1214" s="333"/>
      <c r="AFO1214" s="333"/>
      <c r="AFP1214" s="333"/>
      <c r="AFQ1214" s="333"/>
      <c r="AFR1214" s="333"/>
      <c r="AFS1214" s="333"/>
      <c r="AFT1214" s="333"/>
      <c r="AFU1214" s="333"/>
      <c r="AFV1214" s="333"/>
      <c r="AFW1214" s="333"/>
      <c r="AFX1214" s="333"/>
      <c r="AFY1214" s="333"/>
      <c r="AFZ1214" s="333"/>
      <c r="AGA1214" s="333"/>
      <c r="AGB1214" s="333"/>
      <c r="AGC1214" s="333"/>
      <c r="AGD1214" s="333"/>
      <c r="AGE1214" s="333"/>
      <c r="AGF1214" s="333"/>
      <c r="AGG1214" s="333"/>
      <c r="AGH1214" s="333"/>
      <c r="AGI1214" s="333"/>
      <c r="AGJ1214" s="333"/>
      <c r="AGK1214" s="333"/>
      <c r="AGL1214" s="333"/>
      <c r="AGM1214" s="333"/>
      <c r="AGN1214" s="333"/>
      <c r="AGO1214" s="333"/>
      <c r="AGP1214" s="333"/>
      <c r="AGQ1214" s="333"/>
      <c r="AGR1214" s="333"/>
      <c r="AGS1214" s="333"/>
      <c r="AGT1214" s="333"/>
      <c r="AGU1214" s="333"/>
      <c r="AGV1214" s="333"/>
      <c r="AGW1214" s="333"/>
      <c r="AGX1214" s="333"/>
      <c r="AGY1214" s="333"/>
      <c r="AGZ1214" s="333"/>
      <c r="AHA1214" s="333"/>
      <c r="AHB1214" s="333"/>
      <c r="AHC1214" s="333"/>
      <c r="AHD1214" s="333"/>
      <c r="AHE1214" s="333"/>
      <c r="AHF1214" s="333"/>
      <c r="AHG1214" s="333"/>
      <c r="AHH1214" s="333"/>
      <c r="AHI1214" s="333"/>
      <c r="AHJ1214" s="333"/>
      <c r="AHK1214" s="333"/>
      <c r="AHL1214" s="333"/>
      <c r="AHM1214" s="333"/>
      <c r="AHN1214" s="333"/>
      <c r="AHO1214" s="333"/>
      <c r="AHP1214" s="333"/>
      <c r="AHQ1214" s="333"/>
      <c r="AHR1214" s="333"/>
      <c r="AHS1214" s="333"/>
      <c r="AHT1214" s="333"/>
      <c r="AHU1214" s="333"/>
      <c r="AHV1214" s="333"/>
      <c r="AHW1214" s="333"/>
      <c r="AHX1214" s="333"/>
      <c r="AHY1214" s="333"/>
      <c r="AHZ1214" s="333"/>
      <c r="AIA1214" s="333"/>
      <c r="AIB1214" s="333"/>
      <c r="AIC1214" s="333"/>
      <c r="AID1214" s="333"/>
      <c r="AIE1214" s="333"/>
      <c r="AIF1214" s="333"/>
      <c r="AIG1214" s="333"/>
      <c r="AIH1214" s="333"/>
      <c r="AII1214" s="333"/>
      <c r="AIJ1214" s="333"/>
      <c r="AIK1214" s="333"/>
      <c r="AIL1214" s="333"/>
      <c r="AIM1214" s="333"/>
      <c r="AIN1214" s="333"/>
      <c r="AIO1214" s="333"/>
      <c r="AIP1214" s="333"/>
      <c r="AIQ1214" s="333"/>
      <c r="AIR1214" s="333"/>
      <c r="AIS1214" s="333"/>
      <c r="AIT1214" s="333"/>
      <c r="AIU1214" s="333"/>
      <c r="AIV1214" s="333"/>
      <c r="AIW1214" s="333"/>
      <c r="AIX1214" s="333"/>
      <c r="AIY1214" s="333"/>
      <c r="AIZ1214" s="333"/>
      <c r="AJA1214" s="333"/>
      <c r="AJB1214" s="333"/>
      <c r="AJC1214" s="333"/>
      <c r="AJD1214" s="333"/>
      <c r="AJE1214" s="333"/>
      <c r="AJF1214" s="333"/>
      <c r="AJG1214" s="333"/>
      <c r="AJH1214" s="333"/>
      <c r="AJI1214" s="333"/>
      <c r="AJJ1214" s="333"/>
      <c r="AJK1214" s="333"/>
      <c r="AJL1214" s="333"/>
      <c r="AJM1214" s="333"/>
      <c r="AJN1214" s="333"/>
      <c r="AJO1214" s="333"/>
      <c r="AJP1214" s="333"/>
      <c r="AJQ1214" s="333"/>
      <c r="AJR1214" s="333"/>
      <c r="AJS1214" s="333"/>
      <c r="AJT1214" s="333"/>
      <c r="AJU1214" s="333"/>
      <c r="AJV1214" s="333"/>
      <c r="AJW1214" s="333"/>
      <c r="AJX1214" s="333"/>
      <c r="AJY1214" s="333"/>
      <c r="AJZ1214" s="333"/>
      <c r="AKA1214" s="333"/>
      <c r="AKB1214" s="333"/>
      <c r="AKC1214" s="333"/>
      <c r="AKD1214" s="333"/>
      <c r="AKE1214" s="333"/>
      <c r="AKF1214" s="333"/>
      <c r="AKG1214" s="333"/>
      <c r="AKH1214" s="333"/>
      <c r="AKI1214" s="333"/>
      <c r="AKJ1214" s="333"/>
      <c r="AKK1214" s="333"/>
      <c r="AKL1214" s="333"/>
      <c r="AKM1214" s="333"/>
      <c r="AKN1214" s="333"/>
      <c r="AKO1214" s="333"/>
      <c r="AKP1214" s="333"/>
      <c r="AKQ1214" s="333"/>
      <c r="AKR1214" s="333"/>
      <c r="AKS1214" s="333"/>
      <c r="AKT1214" s="333"/>
      <c r="AKU1214" s="333"/>
      <c r="AKV1214" s="333"/>
      <c r="AKW1214" s="333"/>
      <c r="AKX1214" s="333"/>
      <c r="AKY1214" s="333"/>
      <c r="AKZ1214" s="333"/>
      <c r="ALA1214" s="333"/>
      <c r="ALB1214" s="333"/>
      <c r="ALC1214" s="333"/>
      <c r="ALD1214" s="333"/>
      <c r="ALE1214" s="333"/>
      <c r="ALF1214" s="333"/>
      <c r="ALG1214" s="333"/>
      <c r="ALH1214" s="333"/>
      <c r="ALI1214" s="333"/>
      <c r="ALJ1214" s="333"/>
      <c r="ALK1214" s="333"/>
      <c r="ALL1214" s="333"/>
      <c r="ALM1214" s="333"/>
      <c r="ALN1214" s="333"/>
      <c r="ALO1214" s="333"/>
      <c r="ALP1214" s="333"/>
      <c r="ALQ1214" s="333"/>
      <c r="ALR1214" s="333"/>
      <c r="ALS1214" s="333"/>
      <c r="ALT1214" s="333"/>
      <c r="ALU1214" s="333"/>
      <c r="ALV1214" s="333"/>
      <c r="ALW1214" s="333"/>
      <c r="ALX1214" s="333"/>
      <c r="ALY1214" s="333"/>
      <c r="ALZ1214" s="333"/>
      <c r="AMA1214" s="333"/>
      <c r="AMB1214" s="333"/>
      <c r="AMC1214" s="333"/>
      <c r="AMD1214" s="333"/>
      <c r="AME1214" s="333"/>
      <c r="AMF1214" s="333"/>
      <c r="AMG1214" s="333"/>
      <c r="AMH1214" s="333"/>
      <c r="AMI1214" s="333"/>
      <c r="AMJ1214" s="333"/>
      <c r="AMK1214" s="333"/>
      <c r="AML1214" s="333"/>
      <c r="AMM1214" s="333"/>
      <c r="AMN1214" s="333"/>
      <c r="AMO1214" s="333"/>
      <c r="AMP1214" s="333"/>
      <c r="AMQ1214" s="333"/>
      <c r="AMR1214" s="333"/>
      <c r="AMS1214" s="333"/>
      <c r="AMT1214" s="333"/>
      <c r="AMU1214" s="333"/>
      <c r="AMV1214" s="333"/>
      <c r="AMW1214" s="333"/>
      <c r="AMX1214" s="333"/>
      <c r="AMY1214" s="333"/>
      <c r="AMZ1214" s="333"/>
      <c r="ANA1214" s="333"/>
      <c r="ANB1214" s="333"/>
      <c r="ANC1214" s="333"/>
      <c r="AND1214" s="333"/>
      <c r="ANE1214" s="333"/>
      <c r="ANF1214" s="333"/>
      <c r="ANG1214" s="333"/>
      <c r="ANH1214" s="333"/>
      <c r="ANI1214" s="333"/>
      <c r="ANJ1214" s="333"/>
      <c r="ANK1214" s="333"/>
      <c r="ANL1214" s="333"/>
      <c r="ANM1214" s="333"/>
      <c r="ANN1214" s="333"/>
      <c r="ANO1214" s="333"/>
      <c r="ANP1214" s="333"/>
      <c r="ANQ1214" s="333"/>
      <c r="ANR1214" s="333"/>
      <c r="ANS1214" s="333"/>
      <c r="ANT1214" s="333"/>
      <c r="ANU1214" s="333"/>
      <c r="ANV1214" s="333"/>
      <c r="ANW1214" s="333"/>
      <c r="ANX1214" s="333"/>
      <c r="ANY1214" s="333"/>
      <c r="ANZ1214" s="333"/>
      <c r="AOA1214" s="333"/>
      <c r="AOB1214" s="333"/>
      <c r="AOC1214" s="333"/>
      <c r="AOD1214" s="333"/>
      <c r="AOE1214" s="333"/>
      <c r="AOF1214" s="333"/>
      <c r="AOG1214" s="333"/>
      <c r="AOH1214" s="182"/>
      <c r="AOI1214" s="183"/>
      <c r="AOJ1214" s="183"/>
      <c r="AOK1214" s="183"/>
      <c r="AOL1214" s="183"/>
      <c r="AOM1214" s="183"/>
    </row>
    <row r="1215" spans="1:1079" ht="16.5" thickTop="1" x14ac:dyDescent="0.25">
      <c r="B1215" s="146" t="s">
        <v>724</v>
      </c>
      <c r="C1215" s="197">
        <v>0.35416666666666669</v>
      </c>
      <c r="D1215" s="197">
        <v>0.3888888888888889</v>
      </c>
      <c r="E1215" s="272" t="s">
        <v>356</v>
      </c>
      <c r="F1215" s="85" t="s">
        <v>808</v>
      </c>
      <c r="G1215" s="85"/>
      <c r="H1215" s="80"/>
      <c r="I1215" s="5" t="s">
        <v>808</v>
      </c>
      <c r="J1215" s="4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1"/>
      <c r="AB1215" s="1"/>
      <c r="AC1215" s="1"/>
      <c r="AD1215" s="1"/>
      <c r="AE1215" s="1"/>
      <c r="AF1215" s="1"/>
      <c r="AG1215" s="1"/>
      <c r="AH1215" s="1"/>
      <c r="AI1215" s="1"/>
      <c r="AJ1215" s="1"/>
      <c r="AK1215" s="1"/>
      <c r="AL1215" s="1"/>
      <c r="AM1215" s="1"/>
      <c r="AN1215" s="1"/>
      <c r="AO1215" s="1"/>
      <c r="AP1215" s="1"/>
      <c r="AQ1215" s="1"/>
      <c r="AR1215" s="1"/>
      <c r="AS1215" s="1"/>
      <c r="AT1215" s="1"/>
      <c r="AU1215" s="1"/>
      <c r="AV1215" s="1"/>
      <c r="AW1215" s="1"/>
      <c r="AX1215" s="1"/>
      <c r="AY1215" s="1"/>
      <c r="AZ1215" s="1"/>
      <c r="BA1215" s="1"/>
      <c r="BB1215" s="1"/>
      <c r="BC1215" s="1"/>
      <c r="BD1215" s="1"/>
      <c r="BE1215" s="1"/>
      <c r="BF1215" s="1"/>
      <c r="BG1215" s="1"/>
      <c r="BH1215" s="1"/>
      <c r="BI1215" s="1"/>
      <c r="BJ1215" s="1"/>
      <c r="BK1215" s="1"/>
      <c r="BL1215" s="1"/>
      <c r="BM1215" s="1"/>
      <c r="BN1215" s="1"/>
      <c r="BO1215" s="1"/>
      <c r="BP1215" s="1"/>
      <c r="BQ1215" s="1"/>
      <c r="BR1215" s="1"/>
      <c r="BS1215" s="1"/>
      <c r="BT1215" s="1"/>
      <c r="BU1215" s="1"/>
      <c r="BV1215" s="1"/>
      <c r="BW1215" s="1"/>
      <c r="BX1215" s="1"/>
      <c r="BY1215" s="1"/>
      <c r="BZ1215" s="1"/>
      <c r="CA1215" s="1"/>
      <c r="CB1215" s="1"/>
      <c r="CC1215" s="1"/>
      <c r="CD1215" s="1"/>
      <c r="CE1215" s="1"/>
      <c r="CF1215" s="1"/>
      <c r="CG1215" s="1"/>
      <c r="CH1215" s="1"/>
      <c r="CI1215" s="1"/>
      <c r="CJ1215" s="1"/>
      <c r="CK1215" s="1"/>
      <c r="CL1215" s="1"/>
      <c r="CM1215" s="1"/>
      <c r="CN1215" s="1"/>
      <c r="CO1215" s="1"/>
      <c r="CP1215" s="1"/>
      <c r="CQ1215" s="1"/>
      <c r="CR1215" s="1"/>
      <c r="CS1215" s="1"/>
      <c r="CT1215" s="1"/>
      <c r="CU1215" s="1"/>
      <c r="CV1215" s="1"/>
      <c r="CW1215" s="1"/>
      <c r="CX1215" s="1"/>
      <c r="CY1215" s="1"/>
      <c r="CZ1215" s="1"/>
      <c r="DA1215" s="1"/>
      <c r="DB1215" s="1"/>
      <c r="DC1215" s="1"/>
      <c r="DD1215" s="1"/>
      <c r="DE1215" s="1"/>
      <c r="DF1215" s="1"/>
      <c r="DG1215" s="1"/>
      <c r="DH1215" s="1"/>
      <c r="DI1215" s="1"/>
      <c r="DJ1215" s="1"/>
      <c r="DK1215" s="1"/>
      <c r="DL1215" s="1"/>
      <c r="DM1215" s="1"/>
      <c r="DN1215" s="1"/>
      <c r="DO1215" s="1"/>
      <c r="DP1215" s="1"/>
      <c r="DQ1215" s="1"/>
      <c r="DR1215" s="1"/>
      <c r="DS1215" s="1"/>
      <c r="DT1215" s="1"/>
      <c r="DU1215" s="1"/>
      <c r="DV1215" s="1"/>
      <c r="DW1215" s="1"/>
      <c r="DX1215" s="1"/>
      <c r="DY1215" s="1"/>
      <c r="DZ1215" s="1"/>
      <c r="EA1215" s="1"/>
      <c r="EB1215" s="1"/>
      <c r="EC1215" s="1"/>
      <c r="ED1215" s="1"/>
      <c r="EE1215" s="1"/>
      <c r="EF1215" s="1"/>
      <c r="EG1215" s="1"/>
      <c r="EH1215" s="1"/>
      <c r="EI1215" s="1"/>
      <c r="EJ1215" s="1"/>
      <c r="EK1215" s="1"/>
      <c r="EL1215" s="1"/>
      <c r="EM1215" s="1"/>
      <c r="EN1215" s="1"/>
      <c r="EO1215" s="1"/>
      <c r="EP1215" s="1"/>
      <c r="EQ1215" s="1"/>
      <c r="ER1215" s="1"/>
      <c r="ES1215" s="1"/>
      <c r="ET1215" s="1"/>
      <c r="EU1215" s="1"/>
      <c r="EV1215" s="1"/>
      <c r="EW1215" s="1"/>
      <c r="EX1215" s="1"/>
      <c r="EY1215" s="1"/>
      <c r="EZ1215" s="1"/>
      <c r="FA1215" s="1"/>
      <c r="FB1215" s="1"/>
      <c r="FC1215" s="1"/>
      <c r="FD1215" s="1"/>
      <c r="FE1215" s="1"/>
      <c r="FF1215" s="1"/>
      <c r="FG1215" s="1"/>
      <c r="FH1215" s="1"/>
      <c r="FI1215" s="1"/>
      <c r="FJ1215" s="1"/>
      <c r="FK1215" s="1"/>
      <c r="FL1215" s="1"/>
      <c r="FM1215" s="1"/>
      <c r="FN1215" s="1"/>
      <c r="FO1215" s="1"/>
      <c r="FP1215" s="1"/>
      <c r="FQ1215" s="1"/>
      <c r="FR1215" s="1"/>
      <c r="FS1215" s="1"/>
      <c r="FT1215" s="1"/>
      <c r="FU1215" s="1"/>
      <c r="FV1215" s="1"/>
      <c r="FW1215" s="1"/>
      <c r="FX1215" s="1"/>
      <c r="FY1215" s="1"/>
      <c r="FZ1215" s="1"/>
      <c r="GA1215" s="1"/>
      <c r="GB1215" s="1"/>
      <c r="GC1215" s="1"/>
      <c r="GD1215" s="1"/>
      <c r="GE1215" s="1"/>
      <c r="GF1215" s="1"/>
      <c r="GG1215" s="1"/>
      <c r="GH1215" s="1"/>
      <c r="GI1215" s="1"/>
      <c r="GJ1215" s="1"/>
      <c r="GK1215" s="1"/>
      <c r="GL1215" s="1"/>
      <c r="GM1215" s="1"/>
      <c r="GN1215" s="1"/>
      <c r="GO1215" s="1"/>
      <c r="GP1215" s="1"/>
      <c r="GQ1215" s="1"/>
      <c r="GR1215" s="1"/>
      <c r="GS1215" s="1"/>
      <c r="GT1215" s="1"/>
      <c r="GU1215" s="1"/>
      <c r="GV1215" s="1"/>
      <c r="GW1215" s="1"/>
      <c r="GX1215" s="1"/>
      <c r="GY1215" s="1"/>
      <c r="GZ1215" s="1"/>
      <c r="HA1215" s="1"/>
      <c r="HB1215" s="1"/>
      <c r="HC1215" s="1"/>
      <c r="HD1215" s="1"/>
      <c r="HE1215" s="1"/>
      <c r="HF1215" s="1"/>
      <c r="HG1215" s="1"/>
      <c r="HH1215" s="1"/>
      <c r="HI1215" s="1"/>
      <c r="HJ1215" s="1"/>
      <c r="HK1215" s="1"/>
      <c r="HL1215" s="1"/>
      <c r="HM1215" s="1"/>
      <c r="HN1215" s="1"/>
      <c r="HO1215" s="1"/>
      <c r="HP1215" s="1"/>
      <c r="HQ1215" s="1"/>
      <c r="HR1215" s="1"/>
      <c r="HS1215" s="1"/>
      <c r="HT1215" s="1"/>
      <c r="HU1215" s="1"/>
      <c r="HV1215" s="1"/>
      <c r="HW1215" s="1"/>
      <c r="HX1215" s="1"/>
      <c r="HY1215" s="1"/>
      <c r="HZ1215" s="1"/>
      <c r="IA1215" s="1"/>
      <c r="IB1215" s="1"/>
      <c r="IC1215" s="1"/>
      <c r="ID1215" s="1"/>
      <c r="IE1215" s="1"/>
      <c r="IF1215" s="1"/>
      <c r="IG1215" s="1"/>
      <c r="IH1215" s="1"/>
      <c r="II1215" s="1"/>
      <c r="IJ1215" s="1"/>
      <c r="IK1215" s="1"/>
      <c r="IL1215" s="1"/>
      <c r="IM1215" s="1"/>
      <c r="IN1215" s="1"/>
      <c r="IO1215" s="1"/>
      <c r="IP1215" s="1"/>
      <c r="IQ1215" s="1"/>
      <c r="IR1215" s="1"/>
      <c r="IS1215" s="1"/>
      <c r="IT1215" s="1"/>
      <c r="IU1215" s="1"/>
      <c r="IV1215" s="1"/>
      <c r="IW1215" s="1"/>
      <c r="IX1215" s="1"/>
      <c r="IY1215" s="1"/>
      <c r="IZ1215" s="1"/>
      <c r="JA1215" s="1"/>
      <c r="JB1215" s="1"/>
      <c r="JC1215" s="1"/>
      <c r="JD1215" s="1"/>
      <c r="JE1215" s="1"/>
      <c r="JF1215" s="1"/>
      <c r="JG1215" s="1"/>
      <c r="JH1215" s="1"/>
      <c r="JI1215" s="1"/>
      <c r="JJ1215" s="1"/>
      <c r="JK1215" s="1"/>
      <c r="JL1215" s="1"/>
      <c r="JM1215" s="1"/>
      <c r="JN1215" s="1"/>
      <c r="JO1215" s="1"/>
      <c r="JP1215" s="1"/>
      <c r="JQ1215" s="1"/>
      <c r="JR1215" s="1"/>
      <c r="JS1215" s="1"/>
      <c r="JT1215" s="1"/>
      <c r="JU1215" s="1"/>
      <c r="JV1215" s="1"/>
      <c r="JW1215" s="1"/>
      <c r="JX1215" s="1"/>
      <c r="JY1215" s="1"/>
      <c r="JZ1215" s="1"/>
      <c r="KA1215" s="1"/>
      <c r="KB1215" s="1"/>
      <c r="KC1215" s="1"/>
      <c r="KD1215" s="1"/>
      <c r="KE1215" s="1"/>
      <c r="KF1215" s="1"/>
      <c r="KG1215" s="1"/>
      <c r="KH1215" s="1"/>
      <c r="KI1215" s="1"/>
      <c r="KJ1215" s="1"/>
      <c r="KK1215" s="1"/>
      <c r="KL1215" s="1"/>
      <c r="KM1215" s="1"/>
      <c r="KN1215" s="1"/>
      <c r="KO1215" s="1"/>
      <c r="KP1215" s="1"/>
      <c r="KQ1215" s="1"/>
      <c r="KR1215" s="1"/>
      <c r="KS1215" s="1"/>
      <c r="KT1215" s="1"/>
      <c r="KU1215" s="1"/>
      <c r="KV1215" s="1"/>
      <c r="KW1215" s="1"/>
      <c r="KX1215" s="1"/>
      <c r="KY1215" s="1"/>
      <c r="KZ1215" s="1"/>
      <c r="LA1215" s="1"/>
      <c r="LB1215" s="1"/>
      <c r="LC1215" s="1"/>
      <c r="LD1215" s="1"/>
      <c r="LE1215" s="1"/>
      <c r="LF1215" s="1"/>
      <c r="LG1215" s="1"/>
      <c r="LH1215" s="1"/>
      <c r="LI1215" s="1"/>
      <c r="LJ1215" s="1"/>
      <c r="LK1215" s="1"/>
      <c r="LL1215" s="1"/>
      <c r="LM1215" s="1"/>
      <c r="LN1215" s="1"/>
      <c r="LO1215" s="1"/>
      <c r="LP1215" s="1"/>
      <c r="LQ1215" s="1"/>
      <c r="LR1215" s="1"/>
      <c r="LS1215" s="1"/>
      <c r="LT1215" s="1"/>
      <c r="LU1215" s="1"/>
      <c r="LV1215" s="1"/>
      <c r="LW1215" s="1"/>
      <c r="LX1215" s="1"/>
      <c r="LY1215" s="1"/>
      <c r="LZ1215" s="1"/>
      <c r="MA1215" s="1"/>
      <c r="MB1215" s="1"/>
      <c r="MC1215" s="1"/>
      <c r="MD1215" s="1"/>
      <c r="ME1215" s="1"/>
      <c r="MF1215" s="1"/>
      <c r="MG1215" s="1"/>
      <c r="MH1215" s="1"/>
      <c r="MI1215" s="1"/>
      <c r="MJ1215" s="1"/>
      <c r="MK1215" s="1"/>
      <c r="ML1215" s="1"/>
      <c r="MM1215" s="1"/>
      <c r="MN1215" s="1"/>
      <c r="MO1215" s="1"/>
      <c r="MP1215" s="1"/>
      <c r="MQ1215" s="1"/>
      <c r="MR1215" s="1"/>
      <c r="MS1215" s="1"/>
      <c r="MT1215" s="1"/>
      <c r="MU1215" s="1"/>
      <c r="MV1215" s="1"/>
      <c r="MW1215" s="1"/>
      <c r="MX1215" s="1"/>
      <c r="MY1215" s="1"/>
      <c r="MZ1215" s="1"/>
      <c r="NA1215" s="1"/>
      <c r="NB1215" s="1"/>
      <c r="NC1215" s="1"/>
      <c r="ND1215" s="1"/>
      <c r="NE1215" s="1"/>
      <c r="NF1215" s="1"/>
      <c r="NG1215" s="1"/>
      <c r="NH1215" s="1"/>
      <c r="NI1215" s="1"/>
      <c r="NJ1215" s="1"/>
      <c r="NK1215" s="1"/>
      <c r="NL1215" s="1"/>
      <c r="NM1215" s="1"/>
      <c r="NN1215" s="1"/>
      <c r="NO1215" s="1"/>
      <c r="NP1215" s="1"/>
      <c r="NQ1215" s="1"/>
      <c r="NR1215" s="1"/>
      <c r="NS1215" s="1"/>
      <c r="NT1215" s="1"/>
      <c r="NU1215" s="1"/>
      <c r="NV1215" s="1"/>
      <c r="NW1215" s="1"/>
      <c r="NX1215" s="1"/>
      <c r="NY1215" s="1"/>
      <c r="NZ1215" s="1"/>
      <c r="OA1215" s="1"/>
      <c r="OB1215" s="1"/>
      <c r="OC1215" s="1"/>
      <c r="OD1215" s="1"/>
      <c r="OE1215" s="1"/>
      <c r="OF1215" s="1"/>
      <c r="OG1215" s="1"/>
      <c r="OH1215" s="1"/>
      <c r="OI1215" s="1"/>
      <c r="OJ1215" s="1"/>
      <c r="OK1215" s="1"/>
      <c r="OL1215" s="1"/>
      <c r="OM1215" s="1"/>
      <c r="ON1215" s="1"/>
      <c r="OO1215" s="1"/>
      <c r="OP1215" s="1"/>
      <c r="OQ1215" s="1"/>
      <c r="OR1215" s="1"/>
      <c r="OS1215" s="1"/>
      <c r="OT1215" s="1"/>
      <c r="OU1215" s="1"/>
      <c r="OV1215" s="1"/>
      <c r="OW1215" s="1"/>
      <c r="OX1215" s="1"/>
      <c r="OY1215" s="1"/>
      <c r="OZ1215" s="1"/>
      <c r="PA1215" s="1"/>
      <c r="PB1215" s="1"/>
      <c r="PC1215" s="1"/>
      <c r="PD1215" s="1"/>
      <c r="PE1215" s="1"/>
      <c r="PF1215" s="1"/>
      <c r="PG1215" s="1"/>
      <c r="PH1215" s="1"/>
      <c r="PI1215" s="1"/>
      <c r="PJ1215" s="1"/>
      <c r="PK1215" s="1"/>
      <c r="PL1215" s="1"/>
      <c r="PM1215" s="1"/>
      <c r="PN1215" s="1"/>
      <c r="PO1215" s="1"/>
      <c r="PP1215" s="1"/>
      <c r="PQ1215" s="1"/>
      <c r="PR1215" s="1"/>
      <c r="PS1215" s="1"/>
      <c r="PT1215" s="1"/>
      <c r="PU1215" s="1"/>
      <c r="PV1215" s="1"/>
      <c r="PW1215" s="1"/>
      <c r="PX1215" s="1"/>
      <c r="PY1215" s="1"/>
      <c r="PZ1215" s="1"/>
      <c r="QA1215" s="1"/>
      <c r="QB1215" s="1"/>
      <c r="QC1215" s="1"/>
      <c r="QD1215" s="1"/>
      <c r="QE1215" s="1"/>
      <c r="QF1215" s="1"/>
      <c r="QG1215" s="1"/>
      <c r="QH1215" s="1"/>
      <c r="QI1215" s="1"/>
      <c r="QJ1215" s="1"/>
      <c r="QK1215" s="1"/>
      <c r="QL1215" s="1"/>
      <c r="QM1215" s="1"/>
      <c r="QN1215" s="1"/>
      <c r="QO1215" s="1"/>
      <c r="QP1215" s="1"/>
      <c r="QQ1215" s="1"/>
      <c r="QR1215" s="1"/>
      <c r="QS1215" s="1"/>
      <c r="QT1215" s="1"/>
      <c r="QU1215" s="1"/>
      <c r="QV1215" s="1"/>
      <c r="QW1215" s="1"/>
      <c r="QX1215" s="1"/>
      <c r="QY1215" s="1"/>
      <c r="QZ1215" s="1"/>
      <c r="RA1215" s="1"/>
      <c r="RB1215" s="1"/>
      <c r="RC1215" s="1"/>
      <c r="RD1215" s="1"/>
      <c r="RE1215" s="1"/>
      <c r="RF1215" s="1"/>
      <c r="RG1215" s="1"/>
      <c r="RH1215" s="1"/>
      <c r="RI1215" s="1"/>
      <c r="RJ1215" s="1"/>
      <c r="RK1215" s="1"/>
      <c r="RL1215" s="1"/>
      <c r="RM1215" s="1"/>
      <c r="RN1215" s="1"/>
      <c r="RO1215" s="1"/>
      <c r="RP1215" s="1"/>
      <c r="RQ1215" s="1"/>
      <c r="RR1215" s="1"/>
      <c r="RS1215" s="1"/>
      <c r="RT1215" s="1"/>
      <c r="RU1215" s="1"/>
      <c r="RV1215" s="1"/>
      <c r="RW1215" s="1"/>
      <c r="RX1215" s="1"/>
      <c r="RY1215" s="1"/>
      <c r="RZ1215" s="1"/>
      <c r="SA1215" s="1"/>
      <c r="SB1215" s="1"/>
      <c r="SC1215" s="1"/>
      <c r="SD1215" s="1"/>
      <c r="SE1215" s="1"/>
      <c r="SF1215" s="1"/>
      <c r="SG1215" s="1"/>
      <c r="SH1215" s="1"/>
      <c r="SI1215" s="1"/>
      <c r="SJ1215" s="1"/>
      <c r="SK1215" s="1"/>
      <c r="SL1215" s="1"/>
      <c r="SM1215" s="1"/>
      <c r="SN1215" s="1"/>
      <c r="SO1215" s="1"/>
      <c r="SP1215" s="1"/>
      <c r="SQ1215" s="1"/>
      <c r="SR1215" s="1"/>
      <c r="SS1215" s="1"/>
      <c r="ST1215" s="1"/>
      <c r="SU1215" s="1"/>
      <c r="SV1215" s="1"/>
      <c r="SW1215" s="1"/>
      <c r="SX1215" s="1"/>
      <c r="SY1215" s="1"/>
      <c r="SZ1215" s="1"/>
      <c r="TA1215" s="1"/>
      <c r="TB1215" s="1"/>
      <c r="TC1215" s="1"/>
      <c r="TD1215" s="1"/>
      <c r="TE1215" s="1"/>
      <c r="TF1215" s="1"/>
      <c r="TG1215" s="1"/>
      <c r="TH1215" s="1"/>
      <c r="TI1215" s="1"/>
      <c r="TJ1215" s="1"/>
      <c r="TK1215" s="1"/>
      <c r="TL1215" s="1"/>
      <c r="TM1215" s="1"/>
      <c r="TN1215" s="1"/>
      <c r="TO1215" s="1"/>
      <c r="TP1215" s="1"/>
      <c r="TQ1215" s="1"/>
      <c r="TR1215" s="1"/>
      <c r="TS1215" s="1"/>
      <c r="TT1215" s="1"/>
      <c r="TU1215" s="1"/>
      <c r="TV1215" s="1"/>
      <c r="TW1215" s="1"/>
      <c r="TX1215" s="1"/>
      <c r="TY1215" s="1"/>
      <c r="TZ1215" s="1"/>
      <c r="UA1215" s="1"/>
      <c r="UB1215" s="1"/>
      <c r="UC1215" s="1"/>
      <c r="UD1215" s="1"/>
      <c r="UE1215" s="1"/>
      <c r="UF1215" s="1"/>
      <c r="UG1215" s="1"/>
      <c r="UH1215" s="1"/>
      <c r="UI1215" s="1"/>
      <c r="UJ1215" s="1"/>
      <c r="UK1215" s="1"/>
      <c r="UL1215" s="1"/>
      <c r="UM1215" s="1"/>
      <c r="UN1215" s="1"/>
      <c r="UO1215" s="1"/>
      <c r="UP1215" s="1"/>
      <c r="UQ1215" s="1"/>
      <c r="UR1215" s="1"/>
      <c r="US1215" s="1"/>
      <c r="UT1215" s="1"/>
      <c r="UU1215" s="1"/>
      <c r="UV1215" s="1"/>
      <c r="UW1215" s="1"/>
      <c r="UX1215" s="1"/>
      <c r="UY1215" s="1"/>
      <c r="UZ1215" s="1"/>
      <c r="VA1215" s="1"/>
      <c r="VB1215" s="1"/>
      <c r="VC1215" s="1"/>
      <c r="VD1215" s="1"/>
      <c r="VE1215" s="1"/>
      <c r="VF1215" s="1"/>
      <c r="VG1215" s="1"/>
      <c r="VH1215" s="1"/>
      <c r="VI1215" s="1"/>
      <c r="VJ1215" s="1"/>
      <c r="VK1215" s="1"/>
      <c r="VL1215" s="1"/>
      <c r="VM1215" s="1"/>
      <c r="VN1215" s="1"/>
      <c r="VO1215" s="1"/>
      <c r="VP1215" s="1"/>
      <c r="VQ1215" s="1"/>
      <c r="VR1215" s="1"/>
      <c r="VS1215" s="1"/>
      <c r="VT1215" s="1"/>
      <c r="VU1215" s="1"/>
      <c r="VV1215" s="1"/>
      <c r="VW1215" s="1"/>
      <c r="VX1215" s="1"/>
      <c r="VY1215" s="1"/>
      <c r="VZ1215" s="1"/>
      <c r="WA1215" s="1"/>
      <c r="WB1215" s="1"/>
      <c r="WC1215" s="1"/>
      <c r="WD1215" s="1"/>
      <c r="WE1215" s="1"/>
      <c r="WF1215" s="1"/>
      <c r="WG1215" s="1"/>
      <c r="WH1215" s="1"/>
      <c r="WI1215" s="1"/>
      <c r="WJ1215" s="1"/>
      <c r="WK1215" s="1"/>
      <c r="WL1215" s="1"/>
      <c r="WM1215" s="1"/>
      <c r="WN1215" s="1"/>
      <c r="WO1215" s="1"/>
      <c r="WP1215" s="1"/>
      <c r="WQ1215" s="1"/>
      <c r="WR1215" s="1"/>
      <c r="WS1215" s="1"/>
      <c r="WT1215" s="1"/>
      <c r="WU1215" s="1"/>
      <c r="WV1215" s="1"/>
      <c r="WW1215" s="1"/>
      <c r="WX1215" s="1"/>
      <c r="WY1215" s="1"/>
      <c r="WZ1215" s="1"/>
      <c r="XA1215" s="1"/>
      <c r="XB1215" s="1"/>
      <c r="XC1215" s="1"/>
      <c r="XD1215" s="1"/>
      <c r="XE1215" s="1"/>
      <c r="XF1215" s="1"/>
      <c r="XG1215" s="1"/>
      <c r="XH1215" s="1"/>
      <c r="XI1215" s="1"/>
      <c r="XJ1215" s="1"/>
      <c r="XK1215" s="1"/>
      <c r="XL1215" s="1"/>
      <c r="XM1215" s="1"/>
      <c r="XN1215" s="1"/>
      <c r="XO1215" s="1"/>
      <c r="XP1215" s="1"/>
      <c r="XQ1215" s="1"/>
      <c r="XR1215" s="1"/>
      <c r="XS1215" s="1"/>
      <c r="XT1215" s="1"/>
      <c r="XU1215" s="1"/>
      <c r="XV1215" s="1"/>
      <c r="XW1215" s="1"/>
      <c r="XX1215" s="1"/>
      <c r="XY1215" s="1"/>
      <c r="XZ1215" s="1"/>
      <c r="YA1215" s="1"/>
      <c r="YB1215" s="1"/>
      <c r="YC1215" s="1"/>
      <c r="YD1215" s="1"/>
      <c r="YE1215" s="1"/>
      <c r="YF1215" s="1"/>
      <c r="YG1215" s="1"/>
      <c r="YH1215" s="1"/>
      <c r="YI1215" s="1"/>
      <c r="YJ1215" s="1"/>
      <c r="YK1215" s="1"/>
      <c r="YL1215" s="1"/>
      <c r="YM1215" s="1"/>
      <c r="YN1215" s="1"/>
      <c r="YO1215" s="1"/>
      <c r="YP1215" s="1"/>
      <c r="YQ1215" s="1"/>
      <c r="YR1215" s="1"/>
      <c r="YS1215" s="1"/>
      <c r="YT1215" s="1"/>
      <c r="YU1215" s="1"/>
      <c r="YV1215" s="1"/>
      <c r="YW1215" s="1"/>
      <c r="YX1215" s="1"/>
      <c r="YY1215" s="1"/>
      <c r="YZ1215" s="1"/>
      <c r="ZA1215" s="1"/>
      <c r="ZB1215" s="1"/>
      <c r="ZC1215" s="1"/>
      <c r="ZD1215" s="1"/>
      <c r="ZE1215" s="1"/>
      <c r="ZF1215" s="1"/>
      <c r="ZG1215" s="1"/>
      <c r="ZH1215" s="1"/>
      <c r="ZI1215" s="1"/>
      <c r="ZJ1215" s="1"/>
      <c r="ZK1215" s="1"/>
      <c r="ZL1215" s="1"/>
      <c r="ZM1215" s="1"/>
      <c r="ZN1215" s="1"/>
      <c r="ZO1215" s="1"/>
      <c r="ZP1215" s="1"/>
      <c r="ZQ1215" s="1"/>
      <c r="ZR1215" s="1"/>
      <c r="ZS1215" s="1"/>
      <c r="ZT1215" s="1"/>
      <c r="ZU1215" s="1"/>
      <c r="ZV1215" s="1"/>
      <c r="ZW1215" s="1"/>
      <c r="ZX1215" s="1"/>
      <c r="ZY1215" s="1"/>
      <c r="ZZ1215" s="1"/>
      <c r="AAA1215" s="1"/>
      <c r="AAB1215" s="1"/>
      <c r="AAC1215" s="1"/>
      <c r="AAD1215" s="1"/>
      <c r="AAE1215" s="1"/>
      <c r="AAF1215" s="1"/>
      <c r="AAG1215" s="1"/>
      <c r="AAH1215" s="1"/>
      <c r="AAI1215" s="1"/>
      <c r="AAJ1215" s="1"/>
      <c r="AAK1215" s="1"/>
      <c r="AAL1215" s="1"/>
      <c r="AAM1215" s="1"/>
      <c r="AAN1215" s="1"/>
      <c r="AAO1215" s="1"/>
      <c r="AAP1215" s="1"/>
      <c r="AAQ1215" s="1"/>
      <c r="AAR1215" s="1"/>
      <c r="AAS1215" s="1"/>
      <c r="AAT1215" s="1"/>
      <c r="AAU1215" s="1"/>
      <c r="AAV1215" s="1"/>
      <c r="AAW1215" s="1"/>
      <c r="AAX1215" s="1"/>
      <c r="AAY1215" s="1"/>
      <c r="AAZ1215" s="1"/>
      <c r="ABA1215" s="1"/>
      <c r="ABB1215" s="1"/>
      <c r="ABC1215" s="1"/>
      <c r="ABD1215" s="1"/>
      <c r="ABE1215" s="1"/>
      <c r="ABF1215" s="1"/>
      <c r="ABG1215" s="1"/>
      <c r="ABH1215" s="1"/>
      <c r="ABI1215" s="1"/>
      <c r="ABJ1215" s="1"/>
      <c r="ABK1215" s="1"/>
      <c r="ABL1215" s="1"/>
      <c r="ABM1215" s="1"/>
      <c r="ABN1215" s="1"/>
      <c r="ABO1215" s="1"/>
      <c r="ABP1215" s="1"/>
      <c r="ABQ1215" s="1"/>
      <c r="ABR1215" s="1"/>
      <c r="ABS1215" s="1"/>
      <c r="ABT1215" s="1"/>
      <c r="ABU1215" s="1"/>
      <c r="ABV1215" s="1"/>
      <c r="ABW1215" s="1"/>
      <c r="ABX1215" s="1"/>
      <c r="ABY1215" s="1"/>
      <c r="ABZ1215" s="1"/>
      <c r="ACA1215" s="1"/>
      <c r="ACB1215" s="1"/>
      <c r="ACC1215" s="1"/>
      <c r="ACD1215" s="1"/>
      <c r="ACE1215" s="1"/>
      <c r="ACF1215" s="1"/>
      <c r="ACG1215" s="1"/>
      <c r="ACH1215" s="1"/>
      <c r="ACI1215" s="1"/>
      <c r="ACJ1215" s="1"/>
      <c r="ACK1215" s="1"/>
      <c r="ACL1215" s="1"/>
      <c r="ACM1215" s="1"/>
      <c r="ACN1215" s="1"/>
      <c r="ACO1215" s="1"/>
      <c r="ACP1215" s="1"/>
      <c r="ACQ1215" s="1"/>
      <c r="ACR1215" s="1"/>
      <c r="ACS1215" s="1"/>
      <c r="ACT1215" s="1"/>
      <c r="ACU1215" s="1"/>
      <c r="ACV1215" s="1"/>
      <c r="ACW1215" s="1"/>
      <c r="ACX1215" s="1"/>
      <c r="ACY1215" s="1"/>
      <c r="ACZ1215" s="1"/>
      <c r="ADA1215" s="1"/>
      <c r="ADB1215" s="1"/>
      <c r="ADC1215" s="1"/>
      <c r="ADD1215" s="1"/>
      <c r="ADE1215" s="1"/>
      <c r="ADF1215" s="1"/>
      <c r="ADG1215" s="1"/>
      <c r="ADH1215" s="1"/>
      <c r="ADI1215" s="1"/>
      <c r="ADJ1215" s="1"/>
      <c r="ADK1215" s="1"/>
      <c r="ADL1215" s="1"/>
      <c r="ADM1215" s="1"/>
      <c r="ADN1215" s="1"/>
      <c r="ADO1215" s="1"/>
      <c r="ADP1215" s="1"/>
      <c r="ADQ1215" s="1"/>
      <c r="ADR1215" s="1"/>
      <c r="ADS1215" s="1"/>
      <c r="ADT1215" s="1"/>
      <c r="ADU1215" s="1"/>
      <c r="ADV1215" s="1"/>
      <c r="ADW1215" s="1"/>
      <c r="ADX1215" s="1"/>
      <c r="ADY1215" s="1"/>
      <c r="ADZ1215" s="1"/>
      <c r="AEA1215" s="1"/>
      <c r="AEB1215" s="1"/>
      <c r="AEC1215" s="1"/>
      <c r="AED1215" s="1"/>
      <c r="AEE1215" s="1"/>
      <c r="AEF1215" s="1"/>
      <c r="AEG1215" s="1"/>
      <c r="AEH1215" s="1"/>
      <c r="AEI1215" s="1"/>
      <c r="AEJ1215" s="1"/>
      <c r="AEK1215" s="1"/>
      <c r="AEL1215" s="1"/>
      <c r="AEM1215" s="1"/>
      <c r="AEN1215" s="1"/>
      <c r="AEO1215" s="1"/>
      <c r="AEP1215" s="1"/>
      <c r="AEQ1215" s="1"/>
      <c r="AER1215" s="1"/>
      <c r="AES1215" s="1"/>
      <c r="AET1215" s="1"/>
      <c r="AEU1215" s="1"/>
      <c r="AEV1215" s="1"/>
      <c r="AEW1215" s="1"/>
      <c r="AEX1215" s="1"/>
      <c r="AEY1215" s="1"/>
      <c r="AEZ1215" s="1"/>
      <c r="AFA1215" s="1"/>
      <c r="AFB1215" s="1"/>
      <c r="AFC1215" s="1"/>
      <c r="AFD1215" s="1"/>
      <c r="AFE1215" s="1"/>
      <c r="AFF1215" s="1"/>
      <c r="AFG1215" s="1"/>
      <c r="AFH1215" s="1"/>
      <c r="AFI1215" s="1"/>
      <c r="AFJ1215" s="1"/>
      <c r="AFK1215" s="1"/>
      <c r="AFL1215" s="1"/>
      <c r="AFM1215" s="1"/>
      <c r="AFN1215" s="1"/>
      <c r="AFO1215" s="1"/>
      <c r="AFP1215" s="1"/>
      <c r="AFQ1215" s="1"/>
      <c r="AFR1215" s="1"/>
      <c r="AFS1215" s="1"/>
      <c r="AFT1215" s="1"/>
      <c r="AFU1215" s="1"/>
      <c r="AFV1215" s="1"/>
      <c r="AFW1215" s="1"/>
      <c r="AFX1215" s="1"/>
      <c r="AFY1215" s="1"/>
      <c r="AFZ1215" s="1"/>
      <c r="AGA1215" s="1"/>
      <c r="AGB1215" s="1"/>
      <c r="AGC1215" s="1"/>
      <c r="AGD1215" s="1"/>
      <c r="AGE1215" s="1"/>
      <c r="AGF1215" s="1"/>
      <c r="AGG1215" s="1"/>
      <c r="AGH1215" s="1"/>
      <c r="AGI1215" s="1"/>
      <c r="AGJ1215" s="1"/>
      <c r="AGK1215" s="1"/>
      <c r="AGL1215" s="1"/>
      <c r="AGM1215" s="1"/>
      <c r="AGN1215" s="1"/>
      <c r="AGO1215" s="1"/>
      <c r="AGP1215" s="1"/>
      <c r="AGQ1215" s="1"/>
      <c r="AGR1215" s="1"/>
      <c r="AGS1215" s="1"/>
      <c r="AGT1215" s="1"/>
      <c r="AGU1215" s="1"/>
      <c r="AGV1215" s="1"/>
      <c r="AGW1215" s="1"/>
      <c r="AGX1215" s="1"/>
      <c r="AGY1215" s="1"/>
      <c r="AGZ1215" s="1"/>
      <c r="AHA1215" s="1"/>
      <c r="AHB1215" s="1"/>
      <c r="AHC1215" s="1"/>
      <c r="AHD1215" s="1"/>
      <c r="AHE1215" s="1"/>
      <c r="AHF1215" s="1"/>
      <c r="AHG1215" s="1"/>
      <c r="AHH1215" s="1"/>
      <c r="AHI1215" s="1"/>
      <c r="AHJ1215" s="1"/>
      <c r="AHK1215" s="1"/>
      <c r="AHL1215" s="1"/>
      <c r="AHM1215" s="1"/>
      <c r="AHN1215" s="1"/>
      <c r="AHO1215" s="1"/>
      <c r="AHP1215" s="1"/>
      <c r="AHQ1215" s="1"/>
      <c r="AHR1215" s="1"/>
      <c r="AHS1215" s="1"/>
      <c r="AHT1215" s="1"/>
      <c r="AHU1215" s="1"/>
      <c r="AHV1215" s="1"/>
      <c r="AHW1215" s="1"/>
      <c r="AHX1215" s="1"/>
      <c r="AHY1215" s="1"/>
      <c r="AHZ1215" s="1"/>
      <c r="AIA1215" s="1"/>
      <c r="AIB1215" s="1"/>
      <c r="AIC1215" s="1"/>
      <c r="AID1215" s="1"/>
      <c r="AIE1215" s="1"/>
      <c r="AIF1215" s="1"/>
      <c r="AIG1215" s="1"/>
      <c r="AIH1215" s="1"/>
      <c r="AII1215" s="1"/>
      <c r="AIJ1215" s="1"/>
      <c r="AIK1215" s="1"/>
      <c r="AIL1215" s="1"/>
      <c r="AIM1215" s="1"/>
      <c r="AIN1215" s="1"/>
      <c r="AIO1215" s="1"/>
      <c r="AIP1215" s="1"/>
      <c r="AIQ1215" s="1"/>
      <c r="AIR1215" s="1"/>
      <c r="AIS1215" s="1"/>
      <c r="AIT1215" s="1"/>
      <c r="AIU1215" s="1"/>
      <c r="AIV1215" s="1"/>
      <c r="AIW1215" s="1"/>
      <c r="AIX1215" s="1"/>
      <c r="AIY1215" s="1"/>
      <c r="AIZ1215" s="1"/>
      <c r="AJA1215" s="1"/>
      <c r="AJB1215" s="1"/>
      <c r="AJC1215" s="1"/>
      <c r="AJD1215" s="1"/>
      <c r="AJE1215" s="1"/>
      <c r="AJF1215" s="1"/>
      <c r="AJG1215" s="1"/>
      <c r="AJH1215" s="1"/>
      <c r="AJI1215" s="1"/>
      <c r="AJJ1215" s="1"/>
      <c r="AJK1215" s="1"/>
      <c r="AJL1215" s="1"/>
      <c r="AJM1215" s="1"/>
      <c r="AJN1215" s="1"/>
      <c r="AJO1215" s="1"/>
      <c r="AJP1215" s="1"/>
      <c r="AJQ1215" s="1"/>
      <c r="AJR1215" s="1"/>
      <c r="AJS1215" s="1"/>
      <c r="AJT1215" s="1"/>
      <c r="AJU1215" s="1"/>
      <c r="AJV1215" s="1"/>
      <c r="AJW1215" s="1"/>
      <c r="AJX1215" s="1"/>
      <c r="AJY1215" s="1"/>
      <c r="AJZ1215" s="1"/>
      <c r="AKA1215" s="1"/>
      <c r="AKB1215" s="1"/>
      <c r="AKC1215" s="1"/>
      <c r="AKD1215" s="1"/>
      <c r="AKE1215" s="1"/>
      <c r="AKF1215" s="1"/>
      <c r="AKG1215" s="1"/>
      <c r="AKH1215" s="1"/>
      <c r="AKI1215" s="1"/>
      <c r="AKJ1215" s="1"/>
      <c r="AKK1215" s="1"/>
      <c r="AKL1215" s="1"/>
      <c r="AKM1215" s="1"/>
      <c r="AKN1215" s="1"/>
      <c r="AKO1215" s="1"/>
      <c r="AKP1215" s="1"/>
      <c r="AKQ1215" s="1"/>
      <c r="AKR1215" s="1"/>
      <c r="AKS1215" s="1"/>
      <c r="AKT1215" s="1"/>
      <c r="AKU1215" s="1"/>
      <c r="AKV1215" s="1"/>
      <c r="AKW1215" s="1"/>
      <c r="AKX1215" s="1"/>
      <c r="AKY1215" s="1"/>
      <c r="AKZ1215" s="1"/>
      <c r="ALA1215" s="1"/>
      <c r="ALB1215" s="1"/>
      <c r="ALC1215" s="1"/>
      <c r="ALD1215" s="1"/>
      <c r="ALE1215" s="1"/>
      <c r="ALF1215" s="1"/>
      <c r="ALG1215" s="1"/>
      <c r="ALH1215" s="1"/>
      <c r="ALI1215" s="1"/>
      <c r="ALJ1215" s="1"/>
      <c r="ALK1215" s="1"/>
      <c r="ALL1215" s="1"/>
      <c r="ALM1215" s="1"/>
      <c r="ALN1215" s="1"/>
      <c r="ALO1215" s="1"/>
      <c r="ALP1215" s="1"/>
      <c r="ALQ1215" s="1"/>
      <c r="ALR1215" s="1"/>
      <c r="ALS1215" s="1"/>
      <c r="ALT1215" s="1"/>
      <c r="ALU1215" s="1"/>
      <c r="ALV1215" s="1"/>
      <c r="ALW1215" s="1"/>
      <c r="ALX1215" s="1"/>
      <c r="ALY1215" s="1"/>
      <c r="ALZ1215" s="1"/>
      <c r="AMA1215" s="1"/>
      <c r="AMB1215" s="1"/>
      <c r="AMC1215" s="1"/>
      <c r="AMD1215" s="1"/>
      <c r="AME1215" s="1"/>
      <c r="AMF1215" s="1"/>
      <c r="AMG1215" s="1"/>
      <c r="AMH1215" s="1"/>
      <c r="AMI1215" s="1"/>
      <c r="AMJ1215" s="1"/>
      <c r="AMK1215" s="1"/>
      <c r="AML1215" s="1"/>
      <c r="AMM1215" s="1"/>
      <c r="AMN1215" s="1"/>
      <c r="AMO1215" s="1"/>
      <c r="AMP1215" s="1"/>
      <c r="AMQ1215" s="1"/>
      <c r="AMR1215" s="1"/>
      <c r="AMS1215" s="1"/>
      <c r="AMT1215" s="1"/>
      <c r="AMU1215" s="1"/>
      <c r="AMV1215" s="1"/>
      <c r="AMW1215" s="1"/>
      <c r="AMX1215" s="1"/>
      <c r="AMY1215" s="1"/>
      <c r="AMZ1215" s="1"/>
      <c r="ANA1215" s="1"/>
      <c r="ANB1215" s="1"/>
      <c r="ANC1215" s="1"/>
      <c r="AND1215" s="1"/>
      <c r="ANE1215" s="1"/>
      <c r="ANF1215" s="1"/>
      <c r="ANG1215" s="1"/>
      <c r="ANH1215" s="1"/>
      <c r="ANI1215" s="1"/>
      <c r="ANJ1215" s="1"/>
      <c r="ANK1215" s="1"/>
      <c r="ANL1215" s="1"/>
      <c r="ANM1215" s="1"/>
      <c r="ANN1215" s="1"/>
      <c r="ANO1215" s="1"/>
      <c r="ANP1215" s="1"/>
      <c r="ANQ1215" s="1"/>
      <c r="ANR1215" s="1"/>
      <c r="ANS1215" s="1"/>
      <c r="ANT1215" s="1"/>
      <c r="ANU1215" s="1"/>
      <c r="ANV1215" s="1"/>
      <c r="ANW1215" s="1"/>
      <c r="ANX1215" s="1"/>
      <c r="ANY1215" s="1"/>
      <c r="ANZ1215" s="1"/>
      <c r="AOA1215" s="1"/>
      <c r="AOB1215" s="1"/>
      <c r="AOC1215" s="1"/>
      <c r="AOD1215" s="1"/>
      <c r="AOE1215" s="1"/>
      <c r="AOF1215" s="1"/>
      <c r="AOG1215" s="1"/>
      <c r="AOH1215" s="519"/>
      <c r="AOI1215" s="181"/>
      <c r="AOJ1215" s="181"/>
      <c r="AOK1215" s="181"/>
      <c r="AOL1215" s="181"/>
      <c r="AOM1215" s="181"/>
    </row>
    <row r="1216" spans="1:1079" x14ac:dyDescent="0.25">
      <c r="B1216" s="123" t="s">
        <v>724</v>
      </c>
      <c r="C1216" s="64">
        <v>0.39583333333333298</v>
      </c>
      <c r="D1216" s="64">
        <v>0.43055555555555602</v>
      </c>
      <c r="E1216" s="228" t="s">
        <v>356</v>
      </c>
      <c r="F1216" s="85" t="s">
        <v>808</v>
      </c>
      <c r="G1216" s="85"/>
      <c r="H1216" s="80"/>
      <c r="I1216" s="5" t="s">
        <v>808</v>
      </c>
      <c r="J1216" s="10"/>
    </row>
    <row r="1217" spans="1:1079" x14ac:dyDescent="0.25">
      <c r="B1217" s="123" t="s">
        <v>724</v>
      </c>
      <c r="C1217" s="64">
        <v>0.4375</v>
      </c>
      <c r="D1217" s="64">
        <v>0.47222222222222199</v>
      </c>
      <c r="E1217" s="272" t="s">
        <v>356</v>
      </c>
      <c r="F1217" s="85" t="s">
        <v>808</v>
      </c>
      <c r="G1217" s="85"/>
      <c r="H1217" s="80"/>
      <c r="I1217" s="5" t="s">
        <v>808</v>
      </c>
      <c r="J1217" s="10"/>
    </row>
    <row r="1218" spans="1:1079" x14ac:dyDescent="0.25">
      <c r="B1218" s="123" t="s">
        <v>724</v>
      </c>
      <c r="C1218" s="64">
        <v>0.47916666666666702</v>
      </c>
      <c r="D1218" s="64">
        <v>0.51388888888888895</v>
      </c>
      <c r="E1218" s="228" t="s">
        <v>356</v>
      </c>
      <c r="F1218" s="85" t="s">
        <v>808</v>
      </c>
      <c r="G1218" s="85"/>
      <c r="H1218" s="80"/>
      <c r="I1218" s="5" t="s">
        <v>808</v>
      </c>
      <c r="J1218" s="10"/>
    </row>
    <row r="1219" spans="1:1079" x14ac:dyDescent="0.25">
      <c r="B1219" s="123" t="s">
        <v>724</v>
      </c>
      <c r="C1219" s="64">
        <v>0.5625</v>
      </c>
      <c r="D1219" s="64">
        <v>0.59722222222222199</v>
      </c>
      <c r="E1219" s="228" t="s">
        <v>356</v>
      </c>
      <c r="F1219" s="85" t="s">
        <v>808</v>
      </c>
      <c r="G1219" s="85"/>
      <c r="H1219" s="80"/>
      <c r="I1219" s="5" t="s">
        <v>808</v>
      </c>
      <c r="J1219" s="10"/>
    </row>
    <row r="1220" spans="1:1079" x14ac:dyDescent="0.25">
      <c r="B1220" s="145" t="s">
        <v>724</v>
      </c>
      <c r="C1220" s="355">
        <v>0.60416666666666696</v>
      </c>
      <c r="D1220" s="355">
        <v>0.63888888888888895</v>
      </c>
      <c r="E1220" s="276" t="s">
        <v>356</v>
      </c>
      <c r="F1220" s="85" t="s">
        <v>808</v>
      </c>
      <c r="G1220" s="85"/>
      <c r="H1220" s="80"/>
      <c r="I1220" s="5" t="s">
        <v>808</v>
      </c>
      <c r="J1220" s="32"/>
    </row>
    <row r="1221" spans="1:1079" x14ac:dyDescent="0.25">
      <c r="A1221" s="337"/>
      <c r="B1221" s="143" t="s">
        <v>724</v>
      </c>
      <c r="C1221" s="177">
        <v>0.64583333333333304</v>
      </c>
      <c r="D1221" s="177">
        <v>0.68055555555555602</v>
      </c>
      <c r="E1221" s="125" t="s">
        <v>12</v>
      </c>
      <c r="F1221" s="125"/>
      <c r="G1221" s="125"/>
      <c r="H1221" s="125"/>
      <c r="I1221" s="338"/>
      <c r="J1221" s="339"/>
    </row>
    <row r="1222" spans="1:1079" s="383" customFormat="1" ht="16.5" thickBot="1" x14ac:dyDescent="0.3">
      <c r="A1222" s="390"/>
      <c r="B1222" s="391" t="s">
        <v>724</v>
      </c>
      <c r="C1222" s="392">
        <v>0.6875</v>
      </c>
      <c r="D1222" s="392">
        <v>0.72222222222222199</v>
      </c>
      <c r="E1222" s="393" t="s">
        <v>12</v>
      </c>
      <c r="F1222" s="393"/>
      <c r="G1222" s="393"/>
      <c r="H1222" s="393"/>
      <c r="I1222" s="394"/>
      <c r="J1222" s="395"/>
      <c r="K1222" s="531"/>
      <c r="L1222" s="531"/>
      <c r="M1222" s="531"/>
      <c r="N1222" s="531"/>
      <c r="O1222" s="531"/>
      <c r="P1222" s="531"/>
      <c r="Q1222" s="531"/>
      <c r="R1222" s="531"/>
      <c r="S1222" s="531"/>
      <c r="T1222" s="531"/>
      <c r="U1222" s="531"/>
      <c r="V1222" s="531"/>
      <c r="W1222" s="531"/>
      <c r="X1222" s="531"/>
      <c r="Y1222" s="531"/>
      <c r="Z1222" s="531"/>
      <c r="AA1222" s="531"/>
      <c r="AB1222" s="531"/>
      <c r="AC1222" s="531"/>
      <c r="AD1222" s="531"/>
      <c r="AE1222" s="531"/>
      <c r="AF1222" s="531"/>
      <c r="AG1222" s="531"/>
      <c r="AH1222" s="531"/>
      <c r="AI1222" s="531"/>
      <c r="AJ1222" s="531"/>
      <c r="AK1222" s="531"/>
      <c r="AL1222" s="531"/>
      <c r="AM1222" s="531"/>
      <c r="AN1222" s="531"/>
      <c r="AO1222" s="531"/>
      <c r="AP1222" s="531"/>
      <c r="AQ1222" s="531"/>
      <c r="AR1222" s="531"/>
      <c r="AS1222" s="531"/>
      <c r="AT1222" s="531"/>
      <c r="AU1222" s="531"/>
      <c r="AV1222" s="531"/>
      <c r="AW1222" s="531"/>
      <c r="AX1222" s="531"/>
      <c r="AY1222" s="531"/>
      <c r="AZ1222" s="531"/>
      <c r="BA1222" s="531"/>
      <c r="BB1222" s="531"/>
      <c r="BC1222" s="531"/>
      <c r="BD1222" s="531"/>
      <c r="BE1222" s="531"/>
      <c r="BF1222" s="531"/>
      <c r="BG1222" s="531"/>
      <c r="BH1222" s="531"/>
      <c r="BI1222" s="531"/>
      <c r="BJ1222" s="531"/>
      <c r="BK1222" s="531"/>
      <c r="BL1222" s="531"/>
      <c r="BM1222" s="531"/>
      <c r="BN1222" s="531"/>
      <c r="BO1222" s="531"/>
      <c r="BP1222" s="531"/>
      <c r="BQ1222" s="531"/>
      <c r="BR1222" s="531"/>
      <c r="BS1222" s="531"/>
      <c r="BT1222" s="531"/>
      <c r="BU1222" s="531"/>
      <c r="BV1222" s="531"/>
      <c r="BW1222" s="531"/>
      <c r="BX1222" s="531"/>
      <c r="BY1222" s="531"/>
      <c r="BZ1222" s="531"/>
      <c r="CA1222" s="531"/>
      <c r="CB1222" s="531"/>
      <c r="CC1222" s="531"/>
      <c r="CD1222" s="531"/>
      <c r="CE1222" s="531"/>
      <c r="CF1222" s="531"/>
      <c r="CG1222" s="531"/>
      <c r="CH1222" s="531"/>
      <c r="CI1222" s="531"/>
      <c r="CJ1222" s="531"/>
      <c r="CK1222" s="531"/>
      <c r="CL1222" s="531"/>
      <c r="CM1222" s="531"/>
      <c r="CN1222" s="531"/>
      <c r="CO1222" s="531"/>
      <c r="CP1222" s="531"/>
      <c r="CQ1222" s="531"/>
      <c r="CR1222" s="531"/>
      <c r="CS1222" s="531"/>
      <c r="CT1222" s="531"/>
      <c r="CU1222" s="531"/>
      <c r="CV1222" s="531"/>
      <c r="CW1222" s="531"/>
      <c r="CX1222" s="531"/>
      <c r="CY1222" s="531"/>
      <c r="CZ1222" s="531"/>
      <c r="DA1222" s="531"/>
      <c r="DB1222" s="531"/>
      <c r="DC1222" s="531"/>
      <c r="DD1222" s="531"/>
      <c r="DE1222" s="531"/>
      <c r="DF1222" s="531"/>
      <c r="DG1222" s="531"/>
      <c r="DH1222" s="531"/>
      <c r="DI1222" s="531"/>
      <c r="DJ1222" s="531"/>
      <c r="DK1222" s="531"/>
      <c r="DL1222" s="531"/>
      <c r="DM1222" s="531"/>
      <c r="DN1222" s="531"/>
      <c r="DO1222" s="531"/>
      <c r="DP1222" s="531"/>
      <c r="DQ1222" s="531"/>
      <c r="DR1222" s="531"/>
      <c r="DS1222" s="531"/>
      <c r="DT1222" s="531"/>
      <c r="DU1222" s="531"/>
      <c r="DV1222" s="531"/>
      <c r="DW1222" s="531"/>
      <c r="DX1222" s="531"/>
      <c r="DY1222" s="531"/>
      <c r="DZ1222" s="531"/>
      <c r="EA1222" s="531"/>
      <c r="EB1222" s="531"/>
      <c r="EC1222" s="531"/>
      <c r="ED1222" s="531"/>
      <c r="EE1222" s="531"/>
      <c r="EF1222" s="531"/>
      <c r="EG1222" s="531"/>
      <c r="EH1222" s="531"/>
      <c r="EI1222" s="531"/>
      <c r="EJ1222" s="531"/>
      <c r="EK1222" s="531"/>
      <c r="EL1222" s="531"/>
      <c r="EM1222" s="531"/>
      <c r="EN1222" s="531"/>
      <c r="EO1222" s="531"/>
      <c r="EP1222" s="531"/>
      <c r="EQ1222" s="531"/>
      <c r="ER1222" s="531"/>
      <c r="ES1222" s="531"/>
      <c r="ET1222" s="531"/>
      <c r="EU1222" s="531"/>
      <c r="EV1222" s="531"/>
      <c r="EW1222" s="531"/>
      <c r="EX1222" s="531"/>
      <c r="EY1222" s="531"/>
      <c r="EZ1222" s="531"/>
      <c r="FA1222" s="531"/>
      <c r="FB1222" s="531"/>
      <c r="FC1222" s="531"/>
      <c r="FD1222" s="531"/>
      <c r="FE1222" s="531"/>
      <c r="FF1222" s="531"/>
      <c r="FG1222" s="531"/>
      <c r="FH1222" s="531"/>
      <c r="FI1222" s="531"/>
      <c r="FJ1222" s="531"/>
      <c r="FK1222" s="531"/>
      <c r="FL1222" s="531"/>
      <c r="FM1222" s="531"/>
      <c r="FN1222" s="531"/>
      <c r="FO1222" s="531"/>
      <c r="FP1222" s="531"/>
      <c r="FQ1222" s="531"/>
      <c r="FR1222" s="531"/>
      <c r="FS1222" s="531"/>
      <c r="FT1222" s="531"/>
      <c r="FU1222" s="531"/>
      <c r="FV1222" s="531"/>
      <c r="FW1222" s="531"/>
      <c r="FX1222" s="531"/>
      <c r="FY1222" s="531"/>
      <c r="FZ1222" s="531"/>
      <c r="GA1222" s="531"/>
      <c r="GB1222" s="531"/>
      <c r="GC1222" s="531"/>
      <c r="GD1222" s="531"/>
      <c r="GE1222" s="531"/>
      <c r="GF1222" s="531"/>
      <c r="GG1222" s="531"/>
      <c r="GH1222" s="531"/>
      <c r="GI1222" s="531"/>
      <c r="GJ1222" s="531"/>
      <c r="GK1222" s="531"/>
      <c r="GL1222" s="531"/>
      <c r="GM1222" s="531"/>
      <c r="GN1222" s="531"/>
      <c r="GO1222" s="531"/>
      <c r="GP1222" s="531"/>
      <c r="GQ1222" s="531"/>
      <c r="GR1222" s="531"/>
      <c r="GS1222" s="531"/>
      <c r="GT1222" s="531"/>
      <c r="GU1222" s="531"/>
      <c r="GV1222" s="531"/>
      <c r="GW1222" s="531"/>
      <c r="GX1222" s="531"/>
      <c r="GY1222" s="531"/>
      <c r="GZ1222" s="531"/>
      <c r="HA1222" s="531"/>
      <c r="HB1222" s="531"/>
      <c r="HC1222" s="531"/>
      <c r="HD1222" s="531"/>
      <c r="HE1222" s="531"/>
      <c r="HF1222" s="531"/>
      <c r="HG1222" s="531"/>
      <c r="HH1222" s="531"/>
      <c r="HI1222" s="531"/>
      <c r="HJ1222" s="531"/>
      <c r="HK1222" s="531"/>
      <c r="HL1222" s="531"/>
      <c r="HM1222" s="531"/>
      <c r="HN1222" s="531"/>
      <c r="HO1222" s="531"/>
      <c r="HP1222" s="531"/>
      <c r="HQ1222" s="531"/>
      <c r="HR1222" s="531"/>
      <c r="HS1222" s="531"/>
      <c r="HT1222" s="531"/>
      <c r="HU1222" s="531"/>
      <c r="HV1222" s="531"/>
      <c r="HW1222" s="531"/>
      <c r="HX1222" s="531"/>
      <c r="HY1222" s="531"/>
      <c r="HZ1222" s="531"/>
      <c r="IA1222" s="531"/>
      <c r="IB1222" s="531"/>
      <c r="IC1222" s="531"/>
      <c r="ID1222" s="531"/>
      <c r="IE1222" s="531"/>
      <c r="IF1222" s="531"/>
      <c r="IG1222" s="531"/>
      <c r="IH1222" s="531"/>
      <c r="II1222" s="531"/>
      <c r="IJ1222" s="531"/>
      <c r="IK1222" s="531"/>
      <c r="IL1222" s="531"/>
      <c r="IM1222" s="531"/>
      <c r="IN1222" s="531"/>
      <c r="IO1222" s="531"/>
      <c r="IP1222" s="531"/>
      <c r="IQ1222" s="531"/>
      <c r="IR1222" s="531"/>
      <c r="IS1222" s="531"/>
      <c r="IT1222" s="531"/>
      <c r="IU1222" s="531"/>
      <c r="IV1222" s="531"/>
      <c r="IW1222" s="531"/>
      <c r="IX1222" s="531"/>
      <c r="IY1222" s="531"/>
      <c r="IZ1222" s="531"/>
      <c r="JA1222" s="531"/>
      <c r="JB1222" s="531"/>
      <c r="JC1222" s="531"/>
      <c r="JD1222" s="531"/>
      <c r="JE1222" s="531"/>
      <c r="JF1222" s="531"/>
      <c r="JG1222" s="531"/>
      <c r="JH1222" s="531"/>
      <c r="JI1222" s="531"/>
      <c r="JJ1222" s="531"/>
      <c r="JK1222" s="531"/>
      <c r="JL1222" s="531"/>
      <c r="JM1222" s="531"/>
      <c r="JN1222" s="531"/>
      <c r="JO1222" s="531"/>
      <c r="JP1222" s="531"/>
      <c r="JQ1222" s="531"/>
      <c r="JR1222" s="531"/>
      <c r="JS1222" s="531"/>
      <c r="JT1222" s="531"/>
      <c r="JU1222" s="531"/>
      <c r="JV1222" s="531"/>
      <c r="JW1222" s="531"/>
      <c r="JX1222" s="531"/>
      <c r="JY1222" s="531"/>
      <c r="JZ1222" s="531"/>
      <c r="KA1222" s="531"/>
      <c r="KB1222" s="531"/>
      <c r="KC1222" s="531"/>
      <c r="KD1222" s="531"/>
      <c r="KE1222" s="531"/>
      <c r="KF1222" s="531"/>
      <c r="KG1222" s="531"/>
      <c r="KH1222" s="531"/>
      <c r="KI1222" s="531"/>
      <c r="KJ1222" s="531"/>
      <c r="KK1222" s="531"/>
      <c r="KL1222" s="531"/>
      <c r="KM1222" s="531"/>
      <c r="KN1222" s="531"/>
      <c r="KO1222" s="531"/>
      <c r="KP1222" s="531"/>
      <c r="KQ1222" s="531"/>
      <c r="KR1222" s="531"/>
      <c r="KS1222" s="531"/>
      <c r="KT1222" s="531"/>
      <c r="KU1222" s="531"/>
      <c r="KV1222" s="531"/>
      <c r="KW1222" s="531"/>
      <c r="KX1222" s="531"/>
      <c r="KY1222" s="531"/>
      <c r="KZ1222" s="531"/>
      <c r="LA1222" s="531"/>
      <c r="LB1222" s="531"/>
      <c r="LC1222" s="531"/>
      <c r="LD1222" s="531"/>
      <c r="LE1222" s="531"/>
      <c r="LF1222" s="531"/>
      <c r="LG1222" s="531"/>
      <c r="LH1222" s="531"/>
      <c r="LI1222" s="531"/>
      <c r="LJ1222" s="531"/>
      <c r="LK1222" s="531"/>
      <c r="LL1222" s="531"/>
      <c r="LM1222" s="531"/>
      <c r="LN1222" s="531"/>
      <c r="LO1222" s="531"/>
      <c r="LP1222" s="531"/>
      <c r="LQ1222" s="531"/>
      <c r="LR1222" s="531"/>
      <c r="LS1222" s="531"/>
      <c r="LT1222" s="531"/>
      <c r="LU1222" s="531"/>
      <c r="LV1222" s="531"/>
      <c r="LW1222" s="531"/>
      <c r="LX1222" s="531"/>
      <c r="LY1222" s="531"/>
      <c r="LZ1222" s="531"/>
      <c r="MA1222" s="531"/>
      <c r="MB1222" s="531"/>
      <c r="MC1222" s="531"/>
      <c r="MD1222" s="531"/>
      <c r="ME1222" s="531"/>
      <c r="MF1222" s="531"/>
      <c r="MG1222" s="531"/>
      <c r="MH1222" s="531"/>
      <c r="MI1222" s="531"/>
      <c r="MJ1222" s="531"/>
      <c r="MK1222" s="531"/>
      <c r="ML1222" s="531"/>
      <c r="MM1222" s="531"/>
      <c r="MN1222" s="531"/>
      <c r="MO1222" s="531"/>
      <c r="MP1222" s="531"/>
      <c r="MQ1222" s="531"/>
      <c r="MR1222" s="531"/>
      <c r="MS1222" s="531"/>
      <c r="MT1222" s="531"/>
      <c r="MU1222" s="531"/>
      <c r="MV1222" s="531"/>
      <c r="MW1222" s="531"/>
      <c r="MX1222" s="531"/>
      <c r="MY1222" s="531"/>
      <c r="MZ1222" s="531"/>
      <c r="NA1222" s="531"/>
      <c r="NB1222" s="531"/>
      <c r="NC1222" s="531"/>
      <c r="ND1222" s="531"/>
      <c r="NE1222" s="531"/>
      <c r="NF1222" s="531"/>
      <c r="NG1222" s="531"/>
      <c r="NH1222" s="531"/>
      <c r="NI1222" s="531"/>
      <c r="NJ1222" s="531"/>
      <c r="NK1222" s="531"/>
      <c r="NL1222" s="531"/>
      <c r="NM1222" s="531"/>
      <c r="NN1222" s="531"/>
      <c r="NO1222" s="531"/>
      <c r="NP1222" s="531"/>
      <c r="NQ1222" s="531"/>
      <c r="NR1222" s="531"/>
      <c r="NS1222" s="531"/>
      <c r="NT1222" s="531"/>
      <c r="NU1222" s="531"/>
      <c r="NV1222" s="531"/>
      <c r="NW1222" s="531"/>
      <c r="NX1222" s="531"/>
      <c r="NY1222" s="531"/>
      <c r="NZ1222" s="531"/>
      <c r="OA1222" s="531"/>
      <c r="OB1222" s="531"/>
      <c r="OC1222" s="531"/>
      <c r="OD1222" s="531"/>
      <c r="OE1222" s="531"/>
      <c r="OF1222" s="531"/>
      <c r="OG1222" s="531"/>
      <c r="OH1222" s="531"/>
      <c r="OI1222" s="531"/>
      <c r="OJ1222" s="531"/>
      <c r="OK1222" s="531"/>
      <c r="OL1222" s="531"/>
      <c r="OM1222" s="531"/>
      <c r="ON1222" s="531"/>
      <c r="OO1222" s="531"/>
      <c r="OP1222" s="531"/>
      <c r="OQ1222" s="531"/>
      <c r="OR1222" s="531"/>
      <c r="OS1222" s="531"/>
      <c r="OT1222" s="531"/>
      <c r="OU1222" s="531"/>
      <c r="OV1222" s="531"/>
      <c r="OW1222" s="531"/>
      <c r="OX1222" s="531"/>
      <c r="OY1222" s="531"/>
      <c r="OZ1222" s="531"/>
      <c r="PA1222" s="531"/>
      <c r="PB1222" s="531"/>
      <c r="PC1222" s="531"/>
      <c r="PD1222" s="531"/>
      <c r="PE1222" s="531"/>
      <c r="PF1222" s="531"/>
      <c r="PG1222" s="531"/>
      <c r="PH1222" s="531"/>
      <c r="PI1222" s="531"/>
      <c r="PJ1222" s="531"/>
      <c r="PK1222" s="531"/>
      <c r="PL1222" s="531"/>
      <c r="PM1222" s="531"/>
      <c r="PN1222" s="531"/>
      <c r="PO1222" s="531"/>
      <c r="PP1222" s="531"/>
      <c r="PQ1222" s="531"/>
      <c r="PR1222" s="531"/>
      <c r="PS1222" s="531"/>
      <c r="PT1222" s="531"/>
      <c r="PU1222" s="531"/>
      <c r="PV1222" s="531"/>
      <c r="PW1222" s="531"/>
      <c r="PX1222" s="531"/>
      <c r="PY1222" s="531"/>
      <c r="PZ1222" s="531"/>
      <c r="QA1222" s="531"/>
      <c r="QB1222" s="531"/>
      <c r="QC1222" s="531"/>
      <c r="QD1222" s="531"/>
      <c r="QE1222" s="531"/>
      <c r="QF1222" s="531"/>
      <c r="QG1222" s="531"/>
      <c r="QH1222" s="531"/>
      <c r="QI1222" s="531"/>
      <c r="QJ1222" s="531"/>
      <c r="QK1222" s="531"/>
      <c r="QL1222" s="531"/>
      <c r="QM1222" s="531"/>
      <c r="QN1222" s="531"/>
      <c r="QO1222" s="531"/>
      <c r="QP1222" s="531"/>
      <c r="QQ1222" s="531"/>
      <c r="QR1222" s="531"/>
      <c r="QS1222" s="531"/>
      <c r="QT1222" s="531"/>
      <c r="QU1222" s="531"/>
      <c r="QV1222" s="531"/>
      <c r="QW1222" s="531"/>
      <c r="QX1222" s="531"/>
      <c r="QY1222" s="531"/>
      <c r="QZ1222" s="531"/>
      <c r="RA1222" s="531"/>
      <c r="RB1222" s="531"/>
      <c r="RC1222" s="531"/>
      <c r="RD1222" s="531"/>
      <c r="RE1222" s="531"/>
      <c r="RF1222" s="531"/>
      <c r="RG1222" s="531"/>
      <c r="RH1222" s="531"/>
      <c r="RI1222" s="531"/>
      <c r="RJ1222" s="531"/>
      <c r="RK1222" s="531"/>
      <c r="RL1222" s="531"/>
      <c r="RM1222" s="531"/>
      <c r="RN1222" s="531"/>
      <c r="RO1222" s="531"/>
      <c r="RP1222" s="531"/>
      <c r="RQ1222" s="531"/>
      <c r="RR1222" s="531"/>
      <c r="RS1222" s="531"/>
      <c r="RT1222" s="531"/>
      <c r="RU1222" s="531"/>
      <c r="RV1222" s="531"/>
      <c r="RW1222" s="531"/>
      <c r="RX1222" s="531"/>
      <c r="RY1222" s="531"/>
      <c r="RZ1222" s="531"/>
      <c r="SA1222" s="531"/>
      <c r="SB1222" s="531"/>
      <c r="SC1222" s="531"/>
      <c r="SD1222" s="531"/>
      <c r="SE1222" s="531"/>
      <c r="SF1222" s="531"/>
      <c r="SG1222" s="531"/>
      <c r="SH1222" s="531"/>
      <c r="SI1222" s="531"/>
      <c r="SJ1222" s="531"/>
      <c r="SK1222" s="531"/>
      <c r="SL1222" s="531"/>
      <c r="SM1222" s="531"/>
      <c r="SN1222" s="531"/>
      <c r="SO1222" s="531"/>
      <c r="SP1222" s="531"/>
      <c r="SQ1222" s="531"/>
      <c r="SR1222" s="531"/>
      <c r="SS1222" s="531"/>
      <c r="ST1222" s="531"/>
      <c r="SU1222" s="531"/>
      <c r="SV1222" s="531"/>
      <c r="SW1222" s="531"/>
      <c r="SX1222" s="531"/>
      <c r="SY1222" s="531"/>
      <c r="SZ1222" s="531"/>
      <c r="TA1222" s="531"/>
      <c r="TB1222" s="531"/>
      <c r="TC1222" s="531"/>
      <c r="TD1222" s="531"/>
      <c r="TE1222" s="531"/>
      <c r="TF1222" s="531"/>
      <c r="TG1222" s="531"/>
      <c r="TH1222" s="531"/>
      <c r="TI1222" s="531"/>
      <c r="TJ1222" s="531"/>
      <c r="TK1222" s="531"/>
      <c r="TL1222" s="531"/>
      <c r="TM1222" s="531"/>
      <c r="TN1222" s="531"/>
      <c r="TO1222" s="531"/>
      <c r="TP1222" s="531"/>
      <c r="TQ1222" s="531"/>
      <c r="TR1222" s="531"/>
      <c r="TS1222" s="531"/>
      <c r="TT1222" s="531"/>
      <c r="TU1222" s="531"/>
      <c r="TV1222" s="531"/>
      <c r="TW1222" s="531"/>
      <c r="TX1222" s="531"/>
      <c r="TY1222" s="531"/>
      <c r="TZ1222" s="531"/>
      <c r="UA1222" s="531"/>
      <c r="UB1222" s="531"/>
      <c r="UC1222" s="531"/>
      <c r="UD1222" s="531"/>
      <c r="UE1222" s="531"/>
      <c r="UF1222" s="531"/>
      <c r="UG1222" s="531"/>
      <c r="UH1222" s="531"/>
      <c r="UI1222" s="531"/>
      <c r="UJ1222" s="531"/>
      <c r="UK1222" s="531"/>
      <c r="UL1222" s="531"/>
      <c r="UM1222" s="531"/>
      <c r="UN1222" s="531"/>
      <c r="UO1222" s="531"/>
      <c r="UP1222" s="531"/>
      <c r="UQ1222" s="531"/>
      <c r="UR1222" s="531"/>
      <c r="US1222" s="531"/>
      <c r="UT1222" s="531"/>
      <c r="UU1222" s="531"/>
      <c r="UV1222" s="531"/>
      <c r="UW1222" s="531"/>
      <c r="UX1222" s="531"/>
      <c r="UY1222" s="531"/>
      <c r="UZ1222" s="531"/>
      <c r="VA1222" s="531"/>
      <c r="VB1222" s="531"/>
      <c r="VC1222" s="531"/>
      <c r="VD1222" s="531"/>
      <c r="VE1222" s="531"/>
      <c r="VF1222" s="531"/>
      <c r="VG1222" s="531"/>
      <c r="VH1222" s="531"/>
      <c r="VI1222" s="531"/>
      <c r="VJ1222" s="531"/>
      <c r="VK1222" s="531"/>
      <c r="VL1222" s="531"/>
      <c r="VM1222" s="531"/>
      <c r="VN1222" s="531"/>
      <c r="VO1222" s="531"/>
      <c r="VP1222" s="531"/>
      <c r="VQ1222" s="531"/>
      <c r="VR1222" s="531"/>
      <c r="VS1222" s="531"/>
      <c r="VT1222" s="531"/>
      <c r="VU1222" s="531"/>
      <c r="VV1222" s="531"/>
      <c r="VW1222" s="531"/>
      <c r="VX1222" s="531"/>
      <c r="VY1222" s="531"/>
      <c r="VZ1222" s="531"/>
      <c r="WA1222" s="531"/>
      <c r="WB1222" s="531"/>
      <c r="WC1222" s="531"/>
      <c r="WD1222" s="531"/>
      <c r="WE1222" s="531"/>
      <c r="WF1222" s="531"/>
      <c r="WG1222" s="531"/>
      <c r="WH1222" s="531"/>
      <c r="WI1222" s="531"/>
      <c r="WJ1222" s="531"/>
      <c r="WK1222" s="531"/>
      <c r="WL1222" s="531"/>
      <c r="WM1222" s="531"/>
      <c r="WN1222" s="531"/>
      <c r="WO1222" s="531"/>
      <c r="WP1222" s="531"/>
      <c r="WQ1222" s="531"/>
      <c r="WR1222" s="531"/>
      <c r="WS1222" s="531"/>
      <c r="WT1222" s="531"/>
      <c r="WU1222" s="531"/>
      <c r="WV1222" s="531"/>
      <c r="WW1222" s="531"/>
      <c r="WX1222" s="531"/>
      <c r="WY1222" s="531"/>
      <c r="WZ1222" s="531"/>
      <c r="XA1222" s="531"/>
      <c r="XB1222" s="531"/>
      <c r="XC1222" s="531"/>
      <c r="XD1222" s="531"/>
      <c r="XE1222" s="531"/>
      <c r="XF1222" s="531"/>
      <c r="XG1222" s="531"/>
      <c r="XH1222" s="531"/>
      <c r="XI1222" s="531"/>
      <c r="XJ1222" s="531"/>
      <c r="XK1222" s="531"/>
      <c r="XL1222" s="531"/>
      <c r="XM1222" s="531"/>
      <c r="XN1222" s="531"/>
      <c r="XO1222" s="531"/>
      <c r="XP1222" s="531"/>
      <c r="XQ1222" s="531"/>
      <c r="XR1222" s="531"/>
      <c r="XS1222" s="531"/>
      <c r="XT1222" s="531"/>
      <c r="XU1222" s="531"/>
      <c r="XV1222" s="531"/>
      <c r="XW1222" s="531"/>
      <c r="XX1222" s="531"/>
      <c r="XY1222" s="531"/>
      <c r="XZ1222" s="531"/>
      <c r="YA1222" s="531"/>
      <c r="YB1222" s="531"/>
      <c r="YC1222" s="531"/>
      <c r="YD1222" s="531"/>
      <c r="YE1222" s="531"/>
      <c r="YF1222" s="531"/>
      <c r="YG1222" s="531"/>
      <c r="YH1222" s="531"/>
      <c r="YI1222" s="531"/>
      <c r="YJ1222" s="531"/>
      <c r="YK1222" s="531"/>
      <c r="YL1222" s="531"/>
      <c r="YM1222" s="531"/>
      <c r="YN1222" s="531"/>
      <c r="YO1222" s="531"/>
      <c r="YP1222" s="531"/>
      <c r="YQ1222" s="531"/>
      <c r="YR1222" s="531"/>
      <c r="YS1222" s="531"/>
      <c r="YT1222" s="531"/>
      <c r="YU1222" s="531"/>
      <c r="YV1222" s="531"/>
      <c r="YW1222" s="531"/>
      <c r="YX1222" s="531"/>
      <c r="YY1222" s="531"/>
      <c r="YZ1222" s="531"/>
      <c r="ZA1222" s="531"/>
      <c r="ZB1222" s="531"/>
      <c r="ZC1222" s="531"/>
      <c r="ZD1222" s="531"/>
      <c r="ZE1222" s="531"/>
      <c r="ZF1222" s="531"/>
      <c r="ZG1222" s="531"/>
      <c r="ZH1222" s="531"/>
      <c r="ZI1222" s="531"/>
      <c r="ZJ1222" s="531"/>
      <c r="ZK1222" s="531"/>
      <c r="ZL1222" s="531"/>
      <c r="ZM1222" s="531"/>
      <c r="ZN1222" s="531"/>
      <c r="ZO1222" s="531"/>
      <c r="ZP1222" s="531"/>
      <c r="ZQ1222" s="531"/>
      <c r="ZR1222" s="531"/>
      <c r="ZS1222" s="531"/>
      <c r="ZT1222" s="531"/>
      <c r="ZU1222" s="531"/>
      <c r="ZV1222" s="531"/>
      <c r="ZW1222" s="531"/>
      <c r="ZX1222" s="531"/>
      <c r="ZY1222" s="531"/>
      <c r="ZZ1222" s="531"/>
      <c r="AAA1222" s="531"/>
      <c r="AAB1222" s="531"/>
      <c r="AAC1222" s="531"/>
      <c r="AAD1222" s="531"/>
      <c r="AAE1222" s="531"/>
      <c r="AAF1222" s="531"/>
      <c r="AAG1222" s="531"/>
      <c r="AAH1222" s="531"/>
      <c r="AAI1222" s="531"/>
      <c r="AAJ1222" s="531"/>
      <c r="AAK1222" s="531"/>
      <c r="AAL1222" s="531"/>
      <c r="AAM1222" s="531"/>
      <c r="AAN1222" s="531"/>
      <c r="AAO1222" s="531"/>
      <c r="AAP1222" s="531"/>
      <c r="AAQ1222" s="531"/>
      <c r="AAR1222" s="531"/>
      <c r="AAS1222" s="531"/>
      <c r="AAT1222" s="531"/>
      <c r="AAU1222" s="531"/>
      <c r="AAV1222" s="531"/>
      <c r="AAW1222" s="531"/>
      <c r="AAX1222" s="531"/>
      <c r="AAY1222" s="531"/>
      <c r="AAZ1222" s="531"/>
      <c r="ABA1222" s="531"/>
      <c r="ABB1222" s="531"/>
      <c r="ABC1222" s="531"/>
      <c r="ABD1222" s="531"/>
      <c r="ABE1222" s="531"/>
      <c r="ABF1222" s="531"/>
      <c r="ABG1222" s="531"/>
      <c r="ABH1222" s="531"/>
      <c r="ABI1222" s="531"/>
      <c r="ABJ1222" s="531"/>
      <c r="ABK1222" s="531"/>
      <c r="ABL1222" s="531"/>
      <c r="ABM1222" s="531"/>
      <c r="ABN1222" s="531"/>
      <c r="ABO1222" s="531"/>
      <c r="ABP1222" s="531"/>
      <c r="ABQ1222" s="531"/>
      <c r="ABR1222" s="531"/>
      <c r="ABS1222" s="531"/>
      <c r="ABT1222" s="531"/>
      <c r="ABU1222" s="531"/>
      <c r="ABV1222" s="531"/>
      <c r="ABW1222" s="531"/>
      <c r="ABX1222" s="531"/>
      <c r="ABY1222" s="531"/>
      <c r="ABZ1222" s="531"/>
      <c r="ACA1222" s="531"/>
      <c r="ACB1222" s="531"/>
      <c r="ACC1222" s="531"/>
      <c r="ACD1222" s="531"/>
      <c r="ACE1222" s="531"/>
      <c r="ACF1222" s="531"/>
      <c r="ACG1222" s="531"/>
      <c r="ACH1222" s="531"/>
      <c r="ACI1222" s="531"/>
      <c r="ACJ1222" s="531"/>
      <c r="ACK1222" s="531"/>
      <c r="ACL1222" s="531"/>
      <c r="ACM1222" s="531"/>
      <c r="ACN1222" s="531"/>
      <c r="ACO1222" s="531"/>
      <c r="ACP1222" s="531"/>
      <c r="ACQ1222" s="531"/>
      <c r="ACR1222" s="531"/>
      <c r="ACS1222" s="531"/>
      <c r="ACT1222" s="531"/>
      <c r="ACU1222" s="531"/>
      <c r="ACV1222" s="531"/>
      <c r="ACW1222" s="531"/>
      <c r="ACX1222" s="531"/>
      <c r="ACY1222" s="531"/>
      <c r="ACZ1222" s="531"/>
      <c r="ADA1222" s="531"/>
      <c r="ADB1222" s="531"/>
      <c r="ADC1222" s="531"/>
      <c r="ADD1222" s="531"/>
      <c r="ADE1222" s="531"/>
      <c r="ADF1222" s="531"/>
      <c r="ADG1222" s="531"/>
      <c r="ADH1222" s="531"/>
      <c r="ADI1222" s="531"/>
      <c r="ADJ1222" s="531"/>
      <c r="ADK1222" s="531"/>
      <c r="ADL1222" s="531"/>
      <c r="ADM1222" s="531"/>
      <c r="ADN1222" s="531"/>
      <c r="ADO1222" s="531"/>
      <c r="ADP1222" s="531"/>
      <c r="ADQ1222" s="531"/>
      <c r="ADR1222" s="531"/>
      <c r="ADS1222" s="531"/>
      <c r="ADT1222" s="531"/>
      <c r="ADU1222" s="531"/>
      <c r="ADV1222" s="531"/>
      <c r="ADW1222" s="531"/>
      <c r="ADX1222" s="531"/>
      <c r="ADY1222" s="531"/>
      <c r="ADZ1222" s="531"/>
      <c r="AEA1222" s="531"/>
      <c r="AEB1222" s="531"/>
      <c r="AEC1222" s="531"/>
      <c r="AED1222" s="531"/>
      <c r="AEE1222" s="531"/>
      <c r="AEF1222" s="531"/>
      <c r="AEG1222" s="531"/>
      <c r="AEH1222" s="531"/>
      <c r="AEI1222" s="531"/>
      <c r="AEJ1222" s="531"/>
      <c r="AEK1222" s="531"/>
      <c r="AEL1222" s="531"/>
      <c r="AEM1222" s="531"/>
      <c r="AEN1222" s="531"/>
      <c r="AEO1222" s="531"/>
      <c r="AEP1222" s="531"/>
      <c r="AEQ1222" s="531"/>
      <c r="AER1222" s="531"/>
      <c r="AES1222" s="531"/>
      <c r="AET1222" s="531"/>
      <c r="AEU1222" s="531"/>
      <c r="AEV1222" s="531"/>
      <c r="AEW1222" s="531"/>
      <c r="AEX1222" s="531"/>
      <c r="AEY1222" s="531"/>
      <c r="AEZ1222" s="531"/>
      <c r="AFA1222" s="531"/>
      <c r="AFB1222" s="531"/>
      <c r="AFC1222" s="531"/>
      <c r="AFD1222" s="531"/>
      <c r="AFE1222" s="531"/>
      <c r="AFF1222" s="531"/>
      <c r="AFG1222" s="531"/>
      <c r="AFH1222" s="531"/>
      <c r="AFI1222" s="531"/>
      <c r="AFJ1222" s="531"/>
      <c r="AFK1222" s="531"/>
      <c r="AFL1222" s="531"/>
      <c r="AFM1222" s="531"/>
      <c r="AFN1222" s="531"/>
      <c r="AFO1222" s="531"/>
      <c r="AFP1222" s="531"/>
      <c r="AFQ1222" s="531"/>
      <c r="AFR1222" s="531"/>
      <c r="AFS1222" s="531"/>
      <c r="AFT1222" s="531"/>
      <c r="AFU1222" s="531"/>
      <c r="AFV1222" s="531"/>
      <c r="AFW1222" s="531"/>
      <c r="AFX1222" s="531"/>
      <c r="AFY1222" s="531"/>
      <c r="AFZ1222" s="531"/>
      <c r="AGA1222" s="531"/>
      <c r="AGB1222" s="531"/>
      <c r="AGC1222" s="531"/>
      <c r="AGD1222" s="531"/>
      <c r="AGE1222" s="531"/>
      <c r="AGF1222" s="531"/>
      <c r="AGG1222" s="531"/>
      <c r="AGH1222" s="531"/>
      <c r="AGI1222" s="531"/>
      <c r="AGJ1222" s="531"/>
      <c r="AGK1222" s="531"/>
      <c r="AGL1222" s="531"/>
      <c r="AGM1222" s="531"/>
      <c r="AGN1222" s="531"/>
      <c r="AGO1222" s="531"/>
      <c r="AGP1222" s="531"/>
      <c r="AGQ1222" s="531"/>
      <c r="AGR1222" s="531"/>
      <c r="AGS1222" s="531"/>
      <c r="AGT1222" s="531"/>
      <c r="AGU1222" s="531"/>
      <c r="AGV1222" s="531"/>
      <c r="AGW1222" s="531"/>
      <c r="AGX1222" s="531"/>
      <c r="AGY1222" s="531"/>
      <c r="AGZ1222" s="531"/>
      <c r="AHA1222" s="531"/>
      <c r="AHB1222" s="531"/>
      <c r="AHC1222" s="531"/>
      <c r="AHD1222" s="531"/>
      <c r="AHE1222" s="531"/>
      <c r="AHF1222" s="531"/>
      <c r="AHG1222" s="531"/>
      <c r="AHH1222" s="531"/>
      <c r="AHI1222" s="531"/>
      <c r="AHJ1222" s="531"/>
      <c r="AHK1222" s="531"/>
      <c r="AHL1222" s="531"/>
      <c r="AHM1222" s="531"/>
      <c r="AHN1222" s="531"/>
      <c r="AHO1222" s="531"/>
      <c r="AHP1222" s="531"/>
      <c r="AHQ1222" s="531"/>
      <c r="AHR1222" s="531"/>
      <c r="AHS1222" s="531"/>
      <c r="AHT1222" s="531"/>
      <c r="AHU1222" s="531"/>
      <c r="AHV1222" s="531"/>
      <c r="AHW1222" s="531"/>
      <c r="AHX1222" s="531"/>
      <c r="AHY1222" s="531"/>
      <c r="AHZ1222" s="531"/>
      <c r="AIA1222" s="531"/>
      <c r="AIB1222" s="531"/>
      <c r="AIC1222" s="531"/>
      <c r="AID1222" s="531"/>
      <c r="AIE1222" s="531"/>
      <c r="AIF1222" s="531"/>
      <c r="AIG1222" s="531"/>
      <c r="AIH1222" s="531"/>
      <c r="AII1222" s="531"/>
      <c r="AIJ1222" s="531"/>
      <c r="AIK1222" s="531"/>
      <c r="AIL1222" s="531"/>
      <c r="AIM1222" s="531"/>
      <c r="AIN1222" s="531"/>
      <c r="AIO1222" s="531"/>
      <c r="AIP1222" s="531"/>
      <c r="AIQ1222" s="531"/>
      <c r="AIR1222" s="531"/>
      <c r="AIS1222" s="531"/>
      <c r="AIT1222" s="531"/>
      <c r="AIU1222" s="531"/>
      <c r="AIV1222" s="531"/>
      <c r="AIW1222" s="531"/>
      <c r="AIX1222" s="531"/>
      <c r="AIY1222" s="531"/>
      <c r="AIZ1222" s="531"/>
      <c r="AJA1222" s="531"/>
      <c r="AJB1222" s="531"/>
      <c r="AJC1222" s="531"/>
      <c r="AJD1222" s="531"/>
      <c r="AJE1222" s="531"/>
      <c r="AJF1222" s="531"/>
      <c r="AJG1222" s="531"/>
      <c r="AJH1222" s="531"/>
      <c r="AJI1222" s="531"/>
      <c r="AJJ1222" s="531"/>
      <c r="AJK1222" s="531"/>
      <c r="AJL1222" s="531"/>
      <c r="AJM1222" s="531"/>
      <c r="AJN1222" s="531"/>
      <c r="AJO1222" s="531"/>
      <c r="AJP1222" s="531"/>
      <c r="AJQ1222" s="531"/>
      <c r="AJR1222" s="531"/>
      <c r="AJS1222" s="531"/>
      <c r="AJT1222" s="531"/>
      <c r="AJU1222" s="531"/>
      <c r="AJV1222" s="531"/>
      <c r="AJW1222" s="531"/>
      <c r="AJX1222" s="531"/>
      <c r="AJY1222" s="531"/>
      <c r="AJZ1222" s="531"/>
      <c r="AKA1222" s="531"/>
      <c r="AKB1222" s="531"/>
      <c r="AKC1222" s="531"/>
      <c r="AKD1222" s="531"/>
      <c r="AKE1222" s="531"/>
      <c r="AKF1222" s="531"/>
      <c r="AKG1222" s="531"/>
      <c r="AKH1222" s="531"/>
      <c r="AKI1222" s="531"/>
      <c r="AKJ1222" s="531"/>
      <c r="AKK1222" s="531"/>
      <c r="AKL1222" s="531"/>
      <c r="AKM1222" s="531"/>
      <c r="AKN1222" s="531"/>
      <c r="AKO1222" s="531"/>
      <c r="AKP1222" s="531"/>
      <c r="AKQ1222" s="531"/>
      <c r="AKR1222" s="531"/>
      <c r="AKS1222" s="531"/>
      <c r="AKT1222" s="531"/>
      <c r="AKU1222" s="531"/>
      <c r="AKV1222" s="531"/>
      <c r="AKW1222" s="531"/>
      <c r="AKX1222" s="531"/>
      <c r="AKY1222" s="531"/>
      <c r="AKZ1222" s="531"/>
      <c r="ALA1222" s="531"/>
      <c r="ALB1222" s="531"/>
      <c r="ALC1222" s="531"/>
      <c r="ALD1222" s="531"/>
      <c r="ALE1222" s="531"/>
      <c r="ALF1222" s="531"/>
      <c r="ALG1222" s="531"/>
      <c r="ALH1222" s="531"/>
      <c r="ALI1222" s="531"/>
      <c r="ALJ1222" s="531"/>
      <c r="ALK1222" s="531"/>
      <c r="ALL1222" s="531"/>
      <c r="ALM1222" s="531"/>
      <c r="ALN1222" s="531"/>
      <c r="ALO1222" s="531"/>
      <c r="ALP1222" s="531"/>
      <c r="ALQ1222" s="531"/>
      <c r="ALR1222" s="531"/>
      <c r="ALS1222" s="531"/>
      <c r="ALT1222" s="531"/>
      <c r="ALU1222" s="531"/>
      <c r="ALV1222" s="531"/>
      <c r="ALW1222" s="531"/>
      <c r="ALX1222" s="531"/>
      <c r="ALY1222" s="531"/>
      <c r="ALZ1222" s="531"/>
      <c r="AMA1222" s="531"/>
      <c r="AMB1222" s="531"/>
      <c r="AMC1222" s="531"/>
      <c r="AMD1222" s="531"/>
      <c r="AME1222" s="531"/>
      <c r="AMF1222" s="531"/>
      <c r="AMG1222" s="531"/>
      <c r="AMH1222" s="531"/>
      <c r="AMI1222" s="531"/>
      <c r="AMJ1222" s="531"/>
      <c r="AMK1222" s="531"/>
      <c r="AML1222" s="531"/>
      <c r="AMM1222" s="531"/>
      <c r="AMN1222" s="531"/>
      <c r="AMO1222" s="531"/>
      <c r="AMP1222" s="531"/>
      <c r="AMQ1222" s="531"/>
      <c r="AMR1222" s="531"/>
      <c r="AMS1222" s="531"/>
      <c r="AMT1222" s="531"/>
      <c r="AMU1222" s="531"/>
      <c r="AMV1222" s="531"/>
      <c r="AMW1222" s="531"/>
      <c r="AMX1222" s="531"/>
      <c r="AMY1222" s="531"/>
      <c r="AMZ1222" s="531"/>
      <c r="ANA1222" s="531"/>
      <c r="ANB1222" s="531"/>
      <c r="ANC1222" s="531"/>
      <c r="AND1222" s="531"/>
      <c r="ANE1222" s="531"/>
      <c r="ANF1222" s="531"/>
      <c r="ANG1222" s="531"/>
      <c r="ANH1222" s="531"/>
      <c r="ANI1222" s="531"/>
      <c r="ANJ1222" s="531"/>
      <c r="ANK1222" s="531"/>
      <c r="ANL1222" s="531"/>
      <c r="ANM1222" s="531"/>
      <c r="ANN1222" s="531"/>
      <c r="ANO1222" s="531"/>
      <c r="ANP1222" s="531"/>
      <c r="ANQ1222" s="531"/>
      <c r="ANR1222" s="531"/>
      <c r="ANS1222" s="531"/>
      <c r="ANT1222" s="531"/>
      <c r="ANU1222" s="531"/>
      <c r="ANV1222" s="531"/>
      <c r="ANW1222" s="531"/>
      <c r="ANX1222" s="531"/>
      <c r="ANY1222" s="531"/>
      <c r="ANZ1222" s="531"/>
      <c r="AOA1222" s="531"/>
      <c r="AOB1222" s="531"/>
      <c r="AOC1222" s="531"/>
      <c r="AOD1222" s="531"/>
      <c r="AOE1222" s="531"/>
      <c r="AOF1222" s="531"/>
      <c r="AOG1222" s="531"/>
      <c r="AOH1222" s="382"/>
      <c r="AOI1222" s="520"/>
      <c r="AOJ1222" s="520"/>
      <c r="AOK1222" s="520"/>
      <c r="AOL1222" s="520"/>
      <c r="AOM1222" s="520"/>
    </row>
    <row r="1223" spans="1:1079" x14ac:dyDescent="0.25">
      <c r="B1223" s="146" t="s">
        <v>725</v>
      </c>
      <c r="C1223" s="197">
        <v>0.35416666666666669</v>
      </c>
      <c r="D1223" s="197">
        <v>0.3888888888888889</v>
      </c>
      <c r="E1223" s="272" t="s">
        <v>356</v>
      </c>
      <c r="F1223" s="85" t="s">
        <v>808</v>
      </c>
      <c r="G1223" s="85"/>
      <c r="H1223" s="80"/>
      <c r="I1223" s="5" t="s">
        <v>808</v>
      </c>
      <c r="J1223" s="4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  <c r="AA1223" s="1"/>
      <c r="AB1223" s="1"/>
      <c r="AC1223" s="1"/>
      <c r="AD1223" s="1"/>
      <c r="AE1223" s="1"/>
      <c r="AF1223" s="1"/>
      <c r="AG1223" s="1"/>
      <c r="AH1223" s="1"/>
      <c r="AI1223" s="1"/>
      <c r="AJ1223" s="1"/>
      <c r="AK1223" s="1"/>
      <c r="AL1223" s="1"/>
      <c r="AM1223" s="1"/>
      <c r="AN1223" s="1"/>
      <c r="AO1223" s="1"/>
      <c r="AP1223" s="1"/>
      <c r="AQ1223" s="1"/>
      <c r="AR1223" s="1"/>
      <c r="AS1223" s="1"/>
      <c r="AT1223" s="1"/>
      <c r="AU1223" s="1"/>
      <c r="AV1223" s="1"/>
      <c r="AW1223" s="1"/>
      <c r="AX1223" s="1"/>
      <c r="AY1223" s="1"/>
      <c r="AZ1223" s="1"/>
      <c r="BA1223" s="1"/>
      <c r="BB1223" s="1"/>
      <c r="BC1223" s="1"/>
      <c r="BD1223" s="1"/>
      <c r="BE1223" s="1"/>
      <c r="BF1223" s="1"/>
      <c r="BG1223" s="1"/>
      <c r="BH1223" s="1"/>
      <c r="BI1223" s="1"/>
      <c r="BJ1223" s="1"/>
      <c r="BK1223" s="1"/>
      <c r="BL1223" s="1"/>
      <c r="BM1223" s="1"/>
      <c r="BN1223" s="1"/>
      <c r="BO1223" s="1"/>
      <c r="BP1223" s="1"/>
      <c r="BQ1223" s="1"/>
      <c r="BR1223" s="1"/>
      <c r="BS1223" s="1"/>
      <c r="BT1223" s="1"/>
      <c r="BU1223" s="1"/>
      <c r="BV1223" s="1"/>
      <c r="BW1223" s="1"/>
      <c r="BX1223" s="1"/>
      <c r="BY1223" s="1"/>
      <c r="BZ1223" s="1"/>
      <c r="CA1223" s="1"/>
      <c r="CB1223" s="1"/>
      <c r="CC1223" s="1"/>
      <c r="CD1223" s="1"/>
      <c r="CE1223" s="1"/>
      <c r="CF1223" s="1"/>
      <c r="CG1223" s="1"/>
      <c r="CH1223" s="1"/>
      <c r="CI1223" s="1"/>
      <c r="CJ1223" s="1"/>
      <c r="CK1223" s="1"/>
      <c r="CL1223" s="1"/>
      <c r="CM1223" s="1"/>
      <c r="CN1223" s="1"/>
      <c r="CO1223" s="1"/>
      <c r="CP1223" s="1"/>
      <c r="CQ1223" s="1"/>
      <c r="CR1223" s="1"/>
      <c r="CS1223" s="1"/>
      <c r="CT1223" s="1"/>
      <c r="CU1223" s="1"/>
      <c r="CV1223" s="1"/>
      <c r="CW1223" s="1"/>
      <c r="CX1223" s="1"/>
      <c r="CY1223" s="1"/>
      <c r="CZ1223" s="1"/>
      <c r="DA1223" s="1"/>
      <c r="DB1223" s="1"/>
      <c r="DC1223" s="1"/>
      <c r="DD1223" s="1"/>
      <c r="DE1223" s="1"/>
      <c r="DF1223" s="1"/>
      <c r="DG1223" s="1"/>
      <c r="DH1223" s="1"/>
      <c r="DI1223" s="1"/>
      <c r="DJ1223" s="1"/>
      <c r="DK1223" s="1"/>
      <c r="DL1223" s="1"/>
      <c r="DM1223" s="1"/>
      <c r="DN1223" s="1"/>
      <c r="DO1223" s="1"/>
      <c r="DP1223" s="1"/>
      <c r="DQ1223" s="1"/>
      <c r="DR1223" s="1"/>
      <c r="DS1223" s="1"/>
      <c r="DT1223" s="1"/>
      <c r="DU1223" s="1"/>
      <c r="DV1223" s="1"/>
      <c r="DW1223" s="1"/>
      <c r="DX1223" s="1"/>
      <c r="DY1223" s="1"/>
      <c r="DZ1223" s="1"/>
      <c r="EA1223" s="1"/>
      <c r="EB1223" s="1"/>
      <c r="EC1223" s="1"/>
      <c r="ED1223" s="1"/>
      <c r="EE1223" s="1"/>
      <c r="EF1223" s="1"/>
      <c r="EG1223" s="1"/>
      <c r="EH1223" s="1"/>
      <c r="EI1223" s="1"/>
      <c r="EJ1223" s="1"/>
      <c r="EK1223" s="1"/>
      <c r="EL1223" s="1"/>
      <c r="EM1223" s="1"/>
      <c r="EN1223" s="1"/>
      <c r="EO1223" s="1"/>
      <c r="EP1223" s="1"/>
      <c r="EQ1223" s="1"/>
      <c r="ER1223" s="1"/>
      <c r="ES1223" s="1"/>
      <c r="ET1223" s="1"/>
      <c r="EU1223" s="1"/>
      <c r="EV1223" s="1"/>
      <c r="EW1223" s="1"/>
      <c r="EX1223" s="1"/>
      <c r="EY1223" s="1"/>
      <c r="EZ1223" s="1"/>
      <c r="FA1223" s="1"/>
      <c r="FB1223" s="1"/>
      <c r="FC1223" s="1"/>
      <c r="FD1223" s="1"/>
      <c r="FE1223" s="1"/>
      <c r="FF1223" s="1"/>
      <c r="FG1223" s="1"/>
      <c r="FH1223" s="1"/>
      <c r="FI1223" s="1"/>
      <c r="FJ1223" s="1"/>
      <c r="FK1223" s="1"/>
      <c r="FL1223" s="1"/>
      <c r="FM1223" s="1"/>
      <c r="FN1223" s="1"/>
      <c r="FO1223" s="1"/>
      <c r="FP1223" s="1"/>
      <c r="FQ1223" s="1"/>
      <c r="FR1223" s="1"/>
      <c r="FS1223" s="1"/>
      <c r="FT1223" s="1"/>
      <c r="FU1223" s="1"/>
      <c r="FV1223" s="1"/>
      <c r="FW1223" s="1"/>
      <c r="FX1223" s="1"/>
      <c r="FY1223" s="1"/>
      <c r="FZ1223" s="1"/>
      <c r="GA1223" s="1"/>
      <c r="GB1223" s="1"/>
      <c r="GC1223" s="1"/>
      <c r="GD1223" s="1"/>
      <c r="GE1223" s="1"/>
      <c r="GF1223" s="1"/>
      <c r="GG1223" s="1"/>
      <c r="GH1223" s="1"/>
      <c r="GI1223" s="1"/>
      <c r="GJ1223" s="1"/>
      <c r="GK1223" s="1"/>
      <c r="GL1223" s="1"/>
      <c r="GM1223" s="1"/>
      <c r="GN1223" s="1"/>
      <c r="GO1223" s="1"/>
      <c r="GP1223" s="1"/>
      <c r="GQ1223" s="1"/>
      <c r="GR1223" s="1"/>
      <c r="GS1223" s="1"/>
      <c r="GT1223" s="1"/>
      <c r="GU1223" s="1"/>
      <c r="GV1223" s="1"/>
      <c r="GW1223" s="1"/>
      <c r="GX1223" s="1"/>
      <c r="GY1223" s="1"/>
      <c r="GZ1223" s="1"/>
      <c r="HA1223" s="1"/>
      <c r="HB1223" s="1"/>
      <c r="HC1223" s="1"/>
      <c r="HD1223" s="1"/>
      <c r="HE1223" s="1"/>
      <c r="HF1223" s="1"/>
      <c r="HG1223" s="1"/>
      <c r="HH1223" s="1"/>
      <c r="HI1223" s="1"/>
      <c r="HJ1223" s="1"/>
      <c r="HK1223" s="1"/>
      <c r="HL1223" s="1"/>
      <c r="HM1223" s="1"/>
      <c r="HN1223" s="1"/>
      <c r="HO1223" s="1"/>
      <c r="HP1223" s="1"/>
      <c r="HQ1223" s="1"/>
      <c r="HR1223" s="1"/>
      <c r="HS1223" s="1"/>
      <c r="HT1223" s="1"/>
      <c r="HU1223" s="1"/>
      <c r="HV1223" s="1"/>
      <c r="HW1223" s="1"/>
      <c r="HX1223" s="1"/>
      <c r="HY1223" s="1"/>
      <c r="HZ1223" s="1"/>
      <c r="IA1223" s="1"/>
      <c r="IB1223" s="1"/>
      <c r="IC1223" s="1"/>
      <c r="ID1223" s="1"/>
      <c r="IE1223" s="1"/>
      <c r="IF1223" s="1"/>
      <c r="IG1223" s="1"/>
      <c r="IH1223" s="1"/>
      <c r="II1223" s="1"/>
      <c r="IJ1223" s="1"/>
      <c r="IK1223" s="1"/>
      <c r="IL1223" s="1"/>
      <c r="IM1223" s="1"/>
      <c r="IN1223" s="1"/>
      <c r="IO1223" s="1"/>
      <c r="IP1223" s="1"/>
      <c r="IQ1223" s="1"/>
      <c r="IR1223" s="1"/>
      <c r="IS1223" s="1"/>
      <c r="IT1223" s="1"/>
      <c r="IU1223" s="1"/>
      <c r="IV1223" s="1"/>
      <c r="IW1223" s="1"/>
      <c r="IX1223" s="1"/>
      <c r="IY1223" s="1"/>
      <c r="IZ1223" s="1"/>
      <c r="JA1223" s="1"/>
      <c r="JB1223" s="1"/>
      <c r="JC1223" s="1"/>
      <c r="JD1223" s="1"/>
      <c r="JE1223" s="1"/>
      <c r="JF1223" s="1"/>
      <c r="JG1223" s="1"/>
      <c r="JH1223" s="1"/>
      <c r="JI1223" s="1"/>
      <c r="JJ1223" s="1"/>
      <c r="JK1223" s="1"/>
      <c r="JL1223" s="1"/>
      <c r="JM1223" s="1"/>
      <c r="JN1223" s="1"/>
      <c r="JO1223" s="1"/>
      <c r="JP1223" s="1"/>
      <c r="JQ1223" s="1"/>
      <c r="JR1223" s="1"/>
      <c r="JS1223" s="1"/>
      <c r="JT1223" s="1"/>
      <c r="JU1223" s="1"/>
      <c r="JV1223" s="1"/>
      <c r="JW1223" s="1"/>
      <c r="JX1223" s="1"/>
      <c r="JY1223" s="1"/>
      <c r="JZ1223" s="1"/>
      <c r="KA1223" s="1"/>
      <c r="KB1223" s="1"/>
      <c r="KC1223" s="1"/>
      <c r="KD1223" s="1"/>
      <c r="KE1223" s="1"/>
      <c r="KF1223" s="1"/>
      <c r="KG1223" s="1"/>
      <c r="KH1223" s="1"/>
      <c r="KI1223" s="1"/>
      <c r="KJ1223" s="1"/>
      <c r="KK1223" s="1"/>
      <c r="KL1223" s="1"/>
      <c r="KM1223" s="1"/>
      <c r="KN1223" s="1"/>
      <c r="KO1223" s="1"/>
      <c r="KP1223" s="1"/>
      <c r="KQ1223" s="1"/>
      <c r="KR1223" s="1"/>
      <c r="KS1223" s="1"/>
      <c r="KT1223" s="1"/>
      <c r="KU1223" s="1"/>
      <c r="KV1223" s="1"/>
      <c r="KW1223" s="1"/>
      <c r="KX1223" s="1"/>
      <c r="KY1223" s="1"/>
      <c r="KZ1223" s="1"/>
      <c r="LA1223" s="1"/>
      <c r="LB1223" s="1"/>
      <c r="LC1223" s="1"/>
      <c r="LD1223" s="1"/>
      <c r="LE1223" s="1"/>
      <c r="LF1223" s="1"/>
      <c r="LG1223" s="1"/>
      <c r="LH1223" s="1"/>
      <c r="LI1223" s="1"/>
      <c r="LJ1223" s="1"/>
      <c r="LK1223" s="1"/>
      <c r="LL1223" s="1"/>
      <c r="LM1223" s="1"/>
      <c r="LN1223" s="1"/>
      <c r="LO1223" s="1"/>
      <c r="LP1223" s="1"/>
      <c r="LQ1223" s="1"/>
      <c r="LR1223" s="1"/>
      <c r="LS1223" s="1"/>
      <c r="LT1223" s="1"/>
      <c r="LU1223" s="1"/>
      <c r="LV1223" s="1"/>
      <c r="LW1223" s="1"/>
      <c r="LX1223" s="1"/>
      <c r="LY1223" s="1"/>
      <c r="LZ1223" s="1"/>
      <c r="MA1223" s="1"/>
      <c r="MB1223" s="1"/>
      <c r="MC1223" s="1"/>
      <c r="MD1223" s="1"/>
      <c r="ME1223" s="1"/>
      <c r="MF1223" s="1"/>
      <c r="MG1223" s="1"/>
      <c r="MH1223" s="1"/>
      <c r="MI1223" s="1"/>
      <c r="MJ1223" s="1"/>
      <c r="MK1223" s="1"/>
      <c r="ML1223" s="1"/>
      <c r="MM1223" s="1"/>
      <c r="MN1223" s="1"/>
      <c r="MO1223" s="1"/>
      <c r="MP1223" s="1"/>
      <c r="MQ1223" s="1"/>
      <c r="MR1223" s="1"/>
      <c r="MS1223" s="1"/>
      <c r="MT1223" s="1"/>
      <c r="MU1223" s="1"/>
      <c r="MV1223" s="1"/>
      <c r="MW1223" s="1"/>
      <c r="MX1223" s="1"/>
      <c r="MY1223" s="1"/>
      <c r="MZ1223" s="1"/>
      <c r="NA1223" s="1"/>
      <c r="NB1223" s="1"/>
      <c r="NC1223" s="1"/>
      <c r="ND1223" s="1"/>
      <c r="NE1223" s="1"/>
      <c r="NF1223" s="1"/>
      <c r="NG1223" s="1"/>
      <c r="NH1223" s="1"/>
      <c r="NI1223" s="1"/>
      <c r="NJ1223" s="1"/>
      <c r="NK1223" s="1"/>
      <c r="NL1223" s="1"/>
      <c r="NM1223" s="1"/>
      <c r="NN1223" s="1"/>
      <c r="NO1223" s="1"/>
      <c r="NP1223" s="1"/>
      <c r="NQ1223" s="1"/>
      <c r="NR1223" s="1"/>
      <c r="NS1223" s="1"/>
      <c r="NT1223" s="1"/>
      <c r="NU1223" s="1"/>
      <c r="NV1223" s="1"/>
      <c r="NW1223" s="1"/>
      <c r="NX1223" s="1"/>
      <c r="NY1223" s="1"/>
      <c r="NZ1223" s="1"/>
      <c r="OA1223" s="1"/>
      <c r="OB1223" s="1"/>
      <c r="OC1223" s="1"/>
      <c r="OD1223" s="1"/>
      <c r="OE1223" s="1"/>
      <c r="OF1223" s="1"/>
      <c r="OG1223" s="1"/>
      <c r="OH1223" s="1"/>
      <c r="OI1223" s="1"/>
      <c r="OJ1223" s="1"/>
      <c r="OK1223" s="1"/>
      <c r="OL1223" s="1"/>
      <c r="OM1223" s="1"/>
      <c r="ON1223" s="1"/>
      <c r="OO1223" s="1"/>
      <c r="OP1223" s="1"/>
      <c r="OQ1223" s="1"/>
      <c r="OR1223" s="1"/>
      <c r="OS1223" s="1"/>
      <c r="OT1223" s="1"/>
      <c r="OU1223" s="1"/>
      <c r="OV1223" s="1"/>
      <c r="OW1223" s="1"/>
      <c r="OX1223" s="1"/>
      <c r="OY1223" s="1"/>
      <c r="OZ1223" s="1"/>
      <c r="PA1223" s="1"/>
      <c r="PB1223" s="1"/>
      <c r="PC1223" s="1"/>
      <c r="PD1223" s="1"/>
      <c r="PE1223" s="1"/>
      <c r="PF1223" s="1"/>
      <c r="PG1223" s="1"/>
      <c r="PH1223" s="1"/>
      <c r="PI1223" s="1"/>
      <c r="PJ1223" s="1"/>
      <c r="PK1223" s="1"/>
      <c r="PL1223" s="1"/>
      <c r="PM1223" s="1"/>
      <c r="PN1223" s="1"/>
      <c r="PO1223" s="1"/>
      <c r="PP1223" s="1"/>
      <c r="PQ1223" s="1"/>
      <c r="PR1223" s="1"/>
      <c r="PS1223" s="1"/>
      <c r="PT1223" s="1"/>
      <c r="PU1223" s="1"/>
      <c r="PV1223" s="1"/>
      <c r="PW1223" s="1"/>
      <c r="PX1223" s="1"/>
      <c r="PY1223" s="1"/>
      <c r="PZ1223" s="1"/>
      <c r="QA1223" s="1"/>
      <c r="QB1223" s="1"/>
      <c r="QC1223" s="1"/>
      <c r="QD1223" s="1"/>
      <c r="QE1223" s="1"/>
      <c r="QF1223" s="1"/>
      <c r="QG1223" s="1"/>
      <c r="QH1223" s="1"/>
      <c r="QI1223" s="1"/>
      <c r="QJ1223" s="1"/>
      <c r="QK1223" s="1"/>
      <c r="QL1223" s="1"/>
      <c r="QM1223" s="1"/>
      <c r="QN1223" s="1"/>
      <c r="QO1223" s="1"/>
      <c r="QP1223" s="1"/>
      <c r="QQ1223" s="1"/>
      <c r="QR1223" s="1"/>
      <c r="QS1223" s="1"/>
      <c r="QT1223" s="1"/>
      <c r="QU1223" s="1"/>
      <c r="QV1223" s="1"/>
      <c r="QW1223" s="1"/>
      <c r="QX1223" s="1"/>
      <c r="QY1223" s="1"/>
      <c r="QZ1223" s="1"/>
      <c r="RA1223" s="1"/>
      <c r="RB1223" s="1"/>
      <c r="RC1223" s="1"/>
      <c r="RD1223" s="1"/>
      <c r="RE1223" s="1"/>
      <c r="RF1223" s="1"/>
      <c r="RG1223" s="1"/>
      <c r="RH1223" s="1"/>
      <c r="RI1223" s="1"/>
      <c r="RJ1223" s="1"/>
      <c r="RK1223" s="1"/>
      <c r="RL1223" s="1"/>
      <c r="RM1223" s="1"/>
      <c r="RN1223" s="1"/>
      <c r="RO1223" s="1"/>
      <c r="RP1223" s="1"/>
      <c r="RQ1223" s="1"/>
      <c r="RR1223" s="1"/>
      <c r="RS1223" s="1"/>
      <c r="RT1223" s="1"/>
      <c r="RU1223" s="1"/>
      <c r="RV1223" s="1"/>
      <c r="RW1223" s="1"/>
      <c r="RX1223" s="1"/>
      <c r="RY1223" s="1"/>
      <c r="RZ1223" s="1"/>
      <c r="SA1223" s="1"/>
      <c r="SB1223" s="1"/>
      <c r="SC1223" s="1"/>
      <c r="SD1223" s="1"/>
      <c r="SE1223" s="1"/>
      <c r="SF1223" s="1"/>
      <c r="SG1223" s="1"/>
      <c r="SH1223" s="1"/>
      <c r="SI1223" s="1"/>
      <c r="SJ1223" s="1"/>
      <c r="SK1223" s="1"/>
      <c r="SL1223" s="1"/>
      <c r="SM1223" s="1"/>
      <c r="SN1223" s="1"/>
      <c r="SO1223" s="1"/>
      <c r="SP1223" s="1"/>
      <c r="SQ1223" s="1"/>
      <c r="SR1223" s="1"/>
      <c r="SS1223" s="1"/>
      <c r="ST1223" s="1"/>
      <c r="SU1223" s="1"/>
      <c r="SV1223" s="1"/>
      <c r="SW1223" s="1"/>
      <c r="SX1223" s="1"/>
      <c r="SY1223" s="1"/>
      <c r="SZ1223" s="1"/>
      <c r="TA1223" s="1"/>
      <c r="TB1223" s="1"/>
      <c r="TC1223" s="1"/>
      <c r="TD1223" s="1"/>
      <c r="TE1223" s="1"/>
      <c r="TF1223" s="1"/>
      <c r="TG1223" s="1"/>
      <c r="TH1223" s="1"/>
      <c r="TI1223" s="1"/>
      <c r="TJ1223" s="1"/>
      <c r="TK1223" s="1"/>
      <c r="TL1223" s="1"/>
      <c r="TM1223" s="1"/>
      <c r="TN1223" s="1"/>
      <c r="TO1223" s="1"/>
      <c r="TP1223" s="1"/>
      <c r="TQ1223" s="1"/>
      <c r="TR1223" s="1"/>
      <c r="TS1223" s="1"/>
      <c r="TT1223" s="1"/>
      <c r="TU1223" s="1"/>
      <c r="TV1223" s="1"/>
      <c r="TW1223" s="1"/>
      <c r="TX1223" s="1"/>
      <c r="TY1223" s="1"/>
      <c r="TZ1223" s="1"/>
      <c r="UA1223" s="1"/>
      <c r="UB1223" s="1"/>
      <c r="UC1223" s="1"/>
      <c r="UD1223" s="1"/>
      <c r="UE1223" s="1"/>
      <c r="UF1223" s="1"/>
      <c r="UG1223" s="1"/>
      <c r="UH1223" s="1"/>
      <c r="UI1223" s="1"/>
      <c r="UJ1223" s="1"/>
      <c r="UK1223" s="1"/>
      <c r="UL1223" s="1"/>
      <c r="UM1223" s="1"/>
      <c r="UN1223" s="1"/>
      <c r="UO1223" s="1"/>
      <c r="UP1223" s="1"/>
      <c r="UQ1223" s="1"/>
      <c r="UR1223" s="1"/>
      <c r="US1223" s="1"/>
      <c r="UT1223" s="1"/>
      <c r="UU1223" s="1"/>
      <c r="UV1223" s="1"/>
      <c r="UW1223" s="1"/>
      <c r="UX1223" s="1"/>
      <c r="UY1223" s="1"/>
      <c r="UZ1223" s="1"/>
      <c r="VA1223" s="1"/>
      <c r="VB1223" s="1"/>
      <c r="VC1223" s="1"/>
      <c r="VD1223" s="1"/>
      <c r="VE1223" s="1"/>
      <c r="VF1223" s="1"/>
      <c r="VG1223" s="1"/>
      <c r="VH1223" s="1"/>
      <c r="VI1223" s="1"/>
      <c r="VJ1223" s="1"/>
      <c r="VK1223" s="1"/>
      <c r="VL1223" s="1"/>
      <c r="VM1223" s="1"/>
      <c r="VN1223" s="1"/>
      <c r="VO1223" s="1"/>
      <c r="VP1223" s="1"/>
      <c r="VQ1223" s="1"/>
      <c r="VR1223" s="1"/>
      <c r="VS1223" s="1"/>
      <c r="VT1223" s="1"/>
      <c r="VU1223" s="1"/>
      <c r="VV1223" s="1"/>
      <c r="VW1223" s="1"/>
      <c r="VX1223" s="1"/>
      <c r="VY1223" s="1"/>
      <c r="VZ1223" s="1"/>
      <c r="WA1223" s="1"/>
      <c r="WB1223" s="1"/>
      <c r="WC1223" s="1"/>
      <c r="WD1223" s="1"/>
      <c r="WE1223" s="1"/>
      <c r="WF1223" s="1"/>
      <c r="WG1223" s="1"/>
      <c r="WH1223" s="1"/>
      <c r="WI1223" s="1"/>
      <c r="WJ1223" s="1"/>
      <c r="WK1223" s="1"/>
      <c r="WL1223" s="1"/>
      <c r="WM1223" s="1"/>
      <c r="WN1223" s="1"/>
      <c r="WO1223" s="1"/>
      <c r="WP1223" s="1"/>
      <c r="WQ1223" s="1"/>
      <c r="WR1223" s="1"/>
      <c r="WS1223" s="1"/>
      <c r="WT1223" s="1"/>
      <c r="WU1223" s="1"/>
      <c r="WV1223" s="1"/>
      <c r="WW1223" s="1"/>
      <c r="WX1223" s="1"/>
      <c r="WY1223" s="1"/>
      <c r="WZ1223" s="1"/>
      <c r="XA1223" s="1"/>
      <c r="XB1223" s="1"/>
      <c r="XC1223" s="1"/>
      <c r="XD1223" s="1"/>
      <c r="XE1223" s="1"/>
      <c r="XF1223" s="1"/>
      <c r="XG1223" s="1"/>
      <c r="XH1223" s="1"/>
      <c r="XI1223" s="1"/>
      <c r="XJ1223" s="1"/>
      <c r="XK1223" s="1"/>
      <c r="XL1223" s="1"/>
      <c r="XM1223" s="1"/>
      <c r="XN1223" s="1"/>
      <c r="XO1223" s="1"/>
      <c r="XP1223" s="1"/>
      <c r="XQ1223" s="1"/>
      <c r="XR1223" s="1"/>
      <c r="XS1223" s="1"/>
      <c r="XT1223" s="1"/>
      <c r="XU1223" s="1"/>
      <c r="XV1223" s="1"/>
      <c r="XW1223" s="1"/>
      <c r="XX1223" s="1"/>
      <c r="XY1223" s="1"/>
      <c r="XZ1223" s="1"/>
      <c r="YA1223" s="1"/>
      <c r="YB1223" s="1"/>
      <c r="YC1223" s="1"/>
      <c r="YD1223" s="1"/>
      <c r="YE1223" s="1"/>
      <c r="YF1223" s="1"/>
      <c r="YG1223" s="1"/>
      <c r="YH1223" s="1"/>
      <c r="YI1223" s="1"/>
      <c r="YJ1223" s="1"/>
      <c r="YK1223" s="1"/>
      <c r="YL1223" s="1"/>
      <c r="YM1223" s="1"/>
      <c r="YN1223" s="1"/>
      <c r="YO1223" s="1"/>
      <c r="YP1223" s="1"/>
      <c r="YQ1223" s="1"/>
      <c r="YR1223" s="1"/>
      <c r="YS1223" s="1"/>
      <c r="YT1223" s="1"/>
      <c r="YU1223" s="1"/>
      <c r="YV1223" s="1"/>
      <c r="YW1223" s="1"/>
      <c r="YX1223" s="1"/>
      <c r="YY1223" s="1"/>
      <c r="YZ1223" s="1"/>
      <c r="ZA1223" s="1"/>
      <c r="ZB1223" s="1"/>
      <c r="ZC1223" s="1"/>
      <c r="ZD1223" s="1"/>
      <c r="ZE1223" s="1"/>
      <c r="ZF1223" s="1"/>
      <c r="ZG1223" s="1"/>
      <c r="ZH1223" s="1"/>
      <c r="ZI1223" s="1"/>
      <c r="ZJ1223" s="1"/>
      <c r="ZK1223" s="1"/>
      <c r="ZL1223" s="1"/>
      <c r="ZM1223" s="1"/>
      <c r="ZN1223" s="1"/>
      <c r="ZO1223" s="1"/>
      <c r="ZP1223" s="1"/>
      <c r="ZQ1223" s="1"/>
      <c r="ZR1223" s="1"/>
      <c r="ZS1223" s="1"/>
      <c r="ZT1223" s="1"/>
      <c r="ZU1223" s="1"/>
      <c r="ZV1223" s="1"/>
      <c r="ZW1223" s="1"/>
      <c r="ZX1223" s="1"/>
      <c r="ZY1223" s="1"/>
      <c r="ZZ1223" s="1"/>
      <c r="AAA1223" s="1"/>
      <c r="AAB1223" s="1"/>
      <c r="AAC1223" s="1"/>
      <c r="AAD1223" s="1"/>
      <c r="AAE1223" s="1"/>
      <c r="AAF1223" s="1"/>
      <c r="AAG1223" s="1"/>
      <c r="AAH1223" s="1"/>
      <c r="AAI1223" s="1"/>
      <c r="AAJ1223" s="1"/>
      <c r="AAK1223" s="1"/>
      <c r="AAL1223" s="1"/>
      <c r="AAM1223" s="1"/>
      <c r="AAN1223" s="1"/>
      <c r="AAO1223" s="1"/>
      <c r="AAP1223" s="1"/>
      <c r="AAQ1223" s="1"/>
      <c r="AAR1223" s="1"/>
      <c r="AAS1223" s="1"/>
      <c r="AAT1223" s="1"/>
      <c r="AAU1223" s="1"/>
      <c r="AAV1223" s="1"/>
      <c r="AAW1223" s="1"/>
      <c r="AAX1223" s="1"/>
      <c r="AAY1223" s="1"/>
      <c r="AAZ1223" s="1"/>
      <c r="ABA1223" s="1"/>
      <c r="ABB1223" s="1"/>
      <c r="ABC1223" s="1"/>
      <c r="ABD1223" s="1"/>
      <c r="ABE1223" s="1"/>
      <c r="ABF1223" s="1"/>
      <c r="ABG1223" s="1"/>
      <c r="ABH1223" s="1"/>
      <c r="ABI1223" s="1"/>
      <c r="ABJ1223" s="1"/>
      <c r="ABK1223" s="1"/>
      <c r="ABL1223" s="1"/>
      <c r="ABM1223" s="1"/>
      <c r="ABN1223" s="1"/>
      <c r="ABO1223" s="1"/>
      <c r="ABP1223" s="1"/>
      <c r="ABQ1223" s="1"/>
      <c r="ABR1223" s="1"/>
      <c r="ABS1223" s="1"/>
      <c r="ABT1223" s="1"/>
      <c r="ABU1223" s="1"/>
      <c r="ABV1223" s="1"/>
      <c r="ABW1223" s="1"/>
      <c r="ABX1223" s="1"/>
      <c r="ABY1223" s="1"/>
      <c r="ABZ1223" s="1"/>
      <c r="ACA1223" s="1"/>
      <c r="ACB1223" s="1"/>
      <c r="ACC1223" s="1"/>
      <c r="ACD1223" s="1"/>
      <c r="ACE1223" s="1"/>
      <c r="ACF1223" s="1"/>
      <c r="ACG1223" s="1"/>
      <c r="ACH1223" s="1"/>
      <c r="ACI1223" s="1"/>
      <c r="ACJ1223" s="1"/>
      <c r="ACK1223" s="1"/>
      <c r="ACL1223" s="1"/>
      <c r="ACM1223" s="1"/>
      <c r="ACN1223" s="1"/>
      <c r="ACO1223" s="1"/>
      <c r="ACP1223" s="1"/>
      <c r="ACQ1223" s="1"/>
      <c r="ACR1223" s="1"/>
      <c r="ACS1223" s="1"/>
      <c r="ACT1223" s="1"/>
      <c r="ACU1223" s="1"/>
      <c r="ACV1223" s="1"/>
      <c r="ACW1223" s="1"/>
      <c r="ACX1223" s="1"/>
      <c r="ACY1223" s="1"/>
      <c r="ACZ1223" s="1"/>
      <c r="ADA1223" s="1"/>
      <c r="ADB1223" s="1"/>
      <c r="ADC1223" s="1"/>
      <c r="ADD1223" s="1"/>
      <c r="ADE1223" s="1"/>
      <c r="ADF1223" s="1"/>
      <c r="ADG1223" s="1"/>
      <c r="ADH1223" s="1"/>
      <c r="ADI1223" s="1"/>
      <c r="ADJ1223" s="1"/>
      <c r="ADK1223" s="1"/>
      <c r="ADL1223" s="1"/>
      <c r="ADM1223" s="1"/>
      <c r="ADN1223" s="1"/>
      <c r="ADO1223" s="1"/>
      <c r="ADP1223" s="1"/>
      <c r="ADQ1223" s="1"/>
      <c r="ADR1223" s="1"/>
      <c r="ADS1223" s="1"/>
      <c r="ADT1223" s="1"/>
      <c r="ADU1223" s="1"/>
      <c r="ADV1223" s="1"/>
      <c r="ADW1223" s="1"/>
      <c r="ADX1223" s="1"/>
      <c r="ADY1223" s="1"/>
      <c r="ADZ1223" s="1"/>
      <c r="AEA1223" s="1"/>
      <c r="AEB1223" s="1"/>
      <c r="AEC1223" s="1"/>
      <c r="AED1223" s="1"/>
      <c r="AEE1223" s="1"/>
      <c r="AEF1223" s="1"/>
      <c r="AEG1223" s="1"/>
      <c r="AEH1223" s="1"/>
      <c r="AEI1223" s="1"/>
      <c r="AEJ1223" s="1"/>
      <c r="AEK1223" s="1"/>
      <c r="AEL1223" s="1"/>
      <c r="AEM1223" s="1"/>
      <c r="AEN1223" s="1"/>
      <c r="AEO1223" s="1"/>
      <c r="AEP1223" s="1"/>
      <c r="AEQ1223" s="1"/>
      <c r="AER1223" s="1"/>
      <c r="AES1223" s="1"/>
      <c r="AET1223" s="1"/>
      <c r="AEU1223" s="1"/>
      <c r="AEV1223" s="1"/>
      <c r="AEW1223" s="1"/>
      <c r="AEX1223" s="1"/>
      <c r="AEY1223" s="1"/>
      <c r="AEZ1223" s="1"/>
      <c r="AFA1223" s="1"/>
      <c r="AFB1223" s="1"/>
      <c r="AFC1223" s="1"/>
      <c r="AFD1223" s="1"/>
      <c r="AFE1223" s="1"/>
      <c r="AFF1223" s="1"/>
      <c r="AFG1223" s="1"/>
      <c r="AFH1223" s="1"/>
      <c r="AFI1223" s="1"/>
      <c r="AFJ1223" s="1"/>
      <c r="AFK1223" s="1"/>
      <c r="AFL1223" s="1"/>
      <c r="AFM1223" s="1"/>
      <c r="AFN1223" s="1"/>
      <c r="AFO1223" s="1"/>
      <c r="AFP1223" s="1"/>
      <c r="AFQ1223" s="1"/>
      <c r="AFR1223" s="1"/>
      <c r="AFS1223" s="1"/>
      <c r="AFT1223" s="1"/>
      <c r="AFU1223" s="1"/>
      <c r="AFV1223" s="1"/>
      <c r="AFW1223" s="1"/>
      <c r="AFX1223" s="1"/>
      <c r="AFY1223" s="1"/>
      <c r="AFZ1223" s="1"/>
      <c r="AGA1223" s="1"/>
      <c r="AGB1223" s="1"/>
      <c r="AGC1223" s="1"/>
      <c r="AGD1223" s="1"/>
      <c r="AGE1223" s="1"/>
      <c r="AGF1223" s="1"/>
      <c r="AGG1223" s="1"/>
      <c r="AGH1223" s="1"/>
      <c r="AGI1223" s="1"/>
      <c r="AGJ1223" s="1"/>
      <c r="AGK1223" s="1"/>
      <c r="AGL1223" s="1"/>
      <c r="AGM1223" s="1"/>
      <c r="AGN1223" s="1"/>
      <c r="AGO1223" s="1"/>
      <c r="AGP1223" s="1"/>
      <c r="AGQ1223" s="1"/>
      <c r="AGR1223" s="1"/>
      <c r="AGS1223" s="1"/>
      <c r="AGT1223" s="1"/>
      <c r="AGU1223" s="1"/>
      <c r="AGV1223" s="1"/>
      <c r="AGW1223" s="1"/>
      <c r="AGX1223" s="1"/>
      <c r="AGY1223" s="1"/>
      <c r="AGZ1223" s="1"/>
      <c r="AHA1223" s="1"/>
      <c r="AHB1223" s="1"/>
      <c r="AHC1223" s="1"/>
      <c r="AHD1223" s="1"/>
      <c r="AHE1223" s="1"/>
      <c r="AHF1223" s="1"/>
      <c r="AHG1223" s="1"/>
      <c r="AHH1223" s="1"/>
      <c r="AHI1223" s="1"/>
      <c r="AHJ1223" s="1"/>
      <c r="AHK1223" s="1"/>
      <c r="AHL1223" s="1"/>
      <c r="AHM1223" s="1"/>
      <c r="AHN1223" s="1"/>
      <c r="AHO1223" s="1"/>
      <c r="AHP1223" s="1"/>
      <c r="AHQ1223" s="1"/>
      <c r="AHR1223" s="1"/>
      <c r="AHS1223" s="1"/>
      <c r="AHT1223" s="1"/>
      <c r="AHU1223" s="1"/>
      <c r="AHV1223" s="1"/>
      <c r="AHW1223" s="1"/>
      <c r="AHX1223" s="1"/>
      <c r="AHY1223" s="1"/>
      <c r="AHZ1223" s="1"/>
      <c r="AIA1223" s="1"/>
      <c r="AIB1223" s="1"/>
      <c r="AIC1223" s="1"/>
      <c r="AID1223" s="1"/>
      <c r="AIE1223" s="1"/>
      <c r="AIF1223" s="1"/>
      <c r="AIG1223" s="1"/>
      <c r="AIH1223" s="1"/>
      <c r="AII1223" s="1"/>
      <c r="AIJ1223" s="1"/>
      <c r="AIK1223" s="1"/>
      <c r="AIL1223" s="1"/>
      <c r="AIM1223" s="1"/>
      <c r="AIN1223" s="1"/>
      <c r="AIO1223" s="1"/>
      <c r="AIP1223" s="1"/>
      <c r="AIQ1223" s="1"/>
      <c r="AIR1223" s="1"/>
      <c r="AIS1223" s="1"/>
      <c r="AIT1223" s="1"/>
      <c r="AIU1223" s="1"/>
      <c r="AIV1223" s="1"/>
      <c r="AIW1223" s="1"/>
      <c r="AIX1223" s="1"/>
      <c r="AIY1223" s="1"/>
      <c r="AIZ1223" s="1"/>
      <c r="AJA1223" s="1"/>
      <c r="AJB1223" s="1"/>
      <c r="AJC1223" s="1"/>
      <c r="AJD1223" s="1"/>
      <c r="AJE1223" s="1"/>
      <c r="AJF1223" s="1"/>
      <c r="AJG1223" s="1"/>
      <c r="AJH1223" s="1"/>
      <c r="AJI1223" s="1"/>
      <c r="AJJ1223" s="1"/>
      <c r="AJK1223" s="1"/>
      <c r="AJL1223" s="1"/>
      <c r="AJM1223" s="1"/>
      <c r="AJN1223" s="1"/>
      <c r="AJO1223" s="1"/>
      <c r="AJP1223" s="1"/>
      <c r="AJQ1223" s="1"/>
      <c r="AJR1223" s="1"/>
      <c r="AJS1223" s="1"/>
      <c r="AJT1223" s="1"/>
      <c r="AJU1223" s="1"/>
      <c r="AJV1223" s="1"/>
      <c r="AJW1223" s="1"/>
      <c r="AJX1223" s="1"/>
      <c r="AJY1223" s="1"/>
      <c r="AJZ1223" s="1"/>
      <c r="AKA1223" s="1"/>
      <c r="AKB1223" s="1"/>
      <c r="AKC1223" s="1"/>
      <c r="AKD1223" s="1"/>
      <c r="AKE1223" s="1"/>
      <c r="AKF1223" s="1"/>
      <c r="AKG1223" s="1"/>
      <c r="AKH1223" s="1"/>
      <c r="AKI1223" s="1"/>
      <c r="AKJ1223" s="1"/>
      <c r="AKK1223" s="1"/>
      <c r="AKL1223" s="1"/>
      <c r="AKM1223" s="1"/>
      <c r="AKN1223" s="1"/>
      <c r="AKO1223" s="1"/>
      <c r="AKP1223" s="1"/>
      <c r="AKQ1223" s="1"/>
      <c r="AKR1223" s="1"/>
      <c r="AKS1223" s="1"/>
      <c r="AKT1223" s="1"/>
      <c r="AKU1223" s="1"/>
      <c r="AKV1223" s="1"/>
      <c r="AKW1223" s="1"/>
      <c r="AKX1223" s="1"/>
      <c r="AKY1223" s="1"/>
      <c r="AKZ1223" s="1"/>
      <c r="ALA1223" s="1"/>
      <c r="ALB1223" s="1"/>
      <c r="ALC1223" s="1"/>
      <c r="ALD1223" s="1"/>
      <c r="ALE1223" s="1"/>
      <c r="ALF1223" s="1"/>
      <c r="ALG1223" s="1"/>
      <c r="ALH1223" s="1"/>
      <c r="ALI1223" s="1"/>
      <c r="ALJ1223" s="1"/>
      <c r="ALK1223" s="1"/>
      <c r="ALL1223" s="1"/>
      <c r="ALM1223" s="1"/>
      <c r="ALN1223" s="1"/>
      <c r="ALO1223" s="1"/>
      <c r="ALP1223" s="1"/>
      <c r="ALQ1223" s="1"/>
      <c r="ALR1223" s="1"/>
      <c r="ALS1223" s="1"/>
      <c r="ALT1223" s="1"/>
      <c r="ALU1223" s="1"/>
      <c r="ALV1223" s="1"/>
      <c r="ALW1223" s="1"/>
      <c r="ALX1223" s="1"/>
      <c r="ALY1223" s="1"/>
      <c r="ALZ1223" s="1"/>
      <c r="AMA1223" s="1"/>
      <c r="AMB1223" s="1"/>
      <c r="AMC1223" s="1"/>
      <c r="AMD1223" s="1"/>
      <c r="AME1223" s="1"/>
      <c r="AMF1223" s="1"/>
      <c r="AMG1223" s="1"/>
      <c r="AMH1223" s="1"/>
      <c r="AMI1223" s="1"/>
      <c r="AMJ1223" s="1"/>
      <c r="AMK1223" s="1"/>
      <c r="AML1223" s="1"/>
      <c r="AMM1223" s="1"/>
      <c r="AMN1223" s="1"/>
      <c r="AMO1223" s="1"/>
      <c r="AMP1223" s="1"/>
      <c r="AMQ1223" s="1"/>
      <c r="AMR1223" s="1"/>
      <c r="AMS1223" s="1"/>
      <c r="AMT1223" s="1"/>
      <c r="AMU1223" s="1"/>
      <c r="AMV1223" s="1"/>
      <c r="AMW1223" s="1"/>
      <c r="AMX1223" s="1"/>
      <c r="AMY1223" s="1"/>
      <c r="AMZ1223" s="1"/>
      <c r="ANA1223" s="1"/>
      <c r="ANB1223" s="1"/>
      <c r="ANC1223" s="1"/>
      <c r="AND1223" s="1"/>
      <c r="ANE1223" s="1"/>
      <c r="ANF1223" s="1"/>
      <c r="ANG1223" s="1"/>
      <c r="ANH1223" s="1"/>
      <c r="ANI1223" s="1"/>
      <c r="ANJ1223" s="1"/>
      <c r="ANK1223" s="1"/>
      <c r="ANL1223" s="1"/>
      <c r="ANM1223" s="1"/>
      <c r="ANN1223" s="1"/>
      <c r="ANO1223" s="1"/>
      <c r="ANP1223" s="1"/>
      <c r="ANQ1223" s="1"/>
      <c r="ANR1223" s="1"/>
      <c r="ANS1223" s="1"/>
      <c r="ANT1223" s="1"/>
      <c r="ANU1223" s="1"/>
      <c r="ANV1223" s="1"/>
      <c r="ANW1223" s="1"/>
      <c r="ANX1223" s="1"/>
      <c r="ANY1223" s="1"/>
      <c r="ANZ1223" s="1"/>
      <c r="AOA1223" s="1"/>
      <c r="AOB1223" s="1"/>
      <c r="AOC1223" s="1"/>
      <c r="AOD1223" s="1"/>
      <c r="AOE1223" s="1"/>
      <c r="AOF1223" s="1"/>
      <c r="AOG1223" s="1"/>
      <c r="AOH1223" s="519"/>
      <c r="AOI1223" s="181"/>
      <c r="AOJ1223" s="181"/>
      <c r="AOK1223" s="181"/>
      <c r="AOL1223" s="181"/>
      <c r="AOM1223" s="181"/>
    </row>
    <row r="1224" spans="1:1079" x14ac:dyDescent="0.25">
      <c r="B1224" s="123" t="s">
        <v>725</v>
      </c>
      <c r="C1224" s="64">
        <v>0.39583333333333298</v>
      </c>
      <c r="D1224" s="64">
        <v>0.43055555555555602</v>
      </c>
      <c r="E1224" s="228" t="s">
        <v>356</v>
      </c>
      <c r="F1224" s="85" t="s">
        <v>808</v>
      </c>
      <c r="G1224" s="85"/>
      <c r="H1224" s="80"/>
      <c r="I1224" s="5" t="s">
        <v>808</v>
      </c>
      <c r="J1224" s="10"/>
    </row>
    <row r="1225" spans="1:1079" x14ac:dyDescent="0.25">
      <c r="B1225" s="123" t="s">
        <v>725</v>
      </c>
      <c r="C1225" s="64">
        <v>0.4375</v>
      </c>
      <c r="D1225" s="64">
        <v>0.47222222222222199</v>
      </c>
      <c r="E1225" s="228" t="s">
        <v>356</v>
      </c>
      <c r="F1225" s="85" t="s">
        <v>808</v>
      </c>
      <c r="G1225" s="85"/>
      <c r="H1225" s="80"/>
      <c r="I1225" s="5" t="s">
        <v>808</v>
      </c>
      <c r="J1225" s="10"/>
    </row>
    <row r="1226" spans="1:1079" x14ac:dyDescent="0.25">
      <c r="B1226" s="123" t="s">
        <v>725</v>
      </c>
      <c r="C1226" s="64">
        <v>0.47916666666666702</v>
      </c>
      <c r="D1226" s="64">
        <v>0.51388888888888895</v>
      </c>
      <c r="E1226" s="228" t="s">
        <v>356</v>
      </c>
      <c r="F1226" s="85" t="s">
        <v>808</v>
      </c>
      <c r="G1226" s="85"/>
      <c r="H1226" s="80"/>
      <c r="I1226" s="5" t="s">
        <v>808</v>
      </c>
      <c r="J1226" s="10"/>
    </row>
    <row r="1227" spans="1:1079" x14ac:dyDescent="0.25">
      <c r="A1227" s="337"/>
      <c r="B1227" s="143" t="s">
        <v>725</v>
      </c>
      <c r="C1227" s="177">
        <v>0.5625</v>
      </c>
      <c r="D1227" s="177">
        <v>0.59722222222222199</v>
      </c>
      <c r="E1227" s="237" t="s">
        <v>15</v>
      </c>
      <c r="F1227" s="90"/>
      <c r="G1227" s="90"/>
      <c r="H1227" s="90"/>
      <c r="I1227" s="8"/>
      <c r="J1227" s="10"/>
    </row>
    <row r="1228" spans="1:1079" x14ac:dyDescent="0.25">
      <c r="A1228" s="337"/>
      <c r="B1228" s="143" t="s">
        <v>725</v>
      </c>
      <c r="C1228" s="177">
        <v>0.60416666666666696</v>
      </c>
      <c r="D1228" s="177">
        <v>0.63888888888888895</v>
      </c>
      <c r="E1228" s="237" t="s">
        <v>15</v>
      </c>
      <c r="F1228" s="90"/>
      <c r="G1228" s="90"/>
      <c r="H1228" s="90"/>
      <c r="I1228" s="8"/>
      <c r="J1228" s="10"/>
    </row>
    <row r="1229" spans="1:1079" x14ac:dyDescent="0.25">
      <c r="A1229" s="337"/>
      <c r="B1229" s="143" t="s">
        <v>725</v>
      </c>
      <c r="C1229" s="177">
        <v>0.64583333333333304</v>
      </c>
      <c r="D1229" s="177">
        <v>0.68055555555555602</v>
      </c>
      <c r="E1229" s="237" t="s">
        <v>15</v>
      </c>
      <c r="F1229" s="90"/>
      <c r="G1229" s="90"/>
      <c r="H1229" s="90"/>
      <c r="I1229" s="8"/>
      <c r="J1229" s="10"/>
    </row>
    <row r="1230" spans="1:1079" s="1" customFormat="1" x14ac:dyDescent="0.25">
      <c r="A1230" s="349"/>
      <c r="B1230" s="143" t="s">
        <v>725</v>
      </c>
      <c r="C1230" s="177">
        <v>0.6875</v>
      </c>
      <c r="D1230" s="177">
        <v>0.72222222222222199</v>
      </c>
      <c r="E1230" s="275" t="s">
        <v>15</v>
      </c>
      <c r="F1230" s="90"/>
      <c r="G1230" s="90"/>
      <c r="H1230" s="90"/>
      <c r="I1230" s="8"/>
      <c r="J1230" s="10"/>
      <c r="K1230" s="530"/>
      <c r="L1230" s="530"/>
      <c r="M1230" s="530"/>
      <c r="N1230" s="530"/>
      <c r="O1230" s="530"/>
      <c r="P1230" s="530"/>
      <c r="Q1230" s="530"/>
      <c r="R1230" s="530"/>
      <c r="S1230" s="530"/>
      <c r="T1230" s="530"/>
      <c r="U1230" s="530"/>
      <c r="V1230" s="530"/>
      <c r="W1230" s="530"/>
      <c r="X1230" s="530"/>
      <c r="Y1230" s="530"/>
      <c r="Z1230" s="530"/>
      <c r="AA1230" s="530"/>
      <c r="AB1230" s="530"/>
      <c r="AC1230" s="530"/>
      <c r="AD1230" s="530"/>
      <c r="AE1230" s="530"/>
      <c r="AF1230" s="530"/>
      <c r="AG1230" s="530"/>
      <c r="AH1230" s="530"/>
      <c r="AI1230" s="530"/>
      <c r="AJ1230" s="530"/>
      <c r="AK1230" s="530"/>
      <c r="AL1230" s="530"/>
      <c r="AM1230" s="530"/>
      <c r="AN1230" s="530"/>
      <c r="AO1230" s="530"/>
      <c r="AP1230" s="530"/>
      <c r="AQ1230" s="530"/>
      <c r="AR1230" s="530"/>
      <c r="AS1230" s="530"/>
      <c r="AT1230" s="530"/>
      <c r="AU1230" s="530"/>
      <c r="AV1230" s="530"/>
      <c r="AW1230" s="530"/>
      <c r="AX1230" s="530"/>
      <c r="AY1230" s="530"/>
      <c r="AZ1230" s="530"/>
      <c r="BA1230" s="530"/>
      <c r="BB1230" s="530"/>
      <c r="BC1230" s="530"/>
      <c r="BD1230" s="530"/>
      <c r="BE1230" s="530"/>
      <c r="BF1230" s="530"/>
      <c r="BG1230" s="530"/>
      <c r="BH1230" s="530"/>
      <c r="BI1230" s="530"/>
      <c r="BJ1230" s="530"/>
      <c r="BK1230" s="530"/>
      <c r="BL1230" s="530"/>
      <c r="BM1230" s="530"/>
      <c r="BN1230" s="530"/>
      <c r="BO1230" s="530"/>
      <c r="BP1230" s="530"/>
      <c r="BQ1230" s="530"/>
      <c r="BR1230" s="530"/>
      <c r="BS1230" s="530"/>
      <c r="BT1230" s="530"/>
      <c r="BU1230" s="530"/>
      <c r="BV1230" s="530"/>
      <c r="BW1230" s="530"/>
      <c r="BX1230" s="530"/>
      <c r="BY1230" s="530"/>
      <c r="BZ1230" s="530"/>
      <c r="CA1230" s="530"/>
      <c r="CB1230" s="530"/>
      <c r="CC1230" s="530"/>
      <c r="CD1230" s="530"/>
      <c r="CE1230" s="530"/>
      <c r="CF1230" s="530"/>
      <c r="CG1230" s="530"/>
      <c r="CH1230" s="530"/>
      <c r="CI1230" s="530"/>
      <c r="CJ1230" s="530"/>
      <c r="CK1230" s="530"/>
      <c r="CL1230" s="530"/>
      <c r="CM1230" s="530"/>
      <c r="CN1230" s="530"/>
      <c r="CO1230" s="530"/>
      <c r="CP1230" s="530"/>
      <c r="CQ1230" s="530"/>
      <c r="CR1230" s="530"/>
      <c r="CS1230" s="530"/>
      <c r="CT1230" s="530"/>
      <c r="CU1230" s="530"/>
      <c r="CV1230" s="530"/>
      <c r="CW1230" s="530"/>
      <c r="CX1230" s="530"/>
      <c r="CY1230" s="530"/>
      <c r="CZ1230" s="530"/>
      <c r="DA1230" s="530"/>
      <c r="DB1230" s="530"/>
      <c r="DC1230" s="530"/>
      <c r="DD1230" s="530"/>
      <c r="DE1230" s="530"/>
      <c r="DF1230" s="530"/>
      <c r="DG1230" s="530"/>
      <c r="DH1230" s="530"/>
      <c r="DI1230" s="530"/>
      <c r="DJ1230" s="530"/>
      <c r="DK1230" s="530"/>
      <c r="DL1230" s="530"/>
      <c r="DM1230" s="530"/>
      <c r="DN1230" s="530"/>
      <c r="DO1230" s="530"/>
      <c r="DP1230" s="530"/>
      <c r="DQ1230" s="530"/>
      <c r="DR1230" s="530"/>
      <c r="DS1230" s="530"/>
      <c r="DT1230" s="530"/>
      <c r="DU1230" s="530"/>
      <c r="DV1230" s="530"/>
      <c r="DW1230" s="530"/>
      <c r="DX1230" s="530"/>
      <c r="DY1230" s="530"/>
      <c r="DZ1230" s="530"/>
      <c r="EA1230" s="530"/>
      <c r="EB1230" s="530"/>
      <c r="EC1230" s="530"/>
      <c r="ED1230" s="530"/>
      <c r="EE1230" s="530"/>
      <c r="EF1230" s="530"/>
      <c r="EG1230" s="530"/>
      <c r="EH1230" s="530"/>
      <c r="EI1230" s="530"/>
      <c r="EJ1230" s="530"/>
      <c r="EK1230" s="530"/>
      <c r="EL1230" s="530"/>
      <c r="EM1230" s="530"/>
      <c r="EN1230" s="530"/>
      <c r="EO1230" s="530"/>
      <c r="EP1230" s="530"/>
      <c r="EQ1230" s="530"/>
      <c r="ER1230" s="530"/>
      <c r="ES1230" s="530"/>
      <c r="ET1230" s="530"/>
      <c r="EU1230" s="530"/>
      <c r="EV1230" s="530"/>
      <c r="EW1230" s="530"/>
      <c r="EX1230" s="530"/>
      <c r="EY1230" s="530"/>
      <c r="EZ1230" s="530"/>
      <c r="FA1230" s="530"/>
      <c r="FB1230" s="530"/>
      <c r="FC1230" s="530"/>
      <c r="FD1230" s="530"/>
      <c r="FE1230" s="530"/>
      <c r="FF1230" s="530"/>
      <c r="FG1230" s="530"/>
      <c r="FH1230" s="530"/>
      <c r="FI1230" s="530"/>
      <c r="FJ1230" s="530"/>
      <c r="FK1230" s="530"/>
      <c r="FL1230" s="530"/>
      <c r="FM1230" s="530"/>
      <c r="FN1230" s="530"/>
      <c r="FO1230" s="530"/>
      <c r="FP1230" s="530"/>
      <c r="FQ1230" s="530"/>
      <c r="FR1230" s="530"/>
      <c r="FS1230" s="530"/>
      <c r="FT1230" s="530"/>
      <c r="FU1230" s="530"/>
      <c r="FV1230" s="530"/>
      <c r="FW1230" s="530"/>
      <c r="FX1230" s="530"/>
      <c r="FY1230" s="530"/>
      <c r="FZ1230" s="530"/>
      <c r="GA1230" s="530"/>
      <c r="GB1230" s="530"/>
      <c r="GC1230" s="530"/>
      <c r="GD1230" s="530"/>
      <c r="GE1230" s="530"/>
      <c r="GF1230" s="530"/>
      <c r="GG1230" s="530"/>
      <c r="GH1230" s="530"/>
      <c r="GI1230" s="530"/>
      <c r="GJ1230" s="530"/>
      <c r="GK1230" s="530"/>
      <c r="GL1230" s="530"/>
      <c r="GM1230" s="530"/>
      <c r="GN1230" s="530"/>
      <c r="GO1230" s="530"/>
      <c r="GP1230" s="530"/>
      <c r="GQ1230" s="530"/>
      <c r="GR1230" s="530"/>
      <c r="GS1230" s="530"/>
      <c r="GT1230" s="530"/>
      <c r="GU1230" s="530"/>
      <c r="GV1230" s="530"/>
      <c r="GW1230" s="530"/>
      <c r="GX1230" s="530"/>
      <c r="GY1230" s="530"/>
      <c r="GZ1230" s="530"/>
      <c r="HA1230" s="530"/>
      <c r="HB1230" s="530"/>
      <c r="HC1230" s="530"/>
      <c r="HD1230" s="530"/>
      <c r="HE1230" s="530"/>
      <c r="HF1230" s="530"/>
      <c r="HG1230" s="530"/>
      <c r="HH1230" s="530"/>
      <c r="HI1230" s="530"/>
      <c r="HJ1230" s="530"/>
      <c r="HK1230" s="530"/>
      <c r="HL1230" s="530"/>
      <c r="HM1230" s="530"/>
      <c r="HN1230" s="530"/>
      <c r="HO1230" s="530"/>
      <c r="HP1230" s="530"/>
      <c r="HQ1230" s="530"/>
      <c r="HR1230" s="530"/>
      <c r="HS1230" s="530"/>
      <c r="HT1230" s="530"/>
      <c r="HU1230" s="530"/>
      <c r="HV1230" s="530"/>
      <c r="HW1230" s="530"/>
      <c r="HX1230" s="530"/>
      <c r="HY1230" s="530"/>
      <c r="HZ1230" s="530"/>
      <c r="IA1230" s="530"/>
      <c r="IB1230" s="530"/>
      <c r="IC1230" s="530"/>
      <c r="ID1230" s="530"/>
      <c r="IE1230" s="530"/>
      <c r="IF1230" s="530"/>
      <c r="IG1230" s="530"/>
      <c r="IH1230" s="530"/>
      <c r="II1230" s="530"/>
      <c r="IJ1230" s="530"/>
      <c r="IK1230" s="530"/>
      <c r="IL1230" s="530"/>
      <c r="IM1230" s="530"/>
      <c r="IN1230" s="530"/>
      <c r="IO1230" s="530"/>
      <c r="IP1230" s="530"/>
      <c r="IQ1230" s="530"/>
      <c r="IR1230" s="530"/>
      <c r="IS1230" s="530"/>
      <c r="IT1230" s="530"/>
      <c r="IU1230" s="530"/>
      <c r="IV1230" s="530"/>
      <c r="IW1230" s="530"/>
      <c r="IX1230" s="530"/>
      <c r="IY1230" s="530"/>
      <c r="IZ1230" s="530"/>
      <c r="JA1230" s="530"/>
      <c r="JB1230" s="530"/>
      <c r="JC1230" s="530"/>
      <c r="JD1230" s="530"/>
      <c r="JE1230" s="530"/>
      <c r="JF1230" s="530"/>
      <c r="JG1230" s="530"/>
      <c r="JH1230" s="530"/>
      <c r="JI1230" s="530"/>
      <c r="JJ1230" s="530"/>
      <c r="JK1230" s="530"/>
      <c r="JL1230" s="530"/>
      <c r="JM1230" s="530"/>
      <c r="JN1230" s="530"/>
      <c r="JO1230" s="530"/>
      <c r="JP1230" s="530"/>
      <c r="JQ1230" s="530"/>
      <c r="JR1230" s="530"/>
      <c r="JS1230" s="530"/>
      <c r="JT1230" s="530"/>
      <c r="JU1230" s="530"/>
      <c r="JV1230" s="530"/>
      <c r="JW1230" s="530"/>
      <c r="JX1230" s="530"/>
      <c r="JY1230" s="530"/>
      <c r="JZ1230" s="530"/>
      <c r="KA1230" s="530"/>
      <c r="KB1230" s="530"/>
      <c r="KC1230" s="530"/>
      <c r="KD1230" s="530"/>
      <c r="KE1230" s="530"/>
      <c r="KF1230" s="530"/>
      <c r="KG1230" s="530"/>
      <c r="KH1230" s="530"/>
      <c r="KI1230" s="530"/>
      <c r="KJ1230" s="530"/>
      <c r="KK1230" s="530"/>
      <c r="KL1230" s="530"/>
      <c r="KM1230" s="530"/>
      <c r="KN1230" s="530"/>
      <c r="KO1230" s="530"/>
      <c r="KP1230" s="530"/>
      <c r="KQ1230" s="530"/>
      <c r="KR1230" s="530"/>
      <c r="KS1230" s="530"/>
      <c r="KT1230" s="530"/>
      <c r="KU1230" s="530"/>
      <c r="KV1230" s="530"/>
      <c r="KW1230" s="530"/>
      <c r="KX1230" s="530"/>
      <c r="KY1230" s="530"/>
      <c r="KZ1230" s="530"/>
      <c r="LA1230" s="530"/>
      <c r="LB1230" s="530"/>
      <c r="LC1230" s="530"/>
      <c r="LD1230" s="530"/>
      <c r="LE1230" s="530"/>
      <c r="LF1230" s="530"/>
      <c r="LG1230" s="530"/>
      <c r="LH1230" s="530"/>
      <c r="LI1230" s="530"/>
      <c r="LJ1230" s="530"/>
      <c r="LK1230" s="530"/>
      <c r="LL1230" s="530"/>
      <c r="LM1230" s="530"/>
      <c r="LN1230" s="530"/>
      <c r="LO1230" s="530"/>
      <c r="LP1230" s="530"/>
      <c r="LQ1230" s="530"/>
      <c r="LR1230" s="530"/>
      <c r="LS1230" s="530"/>
      <c r="LT1230" s="530"/>
      <c r="LU1230" s="530"/>
      <c r="LV1230" s="530"/>
      <c r="LW1230" s="530"/>
      <c r="LX1230" s="530"/>
      <c r="LY1230" s="530"/>
      <c r="LZ1230" s="530"/>
      <c r="MA1230" s="530"/>
      <c r="MB1230" s="530"/>
      <c r="MC1230" s="530"/>
      <c r="MD1230" s="530"/>
      <c r="ME1230" s="530"/>
      <c r="MF1230" s="530"/>
      <c r="MG1230" s="530"/>
      <c r="MH1230" s="530"/>
      <c r="MI1230" s="530"/>
      <c r="MJ1230" s="530"/>
      <c r="MK1230" s="530"/>
      <c r="ML1230" s="530"/>
      <c r="MM1230" s="530"/>
      <c r="MN1230" s="530"/>
      <c r="MO1230" s="530"/>
      <c r="MP1230" s="530"/>
      <c r="MQ1230" s="530"/>
      <c r="MR1230" s="530"/>
      <c r="MS1230" s="530"/>
      <c r="MT1230" s="530"/>
      <c r="MU1230" s="530"/>
      <c r="MV1230" s="530"/>
      <c r="MW1230" s="530"/>
      <c r="MX1230" s="530"/>
      <c r="MY1230" s="530"/>
      <c r="MZ1230" s="530"/>
      <c r="NA1230" s="530"/>
      <c r="NB1230" s="530"/>
      <c r="NC1230" s="530"/>
      <c r="ND1230" s="530"/>
      <c r="NE1230" s="530"/>
      <c r="NF1230" s="530"/>
      <c r="NG1230" s="530"/>
      <c r="NH1230" s="530"/>
      <c r="NI1230" s="530"/>
      <c r="NJ1230" s="530"/>
      <c r="NK1230" s="530"/>
      <c r="NL1230" s="530"/>
      <c r="NM1230" s="530"/>
      <c r="NN1230" s="530"/>
      <c r="NO1230" s="530"/>
      <c r="NP1230" s="530"/>
      <c r="NQ1230" s="530"/>
      <c r="NR1230" s="530"/>
      <c r="NS1230" s="530"/>
      <c r="NT1230" s="530"/>
      <c r="NU1230" s="530"/>
      <c r="NV1230" s="530"/>
      <c r="NW1230" s="530"/>
      <c r="NX1230" s="530"/>
      <c r="NY1230" s="530"/>
      <c r="NZ1230" s="530"/>
      <c r="OA1230" s="530"/>
      <c r="OB1230" s="530"/>
      <c r="OC1230" s="530"/>
      <c r="OD1230" s="530"/>
      <c r="OE1230" s="530"/>
      <c r="OF1230" s="530"/>
      <c r="OG1230" s="530"/>
      <c r="OH1230" s="530"/>
      <c r="OI1230" s="530"/>
      <c r="OJ1230" s="530"/>
      <c r="OK1230" s="530"/>
      <c r="OL1230" s="530"/>
      <c r="OM1230" s="530"/>
      <c r="ON1230" s="530"/>
      <c r="OO1230" s="530"/>
      <c r="OP1230" s="530"/>
      <c r="OQ1230" s="530"/>
      <c r="OR1230" s="530"/>
      <c r="OS1230" s="530"/>
      <c r="OT1230" s="530"/>
      <c r="OU1230" s="530"/>
      <c r="OV1230" s="530"/>
      <c r="OW1230" s="530"/>
      <c r="OX1230" s="530"/>
      <c r="OY1230" s="530"/>
      <c r="OZ1230" s="530"/>
      <c r="PA1230" s="530"/>
      <c r="PB1230" s="530"/>
      <c r="PC1230" s="530"/>
      <c r="PD1230" s="530"/>
      <c r="PE1230" s="530"/>
      <c r="PF1230" s="530"/>
      <c r="PG1230" s="530"/>
      <c r="PH1230" s="530"/>
      <c r="PI1230" s="530"/>
      <c r="PJ1230" s="530"/>
      <c r="PK1230" s="530"/>
      <c r="PL1230" s="530"/>
      <c r="PM1230" s="530"/>
      <c r="PN1230" s="530"/>
      <c r="PO1230" s="530"/>
      <c r="PP1230" s="530"/>
      <c r="PQ1230" s="530"/>
      <c r="PR1230" s="530"/>
      <c r="PS1230" s="530"/>
      <c r="PT1230" s="530"/>
      <c r="PU1230" s="530"/>
      <c r="PV1230" s="530"/>
      <c r="PW1230" s="530"/>
      <c r="PX1230" s="530"/>
      <c r="PY1230" s="530"/>
      <c r="PZ1230" s="530"/>
      <c r="QA1230" s="530"/>
      <c r="QB1230" s="530"/>
      <c r="QC1230" s="530"/>
      <c r="QD1230" s="530"/>
      <c r="QE1230" s="530"/>
      <c r="QF1230" s="530"/>
      <c r="QG1230" s="530"/>
      <c r="QH1230" s="530"/>
      <c r="QI1230" s="530"/>
      <c r="QJ1230" s="530"/>
      <c r="QK1230" s="530"/>
      <c r="QL1230" s="530"/>
      <c r="QM1230" s="530"/>
      <c r="QN1230" s="530"/>
      <c r="QO1230" s="530"/>
      <c r="QP1230" s="530"/>
      <c r="QQ1230" s="530"/>
      <c r="QR1230" s="530"/>
      <c r="QS1230" s="530"/>
      <c r="QT1230" s="530"/>
      <c r="QU1230" s="530"/>
      <c r="QV1230" s="530"/>
      <c r="QW1230" s="530"/>
      <c r="QX1230" s="530"/>
      <c r="QY1230" s="530"/>
      <c r="QZ1230" s="530"/>
      <c r="RA1230" s="530"/>
      <c r="RB1230" s="530"/>
      <c r="RC1230" s="530"/>
      <c r="RD1230" s="530"/>
      <c r="RE1230" s="530"/>
      <c r="RF1230" s="530"/>
      <c r="RG1230" s="530"/>
      <c r="RH1230" s="530"/>
      <c r="RI1230" s="530"/>
      <c r="RJ1230" s="530"/>
      <c r="RK1230" s="530"/>
      <c r="RL1230" s="530"/>
      <c r="RM1230" s="530"/>
      <c r="RN1230" s="530"/>
      <c r="RO1230" s="530"/>
      <c r="RP1230" s="530"/>
      <c r="RQ1230" s="530"/>
      <c r="RR1230" s="530"/>
      <c r="RS1230" s="530"/>
      <c r="RT1230" s="530"/>
      <c r="RU1230" s="530"/>
      <c r="RV1230" s="530"/>
      <c r="RW1230" s="530"/>
      <c r="RX1230" s="530"/>
      <c r="RY1230" s="530"/>
      <c r="RZ1230" s="530"/>
      <c r="SA1230" s="530"/>
      <c r="SB1230" s="530"/>
      <c r="SC1230" s="530"/>
      <c r="SD1230" s="530"/>
      <c r="SE1230" s="530"/>
      <c r="SF1230" s="530"/>
      <c r="SG1230" s="530"/>
      <c r="SH1230" s="530"/>
      <c r="SI1230" s="530"/>
      <c r="SJ1230" s="530"/>
      <c r="SK1230" s="530"/>
      <c r="SL1230" s="530"/>
      <c r="SM1230" s="530"/>
      <c r="SN1230" s="530"/>
      <c r="SO1230" s="530"/>
      <c r="SP1230" s="530"/>
      <c r="SQ1230" s="530"/>
      <c r="SR1230" s="530"/>
      <c r="SS1230" s="530"/>
      <c r="ST1230" s="530"/>
      <c r="SU1230" s="530"/>
      <c r="SV1230" s="530"/>
      <c r="SW1230" s="530"/>
      <c r="SX1230" s="530"/>
      <c r="SY1230" s="530"/>
      <c r="SZ1230" s="530"/>
      <c r="TA1230" s="530"/>
      <c r="TB1230" s="530"/>
      <c r="TC1230" s="530"/>
      <c r="TD1230" s="530"/>
      <c r="TE1230" s="530"/>
      <c r="TF1230" s="530"/>
      <c r="TG1230" s="530"/>
      <c r="TH1230" s="530"/>
      <c r="TI1230" s="530"/>
      <c r="TJ1230" s="530"/>
      <c r="TK1230" s="530"/>
      <c r="TL1230" s="530"/>
      <c r="TM1230" s="530"/>
      <c r="TN1230" s="530"/>
      <c r="TO1230" s="530"/>
      <c r="TP1230" s="530"/>
      <c r="TQ1230" s="530"/>
      <c r="TR1230" s="530"/>
      <c r="TS1230" s="530"/>
      <c r="TT1230" s="530"/>
      <c r="TU1230" s="530"/>
      <c r="TV1230" s="530"/>
      <c r="TW1230" s="530"/>
      <c r="TX1230" s="530"/>
      <c r="TY1230" s="530"/>
      <c r="TZ1230" s="530"/>
      <c r="UA1230" s="530"/>
      <c r="UB1230" s="530"/>
      <c r="UC1230" s="530"/>
      <c r="UD1230" s="530"/>
      <c r="UE1230" s="530"/>
      <c r="UF1230" s="530"/>
      <c r="UG1230" s="530"/>
      <c r="UH1230" s="530"/>
      <c r="UI1230" s="530"/>
      <c r="UJ1230" s="530"/>
      <c r="UK1230" s="530"/>
      <c r="UL1230" s="530"/>
      <c r="UM1230" s="530"/>
      <c r="UN1230" s="530"/>
      <c r="UO1230" s="530"/>
      <c r="UP1230" s="530"/>
      <c r="UQ1230" s="530"/>
      <c r="UR1230" s="530"/>
      <c r="US1230" s="530"/>
      <c r="UT1230" s="530"/>
      <c r="UU1230" s="530"/>
      <c r="UV1230" s="530"/>
      <c r="UW1230" s="530"/>
      <c r="UX1230" s="530"/>
      <c r="UY1230" s="530"/>
      <c r="UZ1230" s="530"/>
      <c r="VA1230" s="530"/>
      <c r="VB1230" s="530"/>
      <c r="VC1230" s="530"/>
      <c r="VD1230" s="530"/>
      <c r="VE1230" s="530"/>
      <c r="VF1230" s="530"/>
      <c r="VG1230" s="530"/>
      <c r="VH1230" s="530"/>
      <c r="VI1230" s="530"/>
      <c r="VJ1230" s="530"/>
      <c r="VK1230" s="530"/>
      <c r="VL1230" s="530"/>
      <c r="VM1230" s="530"/>
      <c r="VN1230" s="530"/>
      <c r="VO1230" s="530"/>
      <c r="VP1230" s="530"/>
      <c r="VQ1230" s="530"/>
      <c r="VR1230" s="530"/>
      <c r="VS1230" s="530"/>
      <c r="VT1230" s="530"/>
      <c r="VU1230" s="530"/>
      <c r="VV1230" s="530"/>
      <c r="VW1230" s="530"/>
      <c r="VX1230" s="530"/>
      <c r="VY1230" s="530"/>
      <c r="VZ1230" s="530"/>
      <c r="WA1230" s="530"/>
      <c r="WB1230" s="530"/>
      <c r="WC1230" s="530"/>
      <c r="WD1230" s="530"/>
      <c r="WE1230" s="530"/>
      <c r="WF1230" s="530"/>
      <c r="WG1230" s="530"/>
      <c r="WH1230" s="530"/>
      <c r="WI1230" s="530"/>
      <c r="WJ1230" s="530"/>
      <c r="WK1230" s="530"/>
      <c r="WL1230" s="530"/>
      <c r="WM1230" s="530"/>
      <c r="WN1230" s="530"/>
      <c r="WO1230" s="530"/>
      <c r="WP1230" s="530"/>
      <c r="WQ1230" s="530"/>
      <c r="WR1230" s="530"/>
      <c r="WS1230" s="530"/>
      <c r="WT1230" s="530"/>
      <c r="WU1230" s="530"/>
      <c r="WV1230" s="530"/>
      <c r="WW1230" s="530"/>
      <c r="WX1230" s="530"/>
      <c r="WY1230" s="530"/>
      <c r="WZ1230" s="530"/>
      <c r="XA1230" s="530"/>
      <c r="XB1230" s="530"/>
      <c r="XC1230" s="530"/>
      <c r="XD1230" s="530"/>
      <c r="XE1230" s="530"/>
      <c r="XF1230" s="530"/>
      <c r="XG1230" s="530"/>
      <c r="XH1230" s="530"/>
      <c r="XI1230" s="530"/>
      <c r="XJ1230" s="530"/>
      <c r="XK1230" s="530"/>
      <c r="XL1230" s="530"/>
      <c r="XM1230" s="530"/>
      <c r="XN1230" s="530"/>
      <c r="XO1230" s="530"/>
      <c r="XP1230" s="530"/>
      <c r="XQ1230" s="530"/>
      <c r="XR1230" s="530"/>
      <c r="XS1230" s="530"/>
      <c r="XT1230" s="530"/>
      <c r="XU1230" s="530"/>
      <c r="XV1230" s="530"/>
      <c r="XW1230" s="530"/>
      <c r="XX1230" s="530"/>
      <c r="XY1230" s="530"/>
      <c r="XZ1230" s="530"/>
      <c r="YA1230" s="530"/>
      <c r="YB1230" s="530"/>
      <c r="YC1230" s="530"/>
      <c r="YD1230" s="530"/>
      <c r="YE1230" s="530"/>
      <c r="YF1230" s="530"/>
      <c r="YG1230" s="530"/>
      <c r="YH1230" s="530"/>
      <c r="YI1230" s="530"/>
      <c r="YJ1230" s="530"/>
      <c r="YK1230" s="530"/>
      <c r="YL1230" s="530"/>
      <c r="YM1230" s="530"/>
      <c r="YN1230" s="530"/>
      <c r="YO1230" s="530"/>
      <c r="YP1230" s="530"/>
      <c r="YQ1230" s="530"/>
      <c r="YR1230" s="530"/>
      <c r="YS1230" s="530"/>
      <c r="YT1230" s="530"/>
      <c r="YU1230" s="530"/>
      <c r="YV1230" s="530"/>
      <c r="YW1230" s="530"/>
      <c r="YX1230" s="530"/>
      <c r="YY1230" s="530"/>
      <c r="YZ1230" s="530"/>
      <c r="ZA1230" s="530"/>
      <c r="ZB1230" s="530"/>
      <c r="ZC1230" s="530"/>
      <c r="ZD1230" s="530"/>
      <c r="ZE1230" s="530"/>
      <c r="ZF1230" s="530"/>
      <c r="ZG1230" s="530"/>
      <c r="ZH1230" s="530"/>
      <c r="ZI1230" s="530"/>
      <c r="ZJ1230" s="530"/>
      <c r="ZK1230" s="530"/>
      <c r="ZL1230" s="530"/>
      <c r="ZM1230" s="530"/>
      <c r="ZN1230" s="530"/>
      <c r="ZO1230" s="530"/>
      <c r="ZP1230" s="530"/>
      <c r="ZQ1230" s="530"/>
      <c r="ZR1230" s="530"/>
      <c r="ZS1230" s="530"/>
      <c r="ZT1230" s="530"/>
      <c r="ZU1230" s="530"/>
      <c r="ZV1230" s="530"/>
      <c r="ZW1230" s="530"/>
      <c r="ZX1230" s="530"/>
      <c r="ZY1230" s="530"/>
      <c r="ZZ1230" s="530"/>
      <c r="AAA1230" s="530"/>
      <c r="AAB1230" s="530"/>
      <c r="AAC1230" s="530"/>
      <c r="AAD1230" s="530"/>
      <c r="AAE1230" s="530"/>
      <c r="AAF1230" s="530"/>
      <c r="AAG1230" s="530"/>
      <c r="AAH1230" s="530"/>
      <c r="AAI1230" s="530"/>
      <c r="AAJ1230" s="530"/>
      <c r="AAK1230" s="530"/>
      <c r="AAL1230" s="530"/>
      <c r="AAM1230" s="530"/>
      <c r="AAN1230" s="530"/>
      <c r="AAO1230" s="530"/>
      <c r="AAP1230" s="530"/>
      <c r="AAQ1230" s="530"/>
      <c r="AAR1230" s="530"/>
      <c r="AAS1230" s="530"/>
      <c r="AAT1230" s="530"/>
      <c r="AAU1230" s="530"/>
      <c r="AAV1230" s="530"/>
      <c r="AAW1230" s="530"/>
      <c r="AAX1230" s="530"/>
      <c r="AAY1230" s="530"/>
      <c r="AAZ1230" s="530"/>
      <c r="ABA1230" s="530"/>
      <c r="ABB1230" s="530"/>
      <c r="ABC1230" s="530"/>
      <c r="ABD1230" s="530"/>
      <c r="ABE1230" s="530"/>
      <c r="ABF1230" s="530"/>
      <c r="ABG1230" s="530"/>
      <c r="ABH1230" s="530"/>
      <c r="ABI1230" s="530"/>
      <c r="ABJ1230" s="530"/>
      <c r="ABK1230" s="530"/>
      <c r="ABL1230" s="530"/>
      <c r="ABM1230" s="530"/>
      <c r="ABN1230" s="530"/>
      <c r="ABO1230" s="530"/>
      <c r="ABP1230" s="530"/>
      <c r="ABQ1230" s="530"/>
      <c r="ABR1230" s="530"/>
      <c r="ABS1230" s="530"/>
      <c r="ABT1230" s="530"/>
      <c r="ABU1230" s="530"/>
      <c r="ABV1230" s="530"/>
      <c r="ABW1230" s="530"/>
      <c r="ABX1230" s="530"/>
      <c r="ABY1230" s="530"/>
      <c r="ABZ1230" s="530"/>
      <c r="ACA1230" s="530"/>
      <c r="ACB1230" s="530"/>
      <c r="ACC1230" s="530"/>
      <c r="ACD1230" s="530"/>
      <c r="ACE1230" s="530"/>
      <c r="ACF1230" s="530"/>
      <c r="ACG1230" s="530"/>
      <c r="ACH1230" s="530"/>
      <c r="ACI1230" s="530"/>
      <c r="ACJ1230" s="530"/>
      <c r="ACK1230" s="530"/>
      <c r="ACL1230" s="530"/>
      <c r="ACM1230" s="530"/>
      <c r="ACN1230" s="530"/>
      <c r="ACO1230" s="530"/>
      <c r="ACP1230" s="530"/>
      <c r="ACQ1230" s="530"/>
      <c r="ACR1230" s="530"/>
      <c r="ACS1230" s="530"/>
      <c r="ACT1230" s="530"/>
      <c r="ACU1230" s="530"/>
      <c r="ACV1230" s="530"/>
      <c r="ACW1230" s="530"/>
      <c r="ACX1230" s="530"/>
      <c r="ACY1230" s="530"/>
      <c r="ACZ1230" s="530"/>
      <c r="ADA1230" s="530"/>
      <c r="ADB1230" s="530"/>
      <c r="ADC1230" s="530"/>
      <c r="ADD1230" s="530"/>
      <c r="ADE1230" s="530"/>
      <c r="ADF1230" s="530"/>
      <c r="ADG1230" s="530"/>
      <c r="ADH1230" s="530"/>
      <c r="ADI1230" s="530"/>
      <c r="ADJ1230" s="530"/>
      <c r="ADK1230" s="530"/>
      <c r="ADL1230" s="530"/>
      <c r="ADM1230" s="530"/>
      <c r="ADN1230" s="530"/>
      <c r="ADO1230" s="530"/>
      <c r="ADP1230" s="530"/>
      <c r="ADQ1230" s="530"/>
      <c r="ADR1230" s="530"/>
      <c r="ADS1230" s="530"/>
      <c r="ADT1230" s="530"/>
      <c r="ADU1230" s="530"/>
      <c r="ADV1230" s="530"/>
      <c r="ADW1230" s="530"/>
      <c r="ADX1230" s="530"/>
      <c r="ADY1230" s="530"/>
      <c r="ADZ1230" s="530"/>
      <c r="AEA1230" s="530"/>
      <c r="AEB1230" s="530"/>
      <c r="AEC1230" s="530"/>
      <c r="AED1230" s="530"/>
      <c r="AEE1230" s="530"/>
      <c r="AEF1230" s="530"/>
      <c r="AEG1230" s="530"/>
      <c r="AEH1230" s="530"/>
      <c r="AEI1230" s="530"/>
      <c r="AEJ1230" s="530"/>
      <c r="AEK1230" s="530"/>
      <c r="AEL1230" s="530"/>
      <c r="AEM1230" s="530"/>
      <c r="AEN1230" s="530"/>
      <c r="AEO1230" s="530"/>
      <c r="AEP1230" s="530"/>
      <c r="AEQ1230" s="530"/>
      <c r="AER1230" s="530"/>
      <c r="AES1230" s="530"/>
      <c r="AET1230" s="530"/>
      <c r="AEU1230" s="530"/>
      <c r="AEV1230" s="530"/>
      <c r="AEW1230" s="530"/>
      <c r="AEX1230" s="530"/>
      <c r="AEY1230" s="530"/>
      <c r="AEZ1230" s="530"/>
      <c r="AFA1230" s="530"/>
      <c r="AFB1230" s="530"/>
      <c r="AFC1230" s="530"/>
      <c r="AFD1230" s="530"/>
      <c r="AFE1230" s="530"/>
      <c r="AFF1230" s="530"/>
      <c r="AFG1230" s="530"/>
      <c r="AFH1230" s="530"/>
      <c r="AFI1230" s="530"/>
      <c r="AFJ1230" s="530"/>
      <c r="AFK1230" s="530"/>
      <c r="AFL1230" s="530"/>
      <c r="AFM1230" s="530"/>
      <c r="AFN1230" s="530"/>
      <c r="AFO1230" s="530"/>
      <c r="AFP1230" s="530"/>
      <c r="AFQ1230" s="530"/>
      <c r="AFR1230" s="530"/>
      <c r="AFS1230" s="530"/>
      <c r="AFT1230" s="530"/>
      <c r="AFU1230" s="530"/>
      <c r="AFV1230" s="530"/>
      <c r="AFW1230" s="530"/>
      <c r="AFX1230" s="530"/>
      <c r="AFY1230" s="530"/>
      <c r="AFZ1230" s="530"/>
      <c r="AGA1230" s="530"/>
      <c r="AGB1230" s="530"/>
      <c r="AGC1230" s="530"/>
      <c r="AGD1230" s="530"/>
      <c r="AGE1230" s="530"/>
      <c r="AGF1230" s="530"/>
      <c r="AGG1230" s="530"/>
      <c r="AGH1230" s="530"/>
      <c r="AGI1230" s="530"/>
      <c r="AGJ1230" s="530"/>
      <c r="AGK1230" s="530"/>
      <c r="AGL1230" s="530"/>
      <c r="AGM1230" s="530"/>
      <c r="AGN1230" s="530"/>
      <c r="AGO1230" s="530"/>
      <c r="AGP1230" s="530"/>
      <c r="AGQ1230" s="530"/>
      <c r="AGR1230" s="530"/>
      <c r="AGS1230" s="530"/>
      <c r="AGT1230" s="530"/>
      <c r="AGU1230" s="530"/>
      <c r="AGV1230" s="530"/>
      <c r="AGW1230" s="530"/>
      <c r="AGX1230" s="530"/>
      <c r="AGY1230" s="530"/>
      <c r="AGZ1230" s="530"/>
      <c r="AHA1230" s="530"/>
      <c r="AHB1230" s="530"/>
      <c r="AHC1230" s="530"/>
      <c r="AHD1230" s="530"/>
      <c r="AHE1230" s="530"/>
      <c r="AHF1230" s="530"/>
      <c r="AHG1230" s="530"/>
      <c r="AHH1230" s="530"/>
      <c r="AHI1230" s="530"/>
      <c r="AHJ1230" s="530"/>
      <c r="AHK1230" s="530"/>
      <c r="AHL1230" s="530"/>
      <c r="AHM1230" s="530"/>
      <c r="AHN1230" s="530"/>
      <c r="AHO1230" s="530"/>
      <c r="AHP1230" s="530"/>
      <c r="AHQ1230" s="530"/>
      <c r="AHR1230" s="530"/>
      <c r="AHS1230" s="530"/>
      <c r="AHT1230" s="530"/>
      <c r="AHU1230" s="530"/>
      <c r="AHV1230" s="530"/>
      <c r="AHW1230" s="530"/>
      <c r="AHX1230" s="530"/>
      <c r="AHY1230" s="530"/>
      <c r="AHZ1230" s="530"/>
      <c r="AIA1230" s="530"/>
      <c r="AIB1230" s="530"/>
      <c r="AIC1230" s="530"/>
      <c r="AID1230" s="530"/>
      <c r="AIE1230" s="530"/>
      <c r="AIF1230" s="530"/>
      <c r="AIG1230" s="530"/>
      <c r="AIH1230" s="530"/>
      <c r="AII1230" s="530"/>
      <c r="AIJ1230" s="530"/>
      <c r="AIK1230" s="530"/>
      <c r="AIL1230" s="530"/>
      <c r="AIM1230" s="530"/>
      <c r="AIN1230" s="530"/>
      <c r="AIO1230" s="530"/>
      <c r="AIP1230" s="530"/>
      <c r="AIQ1230" s="530"/>
      <c r="AIR1230" s="530"/>
      <c r="AIS1230" s="530"/>
      <c r="AIT1230" s="530"/>
      <c r="AIU1230" s="530"/>
      <c r="AIV1230" s="530"/>
      <c r="AIW1230" s="530"/>
      <c r="AIX1230" s="530"/>
      <c r="AIY1230" s="530"/>
      <c r="AIZ1230" s="530"/>
      <c r="AJA1230" s="530"/>
      <c r="AJB1230" s="530"/>
      <c r="AJC1230" s="530"/>
      <c r="AJD1230" s="530"/>
      <c r="AJE1230" s="530"/>
      <c r="AJF1230" s="530"/>
      <c r="AJG1230" s="530"/>
      <c r="AJH1230" s="530"/>
      <c r="AJI1230" s="530"/>
      <c r="AJJ1230" s="530"/>
      <c r="AJK1230" s="530"/>
      <c r="AJL1230" s="530"/>
      <c r="AJM1230" s="530"/>
      <c r="AJN1230" s="530"/>
      <c r="AJO1230" s="530"/>
      <c r="AJP1230" s="530"/>
      <c r="AJQ1230" s="530"/>
      <c r="AJR1230" s="530"/>
      <c r="AJS1230" s="530"/>
      <c r="AJT1230" s="530"/>
      <c r="AJU1230" s="530"/>
      <c r="AJV1230" s="530"/>
      <c r="AJW1230" s="530"/>
      <c r="AJX1230" s="530"/>
      <c r="AJY1230" s="530"/>
      <c r="AJZ1230" s="530"/>
      <c r="AKA1230" s="530"/>
      <c r="AKB1230" s="530"/>
      <c r="AKC1230" s="530"/>
      <c r="AKD1230" s="530"/>
      <c r="AKE1230" s="530"/>
      <c r="AKF1230" s="530"/>
      <c r="AKG1230" s="530"/>
      <c r="AKH1230" s="530"/>
      <c r="AKI1230" s="530"/>
      <c r="AKJ1230" s="530"/>
      <c r="AKK1230" s="530"/>
      <c r="AKL1230" s="530"/>
      <c r="AKM1230" s="530"/>
      <c r="AKN1230" s="530"/>
      <c r="AKO1230" s="530"/>
      <c r="AKP1230" s="530"/>
      <c r="AKQ1230" s="530"/>
      <c r="AKR1230" s="530"/>
      <c r="AKS1230" s="530"/>
      <c r="AKT1230" s="530"/>
      <c r="AKU1230" s="530"/>
      <c r="AKV1230" s="530"/>
      <c r="AKW1230" s="530"/>
      <c r="AKX1230" s="530"/>
      <c r="AKY1230" s="530"/>
      <c r="AKZ1230" s="530"/>
      <c r="ALA1230" s="530"/>
      <c r="ALB1230" s="530"/>
      <c r="ALC1230" s="530"/>
      <c r="ALD1230" s="530"/>
      <c r="ALE1230" s="530"/>
      <c r="ALF1230" s="530"/>
      <c r="ALG1230" s="530"/>
      <c r="ALH1230" s="530"/>
      <c r="ALI1230" s="530"/>
      <c r="ALJ1230" s="530"/>
      <c r="ALK1230" s="530"/>
      <c r="ALL1230" s="530"/>
      <c r="ALM1230" s="530"/>
      <c r="ALN1230" s="530"/>
      <c r="ALO1230" s="530"/>
      <c r="ALP1230" s="530"/>
      <c r="ALQ1230" s="530"/>
      <c r="ALR1230" s="530"/>
      <c r="ALS1230" s="530"/>
      <c r="ALT1230" s="530"/>
      <c r="ALU1230" s="530"/>
      <c r="ALV1230" s="530"/>
      <c r="ALW1230" s="530"/>
      <c r="ALX1230" s="530"/>
      <c r="ALY1230" s="530"/>
      <c r="ALZ1230" s="530"/>
      <c r="AMA1230" s="530"/>
      <c r="AMB1230" s="530"/>
      <c r="AMC1230" s="530"/>
      <c r="AMD1230" s="530"/>
      <c r="AME1230" s="530"/>
      <c r="AMF1230" s="530"/>
      <c r="AMG1230" s="530"/>
      <c r="AMH1230" s="530"/>
      <c r="AMI1230" s="530"/>
      <c r="AMJ1230" s="530"/>
      <c r="AMK1230" s="530"/>
      <c r="AML1230" s="530"/>
      <c r="AMM1230" s="530"/>
      <c r="AMN1230" s="530"/>
      <c r="AMO1230" s="530"/>
      <c r="AMP1230" s="530"/>
      <c r="AMQ1230" s="530"/>
      <c r="AMR1230" s="530"/>
      <c r="AMS1230" s="530"/>
      <c r="AMT1230" s="530"/>
      <c r="AMU1230" s="530"/>
      <c r="AMV1230" s="530"/>
      <c r="AMW1230" s="530"/>
      <c r="AMX1230" s="530"/>
      <c r="AMY1230" s="530"/>
      <c r="AMZ1230" s="530"/>
      <c r="ANA1230" s="530"/>
      <c r="ANB1230" s="530"/>
      <c r="ANC1230" s="530"/>
      <c r="AND1230" s="530"/>
      <c r="ANE1230" s="530"/>
      <c r="ANF1230" s="530"/>
      <c r="ANG1230" s="530"/>
      <c r="ANH1230" s="530"/>
      <c r="ANI1230" s="530"/>
      <c r="ANJ1230" s="530"/>
      <c r="ANK1230" s="530"/>
      <c r="ANL1230" s="530"/>
      <c r="ANM1230" s="530"/>
      <c r="ANN1230" s="530"/>
      <c r="ANO1230" s="530"/>
      <c r="ANP1230" s="530"/>
      <c r="ANQ1230" s="530"/>
      <c r="ANR1230" s="530"/>
      <c r="ANS1230" s="530"/>
      <c r="ANT1230" s="530"/>
      <c r="ANU1230" s="530"/>
      <c r="ANV1230" s="530"/>
      <c r="ANW1230" s="530"/>
      <c r="ANX1230" s="530"/>
      <c r="ANY1230" s="530"/>
      <c r="ANZ1230" s="530"/>
      <c r="AOA1230" s="530"/>
      <c r="AOB1230" s="530"/>
      <c r="AOC1230" s="530"/>
      <c r="AOD1230" s="530"/>
      <c r="AOE1230" s="530"/>
      <c r="AOF1230" s="530"/>
      <c r="AOG1230" s="530"/>
      <c r="AOH1230" s="178"/>
      <c r="AOI1230" s="172"/>
      <c r="AOJ1230" s="172"/>
      <c r="AOK1230" s="172"/>
      <c r="AOL1230" s="172"/>
      <c r="AOM1230" s="172"/>
    </row>
    <row r="1231" spans="1:1079" x14ac:dyDescent="0.25">
      <c r="A1231" s="337"/>
      <c r="B1231" s="143" t="s">
        <v>721</v>
      </c>
      <c r="C1231" s="177">
        <v>0.35416666666666669</v>
      </c>
      <c r="D1231" s="177">
        <v>0.3888888888888889</v>
      </c>
      <c r="E1231" s="237" t="s">
        <v>16</v>
      </c>
      <c r="F1231" s="90"/>
      <c r="G1231" s="90"/>
      <c r="H1231" s="90"/>
      <c r="I1231" s="8"/>
      <c r="J1231" s="10"/>
    </row>
    <row r="1232" spans="1:1079" x14ac:dyDescent="0.25">
      <c r="A1232" s="337"/>
      <c r="B1232" s="143" t="s">
        <v>721</v>
      </c>
      <c r="C1232" s="177">
        <v>0.39583333333333298</v>
      </c>
      <c r="D1232" s="177">
        <v>0.43055555555555602</v>
      </c>
      <c r="E1232" s="237" t="s">
        <v>16</v>
      </c>
      <c r="F1232" s="90"/>
      <c r="G1232" s="90"/>
      <c r="H1232" s="90"/>
      <c r="I1232" s="8"/>
      <c r="J1232" s="10"/>
    </row>
    <row r="1233" spans="1:1079" x14ac:dyDescent="0.25">
      <c r="A1233" s="337"/>
      <c r="B1233" s="143" t="s">
        <v>721</v>
      </c>
      <c r="C1233" s="177">
        <v>0.4375</v>
      </c>
      <c r="D1233" s="177">
        <v>0.47222222222222199</v>
      </c>
      <c r="E1233" s="237" t="s">
        <v>16</v>
      </c>
      <c r="F1233" s="90"/>
      <c r="G1233" s="90"/>
      <c r="H1233" s="90"/>
      <c r="I1233" s="8"/>
      <c r="J1233" s="10"/>
    </row>
    <row r="1234" spans="1:1079" x14ac:dyDescent="0.25">
      <c r="A1234" s="337"/>
      <c r="B1234" s="143" t="s">
        <v>721</v>
      </c>
      <c r="C1234" s="177">
        <v>0.47916666666666702</v>
      </c>
      <c r="D1234" s="177">
        <v>0.51388888888888895</v>
      </c>
      <c r="E1234" s="237" t="s">
        <v>16</v>
      </c>
      <c r="F1234" s="90"/>
      <c r="G1234" s="90"/>
      <c r="H1234" s="90"/>
      <c r="I1234" s="8"/>
      <c r="J1234" s="10"/>
    </row>
    <row r="1235" spans="1:1079" x14ac:dyDescent="0.25">
      <c r="A1235" s="337"/>
      <c r="B1235" s="143" t="s">
        <v>721</v>
      </c>
      <c r="C1235" s="177">
        <v>0.5625</v>
      </c>
      <c r="D1235" s="177">
        <v>0.59722222222222199</v>
      </c>
      <c r="E1235" s="237" t="s">
        <v>16</v>
      </c>
      <c r="F1235" s="90"/>
      <c r="G1235" s="90"/>
      <c r="H1235" s="90"/>
      <c r="I1235" s="8"/>
      <c r="J1235" s="10"/>
    </row>
    <row r="1236" spans="1:1079" x14ac:dyDescent="0.25">
      <c r="A1236" s="337"/>
      <c r="B1236" s="143" t="s">
        <v>721</v>
      </c>
      <c r="C1236" s="177">
        <v>0.60416666666666696</v>
      </c>
      <c r="D1236" s="177">
        <v>0.63888888888888895</v>
      </c>
      <c r="E1236" s="237" t="s">
        <v>16</v>
      </c>
      <c r="F1236" s="90"/>
      <c r="G1236" s="90"/>
      <c r="H1236" s="90"/>
      <c r="I1236" s="8"/>
      <c r="J1236" s="10"/>
    </row>
    <row r="1237" spans="1:1079" x14ac:dyDescent="0.25">
      <c r="A1237" s="337"/>
      <c r="B1237" s="143" t="s">
        <v>721</v>
      </c>
      <c r="C1237" s="177">
        <v>0.64583333333333304</v>
      </c>
      <c r="D1237" s="177">
        <v>0.68055555555555602</v>
      </c>
      <c r="E1237" s="237" t="s">
        <v>16</v>
      </c>
      <c r="F1237" s="90"/>
      <c r="G1237" s="90"/>
      <c r="H1237" s="90"/>
      <c r="I1237" s="8"/>
      <c r="J1237" s="10"/>
    </row>
    <row r="1238" spans="1:1079" s="1" customFormat="1" x14ac:dyDescent="0.25">
      <c r="A1238" s="349"/>
      <c r="B1238" s="143" t="s">
        <v>721</v>
      </c>
      <c r="C1238" s="177">
        <v>0.6875</v>
      </c>
      <c r="D1238" s="177">
        <v>0.72222222222222199</v>
      </c>
      <c r="E1238" s="275" t="s">
        <v>16</v>
      </c>
      <c r="F1238" s="90"/>
      <c r="G1238" s="90"/>
      <c r="H1238" s="90"/>
      <c r="I1238" s="8"/>
      <c r="J1238" s="10"/>
      <c r="K1238" s="530"/>
      <c r="L1238" s="530"/>
      <c r="M1238" s="530"/>
      <c r="N1238" s="530"/>
      <c r="O1238" s="530"/>
      <c r="P1238" s="530"/>
      <c r="Q1238" s="530"/>
      <c r="R1238" s="530"/>
      <c r="S1238" s="530"/>
      <c r="T1238" s="530"/>
      <c r="U1238" s="530"/>
      <c r="V1238" s="530"/>
      <c r="W1238" s="530"/>
      <c r="X1238" s="530"/>
      <c r="Y1238" s="530"/>
      <c r="Z1238" s="530"/>
      <c r="AA1238" s="530"/>
      <c r="AB1238" s="530"/>
      <c r="AC1238" s="530"/>
      <c r="AD1238" s="530"/>
      <c r="AE1238" s="530"/>
      <c r="AF1238" s="530"/>
      <c r="AG1238" s="530"/>
      <c r="AH1238" s="530"/>
      <c r="AI1238" s="530"/>
      <c r="AJ1238" s="530"/>
      <c r="AK1238" s="530"/>
      <c r="AL1238" s="530"/>
      <c r="AM1238" s="530"/>
      <c r="AN1238" s="530"/>
      <c r="AO1238" s="530"/>
      <c r="AP1238" s="530"/>
      <c r="AQ1238" s="530"/>
      <c r="AR1238" s="530"/>
      <c r="AS1238" s="530"/>
      <c r="AT1238" s="530"/>
      <c r="AU1238" s="530"/>
      <c r="AV1238" s="530"/>
      <c r="AW1238" s="530"/>
      <c r="AX1238" s="530"/>
      <c r="AY1238" s="530"/>
      <c r="AZ1238" s="530"/>
      <c r="BA1238" s="530"/>
      <c r="BB1238" s="530"/>
      <c r="BC1238" s="530"/>
      <c r="BD1238" s="530"/>
      <c r="BE1238" s="530"/>
      <c r="BF1238" s="530"/>
      <c r="BG1238" s="530"/>
      <c r="BH1238" s="530"/>
      <c r="BI1238" s="530"/>
      <c r="BJ1238" s="530"/>
      <c r="BK1238" s="530"/>
      <c r="BL1238" s="530"/>
      <c r="BM1238" s="530"/>
      <c r="BN1238" s="530"/>
      <c r="BO1238" s="530"/>
      <c r="BP1238" s="530"/>
      <c r="BQ1238" s="530"/>
      <c r="BR1238" s="530"/>
      <c r="BS1238" s="530"/>
      <c r="BT1238" s="530"/>
      <c r="BU1238" s="530"/>
      <c r="BV1238" s="530"/>
      <c r="BW1238" s="530"/>
      <c r="BX1238" s="530"/>
      <c r="BY1238" s="530"/>
      <c r="BZ1238" s="530"/>
      <c r="CA1238" s="530"/>
      <c r="CB1238" s="530"/>
      <c r="CC1238" s="530"/>
      <c r="CD1238" s="530"/>
      <c r="CE1238" s="530"/>
      <c r="CF1238" s="530"/>
      <c r="CG1238" s="530"/>
      <c r="CH1238" s="530"/>
      <c r="CI1238" s="530"/>
      <c r="CJ1238" s="530"/>
      <c r="CK1238" s="530"/>
      <c r="CL1238" s="530"/>
      <c r="CM1238" s="530"/>
      <c r="CN1238" s="530"/>
      <c r="CO1238" s="530"/>
      <c r="CP1238" s="530"/>
      <c r="CQ1238" s="530"/>
      <c r="CR1238" s="530"/>
      <c r="CS1238" s="530"/>
      <c r="CT1238" s="530"/>
      <c r="CU1238" s="530"/>
      <c r="CV1238" s="530"/>
      <c r="CW1238" s="530"/>
      <c r="CX1238" s="530"/>
      <c r="CY1238" s="530"/>
      <c r="CZ1238" s="530"/>
      <c r="DA1238" s="530"/>
      <c r="DB1238" s="530"/>
      <c r="DC1238" s="530"/>
      <c r="DD1238" s="530"/>
      <c r="DE1238" s="530"/>
      <c r="DF1238" s="530"/>
      <c r="DG1238" s="530"/>
      <c r="DH1238" s="530"/>
      <c r="DI1238" s="530"/>
      <c r="DJ1238" s="530"/>
      <c r="DK1238" s="530"/>
      <c r="DL1238" s="530"/>
      <c r="DM1238" s="530"/>
      <c r="DN1238" s="530"/>
      <c r="DO1238" s="530"/>
      <c r="DP1238" s="530"/>
      <c r="DQ1238" s="530"/>
      <c r="DR1238" s="530"/>
      <c r="DS1238" s="530"/>
      <c r="DT1238" s="530"/>
      <c r="DU1238" s="530"/>
      <c r="DV1238" s="530"/>
      <c r="DW1238" s="530"/>
      <c r="DX1238" s="530"/>
      <c r="DY1238" s="530"/>
      <c r="DZ1238" s="530"/>
      <c r="EA1238" s="530"/>
      <c r="EB1238" s="530"/>
      <c r="EC1238" s="530"/>
      <c r="ED1238" s="530"/>
      <c r="EE1238" s="530"/>
      <c r="EF1238" s="530"/>
      <c r="EG1238" s="530"/>
      <c r="EH1238" s="530"/>
      <c r="EI1238" s="530"/>
      <c r="EJ1238" s="530"/>
      <c r="EK1238" s="530"/>
      <c r="EL1238" s="530"/>
      <c r="EM1238" s="530"/>
      <c r="EN1238" s="530"/>
      <c r="EO1238" s="530"/>
      <c r="EP1238" s="530"/>
      <c r="EQ1238" s="530"/>
      <c r="ER1238" s="530"/>
      <c r="ES1238" s="530"/>
      <c r="ET1238" s="530"/>
      <c r="EU1238" s="530"/>
      <c r="EV1238" s="530"/>
      <c r="EW1238" s="530"/>
      <c r="EX1238" s="530"/>
      <c r="EY1238" s="530"/>
      <c r="EZ1238" s="530"/>
      <c r="FA1238" s="530"/>
      <c r="FB1238" s="530"/>
      <c r="FC1238" s="530"/>
      <c r="FD1238" s="530"/>
      <c r="FE1238" s="530"/>
      <c r="FF1238" s="530"/>
      <c r="FG1238" s="530"/>
      <c r="FH1238" s="530"/>
      <c r="FI1238" s="530"/>
      <c r="FJ1238" s="530"/>
      <c r="FK1238" s="530"/>
      <c r="FL1238" s="530"/>
      <c r="FM1238" s="530"/>
      <c r="FN1238" s="530"/>
      <c r="FO1238" s="530"/>
      <c r="FP1238" s="530"/>
      <c r="FQ1238" s="530"/>
      <c r="FR1238" s="530"/>
      <c r="FS1238" s="530"/>
      <c r="FT1238" s="530"/>
      <c r="FU1238" s="530"/>
      <c r="FV1238" s="530"/>
      <c r="FW1238" s="530"/>
      <c r="FX1238" s="530"/>
      <c r="FY1238" s="530"/>
      <c r="FZ1238" s="530"/>
      <c r="GA1238" s="530"/>
      <c r="GB1238" s="530"/>
      <c r="GC1238" s="530"/>
      <c r="GD1238" s="530"/>
      <c r="GE1238" s="530"/>
      <c r="GF1238" s="530"/>
      <c r="GG1238" s="530"/>
      <c r="GH1238" s="530"/>
      <c r="GI1238" s="530"/>
      <c r="GJ1238" s="530"/>
      <c r="GK1238" s="530"/>
      <c r="GL1238" s="530"/>
      <c r="GM1238" s="530"/>
      <c r="GN1238" s="530"/>
      <c r="GO1238" s="530"/>
      <c r="GP1238" s="530"/>
      <c r="GQ1238" s="530"/>
      <c r="GR1238" s="530"/>
      <c r="GS1238" s="530"/>
      <c r="GT1238" s="530"/>
      <c r="GU1238" s="530"/>
      <c r="GV1238" s="530"/>
      <c r="GW1238" s="530"/>
      <c r="GX1238" s="530"/>
      <c r="GY1238" s="530"/>
      <c r="GZ1238" s="530"/>
      <c r="HA1238" s="530"/>
      <c r="HB1238" s="530"/>
      <c r="HC1238" s="530"/>
      <c r="HD1238" s="530"/>
      <c r="HE1238" s="530"/>
      <c r="HF1238" s="530"/>
      <c r="HG1238" s="530"/>
      <c r="HH1238" s="530"/>
      <c r="HI1238" s="530"/>
      <c r="HJ1238" s="530"/>
      <c r="HK1238" s="530"/>
      <c r="HL1238" s="530"/>
      <c r="HM1238" s="530"/>
      <c r="HN1238" s="530"/>
      <c r="HO1238" s="530"/>
      <c r="HP1238" s="530"/>
      <c r="HQ1238" s="530"/>
      <c r="HR1238" s="530"/>
      <c r="HS1238" s="530"/>
      <c r="HT1238" s="530"/>
      <c r="HU1238" s="530"/>
      <c r="HV1238" s="530"/>
      <c r="HW1238" s="530"/>
      <c r="HX1238" s="530"/>
      <c r="HY1238" s="530"/>
      <c r="HZ1238" s="530"/>
      <c r="IA1238" s="530"/>
      <c r="IB1238" s="530"/>
      <c r="IC1238" s="530"/>
      <c r="ID1238" s="530"/>
      <c r="IE1238" s="530"/>
      <c r="IF1238" s="530"/>
      <c r="IG1238" s="530"/>
      <c r="IH1238" s="530"/>
      <c r="II1238" s="530"/>
      <c r="IJ1238" s="530"/>
      <c r="IK1238" s="530"/>
      <c r="IL1238" s="530"/>
      <c r="IM1238" s="530"/>
      <c r="IN1238" s="530"/>
      <c r="IO1238" s="530"/>
      <c r="IP1238" s="530"/>
      <c r="IQ1238" s="530"/>
      <c r="IR1238" s="530"/>
      <c r="IS1238" s="530"/>
      <c r="IT1238" s="530"/>
      <c r="IU1238" s="530"/>
      <c r="IV1238" s="530"/>
      <c r="IW1238" s="530"/>
      <c r="IX1238" s="530"/>
      <c r="IY1238" s="530"/>
      <c r="IZ1238" s="530"/>
      <c r="JA1238" s="530"/>
      <c r="JB1238" s="530"/>
      <c r="JC1238" s="530"/>
      <c r="JD1238" s="530"/>
      <c r="JE1238" s="530"/>
      <c r="JF1238" s="530"/>
      <c r="JG1238" s="530"/>
      <c r="JH1238" s="530"/>
      <c r="JI1238" s="530"/>
      <c r="JJ1238" s="530"/>
      <c r="JK1238" s="530"/>
      <c r="JL1238" s="530"/>
      <c r="JM1238" s="530"/>
      <c r="JN1238" s="530"/>
      <c r="JO1238" s="530"/>
      <c r="JP1238" s="530"/>
      <c r="JQ1238" s="530"/>
      <c r="JR1238" s="530"/>
      <c r="JS1238" s="530"/>
      <c r="JT1238" s="530"/>
      <c r="JU1238" s="530"/>
      <c r="JV1238" s="530"/>
      <c r="JW1238" s="530"/>
      <c r="JX1238" s="530"/>
      <c r="JY1238" s="530"/>
      <c r="JZ1238" s="530"/>
      <c r="KA1238" s="530"/>
      <c r="KB1238" s="530"/>
      <c r="KC1238" s="530"/>
      <c r="KD1238" s="530"/>
      <c r="KE1238" s="530"/>
      <c r="KF1238" s="530"/>
      <c r="KG1238" s="530"/>
      <c r="KH1238" s="530"/>
      <c r="KI1238" s="530"/>
      <c r="KJ1238" s="530"/>
      <c r="KK1238" s="530"/>
      <c r="KL1238" s="530"/>
      <c r="KM1238" s="530"/>
      <c r="KN1238" s="530"/>
      <c r="KO1238" s="530"/>
      <c r="KP1238" s="530"/>
      <c r="KQ1238" s="530"/>
      <c r="KR1238" s="530"/>
      <c r="KS1238" s="530"/>
      <c r="KT1238" s="530"/>
      <c r="KU1238" s="530"/>
      <c r="KV1238" s="530"/>
      <c r="KW1238" s="530"/>
      <c r="KX1238" s="530"/>
      <c r="KY1238" s="530"/>
      <c r="KZ1238" s="530"/>
      <c r="LA1238" s="530"/>
      <c r="LB1238" s="530"/>
      <c r="LC1238" s="530"/>
      <c r="LD1238" s="530"/>
      <c r="LE1238" s="530"/>
      <c r="LF1238" s="530"/>
      <c r="LG1238" s="530"/>
      <c r="LH1238" s="530"/>
      <c r="LI1238" s="530"/>
      <c r="LJ1238" s="530"/>
      <c r="LK1238" s="530"/>
      <c r="LL1238" s="530"/>
      <c r="LM1238" s="530"/>
      <c r="LN1238" s="530"/>
      <c r="LO1238" s="530"/>
      <c r="LP1238" s="530"/>
      <c r="LQ1238" s="530"/>
      <c r="LR1238" s="530"/>
      <c r="LS1238" s="530"/>
      <c r="LT1238" s="530"/>
      <c r="LU1238" s="530"/>
      <c r="LV1238" s="530"/>
      <c r="LW1238" s="530"/>
      <c r="LX1238" s="530"/>
      <c r="LY1238" s="530"/>
      <c r="LZ1238" s="530"/>
      <c r="MA1238" s="530"/>
      <c r="MB1238" s="530"/>
      <c r="MC1238" s="530"/>
      <c r="MD1238" s="530"/>
      <c r="ME1238" s="530"/>
      <c r="MF1238" s="530"/>
      <c r="MG1238" s="530"/>
      <c r="MH1238" s="530"/>
      <c r="MI1238" s="530"/>
      <c r="MJ1238" s="530"/>
      <c r="MK1238" s="530"/>
      <c r="ML1238" s="530"/>
      <c r="MM1238" s="530"/>
      <c r="MN1238" s="530"/>
      <c r="MO1238" s="530"/>
      <c r="MP1238" s="530"/>
      <c r="MQ1238" s="530"/>
      <c r="MR1238" s="530"/>
      <c r="MS1238" s="530"/>
      <c r="MT1238" s="530"/>
      <c r="MU1238" s="530"/>
      <c r="MV1238" s="530"/>
      <c r="MW1238" s="530"/>
      <c r="MX1238" s="530"/>
      <c r="MY1238" s="530"/>
      <c r="MZ1238" s="530"/>
      <c r="NA1238" s="530"/>
      <c r="NB1238" s="530"/>
      <c r="NC1238" s="530"/>
      <c r="ND1238" s="530"/>
      <c r="NE1238" s="530"/>
      <c r="NF1238" s="530"/>
      <c r="NG1238" s="530"/>
      <c r="NH1238" s="530"/>
      <c r="NI1238" s="530"/>
      <c r="NJ1238" s="530"/>
      <c r="NK1238" s="530"/>
      <c r="NL1238" s="530"/>
      <c r="NM1238" s="530"/>
      <c r="NN1238" s="530"/>
      <c r="NO1238" s="530"/>
      <c r="NP1238" s="530"/>
      <c r="NQ1238" s="530"/>
      <c r="NR1238" s="530"/>
      <c r="NS1238" s="530"/>
      <c r="NT1238" s="530"/>
      <c r="NU1238" s="530"/>
      <c r="NV1238" s="530"/>
      <c r="NW1238" s="530"/>
      <c r="NX1238" s="530"/>
      <c r="NY1238" s="530"/>
      <c r="NZ1238" s="530"/>
      <c r="OA1238" s="530"/>
      <c r="OB1238" s="530"/>
      <c r="OC1238" s="530"/>
      <c r="OD1238" s="530"/>
      <c r="OE1238" s="530"/>
      <c r="OF1238" s="530"/>
      <c r="OG1238" s="530"/>
      <c r="OH1238" s="530"/>
      <c r="OI1238" s="530"/>
      <c r="OJ1238" s="530"/>
      <c r="OK1238" s="530"/>
      <c r="OL1238" s="530"/>
      <c r="OM1238" s="530"/>
      <c r="ON1238" s="530"/>
      <c r="OO1238" s="530"/>
      <c r="OP1238" s="530"/>
      <c r="OQ1238" s="530"/>
      <c r="OR1238" s="530"/>
      <c r="OS1238" s="530"/>
      <c r="OT1238" s="530"/>
      <c r="OU1238" s="530"/>
      <c r="OV1238" s="530"/>
      <c r="OW1238" s="530"/>
      <c r="OX1238" s="530"/>
      <c r="OY1238" s="530"/>
      <c r="OZ1238" s="530"/>
      <c r="PA1238" s="530"/>
      <c r="PB1238" s="530"/>
      <c r="PC1238" s="530"/>
      <c r="PD1238" s="530"/>
      <c r="PE1238" s="530"/>
      <c r="PF1238" s="530"/>
      <c r="PG1238" s="530"/>
      <c r="PH1238" s="530"/>
      <c r="PI1238" s="530"/>
      <c r="PJ1238" s="530"/>
      <c r="PK1238" s="530"/>
      <c r="PL1238" s="530"/>
      <c r="PM1238" s="530"/>
      <c r="PN1238" s="530"/>
      <c r="PO1238" s="530"/>
      <c r="PP1238" s="530"/>
      <c r="PQ1238" s="530"/>
      <c r="PR1238" s="530"/>
      <c r="PS1238" s="530"/>
      <c r="PT1238" s="530"/>
      <c r="PU1238" s="530"/>
      <c r="PV1238" s="530"/>
      <c r="PW1238" s="530"/>
      <c r="PX1238" s="530"/>
      <c r="PY1238" s="530"/>
      <c r="PZ1238" s="530"/>
      <c r="QA1238" s="530"/>
      <c r="QB1238" s="530"/>
      <c r="QC1238" s="530"/>
      <c r="QD1238" s="530"/>
      <c r="QE1238" s="530"/>
      <c r="QF1238" s="530"/>
      <c r="QG1238" s="530"/>
      <c r="QH1238" s="530"/>
      <c r="QI1238" s="530"/>
      <c r="QJ1238" s="530"/>
      <c r="QK1238" s="530"/>
      <c r="QL1238" s="530"/>
      <c r="QM1238" s="530"/>
      <c r="QN1238" s="530"/>
      <c r="QO1238" s="530"/>
      <c r="QP1238" s="530"/>
      <c r="QQ1238" s="530"/>
      <c r="QR1238" s="530"/>
      <c r="QS1238" s="530"/>
      <c r="QT1238" s="530"/>
      <c r="QU1238" s="530"/>
      <c r="QV1238" s="530"/>
      <c r="QW1238" s="530"/>
      <c r="QX1238" s="530"/>
      <c r="QY1238" s="530"/>
      <c r="QZ1238" s="530"/>
      <c r="RA1238" s="530"/>
      <c r="RB1238" s="530"/>
      <c r="RC1238" s="530"/>
      <c r="RD1238" s="530"/>
      <c r="RE1238" s="530"/>
      <c r="RF1238" s="530"/>
      <c r="RG1238" s="530"/>
      <c r="RH1238" s="530"/>
      <c r="RI1238" s="530"/>
      <c r="RJ1238" s="530"/>
      <c r="RK1238" s="530"/>
      <c r="RL1238" s="530"/>
      <c r="RM1238" s="530"/>
      <c r="RN1238" s="530"/>
      <c r="RO1238" s="530"/>
      <c r="RP1238" s="530"/>
      <c r="RQ1238" s="530"/>
      <c r="RR1238" s="530"/>
      <c r="RS1238" s="530"/>
      <c r="RT1238" s="530"/>
      <c r="RU1238" s="530"/>
      <c r="RV1238" s="530"/>
      <c r="RW1238" s="530"/>
      <c r="RX1238" s="530"/>
      <c r="RY1238" s="530"/>
      <c r="RZ1238" s="530"/>
      <c r="SA1238" s="530"/>
      <c r="SB1238" s="530"/>
      <c r="SC1238" s="530"/>
      <c r="SD1238" s="530"/>
      <c r="SE1238" s="530"/>
      <c r="SF1238" s="530"/>
      <c r="SG1238" s="530"/>
      <c r="SH1238" s="530"/>
      <c r="SI1238" s="530"/>
      <c r="SJ1238" s="530"/>
      <c r="SK1238" s="530"/>
      <c r="SL1238" s="530"/>
      <c r="SM1238" s="530"/>
      <c r="SN1238" s="530"/>
      <c r="SO1238" s="530"/>
      <c r="SP1238" s="530"/>
      <c r="SQ1238" s="530"/>
      <c r="SR1238" s="530"/>
      <c r="SS1238" s="530"/>
      <c r="ST1238" s="530"/>
      <c r="SU1238" s="530"/>
      <c r="SV1238" s="530"/>
      <c r="SW1238" s="530"/>
      <c r="SX1238" s="530"/>
      <c r="SY1238" s="530"/>
      <c r="SZ1238" s="530"/>
      <c r="TA1238" s="530"/>
      <c r="TB1238" s="530"/>
      <c r="TC1238" s="530"/>
      <c r="TD1238" s="530"/>
      <c r="TE1238" s="530"/>
      <c r="TF1238" s="530"/>
      <c r="TG1238" s="530"/>
      <c r="TH1238" s="530"/>
      <c r="TI1238" s="530"/>
      <c r="TJ1238" s="530"/>
      <c r="TK1238" s="530"/>
      <c r="TL1238" s="530"/>
      <c r="TM1238" s="530"/>
      <c r="TN1238" s="530"/>
      <c r="TO1238" s="530"/>
      <c r="TP1238" s="530"/>
      <c r="TQ1238" s="530"/>
      <c r="TR1238" s="530"/>
      <c r="TS1238" s="530"/>
      <c r="TT1238" s="530"/>
      <c r="TU1238" s="530"/>
      <c r="TV1238" s="530"/>
      <c r="TW1238" s="530"/>
      <c r="TX1238" s="530"/>
      <c r="TY1238" s="530"/>
      <c r="TZ1238" s="530"/>
      <c r="UA1238" s="530"/>
      <c r="UB1238" s="530"/>
      <c r="UC1238" s="530"/>
      <c r="UD1238" s="530"/>
      <c r="UE1238" s="530"/>
      <c r="UF1238" s="530"/>
      <c r="UG1238" s="530"/>
      <c r="UH1238" s="530"/>
      <c r="UI1238" s="530"/>
      <c r="UJ1238" s="530"/>
      <c r="UK1238" s="530"/>
      <c r="UL1238" s="530"/>
      <c r="UM1238" s="530"/>
      <c r="UN1238" s="530"/>
      <c r="UO1238" s="530"/>
      <c r="UP1238" s="530"/>
      <c r="UQ1238" s="530"/>
      <c r="UR1238" s="530"/>
      <c r="US1238" s="530"/>
      <c r="UT1238" s="530"/>
      <c r="UU1238" s="530"/>
      <c r="UV1238" s="530"/>
      <c r="UW1238" s="530"/>
      <c r="UX1238" s="530"/>
      <c r="UY1238" s="530"/>
      <c r="UZ1238" s="530"/>
      <c r="VA1238" s="530"/>
      <c r="VB1238" s="530"/>
      <c r="VC1238" s="530"/>
      <c r="VD1238" s="530"/>
      <c r="VE1238" s="530"/>
      <c r="VF1238" s="530"/>
      <c r="VG1238" s="530"/>
      <c r="VH1238" s="530"/>
      <c r="VI1238" s="530"/>
      <c r="VJ1238" s="530"/>
      <c r="VK1238" s="530"/>
      <c r="VL1238" s="530"/>
      <c r="VM1238" s="530"/>
      <c r="VN1238" s="530"/>
      <c r="VO1238" s="530"/>
      <c r="VP1238" s="530"/>
      <c r="VQ1238" s="530"/>
      <c r="VR1238" s="530"/>
      <c r="VS1238" s="530"/>
      <c r="VT1238" s="530"/>
      <c r="VU1238" s="530"/>
      <c r="VV1238" s="530"/>
      <c r="VW1238" s="530"/>
      <c r="VX1238" s="530"/>
      <c r="VY1238" s="530"/>
      <c r="VZ1238" s="530"/>
      <c r="WA1238" s="530"/>
      <c r="WB1238" s="530"/>
      <c r="WC1238" s="530"/>
      <c r="WD1238" s="530"/>
      <c r="WE1238" s="530"/>
      <c r="WF1238" s="530"/>
      <c r="WG1238" s="530"/>
      <c r="WH1238" s="530"/>
      <c r="WI1238" s="530"/>
      <c r="WJ1238" s="530"/>
      <c r="WK1238" s="530"/>
      <c r="WL1238" s="530"/>
      <c r="WM1238" s="530"/>
      <c r="WN1238" s="530"/>
      <c r="WO1238" s="530"/>
      <c r="WP1238" s="530"/>
      <c r="WQ1238" s="530"/>
      <c r="WR1238" s="530"/>
      <c r="WS1238" s="530"/>
      <c r="WT1238" s="530"/>
      <c r="WU1238" s="530"/>
      <c r="WV1238" s="530"/>
      <c r="WW1238" s="530"/>
      <c r="WX1238" s="530"/>
      <c r="WY1238" s="530"/>
      <c r="WZ1238" s="530"/>
      <c r="XA1238" s="530"/>
      <c r="XB1238" s="530"/>
      <c r="XC1238" s="530"/>
      <c r="XD1238" s="530"/>
      <c r="XE1238" s="530"/>
      <c r="XF1238" s="530"/>
      <c r="XG1238" s="530"/>
      <c r="XH1238" s="530"/>
      <c r="XI1238" s="530"/>
      <c r="XJ1238" s="530"/>
      <c r="XK1238" s="530"/>
      <c r="XL1238" s="530"/>
      <c r="XM1238" s="530"/>
      <c r="XN1238" s="530"/>
      <c r="XO1238" s="530"/>
      <c r="XP1238" s="530"/>
      <c r="XQ1238" s="530"/>
      <c r="XR1238" s="530"/>
      <c r="XS1238" s="530"/>
      <c r="XT1238" s="530"/>
      <c r="XU1238" s="530"/>
      <c r="XV1238" s="530"/>
      <c r="XW1238" s="530"/>
      <c r="XX1238" s="530"/>
      <c r="XY1238" s="530"/>
      <c r="XZ1238" s="530"/>
      <c r="YA1238" s="530"/>
      <c r="YB1238" s="530"/>
      <c r="YC1238" s="530"/>
      <c r="YD1238" s="530"/>
      <c r="YE1238" s="530"/>
      <c r="YF1238" s="530"/>
      <c r="YG1238" s="530"/>
      <c r="YH1238" s="530"/>
      <c r="YI1238" s="530"/>
      <c r="YJ1238" s="530"/>
      <c r="YK1238" s="530"/>
      <c r="YL1238" s="530"/>
      <c r="YM1238" s="530"/>
      <c r="YN1238" s="530"/>
      <c r="YO1238" s="530"/>
      <c r="YP1238" s="530"/>
      <c r="YQ1238" s="530"/>
      <c r="YR1238" s="530"/>
      <c r="YS1238" s="530"/>
      <c r="YT1238" s="530"/>
      <c r="YU1238" s="530"/>
      <c r="YV1238" s="530"/>
      <c r="YW1238" s="530"/>
      <c r="YX1238" s="530"/>
      <c r="YY1238" s="530"/>
      <c r="YZ1238" s="530"/>
      <c r="ZA1238" s="530"/>
      <c r="ZB1238" s="530"/>
      <c r="ZC1238" s="530"/>
      <c r="ZD1238" s="530"/>
      <c r="ZE1238" s="530"/>
      <c r="ZF1238" s="530"/>
      <c r="ZG1238" s="530"/>
      <c r="ZH1238" s="530"/>
      <c r="ZI1238" s="530"/>
      <c r="ZJ1238" s="530"/>
      <c r="ZK1238" s="530"/>
      <c r="ZL1238" s="530"/>
      <c r="ZM1238" s="530"/>
      <c r="ZN1238" s="530"/>
      <c r="ZO1238" s="530"/>
      <c r="ZP1238" s="530"/>
      <c r="ZQ1238" s="530"/>
      <c r="ZR1238" s="530"/>
      <c r="ZS1238" s="530"/>
      <c r="ZT1238" s="530"/>
      <c r="ZU1238" s="530"/>
      <c r="ZV1238" s="530"/>
      <c r="ZW1238" s="530"/>
      <c r="ZX1238" s="530"/>
      <c r="ZY1238" s="530"/>
      <c r="ZZ1238" s="530"/>
      <c r="AAA1238" s="530"/>
      <c r="AAB1238" s="530"/>
      <c r="AAC1238" s="530"/>
      <c r="AAD1238" s="530"/>
      <c r="AAE1238" s="530"/>
      <c r="AAF1238" s="530"/>
      <c r="AAG1238" s="530"/>
      <c r="AAH1238" s="530"/>
      <c r="AAI1238" s="530"/>
      <c r="AAJ1238" s="530"/>
      <c r="AAK1238" s="530"/>
      <c r="AAL1238" s="530"/>
      <c r="AAM1238" s="530"/>
      <c r="AAN1238" s="530"/>
      <c r="AAO1238" s="530"/>
      <c r="AAP1238" s="530"/>
      <c r="AAQ1238" s="530"/>
      <c r="AAR1238" s="530"/>
      <c r="AAS1238" s="530"/>
      <c r="AAT1238" s="530"/>
      <c r="AAU1238" s="530"/>
      <c r="AAV1238" s="530"/>
      <c r="AAW1238" s="530"/>
      <c r="AAX1238" s="530"/>
      <c r="AAY1238" s="530"/>
      <c r="AAZ1238" s="530"/>
      <c r="ABA1238" s="530"/>
      <c r="ABB1238" s="530"/>
      <c r="ABC1238" s="530"/>
      <c r="ABD1238" s="530"/>
      <c r="ABE1238" s="530"/>
      <c r="ABF1238" s="530"/>
      <c r="ABG1238" s="530"/>
      <c r="ABH1238" s="530"/>
      <c r="ABI1238" s="530"/>
      <c r="ABJ1238" s="530"/>
      <c r="ABK1238" s="530"/>
      <c r="ABL1238" s="530"/>
      <c r="ABM1238" s="530"/>
      <c r="ABN1238" s="530"/>
      <c r="ABO1238" s="530"/>
      <c r="ABP1238" s="530"/>
      <c r="ABQ1238" s="530"/>
      <c r="ABR1238" s="530"/>
      <c r="ABS1238" s="530"/>
      <c r="ABT1238" s="530"/>
      <c r="ABU1238" s="530"/>
      <c r="ABV1238" s="530"/>
      <c r="ABW1238" s="530"/>
      <c r="ABX1238" s="530"/>
      <c r="ABY1238" s="530"/>
      <c r="ABZ1238" s="530"/>
      <c r="ACA1238" s="530"/>
      <c r="ACB1238" s="530"/>
      <c r="ACC1238" s="530"/>
      <c r="ACD1238" s="530"/>
      <c r="ACE1238" s="530"/>
      <c r="ACF1238" s="530"/>
      <c r="ACG1238" s="530"/>
      <c r="ACH1238" s="530"/>
      <c r="ACI1238" s="530"/>
      <c r="ACJ1238" s="530"/>
      <c r="ACK1238" s="530"/>
      <c r="ACL1238" s="530"/>
      <c r="ACM1238" s="530"/>
      <c r="ACN1238" s="530"/>
      <c r="ACO1238" s="530"/>
      <c r="ACP1238" s="530"/>
      <c r="ACQ1238" s="530"/>
      <c r="ACR1238" s="530"/>
      <c r="ACS1238" s="530"/>
      <c r="ACT1238" s="530"/>
      <c r="ACU1238" s="530"/>
      <c r="ACV1238" s="530"/>
      <c r="ACW1238" s="530"/>
      <c r="ACX1238" s="530"/>
      <c r="ACY1238" s="530"/>
      <c r="ACZ1238" s="530"/>
      <c r="ADA1238" s="530"/>
      <c r="ADB1238" s="530"/>
      <c r="ADC1238" s="530"/>
      <c r="ADD1238" s="530"/>
      <c r="ADE1238" s="530"/>
      <c r="ADF1238" s="530"/>
      <c r="ADG1238" s="530"/>
      <c r="ADH1238" s="530"/>
      <c r="ADI1238" s="530"/>
      <c r="ADJ1238" s="530"/>
      <c r="ADK1238" s="530"/>
      <c r="ADL1238" s="530"/>
      <c r="ADM1238" s="530"/>
      <c r="ADN1238" s="530"/>
      <c r="ADO1238" s="530"/>
      <c r="ADP1238" s="530"/>
      <c r="ADQ1238" s="530"/>
      <c r="ADR1238" s="530"/>
      <c r="ADS1238" s="530"/>
      <c r="ADT1238" s="530"/>
      <c r="ADU1238" s="530"/>
      <c r="ADV1238" s="530"/>
      <c r="ADW1238" s="530"/>
      <c r="ADX1238" s="530"/>
      <c r="ADY1238" s="530"/>
      <c r="ADZ1238" s="530"/>
      <c r="AEA1238" s="530"/>
      <c r="AEB1238" s="530"/>
      <c r="AEC1238" s="530"/>
      <c r="AED1238" s="530"/>
      <c r="AEE1238" s="530"/>
      <c r="AEF1238" s="530"/>
      <c r="AEG1238" s="530"/>
      <c r="AEH1238" s="530"/>
      <c r="AEI1238" s="530"/>
      <c r="AEJ1238" s="530"/>
      <c r="AEK1238" s="530"/>
      <c r="AEL1238" s="530"/>
      <c r="AEM1238" s="530"/>
      <c r="AEN1238" s="530"/>
      <c r="AEO1238" s="530"/>
      <c r="AEP1238" s="530"/>
      <c r="AEQ1238" s="530"/>
      <c r="AER1238" s="530"/>
      <c r="AES1238" s="530"/>
      <c r="AET1238" s="530"/>
      <c r="AEU1238" s="530"/>
      <c r="AEV1238" s="530"/>
      <c r="AEW1238" s="530"/>
      <c r="AEX1238" s="530"/>
      <c r="AEY1238" s="530"/>
      <c r="AEZ1238" s="530"/>
      <c r="AFA1238" s="530"/>
      <c r="AFB1238" s="530"/>
      <c r="AFC1238" s="530"/>
      <c r="AFD1238" s="530"/>
      <c r="AFE1238" s="530"/>
      <c r="AFF1238" s="530"/>
      <c r="AFG1238" s="530"/>
      <c r="AFH1238" s="530"/>
      <c r="AFI1238" s="530"/>
      <c r="AFJ1238" s="530"/>
      <c r="AFK1238" s="530"/>
      <c r="AFL1238" s="530"/>
      <c r="AFM1238" s="530"/>
      <c r="AFN1238" s="530"/>
      <c r="AFO1238" s="530"/>
      <c r="AFP1238" s="530"/>
      <c r="AFQ1238" s="530"/>
      <c r="AFR1238" s="530"/>
      <c r="AFS1238" s="530"/>
      <c r="AFT1238" s="530"/>
      <c r="AFU1238" s="530"/>
      <c r="AFV1238" s="530"/>
      <c r="AFW1238" s="530"/>
      <c r="AFX1238" s="530"/>
      <c r="AFY1238" s="530"/>
      <c r="AFZ1238" s="530"/>
      <c r="AGA1238" s="530"/>
      <c r="AGB1238" s="530"/>
      <c r="AGC1238" s="530"/>
      <c r="AGD1238" s="530"/>
      <c r="AGE1238" s="530"/>
      <c r="AGF1238" s="530"/>
      <c r="AGG1238" s="530"/>
      <c r="AGH1238" s="530"/>
      <c r="AGI1238" s="530"/>
      <c r="AGJ1238" s="530"/>
      <c r="AGK1238" s="530"/>
      <c r="AGL1238" s="530"/>
      <c r="AGM1238" s="530"/>
      <c r="AGN1238" s="530"/>
      <c r="AGO1238" s="530"/>
      <c r="AGP1238" s="530"/>
      <c r="AGQ1238" s="530"/>
      <c r="AGR1238" s="530"/>
      <c r="AGS1238" s="530"/>
      <c r="AGT1238" s="530"/>
      <c r="AGU1238" s="530"/>
      <c r="AGV1238" s="530"/>
      <c r="AGW1238" s="530"/>
      <c r="AGX1238" s="530"/>
      <c r="AGY1238" s="530"/>
      <c r="AGZ1238" s="530"/>
      <c r="AHA1238" s="530"/>
      <c r="AHB1238" s="530"/>
      <c r="AHC1238" s="530"/>
      <c r="AHD1238" s="530"/>
      <c r="AHE1238" s="530"/>
      <c r="AHF1238" s="530"/>
      <c r="AHG1238" s="530"/>
      <c r="AHH1238" s="530"/>
      <c r="AHI1238" s="530"/>
      <c r="AHJ1238" s="530"/>
      <c r="AHK1238" s="530"/>
      <c r="AHL1238" s="530"/>
      <c r="AHM1238" s="530"/>
      <c r="AHN1238" s="530"/>
      <c r="AHO1238" s="530"/>
      <c r="AHP1238" s="530"/>
      <c r="AHQ1238" s="530"/>
      <c r="AHR1238" s="530"/>
      <c r="AHS1238" s="530"/>
      <c r="AHT1238" s="530"/>
      <c r="AHU1238" s="530"/>
      <c r="AHV1238" s="530"/>
      <c r="AHW1238" s="530"/>
      <c r="AHX1238" s="530"/>
      <c r="AHY1238" s="530"/>
      <c r="AHZ1238" s="530"/>
      <c r="AIA1238" s="530"/>
      <c r="AIB1238" s="530"/>
      <c r="AIC1238" s="530"/>
      <c r="AID1238" s="530"/>
      <c r="AIE1238" s="530"/>
      <c r="AIF1238" s="530"/>
      <c r="AIG1238" s="530"/>
      <c r="AIH1238" s="530"/>
      <c r="AII1238" s="530"/>
      <c r="AIJ1238" s="530"/>
      <c r="AIK1238" s="530"/>
      <c r="AIL1238" s="530"/>
      <c r="AIM1238" s="530"/>
      <c r="AIN1238" s="530"/>
      <c r="AIO1238" s="530"/>
      <c r="AIP1238" s="530"/>
      <c r="AIQ1238" s="530"/>
      <c r="AIR1238" s="530"/>
      <c r="AIS1238" s="530"/>
      <c r="AIT1238" s="530"/>
      <c r="AIU1238" s="530"/>
      <c r="AIV1238" s="530"/>
      <c r="AIW1238" s="530"/>
      <c r="AIX1238" s="530"/>
      <c r="AIY1238" s="530"/>
      <c r="AIZ1238" s="530"/>
      <c r="AJA1238" s="530"/>
      <c r="AJB1238" s="530"/>
      <c r="AJC1238" s="530"/>
      <c r="AJD1238" s="530"/>
      <c r="AJE1238" s="530"/>
      <c r="AJF1238" s="530"/>
      <c r="AJG1238" s="530"/>
      <c r="AJH1238" s="530"/>
      <c r="AJI1238" s="530"/>
      <c r="AJJ1238" s="530"/>
      <c r="AJK1238" s="530"/>
      <c r="AJL1238" s="530"/>
      <c r="AJM1238" s="530"/>
      <c r="AJN1238" s="530"/>
      <c r="AJO1238" s="530"/>
      <c r="AJP1238" s="530"/>
      <c r="AJQ1238" s="530"/>
      <c r="AJR1238" s="530"/>
      <c r="AJS1238" s="530"/>
      <c r="AJT1238" s="530"/>
      <c r="AJU1238" s="530"/>
      <c r="AJV1238" s="530"/>
      <c r="AJW1238" s="530"/>
      <c r="AJX1238" s="530"/>
      <c r="AJY1238" s="530"/>
      <c r="AJZ1238" s="530"/>
      <c r="AKA1238" s="530"/>
      <c r="AKB1238" s="530"/>
      <c r="AKC1238" s="530"/>
      <c r="AKD1238" s="530"/>
      <c r="AKE1238" s="530"/>
      <c r="AKF1238" s="530"/>
      <c r="AKG1238" s="530"/>
      <c r="AKH1238" s="530"/>
      <c r="AKI1238" s="530"/>
      <c r="AKJ1238" s="530"/>
      <c r="AKK1238" s="530"/>
      <c r="AKL1238" s="530"/>
      <c r="AKM1238" s="530"/>
      <c r="AKN1238" s="530"/>
      <c r="AKO1238" s="530"/>
      <c r="AKP1238" s="530"/>
      <c r="AKQ1238" s="530"/>
      <c r="AKR1238" s="530"/>
      <c r="AKS1238" s="530"/>
      <c r="AKT1238" s="530"/>
      <c r="AKU1238" s="530"/>
      <c r="AKV1238" s="530"/>
      <c r="AKW1238" s="530"/>
      <c r="AKX1238" s="530"/>
      <c r="AKY1238" s="530"/>
      <c r="AKZ1238" s="530"/>
      <c r="ALA1238" s="530"/>
      <c r="ALB1238" s="530"/>
      <c r="ALC1238" s="530"/>
      <c r="ALD1238" s="530"/>
      <c r="ALE1238" s="530"/>
      <c r="ALF1238" s="530"/>
      <c r="ALG1238" s="530"/>
      <c r="ALH1238" s="530"/>
      <c r="ALI1238" s="530"/>
      <c r="ALJ1238" s="530"/>
      <c r="ALK1238" s="530"/>
      <c r="ALL1238" s="530"/>
      <c r="ALM1238" s="530"/>
      <c r="ALN1238" s="530"/>
      <c r="ALO1238" s="530"/>
      <c r="ALP1238" s="530"/>
      <c r="ALQ1238" s="530"/>
      <c r="ALR1238" s="530"/>
      <c r="ALS1238" s="530"/>
      <c r="ALT1238" s="530"/>
      <c r="ALU1238" s="530"/>
      <c r="ALV1238" s="530"/>
      <c r="ALW1238" s="530"/>
      <c r="ALX1238" s="530"/>
      <c r="ALY1238" s="530"/>
      <c r="ALZ1238" s="530"/>
      <c r="AMA1238" s="530"/>
      <c r="AMB1238" s="530"/>
      <c r="AMC1238" s="530"/>
      <c r="AMD1238" s="530"/>
      <c r="AME1238" s="530"/>
      <c r="AMF1238" s="530"/>
      <c r="AMG1238" s="530"/>
      <c r="AMH1238" s="530"/>
      <c r="AMI1238" s="530"/>
      <c r="AMJ1238" s="530"/>
      <c r="AMK1238" s="530"/>
      <c r="AML1238" s="530"/>
      <c r="AMM1238" s="530"/>
      <c r="AMN1238" s="530"/>
      <c r="AMO1238" s="530"/>
      <c r="AMP1238" s="530"/>
      <c r="AMQ1238" s="530"/>
      <c r="AMR1238" s="530"/>
      <c r="AMS1238" s="530"/>
      <c r="AMT1238" s="530"/>
      <c r="AMU1238" s="530"/>
      <c r="AMV1238" s="530"/>
      <c r="AMW1238" s="530"/>
      <c r="AMX1238" s="530"/>
      <c r="AMY1238" s="530"/>
      <c r="AMZ1238" s="530"/>
      <c r="ANA1238" s="530"/>
      <c r="ANB1238" s="530"/>
      <c r="ANC1238" s="530"/>
      <c r="AND1238" s="530"/>
      <c r="ANE1238" s="530"/>
      <c r="ANF1238" s="530"/>
      <c r="ANG1238" s="530"/>
      <c r="ANH1238" s="530"/>
      <c r="ANI1238" s="530"/>
      <c r="ANJ1238" s="530"/>
      <c r="ANK1238" s="530"/>
      <c r="ANL1238" s="530"/>
      <c r="ANM1238" s="530"/>
      <c r="ANN1238" s="530"/>
      <c r="ANO1238" s="530"/>
      <c r="ANP1238" s="530"/>
      <c r="ANQ1238" s="530"/>
      <c r="ANR1238" s="530"/>
      <c r="ANS1238" s="530"/>
      <c r="ANT1238" s="530"/>
      <c r="ANU1238" s="530"/>
      <c r="ANV1238" s="530"/>
      <c r="ANW1238" s="530"/>
      <c r="ANX1238" s="530"/>
      <c r="ANY1238" s="530"/>
      <c r="ANZ1238" s="530"/>
      <c r="AOA1238" s="530"/>
      <c r="AOB1238" s="530"/>
      <c r="AOC1238" s="530"/>
      <c r="AOD1238" s="530"/>
      <c r="AOE1238" s="530"/>
      <c r="AOF1238" s="530"/>
      <c r="AOG1238" s="530"/>
      <c r="AOH1238" s="178"/>
      <c r="AOI1238" s="172"/>
      <c r="AOJ1238" s="172"/>
      <c r="AOK1238" s="172"/>
      <c r="AOL1238" s="172"/>
      <c r="AOM1238" s="172"/>
    </row>
    <row r="1239" spans="1:1079" x14ac:dyDescent="0.25">
      <c r="A1239" s="337"/>
      <c r="B1239" s="143" t="s">
        <v>726</v>
      </c>
      <c r="C1239" s="177">
        <v>0.35416666666666669</v>
      </c>
      <c r="D1239" s="177">
        <v>0.3888888888888889</v>
      </c>
      <c r="E1239" s="237" t="s">
        <v>16</v>
      </c>
      <c r="F1239" s="90"/>
      <c r="G1239" s="90"/>
      <c r="H1239" s="90"/>
      <c r="I1239" s="8"/>
    </row>
    <row r="1240" spans="1:1079" x14ac:dyDescent="0.25">
      <c r="A1240" s="337"/>
      <c r="B1240" s="143" t="s">
        <v>726</v>
      </c>
      <c r="C1240" s="177">
        <v>0.39583333333333298</v>
      </c>
      <c r="D1240" s="177">
        <v>0.43055555555555602</v>
      </c>
      <c r="E1240" s="237" t="s">
        <v>16</v>
      </c>
      <c r="F1240" s="90"/>
      <c r="G1240" s="90"/>
      <c r="H1240" s="90"/>
      <c r="I1240" s="8"/>
      <c r="J1240" s="10"/>
    </row>
    <row r="1241" spans="1:1079" x14ac:dyDescent="0.25">
      <c r="A1241" s="337"/>
      <c r="B1241" s="143" t="s">
        <v>726</v>
      </c>
      <c r="C1241" s="177">
        <v>0.4375</v>
      </c>
      <c r="D1241" s="177">
        <v>0.47222222222222199</v>
      </c>
      <c r="E1241" s="237" t="s">
        <v>16</v>
      </c>
      <c r="F1241" s="90"/>
      <c r="G1241" s="90"/>
      <c r="H1241" s="90"/>
      <c r="I1241" s="8"/>
      <c r="J1241" s="10"/>
    </row>
    <row r="1242" spans="1:1079" x14ac:dyDescent="0.25">
      <c r="A1242" s="337"/>
      <c r="B1242" s="143" t="s">
        <v>726</v>
      </c>
      <c r="C1242" s="177">
        <v>0.47916666666666702</v>
      </c>
      <c r="D1242" s="177">
        <v>0.51388888888888895</v>
      </c>
      <c r="E1242" s="237" t="s">
        <v>16</v>
      </c>
      <c r="F1242" s="90"/>
      <c r="G1242" s="90"/>
      <c r="H1242" s="90"/>
      <c r="I1242" s="8"/>
      <c r="J1242" s="10"/>
    </row>
    <row r="1243" spans="1:1079" x14ac:dyDescent="0.25">
      <c r="A1243" s="337"/>
      <c r="B1243" s="143" t="s">
        <v>726</v>
      </c>
      <c r="C1243" s="177">
        <v>0.5625</v>
      </c>
      <c r="D1243" s="177">
        <v>0.59722222222222199</v>
      </c>
      <c r="E1243" s="237" t="s">
        <v>16</v>
      </c>
      <c r="F1243" s="90"/>
      <c r="G1243" s="90"/>
      <c r="H1243" s="90"/>
      <c r="I1243" s="8"/>
      <c r="J1243" s="10"/>
    </row>
    <row r="1244" spans="1:1079" x14ac:dyDescent="0.25">
      <c r="A1244" s="337"/>
      <c r="B1244" s="143" t="s">
        <v>726</v>
      </c>
      <c r="C1244" s="177">
        <v>0.60416666666666696</v>
      </c>
      <c r="D1244" s="177">
        <v>0.63888888888888895</v>
      </c>
      <c r="E1244" s="237" t="s">
        <v>16</v>
      </c>
      <c r="F1244" s="90"/>
      <c r="G1244" s="90"/>
      <c r="H1244" s="90"/>
      <c r="I1244" s="8"/>
      <c r="J1244" s="10"/>
    </row>
    <row r="1245" spans="1:1079" x14ac:dyDescent="0.25">
      <c r="A1245" s="337"/>
      <c r="B1245" s="143" t="s">
        <v>726</v>
      </c>
      <c r="C1245" s="177">
        <v>0.64583333333333304</v>
      </c>
      <c r="D1245" s="177">
        <v>0.68055555555555602</v>
      </c>
      <c r="E1245" s="237" t="s">
        <v>16</v>
      </c>
      <c r="F1245" s="90"/>
      <c r="G1245" s="90"/>
      <c r="H1245" s="90"/>
      <c r="I1245" s="8"/>
      <c r="J1245" s="10"/>
    </row>
    <row r="1246" spans="1:1079" s="1" customFormat="1" x14ac:dyDescent="0.25">
      <c r="A1246" s="349"/>
      <c r="B1246" s="143" t="s">
        <v>726</v>
      </c>
      <c r="C1246" s="177">
        <v>0.6875</v>
      </c>
      <c r="D1246" s="177">
        <v>0.72222222222222199</v>
      </c>
      <c r="E1246" s="275" t="s">
        <v>16</v>
      </c>
      <c r="F1246" s="90"/>
      <c r="G1246" s="90"/>
      <c r="H1246" s="90"/>
      <c r="I1246" s="8"/>
      <c r="J1246" s="10"/>
      <c r="K1246" s="530"/>
      <c r="L1246" s="530"/>
      <c r="M1246" s="530"/>
      <c r="N1246" s="530"/>
      <c r="O1246" s="530"/>
      <c r="P1246" s="530"/>
      <c r="Q1246" s="530"/>
      <c r="R1246" s="530"/>
      <c r="S1246" s="530"/>
      <c r="T1246" s="530"/>
      <c r="U1246" s="530"/>
      <c r="V1246" s="530"/>
      <c r="W1246" s="530"/>
      <c r="X1246" s="530"/>
      <c r="Y1246" s="530"/>
      <c r="Z1246" s="530"/>
      <c r="AA1246" s="530"/>
      <c r="AB1246" s="530"/>
      <c r="AC1246" s="530"/>
      <c r="AD1246" s="530"/>
      <c r="AE1246" s="530"/>
      <c r="AF1246" s="530"/>
      <c r="AG1246" s="530"/>
      <c r="AH1246" s="530"/>
      <c r="AI1246" s="530"/>
      <c r="AJ1246" s="530"/>
      <c r="AK1246" s="530"/>
      <c r="AL1246" s="530"/>
      <c r="AM1246" s="530"/>
      <c r="AN1246" s="530"/>
      <c r="AO1246" s="530"/>
      <c r="AP1246" s="530"/>
      <c r="AQ1246" s="530"/>
      <c r="AR1246" s="530"/>
      <c r="AS1246" s="530"/>
      <c r="AT1246" s="530"/>
      <c r="AU1246" s="530"/>
      <c r="AV1246" s="530"/>
      <c r="AW1246" s="530"/>
      <c r="AX1246" s="530"/>
      <c r="AY1246" s="530"/>
      <c r="AZ1246" s="530"/>
      <c r="BA1246" s="530"/>
      <c r="BB1246" s="530"/>
      <c r="BC1246" s="530"/>
      <c r="BD1246" s="530"/>
      <c r="BE1246" s="530"/>
      <c r="BF1246" s="530"/>
      <c r="BG1246" s="530"/>
      <c r="BH1246" s="530"/>
      <c r="BI1246" s="530"/>
      <c r="BJ1246" s="530"/>
      <c r="BK1246" s="530"/>
      <c r="BL1246" s="530"/>
      <c r="BM1246" s="530"/>
      <c r="BN1246" s="530"/>
      <c r="BO1246" s="530"/>
      <c r="BP1246" s="530"/>
      <c r="BQ1246" s="530"/>
      <c r="BR1246" s="530"/>
      <c r="BS1246" s="530"/>
      <c r="BT1246" s="530"/>
      <c r="BU1246" s="530"/>
      <c r="BV1246" s="530"/>
      <c r="BW1246" s="530"/>
      <c r="BX1246" s="530"/>
      <c r="BY1246" s="530"/>
      <c r="BZ1246" s="530"/>
      <c r="CA1246" s="530"/>
      <c r="CB1246" s="530"/>
      <c r="CC1246" s="530"/>
      <c r="CD1246" s="530"/>
      <c r="CE1246" s="530"/>
      <c r="CF1246" s="530"/>
      <c r="CG1246" s="530"/>
      <c r="CH1246" s="530"/>
      <c r="CI1246" s="530"/>
      <c r="CJ1246" s="530"/>
      <c r="CK1246" s="530"/>
      <c r="CL1246" s="530"/>
      <c r="CM1246" s="530"/>
      <c r="CN1246" s="530"/>
      <c r="CO1246" s="530"/>
      <c r="CP1246" s="530"/>
      <c r="CQ1246" s="530"/>
      <c r="CR1246" s="530"/>
      <c r="CS1246" s="530"/>
      <c r="CT1246" s="530"/>
      <c r="CU1246" s="530"/>
      <c r="CV1246" s="530"/>
      <c r="CW1246" s="530"/>
      <c r="CX1246" s="530"/>
      <c r="CY1246" s="530"/>
      <c r="CZ1246" s="530"/>
      <c r="DA1246" s="530"/>
      <c r="DB1246" s="530"/>
      <c r="DC1246" s="530"/>
      <c r="DD1246" s="530"/>
      <c r="DE1246" s="530"/>
      <c r="DF1246" s="530"/>
      <c r="DG1246" s="530"/>
      <c r="DH1246" s="530"/>
      <c r="DI1246" s="530"/>
      <c r="DJ1246" s="530"/>
      <c r="DK1246" s="530"/>
      <c r="DL1246" s="530"/>
      <c r="DM1246" s="530"/>
      <c r="DN1246" s="530"/>
      <c r="DO1246" s="530"/>
      <c r="DP1246" s="530"/>
      <c r="DQ1246" s="530"/>
      <c r="DR1246" s="530"/>
      <c r="DS1246" s="530"/>
      <c r="DT1246" s="530"/>
      <c r="DU1246" s="530"/>
      <c r="DV1246" s="530"/>
      <c r="DW1246" s="530"/>
      <c r="DX1246" s="530"/>
      <c r="DY1246" s="530"/>
      <c r="DZ1246" s="530"/>
      <c r="EA1246" s="530"/>
      <c r="EB1246" s="530"/>
      <c r="EC1246" s="530"/>
      <c r="ED1246" s="530"/>
      <c r="EE1246" s="530"/>
      <c r="EF1246" s="530"/>
      <c r="EG1246" s="530"/>
      <c r="EH1246" s="530"/>
      <c r="EI1246" s="530"/>
      <c r="EJ1246" s="530"/>
      <c r="EK1246" s="530"/>
      <c r="EL1246" s="530"/>
      <c r="EM1246" s="530"/>
      <c r="EN1246" s="530"/>
      <c r="EO1246" s="530"/>
      <c r="EP1246" s="530"/>
      <c r="EQ1246" s="530"/>
      <c r="ER1246" s="530"/>
      <c r="ES1246" s="530"/>
      <c r="ET1246" s="530"/>
      <c r="EU1246" s="530"/>
      <c r="EV1246" s="530"/>
      <c r="EW1246" s="530"/>
      <c r="EX1246" s="530"/>
      <c r="EY1246" s="530"/>
      <c r="EZ1246" s="530"/>
      <c r="FA1246" s="530"/>
      <c r="FB1246" s="530"/>
      <c r="FC1246" s="530"/>
      <c r="FD1246" s="530"/>
      <c r="FE1246" s="530"/>
      <c r="FF1246" s="530"/>
      <c r="FG1246" s="530"/>
      <c r="FH1246" s="530"/>
      <c r="FI1246" s="530"/>
      <c r="FJ1246" s="530"/>
      <c r="FK1246" s="530"/>
      <c r="FL1246" s="530"/>
      <c r="FM1246" s="530"/>
      <c r="FN1246" s="530"/>
      <c r="FO1246" s="530"/>
      <c r="FP1246" s="530"/>
      <c r="FQ1246" s="530"/>
      <c r="FR1246" s="530"/>
      <c r="FS1246" s="530"/>
      <c r="FT1246" s="530"/>
      <c r="FU1246" s="530"/>
      <c r="FV1246" s="530"/>
      <c r="FW1246" s="530"/>
      <c r="FX1246" s="530"/>
      <c r="FY1246" s="530"/>
      <c r="FZ1246" s="530"/>
      <c r="GA1246" s="530"/>
      <c r="GB1246" s="530"/>
      <c r="GC1246" s="530"/>
      <c r="GD1246" s="530"/>
      <c r="GE1246" s="530"/>
      <c r="GF1246" s="530"/>
      <c r="GG1246" s="530"/>
      <c r="GH1246" s="530"/>
      <c r="GI1246" s="530"/>
      <c r="GJ1246" s="530"/>
      <c r="GK1246" s="530"/>
      <c r="GL1246" s="530"/>
      <c r="GM1246" s="530"/>
      <c r="GN1246" s="530"/>
      <c r="GO1246" s="530"/>
      <c r="GP1246" s="530"/>
      <c r="GQ1246" s="530"/>
      <c r="GR1246" s="530"/>
      <c r="GS1246" s="530"/>
      <c r="GT1246" s="530"/>
      <c r="GU1246" s="530"/>
      <c r="GV1246" s="530"/>
      <c r="GW1246" s="530"/>
      <c r="GX1246" s="530"/>
      <c r="GY1246" s="530"/>
      <c r="GZ1246" s="530"/>
      <c r="HA1246" s="530"/>
      <c r="HB1246" s="530"/>
      <c r="HC1246" s="530"/>
      <c r="HD1246" s="530"/>
      <c r="HE1246" s="530"/>
      <c r="HF1246" s="530"/>
      <c r="HG1246" s="530"/>
      <c r="HH1246" s="530"/>
      <c r="HI1246" s="530"/>
      <c r="HJ1246" s="530"/>
      <c r="HK1246" s="530"/>
      <c r="HL1246" s="530"/>
      <c r="HM1246" s="530"/>
      <c r="HN1246" s="530"/>
      <c r="HO1246" s="530"/>
      <c r="HP1246" s="530"/>
      <c r="HQ1246" s="530"/>
      <c r="HR1246" s="530"/>
      <c r="HS1246" s="530"/>
      <c r="HT1246" s="530"/>
      <c r="HU1246" s="530"/>
      <c r="HV1246" s="530"/>
      <c r="HW1246" s="530"/>
      <c r="HX1246" s="530"/>
      <c r="HY1246" s="530"/>
      <c r="HZ1246" s="530"/>
      <c r="IA1246" s="530"/>
      <c r="IB1246" s="530"/>
      <c r="IC1246" s="530"/>
      <c r="ID1246" s="530"/>
      <c r="IE1246" s="530"/>
      <c r="IF1246" s="530"/>
      <c r="IG1246" s="530"/>
      <c r="IH1246" s="530"/>
      <c r="II1246" s="530"/>
      <c r="IJ1246" s="530"/>
      <c r="IK1246" s="530"/>
      <c r="IL1246" s="530"/>
      <c r="IM1246" s="530"/>
      <c r="IN1246" s="530"/>
      <c r="IO1246" s="530"/>
      <c r="IP1246" s="530"/>
      <c r="IQ1246" s="530"/>
      <c r="IR1246" s="530"/>
      <c r="IS1246" s="530"/>
      <c r="IT1246" s="530"/>
      <c r="IU1246" s="530"/>
      <c r="IV1246" s="530"/>
      <c r="IW1246" s="530"/>
      <c r="IX1246" s="530"/>
      <c r="IY1246" s="530"/>
      <c r="IZ1246" s="530"/>
      <c r="JA1246" s="530"/>
      <c r="JB1246" s="530"/>
      <c r="JC1246" s="530"/>
      <c r="JD1246" s="530"/>
      <c r="JE1246" s="530"/>
      <c r="JF1246" s="530"/>
      <c r="JG1246" s="530"/>
      <c r="JH1246" s="530"/>
      <c r="JI1246" s="530"/>
      <c r="JJ1246" s="530"/>
      <c r="JK1246" s="530"/>
      <c r="JL1246" s="530"/>
      <c r="JM1246" s="530"/>
      <c r="JN1246" s="530"/>
      <c r="JO1246" s="530"/>
      <c r="JP1246" s="530"/>
      <c r="JQ1246" s="530"/>
      <c r="JR1246" s="530"/>
      <c r="JS1246" s="530"/>
      <c r="JT1246" s="530"/>
      <c r="JU1246" s="530"/>
      <c r="JV1246" s="530"/>
      <c r="JW1246" s="530"/>
      <c r="JX1246" s="530"/>
      <c r="JY1246" s="530"/>
      <c r="JZ1246" s="530"/>
      <c r="KA1246" s="530"/>
      <c r="KB1246" s="530"/>
      <c r="KC1246" s="530"/>
      <c r="KD1246" s="530"/>
      <c r="KE1246" s="530"/>
      <c r="KF1246" s="530"/>
      <c r="KG1246" s="530"/>
      <c r="KH1246" s="530"/>
      <c r="KI1246" s="530"/>
      <c r="KJ1246" s="530"/>
      <c r="KK1246" s="530"/>
      <c r="KL1246" s="530"/>
      <c r="KM1246" s="530"/>
      <c r="KN1246" s="530"/>
      <c r="KO1246" s="530"/>
      <c r="KP1246" s="530"/>
      <c r="KQ1246" s="530"/>
      <c r="KR1246" s="530"/>
      <c r="KS1246" s="530"/>
      <c r="KT1246" s="530"/>
      <c r="KU1246" s="530"/>
      <c r="KV1246" s="530"/>
      <c r="KW1246" s="530"/>
      <c r="KX1246" s="530"/>
      <c r="KY1246" s="530"/>
      <c r="KZ1246" s="530"/>
      <c r="LA1246" s="530"/>
      <c r="LB1246" s="530"/>
      <c r="LC1246" s="530"/>
      <c r="LD1246" s="530"/>
      <c r="LE1246" s="530"/>
      <c r="LF1246" s="530"/>
      <c r="LG1246" s="530"/>
      <c r="LH1246" s="530"/>
      <c r="LI1246" s="530"/>
      <c r="LJ1246" s="530"/>
      <c r="LK1246" s="530"/>
      <c r="LL1246" s="530"/>
      <c r="LM1246" s="530"/>
      <c r="LN1246" s="530"/>
      <c r="LO1246" s="530"/>
      <c r="LP1246" s="530"/>
      <c r="LQ1246" s="530"/>
      <c r="LR1246" s="530"/>
      <c r="LS1246" s="530"/>
      <c r="LT1246" s="530"/>
      <c r="LU1246" s="530"/>
      <c r="LV1246" s="530"/>
      <c r="LW1246" s="530"/>
      <c r="LX1246" s="530"/>
      <c r="LY1246" s="530"/>
      <c r="LZ1246" s="530"/>
      <c r="MA1246" s="530"/>
      <c r="MB1246" s="530"/>
      <c r="MC1246" s="530"/>
      <c r="MD1246" s="530"/>
      <c r="ME1246" s="530"/>
      <c r="MF1246" s="530"/>
      <c r="MG1246" s="530"/>
      <c r="MH1246" s="530"/>
      <c r="MI1246" s="530"/>
      <c r="MJ1246" s="530"/>
      <c r="MK1246" s="530"/>
      <c r="ML1246" s="530"/>
      <c r="MM1246" s="530"/>
      <c r="MN1246" s="530"/>
      <c r="MO1246" s="530"/>
      <c r="MP1246" s="530"/>
      <c r="MQ1246" s="530"/>
      <c r="MR1246" s="530"/>
      <c r="MS1246" s="530"/>
      <c r="MT1246" s="530"/>
      <c r="MU1246" s="530"/>
      <c r="MV1246" s="530"/>
      <c r="MW1246" s="530"/>
      <c r="MX1246" s="530"/>
      <c r="MY1246" s="530"/>
      <c r="MZ1246" s="530"/>
      <c r="NA1246" s="530"/>
      <c r="NB1246" s="530"/>
      <c r="NC1246" s="530"/>
      <c r="ND1246" s="530"/>
      <c r="NE1246" s="530"/>
      <c r="NF1246" s="530"/>
      <c r="NG1246" s="530"/>
      <c r="NH1246" s="530"/>
      <c r="NI1246" s="530"/>
      <c r="NJ1246" s="530"/>
      <c r="NK1246" s="530"/>
      <c r="NL1246" s="530"/>
      <c r="NM1246" s="530"/>
      <c r="NN1246" s="530"/>
      <c r="NO1246" s="530"/>
      <c r="NP1246" s="530"/>
      <c r="NQ1246" s="530"/>
      <c r="NR1246" s="530"/>
      <c r="NS1246" s="530"/>
      <c r="NT1246" s="530"/>
      <c r="NU1246" s="530"/>
      <c r="NV1246" s="530"/>
      <c r="NW1246" s="530"/>
      <c r="NX1246" s="530"/>
      <c r="NY1246" s="530"/>
      <c r="NZ1246" s="530"/>
      <c r="OA1246" s="530"/>
      <c r="OB1246" s="530"/>
      <c r="OC1246" s="530"/>
      <c r="OD1246" s="530"/>
      <c r="OE1246" s="530"/>
      <c r="OF1246" s="530"/>
      <c r="OG1246" s="530"/>
      <c r="OH1246" s="530"/>
      <c r="OI1246" s="530"/>
      <c r="OJ1246" s="530"/>
      <c r="OK1246" s="530"/>
      <c r="OL1246" s="530"/>
      <c r="OM1246" s="530"/>
      <c r="ON1246" s="530"/>
      <c r="OO1246" s="530"/>
      <c r="OP1246" s="530"/>
      <c r="OQ1246" s="530"/>
      <c r="OR1246" s="530"/>
      <c r="OS1246" s="530"/>
      <c r="OT1246" s="530"/>
      <c r="OU1246" s="530"/>
      <c r="OV1246" s="530"/>
      <c r="OW1246" s="530"/>
      <c r="OX1246" s="530"/>
      <c r="OY1246" s="530"/>
      <c r="OZ1246" s="530"/>
      <c r="PA1246" s="530"/>
      <c r="PB1246" s="530"/>
      <c r="PC1246" s="530"/>
      <c r="PD1246" s="530"/>
      <c r="PE1246" s="530"/>
      <c r="PF1246" s="530"/>
      <c r="PG1246" s="530"/>
      <c r="PH1246" s="530"/>
      <c r="PI1246" s="530"/>
      <c r="PJ1246" s="530"/>
      <c r="PK1246" s="530"/>
      <c r="PL1246" s="530"/>
      <c r="PM1246" s="530"/>
      <c r="PN1246" s="530"/>
      <c r="PO1246" s="530"/>
      <c r="PP1246" s="530"/>
      <c r="PQ1246" s="530"/>
      <c r="PR1246" s="530"/>
      <c r="PS1246" s="530"/>
      <c r="PT1246" s="530"/>
      <c r="PU1246" s="530"/>
      <c r="PV1246" s="530"/>
      <c r="PW1246" s="530"/>
      <c r="PX1246" s="530"/>
      <c r="PY1246" s="530"/>
      <c r="PZ1246" s="530"/>
      <c r="QA1246" s="530"/>
      <c r="QB1246" s="530"/>
      <c r="QC1246" s="530"/>
      <c r="QD1246" s="530"/>
      <c r="QE1246" s="530"/>
      <c r="QF1246" s="530"/>
      <c r="QG1246" s="530"/>
      <c r="QH1246" s="530"/>
      <c r="QI1246" s="530"/>
      <c r="QJ1246" s="530"/>
      <c r="QK1246" s="530"/>
      <c r="QL1246" s="530"/>
      <c r="QM1246" s="530"/>
      <c r="QN1246" s="530"/>
      <c r="QO1246" s="530"/>
      <c r="QP1246" s="530"/>
      <c r="QQ1246" s="530"/>
      <c r="QR1246" s="530"/>
      <c r="QS1246" s="530"/>
      <c r="QT1246" s="530"/>
      <c r="QU1246" s="530"/>
      <c r="QV1246" s="530"/>
      <c r="QW1246" s="530"/>
      <c r="QX1246" s="530"/>
      <c r="QY1246" s="530"/>
      <c r="QZ1246" s="530"/>
      <c r="RA1246" s="530"/>
      <c r="RB1246" s="530"/>
      <c r="RC1246" s="530"/>
      <c r="RD1246" s="530"/>
      <c r="RE1246" s="530"/>
      <c r="RF1246" s="530"/>
      <c r="RG1246" s="530"/>
      <c r="RH1246" s="530"/>
      <c r="RI1246" s="530"/>
      <c r="RJ1246" s="530"/>
      <c r="RK1246" s="530"/>
      <c r="RL1246" s="530"/>
      <c r="RM1246" s="530"/>
      <c r="RN1246" s="530"/>
      <c r="RO1246" s="530"/>
      <c r="RP1246" s="530"/>
      <c r="RQ1246" s="530"/>
      <c r="RR1246" s="530"/>
      <c r="RS1246" s="530"/>
      <c r="RT1246" s="530"/>
      <c r="RU1246" s="530"/>
      <c r="RV1246" s="530"/>
      <c r="RW1246" s="530"/>
      <c r="RX1246" s="530"/>
      <c r="RY1246" s="530"/>
      <c r="RZ1246" s="530"/>
      <c r="SA1246" s="530"/>
      <c r="SB1246" s="530"/>
      <c r="SC1246" s="530"/>
      <c r="SD1246" s="530"/>
      <c r="SE1246" s="530"/>
      <c r="SF1246" s="530"/>
      <c r="SG1246" s="530"/>
      <c r="SH1246" s="530"/>
      <c r="SI1246" s="530"/>
      <c r="SJ1246" s="530"/>
      <c r="SK1246" s="530"/>
      <c r="SL1246" s="530"/>
      <c r="SM1246" s="530"/>
      <c r="SN1246" s="530"/>
      <c r="SO1246" s="530"/>
      <c r="SP1246" s="530"/>
      <c r="SQ1246" s="530"/>
      <c r="SR1246" s="530"/>
      <c r="SS1246" s="530"/>
      <c r="ST1246" s="530"/>
      <c r="SU1246" s="530"/>
      <c r="SV1246" s="530"/>
      <c r="SW1246" s="530"/>
      <c r="SX1246" s="530"/>
      <c r="SY1246" s="530"/>
      <c r="SZ1246" s="530"/>
      <c r="TA1246" s="530"/>
      <c r="TB1246" s="530"/>
      <c r="TC1246" s="530"/>
      <c r="TD1246" s="530"/>
      <c r="TE1246" s="530"/>
      <c r="TF1246" s="530"/>
      <c r="TG1246" s="530"/>
      <c r="TH1246" s="530"/>
      <c r="TI1246" s="530"/>
      <c r="TJ1246" s="530"/>
      <c r="TK1246" s="530"/>
      <c r="TL1246" s="530"/>
      <c r="TM1246" s="530"/>
      <c r="TN1246" s="530"/>
      <c r="TO1246" s="530"/>
      <c r="TP1246" s="530"/>
      <c r="TQ1246" s="530"/>
      <c r="TR1246" s="530"/>
      <c r="TS1246" s="530"/>
      <c r="TT1246" s="530"/>
      <c r="TU1246" s="530"/>
      <c r="TV1246" s="530"/>
      <c r="TW1246" s="530"/>
      <c r="TX1246" s="530"/>
      <c r="TY1246" s="530"/>
      <c r="TZ1246" s="530"/>
      <c r="UA1246" s="530"/>
      <c r="UB1246" s="530"/>
      <c r="UC1246" s="530"/>
      <c r="UD1246" s="530"/>
      <c r="UE1246" s="530"/>
      <c r="UF1246" s="530"/>
      <c r="UG1246" s="530"/>
      <c r="UH1246" s="530"/>
      <c r="UI1246" s="530"/>
      <c r="UJ1246" s="530"/>
      <c r="UK1246" s="530"/>
      <c r="UL1246" s="530"/>
      <c r="UM1246" s="530"/>
      <c r="UN1246" s="530"/>
      <c r="UO1246" s="530"/>
      <c r="UP1246" s="530"/>
      <c r="UQ1246" s="530"/>
      <c r="UR1246" s="530"/>
      <c r="US1246" s="530"/>
      <c r="UT1246" s="530"/>
      <c r="UU1246" s="530"/>
      <c r="UV1246" s="530"/>
      <c r="UW1246" s="530"/>
      <c r="UX1246" s="530"/>
      <c r="UY1246" s="530"/>
      <c r="UZ1246" s="530"/>
      <c r="VA1246" s="530"/>
      <c r="VB1246" s="530"/>
      <c r="VC1246" s="530"/>
      <c r="VD1246" s="530"/>
      <c r="VE1246" s="530"/>
      <c r="VF1246" s="530"/>
      <c r="VG1246" s="530"/>
      <c r="VH1246" s="530"/>
      <c r="VI1246" s="530"/>
      <c r="VJ1246" s="530"/>
      <c r="VK1246" s="530"/>
      <c r="VL1246" s="530"/>
      <c r="VM1246" s="530"/>
      <c r="VN1246" s="530"/>
      <c r="VO1246" s="530"/>
      <c r="VP1246" s="530"/>
      <c r="VQ1246" s="530"/>
      <c r="VR1246" s="530"/>
      <c r="VS1246" s="530"/>
      <c r="VT1246" s="530"/>
      <c r="VU1246" s="530"/>
      <c r="VV1246" s="530"/>
      <c r="VW1246" s="530"/>
      <c r="VX1246" s="530"/>
      <c r="VY1246" s="530"/>
      <c r="VZ1246" s="530"/>
      <c r="WA1246" s="530"/>
      <c r="WB1246" s="530"/>
      <c r="WC1246" s="530"/>
      <c r="WD1246" s="530"/>
      <c r="WE1246" s="530"/>
      <c r="WF1246" s="530"/>
      <c r="WG1246" s="530"/>
      <c r="WH1246" s="530"/>
      <c r="WI1246" s="530"/>
      <c r="WJ1246" s="530"/>
      <c r="WK1246" s="530"/>
      <c r="WL1246" s="530"/>
      <c r="WM1246" s="530"/>
      <c r="WN1246" s="530"/>
      <c r="WO1246" s="530"/>
      <c r="WP1246" s="530"/>
      <c r="WQ1246" s="530"/>
      <c r="WR1246" s="530"/>
      <c r="WS1246" s="530"/>
      <c r="WT1246" s="530"/>
      <c r="WU1246" s="530"/>
      <c r="WV1246" s="530"/>
      <c r="WW1246" s="530"/>
      <c r="WX1246" s="530"/>
      <c r="WY1246" s="530"/>
      <c r="WZ1246" s="530"/>
      <c r="XA1246" s="530"/>
      <c r="XB1246" s="530"/>
      <c r="XC1246" s="530"/>
      <c r="XD1246" s="530"/>
      <c r="XE1246" s="530"/>
      <c r="XF1246" s="530"/>
      <c r="XG1246" s="530"/>
      <c r="XH1246" s="530"/>
      <c r="XI1246" s="530"/>
      <c r="XJ1246" s="530"/>
      <c r="XK1246" s="530"/>
      <c r="XL1246" s="530"/>
      <c r="XM1246" s="530"/>
      <c r="XN1246" s="530"/>
      <c r="XO1246" s="530"/>
      <c r="XP1246" s="530"/>
      <c r="XQ1246" s="530"/>
      <c r="XR1246" s="530"/>
      <c r="XS1246" s="530"/>
      <c r="XT1246" s="530"/>
      <c r="XU1246" s="530"/>
      <c r="XV1246" s="530"/>
      <c r="XW1246" s="530"/>
      <c r="XX1246" s="530"/>
      <c r="XY1246" s="530"/>
      <c r="XZ1246" s="530"/>
      <c r="YA1246" s="530"/>
      <c r="YB1246" s="530"/>
      <c r="YC1246" s="530"/>
      <c r="YD1246" s="530"/>
      <c r="YE1246" s="530"/>
      <c r="YF1246" s="530"/>
      <c r="YG1246" s="530"/>
      <c r="YH1246" s="530"/>
      <c r="YI1246" s="530"/>
      <c r="YJ1246" s="530"/>
      <c r="YK1246" s="530"/>
      <c r="YL1246" s="530"/>
      <c r="YM1246" s="530"/>
      <c r="YN1246" s="530"/>
      <c r="YO1246" s="530"/>
      <c r="YP1246" s="530"/>
      <c r="YQ1246" s="530"/>
      <c r="YR1246" s="530"/>
      <c r="YS1246" s="530"/>
      <c r="YT1246" s="530"/>
      <c r="YU1246" s="530"/>
      <c r="YV1246" s="530"/>
      <c r="YW1246" s="530"/>
      <c r="YX1246" s="530"/>
      <c r="YY1246" s="530"/>
      <c r="YZ1246" s="530"/>
      <c r="ZA1246" s="530"/>
      <c r="ZB1246" s="530"/>
      <c r="ZC1246" s="530"/>
      <c r="ZD1246" s="530"/>
      <c r="ZE1246" s="530"/>
      <c r="ZF1246" s="530"/>
      <c r="ZG1246" s="530"/>
      <c r="ZH1246" s="530"/>
      <c r="ZI1246" s="530"/>
      <c r="ZJ1246" s="530"/>
      <c r="ZK1246" s="530"/>
      <c r="ZL1246" s="530"/>
      <c r="ZM1246" s="530"/>
      <c r="ZN1246" s="530"/>
      <c r="ZO1246" s="530"/>
      <c r="ZP1246" s="530"/>
      <c r="ZQ1246" s="530"/>
      <c r="ZR1246" s="530"/>
      <c r="ZS1246" s="530"/>
      <c r="ZT1246" s="530"/>
      <c r="ZU1246" s="530"/>
      <c r="ZV1246" s="530"/>
      <c r="ZW1246" s="530"/>
      <c r="ZX1246" s="530"/>
      <c r="ZY1246" s="530"/>
      <c r="ZZ1246" s="530"/>
      <c r="AAA1246" s="530"/>
      <c r="AAB1246" s="530"/>
      <c r="AAC1246" s="530"/>
      <c r="AAD1246" s="530"/>
      <c r="AAE1246" s="530"/>
      <c r="AAF1246" s="530"/>
      <c r="AAG1246" s="530"/>
      <c r="AAH1246" s="530"/>
      <c r="AAI1246" s="530"/>
      <c r="AAJ1246" s="530"/>
      <c r="AAK1246" s="530"/>
      <c r="AAL1246" s="530"/>
      <c r="AAM1246" s="530"/>
      <c r="AAN1246" s="530"/>
      <c r="AAO1246" s="530"/>
      <c r="AAP1246" s="530"/>
      <c r="AAQ1246" s="530"/>
      <c r="AAR1246" s="530"/>
      <c r="AAS1246" s="530"/>
      <c r="AAT1246" s="530"/>
      <c r="AAU1246" s="530"/>
      <c r="AAV1246" s="530"/>
      <c r="AAW1246" s="530"/>
      <c r="AAX1246" s="530"/>
      <c r="AAY1246" s="530"/>
      <c r="AAZ1246" s="530"/>
      <c r="ABA1246" s="530"/>
      <c r="ABB1246" s="530"/>
      <c r="ABC1246" s="530"/>
      <c r="ABD1246" s="530"/>
      <c r="ABE1246" s="530"/>
      <c r="ABF1246" s="530"/>
      <c r="ABG1246" s="530"/>
      <c r="ABH1246" s="530"/>
      <c r="ABI1246" s="530"/>
      <c r="ABJ1246" s="530"/>
      <c r="ABK1246" s="530"/>
      <c r="ABL1246" s="530"/>
      <c r="ABM1246" s="530"/>
      <c r="ABN1246" s="530"/>
      <c r="ABO1246" s="530"/>
      <c r="ABP1246" s="530"/>
      <c r="ABQ1246" s="530"/>
      <c r="ABR1246" s="530"/>
      <c r="ABS1246" s="530"/>
      <c r="ABT1246" s="530"/>
      <c r="ABU1246" s="530"/>
      <c r="ABV1246" s="530"/>
      <c r="ABW1246" s="530"/>
      <c r="ABX1246" s="530"/>
      <c r="ABY1246" s="530"/>
      <c r="ABZ1246" s="530"/>
      <c r="ACA1246" s="530"/>
      <c r="ACB1246" s="530"/>
      <c r="ACC1246" s="530"/>
      <c r="ACD1246" s="530"/>
      <c r="ACE1246" s="530"/>
      <c r="ACF1246" s="530"/>
      <c r="ACG1246" s="530"/>
      <c r="ACH1246" s="530"/>
      <c r="ACI1246" s="530"/>
      <c r="ACJ1246" s="530"/>
      <c r="ACK1246" s="530"/>
      <c r="ACL1246" s="530"/>
      <c r="ACM1246" s="530"/>
      <c r="ACN1246" s="530"/>
      <c r="ACO1246" s="530"/>
      <c r="ACP1246" s="530"/>
      <c r="ACQ1246" s="530"/>
      <c r="ACR1246" s="530"/>
      <c r="ACS1246" s="530"/>
      <c r="ACT1246" s="530"/>
      <c r="ACU1246" s="530"/>
      <c r="ACV1246" s="530"/>
      <c r="ACW1246" s="530"/>
      <c r="ACX1246" s="530"/>
      <c r="ACY1246" s="530"/>
      <c r="ACZ1246" s="530"/>
      <c r="ADA1246" s="530"/>
      <c r="ADB1246" s="530"/>
      <c r="ADC1246" s="530"/>
      <c r="ADD1246" s="530"/>
      <c r="ADE1246" s="530"/>
      <c r="ADF1246" s="530"/>
      <c r="ADG1246" s="530"/>
      <c r="ADH1246" s="530"/>
      <c r="ADI1246" s="530"/>
      <c r="ADJ1246" s="530"/>
      <c r="ADK1246" s="530"/>
      <c r="ADL1246" s="530"/>
      <c r="ADM1246" s="530"/>
      <c r="ADN1246" s="530"/>
      <c r="ADO1246" s="530"/>
      <c r="ADP1246" s="530"/>
      <c r="ADQ1246" s="530"/>
      <c r="ADR1246" s="530"/>
      <c r="ADS1246" s="530"/>
      <c r="ADT1246" s="530"/>
      <c r="ADU1246" s="530"/>
      <c r="ADV1246" s="530"/>
      <c r="ADW1246" s="530"/>
      <c r="ADX1246" s="530"/>
      <c r="ADY1246" s="530"/>
      <c r="ADZ1246" s="530"/>
      <c r="AEA1246" s="530"/>
      <c r="AEB1246" s="530"/>
      <c r="AEC1246" s="530"/>
      <c r="AED1246" s="530"/>
      <c r="AEE1246" s="530"/>
      <c r="AEF1246" s="530"/>
      <c r="AEG1246" s="530"/>
      <c r="AEH1246" s="530"/>
      <c r="AEI1246" s="530"/>
      <c r="AEJ1246" s="530"/>
      <c r="AEK1246" s="530"/>
      <c r="AEL1246" s="530"/>
      <c r="AEM1246" s="530"/>
      <c r="AEN1246" s="530"/>
      <c r="AEO1246" s="530"/>
      <c r="AEP1246" s="530"/>
      <c r="AEQ1246" s="530"/>
      <c r="AER1246" s="530"/>
      <c r="AES1246" s="530"/>
      <c r="AET1246" s="530"/>
      <c r="AEU1246" s="530"/>
      <c r="AEV1246" s="530"/>
      <c r="AEW1246" s="530"/>
      <c r="AEX1246" s="530"/>
      <c r="AEY1246" s="530"/>
      <c r="AEZ1246" s="530"/>
      <c r="AFA1246" s="530"/>
      <c r="AFB1246" s="530"/>
      <c r="AFC1246" s="530"/>
      <c r="AFD1246" s="530"/>
      <c r="AFE1246" s="530"/>
      <c r="AFF1246" s="530"/>
      <c r="AFG1246" s="530"/>
      <c r="AFH1246" s="530"/>
      <c r="AFI1246" s="530"/>
      <c r="AFJ1246" s="530"/>
      <c r="AFK1246" s="530"/>
      <c r="AFL1246" s="530"/>
      <c r="AFM1246" s="530"/>
      <c r="AFN1246" s="530"/>
      <c r="AFO1246" s="530"/>
      <c r="AFP1246" s="530"/>
      <c r="AFQ1246" s="530"/>
      <c r="AFR1246" s="530"/>
      <c r="AFS1246" s="530"/>
      <c r="AFT1246" s="530"/>
      <c r="AFU1246" s="530"/>
      <c r="AFV1246" s="530"/>
      <c r="AFW1246" s="530"/>
      <c r="AFX1246" s="530"/>
      <c r="AFY1246" s="530"/>
      <c r="AFZ1246" s="530"/>
      <c r="AGA1246" s="530"/>
      <c r="AGB1246" s="530"/>
      <c r="AGC1246" s="530"/>
      <c r="AGD1246" s="530"/>
      <c r="AGE1246" s="530"/>
      <c r="AGF1246" s="530"/>
      <c r="AGG1246" s="530"/>
      <c r="AGH1246" s="530"/>
      <c r="AGI1246" s="530"/>
      <c r="AGJ1246" s="530"/>
      <c r="AGK1246" s="530"/>
      <c r="AGL1246" s="530"/>
      <c r="AGM1246" s="530"/>
      <c r="AGN1246" s="530"/>
      <c r="AGO1246" s="530"/>
      <c r="AGP1246" s="530"/>
      <c r="AGQ1246" s="530"/>
      <c r="AGR1246" s="530"/>
      <c r="AGS1246" s="530"/>
      <c r="AGT1246" s="530"/>
      <c r="AGU1246" s="530"/>
      <c r="AGV1246" s="530"/>
      <c r="AGW1246" s="530"/>
      <c r="AGX1246" s="530"/>
      <c r="AGY1246" s="530"/>
      <c r="AGZ1246" s="530"/>
      <c r="AHA1246" s="530"/>
      <c r="AHB1246" s="530"/>
      <c r="AHC1246" s="530"/>
      <c r="AHD1246" s="530"/>
      <c r="AHE1246" s="530"/>
      <c r="AHF1246" s="530"/>
      <c r="AHG1246" s="530"/>
      <c r="AHH1246" s="530"/>
      <c r="AHI1246" s="530"/>
      <c r="AHJ1246" s="530"/>
      <c r="AHK1246" s="530"/>
      <c r="AHL1246" s="530"/>
      <c r="AHM1246" s="530"/>
      <c r="AHN1246" s="530"/>
      <c r="AHO1246" s="530"/>
      <c r="AHP1246" s="530"/>
      <c r="AHQ1246" s="530"/>
      <c r="AHR1246" s="530"/>
      <c r="AHS1246" s="530"/>
      <c r="AHT1246" s="530"/>
      <c r="AHU1246" s="530"/>
      <c r="AHV1246" s="530"/>
      <c r="AHW1246" s="530"/>
      <c r="AHX1246" s="530"/>
      <c r="AHY1246" s="530"/>
      <c r="AHZ1246" s="530"/>
      <c r="AIA1246" s="530"/>
      <c r="AIB1246" s="530"/>
      <c r="AIC1246" s="530"/>
      <c r="AID1246" s="530"/>
      <c r="AIE1246" s="530"/>
      <c r="AIF1246" s="530"/>
      <c r="AIG1246" s="530"/>
      <c r="AIH1246" s="530"/>
      <c r="AII1246" s="530"/>
      <c r="AIJ1246" s="530"/>
      <c r="AIK1246" s="530"/>
      <c r="AIL1246" s="530"/>
      <c r="AIM1246" s="530"/>
      <c r="AIN1246" s="530"/>
      <c r="AIO1246" s="530"/>
      <c r="AIP1246" s="530"/>
      <c r="AIQ1246" s="530"/>
      <c r="AIR1246" s="530"/>
      <c r="AIS1246" s="530"/>
      <c r="AIT1246" s="530"/>
      <c r="AIU1246" s="530"/>
      <c r="AIV1246" s="530"/>
      <c r="AIW1246" s="530"/>
      <c r="AIX1246" s="530"/>
      <c r="AIY1246" s="530"/>
      <c r="AIZ1246" s="530"/>
      <c r="AJA1246" s="530"/>
      <c r="AJB1246" s="530"/>
      <c r="AJC1246" s="530"/>
      <c r="AJD1246" s="530"/>
      <c r="AJE1246" s="530"/>
      <c r="AJF1246" s="530"/>
      <c r="AJG1246" s="530"/>
      <c r="AJH1246" s="530"/>
      <c r="AJI1246" s="530"/>
      <c r="AJJ1246" s="530"/>
      <c r="AJK1246" s="530"/>
      <c r="AJL1246" s="530"/>
      <c r="AJM1246" s="530"/>
      <c r="AJN1246" s="530"/>
      <c r="AJO1246" s="530"/>
      <c r="AJP1246" s="530"/>
      <c r="AJQ1246" s="530"/>
      <c r="AJR1246" s="530"/>
      <c r="AJS1246" s="530"/>
      <c r="AJT1246" s="530"/>
      <c r="AJU1246" s="530"/>
      <c r="AJV1246" s="530"/>
      <c r="AJW1246" s="530"/>
      <c r="AJX1246" s="530"/>
      <c r="AJY1246" s="530"/>
      <c r="AJZ1246" s="530"/>
      <c r="AKA1246" s="530"/>
      <c r="AKB1246" s="530"/>
      <c r="AKC1246" s="530"/>
      <c r="AKD1246" s="530"/>
      <c r="AKE1246" s="530"/>
      <c r="AKF1246" s="530"/>
      <c r="AKG1246" s="530"/>
      <c r="AKH1246" s="530"/>
      <c r="AKI1246" s="530"/>
      <c r="AKJ1246" s="530"/>
      <c r="AKK1246" s="530"/>
      <c r="AKL1246" s="530"/>
      <c r="AKM1246" s="530"/>
      <c r="AKN1246" s="530"/>
      <c r="AKO1246" s="530"/>
      <c r="AKP1246" s="530"/>
      <c r="AKQ1246" s="530"/>
      <c r="AKR1246" s="530"/>
      <c r="AKS1246" s="530"/>
      <c r="AKT1246" s="530"/>
      <c r="AKU1246" s="530"/>
      <c r="AKV1246" s="530"/>
      <c r="AKW1246" s="530"/>
      <c r="AKX1246" s="530"/>
      <c r="AKY1246" s="530"/>
      <c r="AKZ1246" s="530"/>
      <c r="ALA1246" s="530"/>
      <c r="ALB1246" s="530"/>
      <c r="ALC1246" s="530"/>
      <c r="ALD1246" s="530"/>
      <c r="ALE1246" s="530"/>
      <c r="ALF1246" s="530"/>
      <c r="ALG1246" s="530"/>
      <c r="ALH1246" s="530"/>
      <c r="ALI1246" s="530"/>
      <c r="ALJ1246" s="530"/>
      <c r="ALK1246" s="530"/>
      <c r="ALL1246" s="530"/>
      <c r="ALM1246" s="530"/>
      <c r="ALN1246" s="530"/>
      <c r="ALO1246" s="530"/>
      <c r="ALP1246" s="530"/>
      <c r="ALQ1246" s="530"/>
      <c r="ALR1246" s="530"/>
      <c r="ALS1246" s="530"/>
      <c r="ALT1246" s="530"/>
      <c r="ALU1246" s="530"/>
      <c r="ALV1246" s="530"/>
      <c r="ALW1246" s="530"/>
      <c r="ALX1246" s="530"/>
      <c r="ALY1246" s="530"/>
      <c r="ALZ1246" s="530"/>
      <c r="AMA1246" s="530"/>
      <c r="AMB1246" s="530"/>
      <c r="AMC1246" s="530"/>
      <c r="AMD1246" s="530"/>
      <c r="AME1246" s="530"/>
      <c r="AMF1246" s="530"/>
      <c r="AMG1246" s="530"/>
      <c r="AMH1246" s="530"/>
      <c r="AMI1246" s="530"/>
      <c r="AMJ1246" s="530"/>
      <c r="AMK1246" s="530"/>
      <c r="AML1246" s="530"/>
      <c r="AMM1246" s="530"/>
      <c r="AMN1246" s="530"/>
      <c r="AMO1246" s="530"/>
      <c r="AMP1246" s="530"/>
      <c r="AMQ1246" s="530"/>
      <c r="AMR1246" s="530"/>
      <c r="AMS1246" s="530"/>
      <c r="AMT1246" s="530"/>
      <c r="AMU1246" s="530"/>
      <c r="AMV1246" s="530"/>
      <c r="AMW1246" s="530"/>
      <c r="AMX1246" s="530"/>
      <c r="AMY1246" s="530"/>
      <c r="AMZ1246" s="530"/>
      <c r="ANA1246" s="530"/>
      <c r="ANB1246" s="530"/>
      <c r="ANC1246" s="530"/>
      <c r="AND1246" s="530"/>
      <c r="ANE1246" s="530"/>
      <c r="ANF1246" s="530"/>
      <c r="ANG1246" s="530"/>
      <c r="ANH1246" s="530"/>
      <c r="ANI1246" s="530"/>
      <c r="ANJ1246" s="530"/>
      <c r="ANK1246" s="530"/>
      <c r="ANL1246" s="530"/>
      <c r="ANM1246" s="530"/>
      <c r="ANN1246" s="530"/>
      <c r="ANO1246" s="530"/>
      <c r="ANP1246" s="530"/>
      <c r="ANQ1246" s="530"/>
      <c r="ANR1246" s="530"/>
      <c r="ANS1246" s="530"/>
      <c r="ANT1246" s="530"/>
      <c r="ANU1246" s="530"/>
      <c r="ANV1246" s="530"/>
      <c r="ANW1246" s="530"/>
      <c r="ANX1246" s="530"/>
      <c r="ANY1246" s="530"/>
      <c r="ANZ1246" s="530"/>
      <c r="AOA1246" s="530"/>
      <c r="AOB1246" s="530"/>
      <c r="AOC1246" s="530"/>
      <c r="AOD1246" s="530"/>
      <c r="AOE1246" s="530"/>
      <c r="AOF1246" s="530"/>
      <c r="AOG1246" s="530"/>
      <c r="AOH1246" s="178"/>
      <c r="AOI1246" s="172"/>
      <c r="AOJ1246" s="172"/>
      <c r="AOK1246" s="172"/>
      <c r="AOL1246" s="172"/>
      <c r="AOM1246" s="172"/>
    </row>
    <row r="1247" spans="1:1079" x14ac:dyDescent="0.25">
      <c r="A1247" s="337"/>
      <c r="B1247" s="143" t="s">
        <v>727</v>
      </c>
      <c r="C1247" s="177">
        <v>0.35416666666666669</v>
      </c>
      <c r="D1247" s="177">
        <v>0.3888888888888889</v>
      </c>
      <c r="E1247" s="237" t="s">
        <v>16</v>
      </c>
      <c r="F1247" s="90"/>
      <c r="G1247" s="90"/>
      <c r="H1247" s="90"/>
      <c r="I1247" s="8"/>
      <c r="J1247" s="10"/>
    </row>
    <row r="1248" spans="1:1079" x14ac:dyDescent="0.25">
      <c r="A1248" s="337"/>
      <c r="B1248" s="143" t="s">
        <v>727</v>
      </c>
      <c r="C1248" s="177">
        <v>0.39583333333333298</v>
      </c>
      <c r="D1248" s="177">
        <v>0.43055555555555602</v>
      </c>
      <c r="E1248" s="237" t="s">
        <v>16</v>
      </c>
      <c r="F1248" s="90"/>
      <c r="G1248" s="90"/>
      <c r="H1248" s="90"/>
      <c r="I1248" s="8"/>
      <c r="J1248" s="10"/>
    </row>
    <row r="1249" spans="1:1079" x14ac:dyDescent="0.25">
      <c r="A1249" s="337"/>
      <c r="B1249" s="143" t="s">
        <v>727</v>
      </c>
      <c r="C1249" s="177">
        <v>0.4375</v>
      </c>
      <c r="D1249" s="177">
        <v>0.47222222222222199</v>
      </c>
      <c r="E1249" s="237" t="s">
        <v>16</v>
      </c>
      <c r="F1249" s="90"/>
      <c r="G1249" s="90"/>
      <c r="H1249" s="90"/>
      <c r="I1249" s="8"/>
      <c r="J1249" s="10"/>
    </row>
    <row r="1250" spans="1:1079" x14ac:dyDescent="0.25">
      <c r="A1250" s="337"/>
      <c r="B1250" s="143" t="s">
        <v>727</v>
      </c>
      <c r="C1250" s="177">
        <v>0.47916666666666702</v>
      </c>
      <c r="D1250" s="177">
        <v>0.51388888888888895</v>
      </c>
      <c r="E1250" s="237" t="s">
        <v>16</v>
      </c>
      <c r="F1250" s="90"/>
      <c r="G1250" s="90"/>
      <c r="H1250" s="90"/>
      <c r="I1250" s="8"/>
      <c r="J1250" s="10"/>
    </row>
    <row r="1251" spans="1:1079" x14ac:dyDescent="0.25">
      <c r="A1251" s="337"/>
      <c r="B1251" s="143" t="s">
        <v>727</v>
      </c>
      <c r="C1251" s="177">
        <v>0.5625</v>
      </c>
      <c r="D1251" s="177">
        <v>0.59722222222222199</v>
      </c>
      <c r="E1251" s="237" t="s">
        <v>16</v>
      </c>
      <c r="F1251" s="90"/>
      <c r="G1251" s="90"/>
      <c r="H1251" s="90"/>
      <c r="I1251" s="8"/>
      <c r="J1251" s="10"/>
    </row>
    <row r="1252" spans="1:1079" x14ac:dyDescent="0.25">
      <c r="A1252" s="337"/>
      <c r="B1252" s="143" t="s">
        <v>727</v>
      </c>
      <c r="C1252" s="177">
        <v>0.60416666666666696</v>
      </c>
      <c r="D1252" s="177">
        <v>0.63888888888888895</v>
      </c>
      <c r="E1252" s="237" t="s">
        <v>16</v>
      </c>
      <c r="F1252" s="90"/>
      <c r="G1252" s="90"/>
      <c r="H1252" s="90"/>
      <c r="I1252" s="8"/>
      <c r="J1252" s="10"/>
    </row>
    <row r="1253" spans="1:1079" x14ac:dyDescent="0.25">
      <c r="A1253" s="337"/>
      <c r="B1253" s="143" t="s">
        <v>727</v>
      </c>
      <c r="C1253" s="177">
        <v>0.64583333333333304</v>
      </c>
      <c r="D1253" s="177">
        <v>0.68055555555555602</v>
      </c>
      <c r="E1253" s="237" t="s">
        <v>16</v>
      </c>
      <c r="F1253" s="90"/>
      <c r="G1253" s="90"/>
      <c r="H1253" s="90"/>
      <c r="I1253" s="8"/>
      <c r="J1253" s="10"/>
    </row>
    <row r="1254" spans="1:1079" s="142" customFormat="1" ht="16.5" thickBot="1" x14ac:dyDescent="0.3">
      <c r="A1254" s="351"/>
      <c r="B1254" s="356" t="s">
        <v>727</v>
      </c>
      <c r="C1254" s="317">
        <v>0.6875</v>
      </c>
      <c r="D1254" s="317">
        <v>0.72222222222222199</v>
      </c>
      <c r="E1254" s="318" t="s">
        <v>16</v>
      </c>
      <c r="F1254" s="153"/>
      <c r="G1254" s="298"/>
      <c r="H1254" s="298"/>
      <c r="I1254" s="299"/>
      <c r="J1254" s="209"/>
      <c r="K1254" s="530"/>
      <c r="L1254" s="530"/>
      <c r="M1254" s="530"/>
      <c r="N1254" s="530"/>
      <c r="O1254" s="530"/>
      <c r="P1254" s="530"/>
      <c r="Q1254" s="530"/>
      <c r="R1254" s="530"/>
      <c r="S1254" s="530"/>
      <c r="T1254" s="530"/>
      <c r="U1254" s="530"/>
      <c r="V1254" s="530"/>
      <c r="W1254" s="530"/>
      <c r="X1254" s="530"/>
      <c r="Y1254" s="530"/>
      <c r="Z1254" s="530"/>
      <c r="AA1254" s="530"/>
      <c r="AB1254" s="530"/>
      <c r="AC1254" s="530"/>
      <c r="AD1254" s="530"/>
      <c r="AE1254" s="530"/>
      <c r="AF1254" s="530"/>
      <c r="AG1254" s="530"/>
      <c r="AH1254" s="530"/>
      <c r="AI1254" s="530"/>
      <c r="AJ1254" s="530"/>
      <c r="AK1254" s="530"/>
      <c r="AL1254" s="530"/>
      <c r="AM1254" s="530"/>
      <c r="AN1254" s="530"/>
      <c r="AO1254" s="530"/>
      <c r="AP1254" s="530"/>
      <c r="AQ1254" s="530"/>
      <c r="AR1254" s="530"/>
      <c r="AS1254" s="530"/>
      <c r="AT1254" s="530"/>
      <c r="AU1254" s="530"/>
      <c r="AV1254" s="530"/>
      <c r="AW1254" s="530"/>
      <c r="AX1254" s="530"/>
      <c r="AY1254" s="530"/>
      <c r="AZ1254" s="530"/>
      <c r="BA1254" s="530"/>
      <c r="BB1254" s="530"/>
      <c r="BC1254" s="530"/>
      <c r="BD1254" s="530"/>
      <c r="BE1254" s="530"/>
      <c r="BF1254" s="530"/>
      <c r="BG1254" s="530"/>
      <c r="BH1254" s="530"/>
      <c r="BI1254" s="530"/>
      <c r="BJ1254" s="530"/>
      <c r="BK1254" s="530"/>
      <c r="BL1254" s="530"/>
      <c r="BM1254" s="530"/>
      <c r="BN1254" s="530"/>
      <c r="BO1254" s="530"/>
      <c r="BP1254" s="530"/>
      <c r="BQ1254" s="530"/>
      <c r="BR1254" s="530"/>
      <c r="BS1254" s="530"/>
      <c r="BT1254" s="530"/>
      <c r="BU1254" s="530"/>
      <c r="BV1254" s="530"/>
      <c r="BW1254" s="530"/>
      <c r="BX1254" s="530"/>
      <c r="BY1254" s="530"/>
      <c r="BZ1254" s="530"/>
      <c r="CA1254" s="530"/>
      <c r="CB1254" s="530"/>
      <c r="CC1254" s="530"/>
      <c r="CD1254" s="530"/>
      <c r="CE1254" s="530"/>
      <c r="CF1254" s="530"/>
      <c r="CG1254" s="530"/>
      <c r="CH1254" s="530"/>
      <c r="CI1254" s="530"/>
      <c r="CJ1254" s="530"/>
      <c r="CK1254" s="530"/>
      <c r="CL1254" s="530"/>
      <c r="CM1254" s="530"/>
      <c r="CN1254" s="530"/>
      <c r="CO1254" s="530"/>
      <c r="CP1254" s="530"/>
      <c r="CQ1254" s="530"/>
      <c r="CR1254" s="530"/>
      <c r="CS1254" s="530"/>
      <c r="CT1254" s="530"/>
      <c r="CU1254" s="530"/>
      <c r="CV1254" s="530"/>
      <c r="CW1254" s="530"/>
      <c r="CX1254" s="530"/>
      <c r="CY1254" s="530"/>
      <c r="CZ1254" s="530"/>
      <c r="DA1254" s="530"/>
      <c r="DB1254" s="530"/>
      <c r="DC1254" s="530"/>
      <c r="DD1254" s="530"/>
      <c r="DE1254" s="530"/>
      <c r="DF1254" s="530"/>
      <c r="DG1254" s="530"/>
      <c r="DH1254" s="530"/>
      <c r="DI1254" s="530"/>
      <c r="DJ1254" s="530"/>
      <c r="DK1254" s="530"/>
      <c r="DL1254" s="530"/>
      <c r="DM1254" s="530"/>
      <c r="DN1254" s="530"/>
      <c r="DO1254" s="530"/>
      <c r="DP1254" s="530"/>
      <c r="DQ1254" s="530"/>
      <c r="DR1254" s="530"/>
      <c r="DS1254" s="530"/>
      <c r="DT1254" s="530"/>
      <c r="DU1254" s="530"/>
      <c r="DV1254" s="530"/>
      <c r="DW1254" s="530"/>
      <c r="DX1254" s="530"/>
      <c r="DY1254" s="530"/>
      <c r="DZ1254" s="530"/>
      <c r="EA1254" s="530"/>
      <c r="EB1254" s="530"/>
      <c r="EC1254" s="530"/>
      <c r="ED1254" s="530"/>
      <c r="EE1254" s="530"/>
      <c r="EF1254" s="530"/>
      <c r="EG1254" s="530"/>
      <c r="EH1254" s="530"/>
      <c r="EI1254" s="530"/>
      <c r="EJ1254" s="530"/>
      <c r="EK1254" s="530"/>
      <c r="EL1254" s="530"/>
      <c r="EM1254" s="530"/>
      <c r="EN1254" s="530"/>
      <c r="EO1254" s="530"/>
      <c r="EP1254" s="530"/>
      <c r="EQ1254" s="530"/>
      <c r="ER1254" s="530"/>
      <c r="ES1254" s="530"/>
      <c r="ET1254" s="530"/>
      <c r="EU1254" s="530"/>
      <c r="EV1254" s="530"/>
      <c r="EW1254" s="530"/>
      <c r="EX1254" s="530"/>
      <c r="EY1254" s="530"/>
      <c r="EZ1254" s="530"/>
      <c r="FA1254" s="530"/>
      <c r="FB1254" s="530"/>
      <c r="FC1254" s="530"/>
      <c r="FD1254" s="530"/>
      <c r="FE1254" s="530"/>
      <c r="FF1254" s="530"/>
      <c r="FG1254" s="530"/>
      <c r="FH1254" s="530"/>
      <c r="FI1254" s="530"/>
      <c r="FJ1254" s="530"/>
      <c r="FK1254" s="530"/>
      <c r="FL1254" s="530"/>
      <c r="FM1254" s="530"/>
      <c r="FN1254" s="530"/>
      <c r="FO1254" s="530"/>
      <c r="FP1254" s="530"/>
      <c r="FQ1254" s="530"/>
      <c r="FR1254" s="530"/>
      <c r="FS1254" s="530"/>
      <c r="FT1254" s="530"/>
      <c r="FU1254" s="530"/>
      <c r="FV1254" s="530"/>
      <c r="FW1254" s="530"/>
      <c r="FX1254" s="530"/>
      <c r="FY1254" s="530"/>
      <c r="FZ1254" s="530"/>
      <c r="GA1254" s="530"/>
      <c r="GB1254" s="530"/>
      <c r="GC1254" s="530"/>
      <c r="GD1254" s="530"/>
      <c r="GE1254" s="530"/>
      <c r="GF1254" s="530"/>
      <c r="GG1254" s="530"/>
      <c r="GH1254" s="530"/>
      <c r="GI1254" s="530"/>
      <c r="GJ1254" s="530"/>
      <c r="GK1254" s="530"/>
      <c r="GL1254" s="530"/>
      <c r="GM1254" s="530"/>
      <c r="GN1254" s="530"/>
      <c r="GO1254" s="530"/>
      <c r="GP1254" s="530"/>
      <c r="GQ1254" s="530"/>
      <c r="GR1254" s="530"/>
      <c r="GS1254" s="530"/>
      <c r="GT1254" s="530"/>
      <c r="GU1254" s="530"/>
      <c r="GV1254" s="530"/>
      <c r="GW1254" s="530"/>
      <c r="GX1254" s="530"/>
      <c r="GY1254" s="530"/>
      <c r="GZ1254" s="530"/>
      <c r="HA1254" s="530"/>
      <c r="HB1254" s="530"/>
      <c r="HC1254" s="530"/>
      <c r="HD1254" s="530"/>
      <c r="HE1254" s="530"/>
      <c r="HF1254" s="530"/>
      <c r="HG1254" s="530"/>
      <c r="HH1254" s="530"/>
      <c r="HI1254" s="530"/>
      <c r="HJ1254" s="530"/>
      <c r="HK1254" s="530"/>
      <c r="HL1254" s="530"/>
      <c r="HM1254" s="530"/>
      <c r="HN1254" s="530"/>
      <c r="HO1254" s="530"/>
      <c r="HP1254" s="530"/>
      <c r="HQ1254" s="530"/>
      <c r="HR1254" s="530"/>
      <c r="HS1254" s="530"/>
      <c r="HT1254" s="530"/>
      <c r="HU1254" s="530"/>
      <c r="HV1254" s="530"/>
      <c r="HW1254" s="530"/>
      <c r="HX1254" s="530"/>
      <c r="HY1254" s="530"/>
      <c r="HZ1254" s="530"/>
      <c r="IA1254" s="530"/>
      <c r="IB1254" s="530"/>
      <c r="IC1254" s="530"/>
      <c r="ID1254" s="530"/>
      <c r="IE1254" s="530"/>
      <c r="IF1254" s="530"/>
      <c r="IG1254" s="530"/>
      <c r="IH1254" s="530"/>
      <c r="II1254" s="530"/>
      <c r="IJ1254" s="530"/>
      <c r="IK1254" s="530"/>
      <c r="IL1254" s="530"/>
      <c r="IM1254" s="530"/>
      <c r="IN1254" s="530"/>
      <c r="IO1254" s="530"/>
      <c r="IP1254" s="530"/>
      <c r="IQ1254" s="530"/>
      <c r="IR1254" s="530"/>
      <c r="IS1254" s="530"/>
      <c r="IT1254" s="530"/>
      <c r="IU1254" s="530"/>
      <c r="IV1254" s="530"/>
      <c r="IW1254" s="530"/>
      <c r="IX1254" s="530"/>
      <c r="IY1254" s="530"/>
      <c r="IZ1254" s="530"/>
      <c r="JA1254" s="530"/>
      <c r="JB1254" s="530"/>
      <c r="JC1254" s="530"/>
      <c r="JD1254" s="530"/>
      <c r="JE1254" s="530"/>
      <c r="JF1254" s="530"/>
      <c r="JG1254" s="530"/>
      <c r="JH1254" s="530"/>
      <c r="JI1254" s="530"/>
      <c r="JJ1254" s="530"/>
      <c r="JK1254" s="530"/>
      <c r="JL1254" s="530"/>
      <c r="JM1254" s="530"/>
      <c r="JN1254" s="530"/>
      <c r="JO1254" s="530"/>
      <c r="JP1254" s="530"/>
      <c r="JQ1254" s="530"/>
      <c r="JR1254" s="530"/>
      <c r="JS1254" s="530"/>
      <c r="JT1254" s="530"/>
      <c r="JU1254" s="530"/>
      <c r="JV1254" s="530"/>
      <c r="JW1254" s="530"/>
      <c r="JX1254" s="530"/>
      <c r="JY1254" s="530"/>
      <c r="JZ1254" s="530"/>
      <c r="KA1254" s="530"/>
      <c r="KB1254" s="530"/>
      <c r="KC1254" s="530"/>
      <c r="KD1254" s="530"/>
      <c r="KE1254" s="530"/>
      <c r="KF1254" s="530"/>
      <c r="KG1254" s="530"/>
      <c r="KH1254" s="530"/>
      <c r="KI1254" s="530"/>
      <c r="KJ1254" s="530"/>
      <c r="KK1254" s="530"/>
      <c r="KL1254" s="530"/>
      <c r="KM1254" s="530"/>
      <c r="KN1254" s="530"/>
      <c r="KO1254" s="530"/>
      <c r="KP1254" s="530"/>
      <c r="KQ1254" s="530"/>
      <c r="KR1254" s="530"/>
      <c r="KS1254" s="530"/>
      <c r="KT1254" s="530"/>
      <c r="KU1254" s="530"/>
      <c r="KV1254" s="530"/>
      <c r="KW1254" s="530"/>
      <c r="KX1254" s="530"/>
      <c r="KY1254" s="530"/>
      <c r="KZ1254" s="530"/>
      <c r="LA1254" s="530"/>
      <c r="LB1254" s="530"/>
      <c r="LC1254" s="530"/>
      <c r="LD1254" s="530"/>
      <c r="LE1254" s="530"/>
      <c r="LF1254" s="530"/>
      <c r="LG1254" s="530"/>
      <c r="LH1254" s="530"/>
      <c r="LI1254" s="530"/>
      <c r="LJ1254" s="530"/>
      <c r="LK1254" s="530"/>
      <c r="LL1254" s="530"/>
      <c r="LM1254" s="530"/>
      <c r="LN1254" s="530"/>
      <c r="LO1254" s="530"/>
      <c r="LP1254" s="530"/>
      <c r="LQ1254" s="530"/>
      <c r="LR1254" s="530"/>
      <c r="LS1254" s="530"/>
      <c r="LT1254" s="530"/>
      <c r="LU1254" s="530"/>
      <c r="LV1254" s="530"/>
      <c r="LW1254" s="530"/>
      <c r="LX1254" s="530"/>
      <c r="LY1254" s="530"/>
      <c r="LZ1254" s="530"/>
      <c r="MA1254" s="530"/>
      <c r="MB1254" s="530"/>
      <c r="MC1254" s="530"/>
      <c r="MD1254" s="530"/>
      <c r="ME1254" s="530"/>
      <c r="MF1254" s="530"/>
      <c r="MG1254" s="530"/>
      <c r="MH1254" s="530"/>
      <c r="MI1254" s="530"/>
      <c r="MJ1254" s="530"/>
      <c r="MK1254" s="530"/>
      <c r="ML1254" s="530"/>
      <c r="MM1254" s="530"/>
      <c r="MN1254" s="530"/>
      <c r="MO1254" s="530"/>
      <c r="MP1254" s="530"/>
      <c r="MQ1254" s="530"/>
      <c r="MR1254" s="530"/>
      <c r="MS1254" s="530"/>
      <c r="MT1254" s="530"/>
      <c r="MU1254" s="530"/>
      <c r="MV1254" s="530"/>
      <c r="MW1254" s="530"/>
      <c r="MX1254" s="530"/>
      <c r="MY1254" s="530"/>
      <c r="MZ1254" s="530"/>
      <c r="NA1254" s="530"/>
      <c r="NB1254" s="530"/>
      <c r="NC1254" s="530"/>
      <c r="ND1254" s="530"/>
      <c r="NE1254" s="530"/>
      <c r="NF1254" s="530"/>
      <c r="NG1254" s="530"/>
      <c r="NH1254" s="530"/>
      <c r="NI1254" s="530"/>
      <c r="NJ1254" s="530"/>
      <c r="NK1254" s="530"/>
      <c r="NL1254" s="530"/>
      <c r="NM1254" s="530"/>
      <c r="NN1254" s="530"/>
      <c r="NO1254" s="530"/>
      <c r="NP1254" s="530"/>
      <c r="NQ1254" s="530"/>
      <c r="NR1254" s="530"/>
      <c r="NS1254" s="530"/>
      <c r="NT1254" s="530"/>
      <c r="NU1254" s="530"/>
      <c r="NV1254" s="530"/>
      <c r="NW1254" s="530"/>
      <c r="NX1254" s="530"/>
      <c r="NY1254" s="530"/>
      <c r="NZ1254" s="530"/>
      <c r="OA1254" s="530"/>
      <c r="OB1254" s="530"/>
      <c r="OC1254" s="530"/>
      <c r="OD1254" s="530"/>
      <c r="OE1254" s="530"/>
      <c r="OF1254" s="530"/>
      <c r="OG1254" s="530"/>
      <c r="OH1254" s="530"/>
      <c r="OI1254" s="530"/>
      <c r="OJ1254" s="530"/>
      <c r="OK1254" s="530"/>
      <c r="OL1254" s="530"/>
      <c r="OM1254" s="530"/>
      <c r="ON1254" s="530"/>
      <c r="OO1254" s="530"/>
      <c r="OP1254" s="530"/>
      <c r="OQ1254" s="530"/>
      <c r="OR1254" s="530"/>
      <c r="OS1254" s="530"/>
      <c r="OT1254" s="530"/>
      <c r="OU1254" s="530"/>
      <c r="OV1254" s="530"/>
      <c r="OW1254" s="530"/>
      <c r="OX1254" s="530"/>
      <c r="OY1254" s="530"/>
      <c r="OZ1254" s="530"/>
      <c r="PA1254" s="530"/>
      <c r="PB1254" s="530"/>
      <c r="PC1254" s="530"/>
      <c r="PD1254" s="530"/>
      <c r="PE1254" s="530"/>
      <c r="PF1254" s="530"/>
      <c r="PG1254" s="530"/>
      <c r="PH1254" s="530"/>
      <c r="PI1254" s="530"/>
      <c r="PJ1254" s="530"/>
      <c r="PK1254" s="530"/>
      <c r="PL1254" s="530"/>
      <c r="PM1254" s="530"/>
      <c r="PN1254" s="530"/>
      <c r="PO1254" s="530"/>
      <c r="PP1254" s="530"/>
      <c r="PQ1254" s="530"/>
      <c r="PR1254" s="530"/>
      <c r="PS1254" s="530"/>
      <c r="PT1254" s="530"/>
      <c r="PU1254" s="530"/>
      <c r="PV1254" s="530"/>
      <c r="PW1254" s="530"/>
      <c r="PX1254" s="530"/>
      <c r="PY1254" s="530"/>
      <c r="PZ1254" s="530"/>
      <c r="QA1254" s="530"/>
      <c r="QB1254" s="530"/>
      <c r="QC1254" s="530"/>
      <c r="QD1254" s="530"/>
      <c r="QE1254" s="530"/>
      <c r="QF1254" s="530"/>
      <c r="QG1254" s="530"/>
      <c r="QH1254" s="530"/>
      <c r="QI1254" s="530"/>
      <c r="QJ1254" s="530"/>
      <c r="QK1254" s="530"/>
      <c r="QL1254" s="530"/>
      <c r="QM1254" s="530"/>
      <c r="QN1254" s="530"/>
      <c r="QO1254" s="530"/>
      <c r="QP1254" s="530"/>
      <c r="QQ1254" s="530"/>
      <c r="QR1254" s="530"/>
      <c r="QS1254" s="530"/>
      <c r="QT1254" s="530"/>
      <c r="QU1254" s="530"/>
      <c r="QV1254" s="530"/>
      <c r="QW1254" s="530"/>
      <c r="QX1254" s="530"/>
      <c r="QY1254" s="530"/>
      <c r="QZ1254" s="530"/>
      <c r="RA1254" s="530"/>
      <c r="RB1254" s="530"/>
      <c r="RC1254" s="530"/>
      <c r="RD1254" s="530"/>
      <c r="RE1254" s="530"/>
      <c r="RF1254" s="530"/>
      <c r="RG1254" s="530"/>
      <c r="RH1254" s="530"/>
      <c r="RI1254" s="530"/>
      <c r="RJ1254" s="530"/>
      <c r="RK1254" s="530"/>
      <c r="RL1254" s="530"/>
      <c r="RM1254" s="530"/>
      <c r="RN1254" s="530"/>
      <c r="RO1254" s="530"/>
      <c r="RP1254" s="530"/>
      <c r="RQ1254" s="530"/>
      <c r="RR1254" s="530"/>
      <c r="RS1254" s="530"/>
      <c r="RT1254" s="530"/>
      <c r="RU1254" s="530"/>
      <c r="RV1254" s="530"/>
      <c r="RW1254" s="530"/>
      <c r="RX1254" s="530"/>
      <c r="RY1254" s="530"/>
      <c r="RZ1254" s="530"/>
      <c r="SA1254" s="530"/>
      <c r="SB1254" s="530"/>
      <c r="SC1254" s="530"/>
      <c r="SD1254" s="530"/>
      <c r="SE1254" s="530"/>
      <c r="SF1254" s="530"/>
      <c r="SG1254" s="530"/>
      <c r="SH1254" s="530"/>
      <c r="SI1254" s="530"/>
      <c r="SJ1254" s="530"/>
      <c r="SK1254" s="530"/>
      <c r="SL1254" s="530"/>
      <c r="SM1254" s="530"/>
      <c r="SN1254" s="530"/>
      <c r="SO1254" s="530"/>
      <c r="SP1254" s="530"/>
      <c r="SQ1254" s="530"/>
      <c r="SR1254" s="530"/>
      <c r="SS1254" s="530"/>
      <c r="ST1254" s="530"/>
      <c r="SU1254" s="530"/>
      <c r="SV1254" s="530"/>
      <c r="SW1254" s="530"/>
      <c r="SX1254" s="530"/>
      <c r="SY1254" s="530"/>
      <c r="SZ1254" s="530"/>
      <c r="TA1254" s="530"/>
      <c r="TB1254" s="530"/>
      <c r="TC1254" s="530"/>
      <c r="TD1254" s="530"/>
      <c r="TE1254" s="530"/>
      <c r="TF1254" s="530"/>
      <c r="TG1254" s="530"/>
      <c r="TH1254" s="530"/>
      <c r="TI1254" s="530"/>
      <c r="TJ1254" s="530"/>
      <c r="TK1254" s="530"/>
      <c r="TL1254" s="530"/>
      <c r="TM1254" s="530"/>
      <c r="TN1254" s="530"/>
      <c r="TO1254" s="530"/>
      <c r="TP1254" s="530"/>
      <c r="TQ1254" s="530"/>
      <c r="TR1254" s="530"/>
      <c r="TS1254" s="530"/>
      <c r="TT1254" s="530"/>
      <c r="TU1254" s="530"/>
      <c r="TV1254" s="530"/>
      <c r="TW1254" s="530"/>
      <c r="TX1254" s="530"/>
      <c r="TY1254" s="530"/>
      <c r="TZ1254" s="530"/>
      <c r="UA1254" s="530"/>
      <c r="UB1254" s="530"/>
      <c r="UC1254" s="530"/>
      <c r="UD1254" s="530"/>
      <c r="UE1254" s="530"/>
      <c r="UF1254" s="530"/>
      <c r="UG1254" s="530"/>
      <c r="UH1254" s="530"/>
      <c r="UI1254" s="530"/>
      <c r="UJ1254" s="530"/>
      <c r="UK1254" s="530"/>
      <c r="UL1254" s="530"/>
      <c r="UM1254" s="530"/>
      <c r="UN1254" s="530"/>
      <c r="UO1254" s="530"/>
      <c r="UP1254" s="530"/>
      <c r="UQ1254" s="530"/>
      <c r="UR1254" s="530"/>
      <c r="US1254" s="530"/>
      <c r="UT1254" s="530"/>
      <c r="UU1254" s="530"/>
      <c r="UV1254" s="530"/>
      <c r="UW1254" s="530"/>
      <c r="UX1254" s="530"/>
      <c r="UY1254" s="530"/>
      <c r="UZ1254" s="530"/>
      <c r="VA1254" s="530"/>
      <c r="VB1254" s="530"/>
      <c r="VC1254" s="530"/>
      <c r="VD1254" s="530"/>
      <c r="VE1254" s="530"/>
      <c r="VF1254" s="530"/>
      <c r="VG1254" s="530"/>
      <c r="VH1254" s="530"/>
      <c r="VI1254" s="530"/>
      <c r="VJ1254" s="530"/>
      <c r="VK1254" s="530"/>
      <c r="VL1254" s="530"/>
      <c r="VM1254" s="530"/>
      <c r="VN1254" s="530"/>
      <c r="VO1254" s="530"/>
      <c r="VP1254" s="530"/>
      <c r="VQ1254" s="530"/>
      <c r="VR1254" s="530"/>
      <c r="VS1254" s="530"/>
      <c r="VT1254" s="530"/>
      <c r="VU1254" s="530"/>
      <c r="VV1254" s="530"/>
      <c r="VW1254" s="530"/>
      <c r="VX1254" s="530"/>
      <c r="VY1254" s="530"/>
      <c r="VZ1254" s="530"/>
      <c r="WA1254" s="530"/>
      <c r="WB1254" s="530"/>
      <c r="WC1254" s="530"/>
      <c r="WD1254" s="530"/>
      <c r="WE1254" s="530"/>
      <c r="WF1254" s="530"/>
      <c r="WG1254" s="530"/>
      <c r="WH1254" s="530"/>
      <c r="WI1254" s="530"/>
      <c r="WJ1254" s="530"/>
      <c r="WK1254" s="530"/>
      <c r="WL1254" s="530"/>
      <c r="WM1254" s="530"/>
      <c r="WN1254" s="530"/>
      <c r="WO1254" s="530"/>
      <c r="WP1254" s="530"/>
      <c r="WQ1254" s="530"/>
      <c r="WR1254" s="530"/>
      <c r="WS1254" s="530"/>
      <c r="WT1254" s="530"/>
      <c r="WU1254" s="530"/>
      <c r="WV1254" s="530"/>
      <c r="WW1254" s="530"/>
      <c r="WX1254" s="530"/>
      <c r="WY1254" s="530"/>
      <c r="WZ1254" s="530"/>
      <c r="XA1254" s="530"/>
      <c r="XB1254" s="530"/>
      <c r="XC1254" s="530"/>
      <c r="XD1254" s="530"/>
      <c r="XE1254" s="530"/>
      <c r="XF1254" s="530"/>
      <c r="XG1254" s="530"/>
      <c r="XH1254" s="530"/>
      <c r="XI1254" s="530"/>
      <c r="XJ1254" s="530"/>
      <c r="XK1254" s="530"/>
      <c r="XL1254" s="530"/>
      <c r="XM1254" s="530"/>
      <c r="XN1254" s="530"/>
      <c r="XO1254" s="530"/>
      <c r="XP1254" s="530"/>
      <c r="XQ1254" s="530"/>
      <c r="XR1254" s="530"/>
      <c r="XS1254" s="530"/>
      <c r="XT1254" s="530"/>
      <c r="XU1254" s="530"/>
      <c r="XV1254" s="530"/>
      <c r="XW1254" s="530"/>
      <c r="XX1254" s="530"/>
      <c r="XY1254" s="530"/>
      <c r="XZ1254" s="530"/>
      <c r="YA1254" s="530"/>
      <c r="YB1254" s="530"/>
      <c r="YC1254" s="530"/>
      <c r="YD1254" s="530"/>
      <c r="YE1254" s="530"/>
      <c r="YF1254" s="530"/>
      <c r="YG1254" s="530"/>
      <c r="YH1254" s="530"/>
      <c r="YI1254" s="530"/>
      <c r="YJ1254" s="530"/>
      <c r="YK1254" s="530"/>
      <c r="YL1254" s="530"/>
      <c r="YM1254" s="530"/>
      <c r="YN1254" s="530"/>
      <c r="YO1254" s="530"/>
      <c r="YP1254" s="530"/>
      <c r="YQ1254" s="530"/>
      <c r="YR1254" s="530"/>
      <c r="YS1254" s="530"/>
      <c r="YT1254" s="530"/>
      <c r="YU1254" s="530"/>
      <c r="YV1254" s="530"/>
      <c r="YW1254" s="530"/>
      <c r="YX1254" s="530"/>
      <c r="YY1254" s="530"/>
      <c r="YZ1254" s="530"/>
      <c r="ZA1254" s="530"/>
      <c r="ZB1254" s="530"/>
      <c r="ZC1254" s="530"/>
      <c r="ZD1254" s="530"/>
      <c r="ZE1254" s="530"/>
      <c r="ZF1254" s="530"/>
      <c r="ZG1254" s="530"/>
      <c r="ZH1254" s="530"/>
      <c r="ZI1254" s="530"/>
      <c r="ZJ1254" s="530"/>
      <c r="ZK1254" s="530"/>
      <c r="ZL1254" s="530"/>
      <c r="ZM1254" s="530"/>
      <c r="ZN1254" s="530"/>
      <c r="ZO1254" s="530"/>
      <c r="ZP1254" s="530"/>
      <c r="ZQ1254" s="530"/>
      <c r="ZR1254" s="530"/>
      <c r="ZS1254" s="530"/>
      <c r="ZT1254" s="530"/>
      <c r="ZU1254" s="530"/>
      <c r="ZV1254" s="530"/>
      <c r="ZW1254" s="530"/>
      <c r="ZX1254" s="530"/>
      <c r="ZY1254" s="530"/>
      <c r="ZZ1254" s="530"/>
      <c r="AAA1254" s="530"/>
      <c r="AAB1254" s="530"/>
      <c r="AAC1254" s="530"/>
      <c r="AAD1254" s="530"/>
      <c r="AAE1254" s="530"/>
      <c r="AAF1254" s="530"/>
      <c r="AAG1254" s="530"/>
      <c r="AAH1254" s="530"/>
      <c r="AAI1254" s="530"/>
      <c r="AAJ1254" s="530"/>
      <c r="AAK1254" s="530"/>
      <c r="AAL1254" s="530"/>
      <c r="AAM1254" s="530"/>
      <c r="AAN1254" s="530"/>
      <c r="AAO1254" s="530"/>
      <c r="AAP1254" s="530"/>
      <c r="AAQ1254" s="530"/>
      <c r="AAR1254" s="530"/>
      <c r="AAS1254" s="530"/>
      <c r="AAT1254" s="530"/>
      <c r="AAU1254" s="530"/>
      <c r="AAV1254" s="530"/>
      <c r="AAW1254" s="530"/>
      <c r="AAX1254" s="530"/>
      <c r="AAY1254" s="530"/>
      <c r="AAZ1254" s="530"/>
      <c r="ABA1254" s="530"/>
      <c r="ABB1254" s="530"/>
      <c r="ABC1254" s="530"/>
      <c r="ABD1254" s="530"/>
      <c r="ABE1254" s="530"/>
      <c r="ABF1254" s="530"/>
      <c r="ABG1254" s="530"/>
      <c r="ABH1254" s="530"/>
      <c r="ABI1254" s="530"/>
      <c r="ABJ1254" s="530"/>
      <c r="ABK1254" s="530"/>
      <c r="ABL1254" s="530"/>
      <c r="ABM1254" s="530"/>
      <c r="ABN1254" s="530"/>
      <c r="ABO1254" s="530"/>
      <c r="ABP1254" s="530"/>
      <c r="ABQ1254" s="530"/>
      <c r="ABR1254" s="530"/>
      <c r="ABS1254" s="530"/>
      <c r="ABT1254" s="530"/>
      <c r="ABU1254" s="530"/>
      <c r="ABV1254" s="530"/>
      <c r="ABW1254" s="530"/>
      <c r="ABX1254" s="530"/>
      <c r="ABY1254" s="530"/>
      <c r="ABZ1254" s="530"/>
      <c r="ACA1254" s="530"/>
      <c r="ACB1254" s="530"/>
      <c r="ACC1254" s="530"/>
      <c r="ACD1254" s="530"/>
      <c r="ACE1254" s="530"/>
      <c r="ACF1254" s="530"/>
      <c r="ACG1254" s="530"/>
      <c r="ACH1254" s="530"/>
      <c r="ACI1254" s="530"/>
      <c r="ACJ1254" s="530"/>
      <c r="ACK1254" s="530"/>
      <c r="ACL1254" s="530"/>
      <c r="ACM1254" s="530"/>
      <c r="ACN1254" s="530"/>
      <c r="ACO1254" s="530"/>
      <c r="ACP1254" s="530"/>
      <c r="ACQ1254" s="530"/>
      <c r="ACR1254" s="530"/>
      <c r="ACS1254" s="530"/>
      <c r="ACT1254" s="530"/>
      <c r="ACU1254" s="530"/>
      <c r="ACV1254" s="530"/>
      <c r="ACW1254" s="530"/>
      <c r="ACX1254" s="530"/>
      <c r="ACY1254" s="530"/>
      <c r="ACZ1254" s="530"/>
      <c r="ADA1254" s="530"/>
      <c r="ADB1254" s="530"/>
      <c r="ADC1254" s="530"/>
      <c r="ADD1254" s="530"/>
      <c r="ADE1254" s="530"/>
      <c r="ADF1254" s="530"/>
      <c r="ADG1254" s="530"/>
      <c r="ADH1254" s="530"/>
      <c r="ADI1254" s="530"/>
      <c r="ADJ1254" s="530"/>
      <c r="ADK1254" s="530"/>
      <c r="ADL1254" s="530"/>
      <c r="ADM1254" s="530"/>
      <c r="ADN1254" s="530"/>
      <c r="ADO1254" s="530"/>
      <c r="ADP1254" s="530"/>
      <c r="ADQ1254" s="530"/>
      <c r="ADR1254" s="530"/>
      <c r="ADS1254" s="530"/>
      <c r="ADT1254" s="530"/>
      <c r="ADU1254" s="530"/>
      <c r="ADV1254" s="530"/>
      <c r="ADW1254" s="530"/>
      <c r="ADX1254" s="530"/>
      <c r="ADY1254" s="530"/>
      <c r="ADZ1254" s="530"/>
      <c r="AEA1254" s="530"/>
      <c r="AEB1254" s="530"/>
      <c r="AEC1254" s="530"/>
      <c r="AED1254" s="530"/>
      <c r="AEE1254" s="530"/>
      <c r="AEF1254" s="530"/>
      <c r="AEG1254" s="530"/>
      <c r="AEH1254" s="530"/>
      <c r="AEI1254" s="530"/>
      <c r="AEJ1254" s="530"/>
      <c r="AEK1254" s="530"/>
      <c r="AEL1254" s="530"/>
      <c r="AEM1254" s="530"/>
      <c r="AEN1254" s="530"/>
      <c r="AEO1254" s="530"/>
      <c r="AEP1254" s="530"/>
      <c r="AEQ1254" s="530"/>
      <c r="AER1254" s="530"/>
      <c r="AES1254" s="530"/>
      <c r="AET1254" s="530"/>
      <c r="AEU1254" s="530"/>
      <c r="AEV1254" s="530"/>
      <c r="AEW1254" s="530"/>
      <c r="AEX1254" s="530"/>
      <c r="AEY1254" s="530"/>
      <c r="AEZ1254" s="530"/>
      <c r="AFA1254" s="530"/>
      <c r="AFB1254" s="530"/>
      <c r="AFC1254" s="530"/>
      <c r="AFD1254" s="530"/>
      <c r="AFE1254" s="530"/>
      <c r="AFF1254" s="530"/>
      <c r="AFG1254" s="530"/>
      <c r="AFH1254" s="530"/>
      <c r="AFI1254" s="530"/>
      <c r="AFJ1254" s="530"/>
      <c r="AFK1254" s="530"/>
      <c r="AFL1254" s="530"/>
      <c r="AFM1254" s="530"/>
      <c r="AFN1254" s="530"/>
      <c r="AFO1254" s="530"/>
      <c r="AFP1254" s="530"/>
      <c r="AFQ1254" s="530"/>
      <c r="AFR1254" s="530"/>
      <c r="AFS1254" s="530"/>
      <c r="AFT1254" s="530"/>
      <c r="AFU1254" s="530"/>
      <c r="AFV1254" s="530"/>
      <c r="AFW1254" s="530"/>
      <c r="AFX1254" s="530"/>
      <c r="AFY1254" s="530"/>
      <c r="AFZ1254" s="530"/>
      <c r="AGA1254" s="530"/>
      <c r="AGB1254" s="530"/>
      <c r="AGC1254" s="530"/>
      <c r="AGD1254" s="530"/>
      <c r="AGE1254" s="530"/>
      <c r="AGF1254" s="530"/>
      <c r="AGG1254" s="530"/>
      <c r="AGH1254" s="530"/>
      <c r="AGI1254" s="530"/>
      <c r="AGJ1254" s="530"/>
      <c r="AGK1254" s="530"/>
      <c r="AGL1254" s="530"/>
      <c r="AGM1254" s="530"/>
      <c r="AGN1254" s="530"/>
      <c r="AGO1254" s="530"/>
      <c r="AGP1254" s="530"/>
      <c r="AGQ1254" s="530"/>
      <c r="AGR1254" s="530"/>
      <c r="AGS1254" s="530"/>
      <c r="AGT1254" s="530"/>
      <c r="AGU1254" s="530"/>
      <c r="AGV1254" s="530"/>
      <c r="AGW1254" s="530"/>
      <c r="AGX1254" s="530"/>
      <c r="AGY1254" s="530"/>
      <c r="AGZ1254" s="530"/>
      <c r="AHA1254" s="530"/>
      <c r="AHB1254" s="530"/>
      <c r="AHC1254" s="530"/>
      <c r="AHD1254" s="530"/>
      <c r="AHE1254" s="530"/>
      <c r="AHF1254" s="530"/>
      <c r="AHG1254" s="530"/>
      <c r="AHH1254" s="530"/>
      <c r="AHI1254" s="530"/>
      <c r="AHJ1254" s="530"/>
      <c r="AHK1254" s="530"/>
      <c r="AHL1254" s="530"/>
      <c r="AHM1254" s="530"/>
      <c r="AHN1254" s="530"/>
      <c r="AHO1254" s="530"/>
      <c r="AHP1254" s="530"/>
      <c r="AHQ1254" s="530"/>
      <c r="AHR1254" s="530"/>
      <c r="AHS1254" s="530"/>
      <c r="AHT1254" s="530"/>
      <c r="AHU1254" s="530"/>
      <c r="AHV1254" s="530"/>
      <c r="AHW1254" s="530"/>
      <c r="AHX1254" s="530"/>
      <c r="AHY1254" s="530"/>
      <c r="AHZ1254" s="530"/>
      <c r="AIA1254" s="530"/>
      <c r="AIB1254" s="530"/>
      <c r="AIC1254" s="530"/>
      <c r="AID1254" s="530"/>
      <c r="AIE1254" s="530"/>
      <c r="AIF1254" s="530"/>
      <c r="AIG1254" s="530"/>
      <c r="AIH1254" s="530"/>
      <c r="AII1254" s="530"/>
      <c r="AIJ1254" s="530"/>
      <c r="AIK1254" s="530"/>
      <c r="AIL1254" s="530"/>
      <c r="AIM1254" s="530"/>
      <c r="AIN1254" s="530"/>
      <c r="AIO1254" s="530"/>
      <c r="AIP1254" s="530"/>
      <c r="AIQ1254" s="530"/>
      <c r="AIR1254" s="530"/>
      <c r="AIS1254" s="530"/>
      <c r="AIT1254" s="530"/>
      <c r="AIU1254" s="530"/>
      <c r="AIV1254" s="530"/>
      <c r="AIW1254" s="530"/>
      <c r="AIX1254" s="530"/>
      <c r="AIY1254" s="530"/>
      <c r="AIZ1254" s="530"/>
      <c r="AJA1254" s="530"/>
      <c r="AJB1254" s="530"/>
      <c r="AJC1254" s="530"/>
      <c r="AJD1254" s="530"/>
      <c r="AJE1254" s="530"/>
      <c r="AJF1254" s="530"/>
      <c r="AJG1254" s="530"/>
      <c r="AJH1254" s="530"/>
      <c r="AJI1254" s="530"/>
      <c r="AJJ1254" s="530"/>
      <c r="AJK1254" s="530"/>
      <c r="AJL1254" s="530"/>
      <c r="AJM1254" s="530"/>
      <c r="AJN1254" s="530"/>
      <c r="AJO1254" s="530"/>
      <c r="AJP1254" s="530"/>
      <c r="AJQ1254" s="530"/>
      <c r="AJR1254" s="530"/>
      <c r="AJS1254" s="530"/>
      <c r="AJT1254" s="530"/>
      <c r="AJU1254" s="530"/>
      <c r="AJV1254" s="530"/>
      <c r="AJW1254" s="530"/>
      <c r="AJX1254" s="530"/>
      <c r="AJY1254" s="530"/>
      <c r="AJZ1254" s="530"/>
      <c r="AKA1254" s="530"/>
      <c r="AKB1254" s="530"/>
      <c r="AKC1254" s="530"/>
      <c r="AKD1254" s="530"/>
      <c r="AKE1254" s="530"/>
      <c r="AKF1254" s="530"/>
      <c r="AKG1254" s="530"/>
      <c r="AKH1254" s="530"/>
      <c r="AKI1254" s="530"/>
      <c r="AKJ1254" s="530"/>
      <c r="AKK1254" s="530"/>
      <c r="AKL1254" s="530"/>
      <c r="AKM1254" s="530"/>
      <c r="AKN1254" s="530"/>
      <c r="AKO1254" s="530"/>
      <c r="AKP1254" s="530"/>
      <c r="AKQ1254" s="530"/>
      <c r="AKR1254" s="530"/>
      <c r="AKS1254" s="530"/>
      <c r="AKT1254" s="530"/>
      <c r="AKU1254" s="530"/>
      <c r="AKV1254" s="530"/>
      <c r="AKW1254" s="530"/>
      <c r="AKX1254" s="530"/>
      <c r="AKY1254" s="530"/>
      <c r="AKZ1254" s="530"/>
      <c r="ALA1254" s="530"/>
      <c r="ALB1254" s="530"/>
      <c r="ALC1254" s="530"/>
      <c r="ALD1254" s="530"/>
      <c r="ALE1254" s="530"/>
      <c r="ALF1254" s="530"/>
      <c r="ALG1254" s="530"/>
      <c r="ALH1254" s="530"/>
      <c r="ALI1254" s="530"/>
      <c r="ALJ1254" s="530"/>
      <c r="ALK1254" s="530"/>
      <c r="ALL1254" s="530"/>
      <c r="ALM1254" s="530"/>
      <c r="ALN1254" s="530"/>
      <c r="ALO1254" s="530"/>
      <c r="ALP1254" s="530"/>
      <c r="ALQ1254" s="530"/>
      <c r="ALR1254" s="530"/>
      <c r="ALS1254" s="530"/>
      <c r="ALT1254" s="530"/>
      <c r="ALU1254" s="530"/>
      <c r="ALV1254" s="530"/>
      <c r="ALW1254" s="530"/>
      <c r="ALX1254" s="530"/>
      <c r="ALY1254" s="530"/>
      <c r="ALZ1254" s="530"/>
      <c r="AMA1254" s="530"/>
      <c r="AMB1254" s="530"/>
      <c r="AMC1254" s="530"/>
      <c r="AMD1254" s="530"/>
      <c r="AME1254" s="530"/>
      <c r="AMF1254" s="530"/>
      <c r="AMG1254" s="530"/>
      <c r="AMH1254" s="530"/>
      <c r="AMI1254" s="530"/>
      <c r="AMJ1254" s="530"/>
      <c r="AMK1254" s="530"/>
      <c r="AML1254" s="530"/>
      <c r="AMM1254" s="530"/>
      <c r="AMN1254" s="530"/>
      <c r="AMO1254" s="530"/>
      <c r="AMP1254" s="530"/>
      <c r="AMQ1254" s="530"/>
      <c r="AMR1254" s="530"/>
      <c r="AMS1254" s="530"/>
      <c r="AMT1254" s="530"/>
      <c r="AMU1254" s="530"/>
      <c r="AMV1254" s="530"/>
      <c r="AMW1254" s="530"/>
      <c r="AMX1254" s="530"/>
      <c r="AMY1254" s="530"/>
      <c r="AMZ1254" s="530"/>
      <c r="ANA1254" s="530"/>
      <c r="ANB1254" s="530"/>
      <c r="ANC1254" s="530"/>
      <c r="AND1254" s="530"/>
      <c r="ANE1254" s="530"/>
      <c r="ANF1254" s="530"/>
      <c r="ANG1254" s="530"/>
      <c r="ANH1254" s="530"/>
      <c r="ANI1254" s="530"/>
      <c r="ANJ1254" s="530"/>
      <c r="ANK1254" s="530"/>
      <c r="ANL1254" s="530"/>
      <c r="ANM1254" s="530"/>
      <c r="ANN1254" s="530"/>
      <c r="ANO1254" s="530"/>
      <c r="ANP1254" s="530"/>
      <c r="ANQ1254" s="530"/>
      <c r="ANR1254" s="530"/>
      <c r="ANS1254" s="530"/>
      <c r="ANT1254" s="530"/>
      <c r="ANU1254" s="530"/>
      <c r="ANV1254" s="530"/>
      <c r="ANW1254" s="530"/>
      <c r="ANX1254" s="530"/>
      <c r="ANY1254" s="530"/>
      <c r="ANZ1254" s="530"/>
      <c r="AOA1254" s="530"/>
      <c r="AOB1254" s="530"/>
      <c r="AOC1254" s="530"/>
      <c r="AOD1254" s="530"/>
      <c r="AOE1254" s="530"/>
      <c r="AOF1254" s="530"/>
      <c r="AOG1254" s="530"/>
      <c r="AOH1254" s="178"/>
      <c r="AOI1254" s="172"/>
      <c r="AOJ1254" s="172"/>
      <c r="AOK1254" s="172"/>
      <c r="AOL1254" s="172"/>
      <c r="AOM1254" s="172"/>
    </row>
    <row r="1255" spans="1:1079" ht="16.5" thickTop="1" x14ac:dyDescent="0.25">
      <c r="B1255" s="146" t="s">
        <v>728</v>
      </c>
      <c r="C1255" s="197">
        <v>0.35416666666666669</v>
      </c>
      <c r="D1255" s="197">
        <v>0.3888888888888889</v>
      </c>
      <c r="E1255" s="272" t="s">
        <v>356</v>
      </c>
      <c r="F1255" s="85" t="s">
        <v>808</v>
      </c>
      <c r="G1255" s="85"/>
      <c r="H1255" s="80"/>
      <c r="I1255" s="5" t="s">
        <v>808</v>
      </c>
    </row>
    <row r="1256" spans="1:1079" x14ac:dyDescent="0.25">
      <c r="B1256" s="123" t="s">
        <v>728</v>
      </c>
      <c r="C1256" s="64">
        <v>0.39583333333333298</v>
      </c>
      <c r="D1256" s="64">
        <v>0.43055555555555602</v>
      </c>
      <c r="E1256" s="228" t="s">
        <v>356</v>
      </c>
      <c r="F1256" s="90" t="s">
        <v>55</v>
      </c>
      <c r="G1256" s="83" t="s">
        <v>23</v>
      </c>
      <c r="H1256" s="14"/>
      <c r="I1256" s="8" t="s">
        <v>385</v>
      </c>
      <c r="J1256" s="17" t="s">
        <v>229</v>
      </c>
    </row>
    <row r="1257" spans="1:1079" x14ac:dyDescent="0.25">
      <c r="B1257" s="123" t="s">
        <v>728</v>
      </c>
      <c r="C1257" s="64">
        <v>0.4375</v>
      </c>
      <c r="D1257" s="64">
        <v>0.47222222222222199</v>
      </c>
      <c r="E1257" s="228" t="s">
        <v>356</v>
      </c>
      <c r="F1257" s="90" t="s">
        <v>55</v>
      </c>
      <c r="G1257" s="83" t="s">
        <v>23</v>
      </c>
      <c r="H1257" s="14"/>
      <c r="I1257" s="8" t="s">
        <v>385</v>
      </c>
      <c r="J1257" s="17" t="s">
        <v>229</v>
      </c>
    </row>
    <row r="1258" spans="1:1079" x14ac:dyDescent="0.25">
      <c r="B1258" s="123" t="s">
        <v>728</v>
      </c>
      <c r="C1258" s="64">
        <v>0.47916666666666702</v>
      </c>
      <c r="D1258" s="64">
        <v>0.51388888888888895</v>
      </c>
      <c r="E1258" s="276" t="s">
        <v>356</v>
      </c>
      <c r="F1258" s="85" t="s">
        <v>808</v>
      </c>
      <c r="G1258" s="85"/>
      <c r="H1258" s="80"/>
      <c r="I1258" s="5" t="s">
        <v>808</v>
      </c>
      <c r="J1258" s="32"/>
    </row>
    <row r="1259" spans="1:1079" x14ac:dyDescent="0.25">
      <c r="A1259" s="335"/>
      <c r="B1259" s="156" t="s">
        <v>728</v>
      </c>
      <c r="C1259" s="158">
        <v>0.5625</v>
      </c>
      <c r="D1259" s="158">
        <v>0.59722222222222199</v>
      </c>
      <c r="E1259" s="278" t="s">
        <v>356</v>
      </c>
      <c r="F1259" s="159" t="s">
        <v>851</v>
      </c>
      <c r="G1259" s="160" t="s">
        <v>23</v>
      </c>
      <c r="H1259" s="159"/>
      <c r="I1259" s="623" t="s">
        <v>879</v>
      </c>
      <c r="J1259" s="617" t="s">
        <v>850</v>
      </c>
    </row>
    <row r="1260" spans="1:1079" x14ac:dyDescent="0.25">
      <c r="A1260" s="335"/>
      <c r="B1260" s="156" t="s">
        <v>728</v>
      </c>
      <c r="C1260" s="158">
        <v>0.60416666666666696</v>
      </c>
      <c r="D1260" s="158">
        <v>0.63888888888888895</v>
      </c>
      <c r="E1260" s="278" t="s">
        <v>356</v>
      </c>
      <c r="F1260" s="159" t="s">
        <v>851</v>
      </c>
      <c r="G1260" s="160" t="s">
        <v>23</v>
      </c>
      <c r="H1260" s="159"/>
      <c r="I1260" s="623" t="s">
        <v>879</v>
      </c>
      <c r="J1260" s="617" t="s">
        <v>850</v>
      </c>
    </row>
    <row r="1261" spans="1:1079" x14ac:dyDescent="0.25">
      <c r="B1261" s="123" t="s">
        <v>728</v>
      </c>
      <c r="C1261" s="64">
        <v>0.64583333333333304</v>
      </c>
      <c r="D1261" s="64">
        <v>0.68055555555555602</v>
      </c>
      <c r="E1261" s="273" t="s">
        <v>356</v>
      </c>
      <c r="F1261" s="37" t="s">
        <v>203</v>
      </c>
      <c r="G1261" s="37"/>
      <c r="H1261" s="37"/>
      <c r="I1261" s="135" t="s">
        <v>378</v>
      </c>
      <c r="J1261" s="4"/>
    </row>
    <row r="1262" spans="1:1079" s="383" customFormat="1" ht="16.5" thickBot="1" x14ac:dyDescent="0.3">
      <c r="B1262" s="375" t="s">
        <v>728</v>
      </c>
      <c r="C1262" s="376">
        <v>0.6875</v>
      </c>
      <c r="D1262" s="376">
        <v>0.72222222222222199</v>
      </c>
      <c r="E1262" s="458" t="s">
        <v>356</v>
      </c>
      <c r="F1262" s="402" t="s">
        <v>203</v>
      </c>
      <c r="G1262" s="402"/>
      <c r="H1262" s="402"/>
      <c r="I1262" s="410" t="s">
        <v>378</v>
      </c>
      <c r="J1262" s="389"/>
      <c r="K1262" s="530"/>
      <c r="L1262" s="530"/>
      <c r="M1262" s="530"/>
      <c r="N1262" s="530"/>
      <c r="O1262" s="530"/>
      <c r="P1262" s="530"/>
      <c r="Q1262" s="530"/>
      <c r="R1262" s="530"/>
      <c r="S1262" s="530"/>
      <c r="T1262" s="530"/>
      <c r="U1262" s="530"/>
      <c r="V1262" s="530"/>
      <c r="W1262" s="530"/>
      <c r="X1262" s="530"/>
      <c r="Y1262" s="530"/>
      <c r="Z1262" s="530"/>
      <c r="AA1262" s="530"/>
      <c r="AB1262" s="530"/>
      <c r="AC1262" s="530"/>
      <c r="AD1262" s="530"/>
      <c r="AE1262" s="530"/>
      <c r="AF1262" s="530"/>
      <c r="AG1262" s="530"/>
      <c r="AH1262" s="530"/>
      <c r="AI1262" s="530"/>
      <c r="AJ1262" s="530"/>
      <c r="AK1262" s="530"/>
      <c r="AL1262" s="530"/>
      <c r="AM1262" s="530"/>
      <c r="AN1262" s="530"/>
      <c r="AO1262" s="530"/>
      <c r="AP1262" s="530"/>
      <c r="AQ1262" s="530"/>
      <c r="AR1262" s="530"/>
      <c r="AS1262" s="530"/>
      <c r="AT1262" s="530"/>
      <c r="AU1262" s="530"/>
      <c r="AV1262" s="530"/>
      <c r="AW1262" s="530"/>
      <c r="AX1262" s="530"/>
      <c r="AY1262" s="530"/>
      <c r="AZ1262" s="530"/>
      <c r="BA1262" s="530"/>
      <c r="BB1262" s="530"/>
      <c r="BC1262" s="530"/>
      <c r="BD1262" s="530"/>
      <c r="BE1262" s="530"/>
      <c r="BF1262" s="530"/>
      <c r="BG1262" s="530"/>
      <c r="BH1262" s="530"/>
      <c r="BI1262" s="530"/>
      <c r="BJ1262" s="530"/>
      <c r="BK1262" s="530"/>
      <c r="BL1262" s="530"/>
      <c r="BM1262" s="530"/>
      <c r="BN1262" s="530"/>
      <c r="BO1262" s="530"/>
      <c r="BP1262" s="530"/>
      <c r="BQ1262" s="530"/>
      <c r="BR1262" s="530"/>
      <c r="BS1262" s="530"/>
      <c r="BT1262" s="530"/>
      <c r="BU1262" s="530"/>
      <c r="BV1262" s="530"/>
      <c r="BW1262" s="530"/>
      <c r="BX1262" s="530"/>
      <c r="BY1262" s="530"/>
      <c r="BZ1262" s="530"/>
      <c r="CA1262" s="530"/>
      <c r="CB1262" s="530"/>
      <c r="CC1262" s="530"/>
      <c r="CD1262" s="530"/>
      <c r="CE1262" s="530"/>
      <c r="CF1262" s="530"/>
      <c r="CG1262" s="530"/>
      <c r="CH1262" s="530"/>
      <c r="CI1262" s="530"/>
      <c r="CJ1262" s="530"/>
      <c r="CK1262" s="530"/>
      <c r="CL1262" s="530"/>
      <c r="CM1262" s="530"/>
      <c r="CN1262" s="530"/>
      <c r="CO1262" s="530"/>
      <c r="CP1262" s="530"/>
      <c r="CQ1262" s="530"/>
      <c r="CR1262" s="530"/>
      <c r="CS1262" s="530"/>
      <c r="CT1262" s="530"/>
      <c r="CU1262" s="530"/>
      <c r="CV1262" s="530"/>
      <c r="CW1262" s="530"/>
      <c r="CX1262" s="530"/>
      <c r="CY1262" s="530"/>
      <c r="CZ1262" s="530"/>
      <c r="DA1262" s="530"/>
      <c r="DB1262" s="530"/>
      <c r="DC1262" s="530"/>
      <c r="DD1262" s="530"/>
      <c r="DE1262" s="530"/>
      <c r="DF1262" s="530"/>
      <c r="DG1262" s="530"/>
      <c r="DH1262" s="530"/>
      <c r="DI1262" s="530"/>
      <c r="DJ1262" s="530"/>
      <c r="DK1262" s="530"/>
      <c r="DL1262" s="530"/>
      <c r="DM1262" s="530"/>
      <c r="DN1262" s="530"/>
      <c r="DO1262" s="530"/>
      <c r="DP1262" s="530"/>
      <c r="DQ1262" s="530"/>
      <c r="DR1262" s="530"/>
      <c r="DS1262" s="530"/>
      <c r="DT1262" s="530"/>
      <c r="DU1262" s="530"/>
      <c r="DV1262" s="530"/>
      <c r="DW1262" s="530"/>
      <c r="DX1262" s="530"/>
      <c r="DY1262" s="530"/>
      <c r="DZ1262" s="530"/>
      <c r="EA1262" s="530"/>
      <c r="EB1262" s="530"/>
      <c r="EC1262" s="530"/>
      <c r="ED1262" s="530"/>
      <c r="EE1262" s="530"/>
      <c r="EF1262" s="530"/>
      <c r="EG1262" s="530"/>
      <c r="EH1262" s="530"/>
      <c r="EI1262" s="530"/>
      <c r="EJ1262" s="530"/>
      <c r="EK1262" s="530"/>
      <c r="EL1262" s="530"/>
      <c r="EM1262" s="530"/>
      <c r="EN1262" s="530"/>
      <c r="EO1262" s="530"/>
      <c r="EP1262" s="530"/>
      <c r="EQ1262" s="530"/>
      <c r="ER1262" s="530"/>
      <c r="ES1262" s="530"/>
      <c r="ET1262" s="530"/>
      <c r="EU1262" s="530"/>
      <c r="EV1262" s="530"/>
      <c r="EW1262" s="530"/>
      <c r="EX1262" s="530"/>
      <c r="EY1262" s="530"/>
      <c r="EZ1262" s="530"/>
      <c r="FA1262" s="530"/>
      <c r="FB1262" s="530"/>
      <c r="FC1262" s="530"/>
      <c r="FD1262" s="530"/>
      <c r="FE1262" s="530"/>
      <c r="FF1262" s="530"/>
      <c r="FG1262" s="530"/>
      <c r="FH1262" s="530"/>
      <c r="FI1262" s="530"/>
      <c r="FJ1262" s="530"/>
      <c r="FK1262" s="530"/>
      <c r="FL1262" s="530"/>
      <c r="FM1262" s="530"/>
      <c r="FN1262" s="530"/>
      <c r="FO1262" s="530"/>
      <c r="FP1262" s="530"/>
      <c r="FQ1262" s="530"/>
      <c r="FR1262" s="530"/>
      <c r="FS1262" s="530"/>
      <c r="FT1262" s="530"/>
      <c r="FU1262" s="530"/>
      <c r="FV1262" s="530"/>
      <c r="FW1262" s="530"/>
      <c r="FX1262" s="530"/>
      <c r="FY1262" s="530"/>
      <c r="FZ1262" s="530"/>
      <c r="GA1262" s="530"/>
      <c r="GB1262" s="530"/>
      <c r="GC1262" s="530"/>
      <c r="GD1262" s="530"/>
      <c r="GE1262" s="530"/>
      <c r="GF1262" s="530"/>
      <c r="GG1262" s="530"/>
      <c r="GH1262" s="530"/>
      <c r="GI1262" s="530"/>
      <c r="GJ1262" s="530"/>
      <c r="GK1262" s="530"/>
      <c r="GL1262" s="530"/>
      <c r="GM1262" s="530"/>
      <c r="GN1262" s="530"/>
      <c r="GO1262" s="530"/>
      <c r="GP1262" s="530"/>
      <c r="GQ1262" s="530"/>
      <c r="GR1262" s="530"/>
      <c r="GS1262" s="530"/>
      <c r="GT1262" s="530"/>
      <c r="GU1262" s="530"/>
      <c r="GV1262" s="530"/>
      <c r="GW1262" s="530"/>
      <c r="GX1262" s="530"/>
      <c r="GY1262" s="530"/>
      <c r="GZ1262" s="530"/>
      <c r="HA1262" s="530"/>
      <c r="HB1262" s="530"/>
      <c r="HC1262" s="530"/>
      <c r="HD1262" s="530"/>
      <c r="HE1262" s="530"/>
      <c r="HF1262" s="530"/>
      <c r="HG1262" s="530"/>
      <c r="HH1262" s="530"/>
      <c r="HI1262" s="530"/>
      <c r="HJ1262" s="530"/>
      <c r="HK1262" s="530"/>
      <c r="HL1262" s="530"/>
      <c r="HM1262" s="530"/>
      <c r="HN1262" s="530"/>
      <c r="HO1262" s="530"/>
      <c r="HP1262" s="530"/>
      <c r="HQ1262" s="530"/>
      <c r="HR1262" s="530"/>
      <c r="HS1262" s="530"/>
      <c r="HT1262" s="530"/>
      <c r="HU1262" s="530"/>
      <c r="HV1262" s="530"/>
      <c r="HW1262" s="530"/>
      <c r="HX1262" s="530"/>
      <c r="HY1262" s="530"/>
      <c r="HZ1262" s="530"/>
      <c r="IA1262" s="530"/>
      <c r="IB1262" s="530"/>
      <c r="IC1262" s="530"/>
      <c r="ID1262" s="530"/>
      <c r="IE1262" s="530"/>
      <c r="IF1262" s="530"/>
      <c r="IG1262" s="530"/>
      <c r="IH1262" s="530"/>
      <c r="II1262" s="530"/>
      <c r="IJ1262" s="530"/>
      <c r="IK1262" s="530"/>
      <c r="IL1262" s="530"/>
      <c r="IM1262" s="530"/>
      <c r="IN1262" s="530"/>
      <c r="IO1262" s="530"/>
      <c r="IP1262" s="530"/>
      <c r="IQ1262" s="530"/>
      <c r="IR1262" s="530"/>
      <c r="IS1262" s="530"/>
      <c r="IT1262" s="530"/>
      <c r="IU1262" s="530"/>
      <c r="IV1262" s="530"/>
      <c r="IW1262" s="530"/>
      <c r="IX1262" s="530"/>
      <c r="IY1262" s="530"/>
      <c r="IZ1262" s="530"/>
      <c r="JA1262" s="530"/>
      <c r="JB1262" s="530"/>
      <c r="JC1262" s="530"/>
      <c r="JD1262" s="530"/>
      <c r="JE1262" s="530"/>
      <c r="JF1262" s="530"/>
      <c r="JG1262" s="530"/>
      <c r="JH1262" s="530"/>
      <c r="JI1262" s="530"/>
      <c r="JJ1262" s="530"/>
      <c r="JK1262" s="530"/>
      <c r="JL1262" s="530"/>
      <c r="JM1262" s="530"/>
      <c r="JN1262" s="530"/>
      <c r="JO1262" s="530"/>
      <c r="JP1262" s="530"/>
      <c r="JQ1262" s="530"/>
      <c r="JR1262" s="530"/>
      <c r="JS1262" s="530"/>
      <c r="JT1262" s="530"/>
      <c r="JU1262" s="530"/>
      <c r="JV1262" s="530"/>
      <c r="JW1262" s="530"/>
      <c r="JX1262" s="530"/>
      <c r="JY1262" s="530"/>
      <c r="JZ1262" s="530"/>
      <c r="KA1262" s="530"/>
      <c r="KB1262" s="530"/>
      <c r="KC1262" s="530"/>
      <c r="KD1262" s="530"/>
      <c r="KE1262" s="530"/>
      <c r="KF1262" s="530"/>
      <c r="KG1262" s="530"/>
      <c r="KH1262" s="530"/>
      <c r="KI1262" s="530"/>
      <c r="KJ1262" s="530"/>
      <c r="KK1262" s="530"/>
      <c r="KL1262" s="530"/>
      <c r="KM1262" s="530"/>
      <c r="KN1262" s="530"/>
      <c r="KO1262" s="530"/>
      <c r="KP1262" s="530"/>
      <c r="KQ1262" s="530"/>
      <c r="KR1262" s="530"/>
      <c r="KS1262" s="530"/>
      <c r="KT1262" s="530"/>
      <c r="KU1262" s="530"/>
      <c r="KV1262" s="530"/>
      <c r="KW1262" s="530"/>
      <c r="KX1262" s="530"/>
      <c r="KY1262" s="530"/>
      <c r="KZ1262" s="530"/>
      <c r="LA1262" s="530"/>
      <c r="LB1262" s="530"/>
      <c r="LC1262" s="530"/>
      <c r="LD1262" s="530"/>
      <c r="LE1262" s="530"/>
      <c r="LF1262" s="530"/>
      <c r="LG1262" s="530"/>
      <c r="LH1262" s="530"/>
      <c r="LI1262" s="530"/>
      <c r="LJ1262" s="530"/>
      <c r="LK1262" s="530"/>
      <c r="LL1262" s="530"/>
      <c r="LM1262" s="530"/>
      <c r="LN1262" s="530"/>
      <c r="LO1262" s="530"/>
      <c r="LP1262" s="530"/>
      <c r="LQ1262" s="530"/>
      <c r="LR1262" s="530"/>
      <c r="LS1262" s="530"/>
      <c r="LT1262" s="530"/>
      <c r="LU1262" s="530"/>
      <c r="LV1262" s="530"/>
      <c r="LW1262" s="530"/>
      <c r="LX1262" s="530"/>
      <c r="LY1262" s="530"/>
      <c r="LZ1262" s="530"/>
      <c r="MA1262" s="530"/>
      <c r="MB1262" s="530"/>
      <c r="MC1262" s="530"/>
      <c r="MD1262" s="530"/>
      <c r="ME1262" s="530"/>
      <c r="MF1262" s="530"/>
      <c r="MG1262" s="530"/>
      <c r="MH1262" s="530"/>
      <c r="MI1262" s="530"/>
      <c r="MJ1262" s="530"/>
      <c r="MK1262" s="530"/>
      <c r="ML1262" s="530"/>
      <c r="MM1262" s="530"/>
      <c r="MN1262" s="530"/>
      <c r="MO1262" s="530"/>
      <c r="MP1262" s="530"/>
      <c r="MQ1262" s="530"/>
      <c r="MR1262" s="530"/>
      <c r="MS1262" s="530"/>
      <c r="MT1262" s="530"/>
      <c r="MU1262" s="530"/>
      <c r="MV1262" s="530"/>
      <c r="MW1262" s="530"/>
      <c r="MX1262" s="530"/>
      <c r="MY1262" s="530"/>
      <c r="MZ1262" s="530"/>
      <c r="NA1262" s="530"/>
      <c r="NB1262" s="530"/>
      <c r="NC1262" s="530"/>
      <c r="ND1262" s="530"/>
      <c r="NE1262" s="530"/>
      <c r="NF1262" s="530"/>
      <c r="NG1262" s="530"/>
      <c r="NH1262" s="530"/>
      <c r="NI1262" s="530"/>
      <c r="NJ1262" s="530"/>
      <c r="NK1262" s="530"/>
      <c r="NL1262" s="530"/>
      <c r="NM1262" s="530"/>
      <c r="NN1262" s="530"/>
      <c r="NO1262" s="530"/>
      <c r="NP1262" s="530"/>
      <c r="NQ1262" s="530"/>
      <c r="NR1262" s="530"/>
      <c r="NS1262" s="530"/>
      <c r="NT1262" s="530"/>
      <c r="NU1262" s="530"/>
      <c r="NV1262" s="530"/>
      <c r="NW1262" s="530"/>
      <c r="NX1262" s="530"/>
      <c r="NY1262" s="530"/>
      <c r="NZ1262" s="530"/>
      <c r="OA1262" s="530"/>
      <c r="OB1262" s="530"/>
      <c r="OC1262" s="530"/>
      <c r="OD1262" s="530"/>
      <c r="OE1262" s="530"/>
      <c r="OF1262" s="530"/>
      <c r="OG1262" s="530"/>
      <c r="OH1262" s="530"/>
      <c r="OI1262" s="530"/>
      <c r="OJ1262" s="530"/>
      <c r="OK1262" s="530"/>
      <c r="OL1262" s="530"/>
      <c r="OM1262" s="530"/>
      <c r="ON1262" s="530"/>
      <c r="OO1262" s="530"/>
      <c r="OP1262" s="530"/>
      <c r="OQ1262" s="530"/>
      <c r="OR1262" s="530"/>
      <c r="OS1262" s="530"/>
      <c r="OT1262" s="530"/>
      <c r="OU1262" s="530"/>
      <c r="OV1262" s="530"/>
      <c r="OW1262" s="530"/>
      <c r="OX1262" s="530"/>
      <c r="OY1262" s="530"/>
      <c r="OZ1262" s="530"/>
      <c r="PA1262" s="530"/>
      <c r="PB1262" s="530"/>
      <c r="PC1262" s="530"/>
      <c r="PD1262" s="530"/>
      <c r="PE1262" s="530"/>
      <c r="PF1262" s="530"/>
      <c r="PG1262" s="530"/>
      <c r="PH1262" s="530"/>
      <c r="PI1262" s="530"/>
      <c r="PJ1262" s="530"/>
      <c r="PK1262" s="530"/>
      <c r="PL1262" s="530"/>
      <c r="PM1262" s="530"/>
      <c r="PN1262" s="530"/>
      <c r="PO1262" s="530"/>
      <c r="PP1262" s="530"/>
      <c r="PQ1262" s="530"/>
      <c r="PR1262" s="530"/>
      <c r="PS1262" s="530"/>
      <c r="PT1262" s="530"/>
      <c r="PU1262" s="530"/>
      <c r="PV1262" s="530"/>
      <c r="PW1262" s="530"/>
      <c r="PX1262" s="530"/>
      <c r="PY1262" s="530"/>
      <c r="PZ1262" s="530"/>
      <c r="QA1262" s="530"/>
      <c r="QB1262" s="530"/>
      <c r="QC1262" s="530"/>
      <c r="QD1262" s="530"/>
      <c r="QE1262" s="530"/>
      <c r="QF1262" s="530"/>
      <c r="QG1262" s="530"/>
      <c r="QH1262" s="530"/>
      <c r="QI1262" s="530"/>
      <c r="QJ1262" s="530"/>
      <c r="QK1262" s="530"/>
      <c r="QL1262" s="530"/>
      <c r="QM1262" s="530"/>
      <c r="QN1262" s="530"/>
      <c r="QO1262" s="530"/>
      <c r="QP1262" s="530"/>
      <c r="QQ1262" s="530"/>
      <c r="QR1262" s="530"/>
      <c r="QS1262" s="530"/>
      <c r="QT1262" s="530"/>
      <c r="QU1262" s="530"/>
      <c r="QV1262" s="530"/>
      <c r="QW1262" s="530"/>
      <c r="QX1262" s="530"/>
      <c r="QY1262" s="530"/>
      <c r="QZ1262" s="530"/>
      <c r="RA1262" s="530"/>
      <c r="RB1262" s="530"/>
      <c r="RC1262" s="530"/>
      <c r="RD1262" s="530"/>
      <c r="RE1262" s="530"/>
      <c r="RF1262" s="530"/>
      <c r="RG1262" s="530"/>
      <c r="RH1262" s="530"/>
      <c r="RI1262" s="530"/>
      <c r="RJ1262" s="530"/>
      <c r="RK1262" s="530"/>
      <c r="RL1262" s="530"/>
      <c r="RM1262" s="530"/>
      <c r="RN1262" s="530"/>
      <c r="RO1262" s="530"/>
      <c r="RP1262" s="530"/>
      <c r="RQ1262" s="530"/>
      <c r="RR1262" s="530"/>
      <c r="RS1262" s="530"/>
      <c r="RT1262" s="530"/>
      <c r="RU1262" s="530"/>
      <c r="RV1262" s="530"/>
      <c r="RW1262" s="530"/>
      <c r="RX1262" s="530"/>
      <c r="RY1262" s="530"/>
      <c r="RZ1262" s="530"/>
      <c r="SA1262" s="530"/>
      <c r="SB1262" s="530"/>
      <c r="SC1262" s="530"/>
      <c r="SD1262" s="530"/>
      <c r="SE1262" s="530"/>
      <c r="SF1262" s="530"/>
      <c r="SG1262" s="530"/>
      <c r="SH1262" s="530"/>
      <c r="SI1262" s="530"/>
      <c r="SJ1262" s="530"/>
      <c r="SK1262" s="530"/>
      <c r="SL1262" s="530"/>
      <c r="SM1262" s="530"/>
      <c r="SN1262" s="530"/>
      <c r="SO1262" s="530"/>
      <c r="SP1262" s="530"/>
      <c r="SQ1262" s="530"/>
      <c r="SR1262" s="530"/>
      <c r="SS1262" s="530"/>
      <c r="ST1262" s="530"/>
      <c r="SU1262" s="530"/>
      <c r="SV1262" s="530"/>
      <c r="SW1262" s="530"/>
      <c r="SX1262" s="530"/>
      <c r="SY1262" s="530"/>
      <c r="SZ1262" s="530"/>
      <c r="TA1262" s="530"/>
      <c r="TB1262" s="530"/>
      <c r="TC1262" s="530"/>
      <c r="TD1262" s="530"/>
      <c r="TE1262" s="530"/>
      <c r="TF1262" s="530"/>
      <c r="TG1262" s="530"/>
      <c r="TH1262" s="530"/>
      <c r="TI1262" s="530"/>
      <c r="TJ1262" s="530"/>
      <c r="TK1262" s="530"/>
      <c r="TL1262" s="530"/>
      <c r="TM1262" s="530"/>
      <c r="TN1262" s="530"/>
      <c r="TO1262" s="530"/>
      <c r="TP1262" s="530"/>
      <c r="TQ1262" s="530"/>
      <c r="TR1262" s="530"/>
      <c r="TS1262" s="530"/>
      <c r="TT1262" s="530"/>
      <c r="TU1262" s="530"/>
      <c r="TV1262" s="530"/>
      <c r="TW1262" s="530"/>
      <c r="TX1262" s="530"/>
      <c r="TY1262" s="530"/>
      <c r="TZ1262" s="530"/>
      <c r="UA1262" s="530"/>
      <c r="UB1262" s="530"/>
      <c r="UC1262" s="530"/>
      <c r="UD1262" s="530"/>
      <c r="UE1262" s="530"/>
      <c r="UF1262" s="530"/>
      <c r="UG1262" s="530"/>
      <c r="UH1262" s="530"/>
      <c r="UI1262" s="530"/>
      <c r="UJ1262" s="530"/>
      <c r="UK1262" s="530"/>
      <c r="UL1262" s="530"/>
      <c r="UM1262" s="530"/>
      <c r="UN1262" s="530"/>
      <c r="UO1262" s="530"/>
      <c r="UP1262" s="530"/>
      <c r="UQ1262" s="530"/>
      <c r="UR1262" s="530"/>
      <c r="US1262" s="530"/>
      <c r="UT1262" s="530"/>
      <c r="UU1262" s="530"/>
      <c r="UV1262" s="530"/>
      <c r="UW1262" s="530"/>
      <c r="UX1262" s="530"/>
      <c r="UY1262" s="530"/>
      <c r="UZ1262" s="530"/>
      <c r="VA1262" s="530"/>
      <c r="VB1262" s="530"/>
      <c r="VC1262" s="530"/>
      <c r="VD1262" s="530"/>
      <c r="VE1262" s="530"/>
      <c r="VF1262" s="530"/>
      <c r="VG1262" s="530"/>
      <c r="VH1262" s="530"/>
      <c r="VI1262" s="530"/>
      <c r="VJ1262" s="530"/>
      <c r="VK1262" s="530"/>
      <c r="VL1262" s="530"/>
      <c r="VM1262" s="530"/>
      <c r="VN1262" s="530"/>
      <c r="VO1262" s="530"/>
      <c r="VP1262" s="530"/>
      <c r="VQ1262" s="530"/>
      <c r="VR1262" s="530"/>
      <c r="VS1262" s="530"/>
      <c r="VT1262" s="530"/>
      <c r="VU1262" s="530"/>
      <c r="VV1262" s="530"/>
      <c r="VW1262" s="530"/>
      <c r="VX1262" s="530"/>
      <c r="VY1262" s="530"/>
      <c r="VZ1262" s="530"/>
      <c r="WA1262" s="530"/>
      <c r="WB1262" s="530"/>
      <c r="WC1262" s="530"/>
      <c r="WD1262" s="530"/>
      <c r="WE1262" s="530"/>
      <c r="WF1262" s="530"/>
      <c r="WG1262" s="530"/>
      <c r="WH1262" s="530"/>
      <c r="WI1262" s="530"/>
      <c r="WJ1262" s="530"/>
      <c r="WK1262" s="530"/>
      <c r="WL1262" s="530"/>
      <c r="WM1262" s="530"/>
      <c r="WN1262" s="530"/>
      <c r="WO1262" s="530"/>
      <c r="WP1262" s="530"/>
      <c r="WQ1262" s="530"/>
      <c r="WR1262" s="530"/>
      <c r="WS1262" s="530"/>
      <c r="WT1262" s="530"/>
      <c r="WU1262" s="530"/>
      <c r="WV1262" s="530"/>
      <c r="WW1262" s="530"/>
      <c r="WX1262" s="530"/>
      <c r="WY1262" s="530"/>
      <c r="WZ1262" s="530"/>
      <c r="XA1262" s="530"/>
      <c r="XB1262" s="530"/>
      <c r="XC1262" s="530"/>
      <c r="XD1262" s="530"/>
      <c r="XE1262" s="530"/>
      <c r="XF1262" s="530"/>
      <c r="XG1262" s="530"/>
      <c r="XH1262" s="530"/>
      <c r="XI1262" s="530"/>
      <c r="XJ1262" s="530"/>
      <c r="XK1262" s="530"/>
      <c r="XL1262" s="530"/>
      <c r="XM1262" s="530"/>
      <c r="XN1262" s="530"/>
      <c r="XO1262" s="530"/>
      <c r="XP1262" s="530"/>
      <c r="XQ1262" s="530"/>
      <c r="XR1262" s="530"/>
      <c r="XS1262" s="530"/>
      <c r="XT1262" s="530"/>
      <c r="XU1262" s="530"/>
      <c r="XV1262" s="530"/>
      <c r="XW1262" s="530"/>
      <c r="XX1262" s="530"/>
      <c r="XY1262" s="530"/>
      <c r="XZ1262" s="530"/>
      <c r="YA1262" s="530"/>
      <c r="YB1262" s="530"/>
      <c r="YC1262" s="530"/>
      <c r="YD1262" s="530"/>
      <c r="YE1262" s="530"/>
      <c r="YF1262" s="530"/>
      <c r="YG1262" s="530"/>
      <c r="YH1262" s="530"/>
      <c r="YI1262" s="530"/>
      <c r="YJ1262" s="530"/>
      <c r="YK1262" s="530"/>
      <c r="YL1262" s="530"/>
      <c r="YM1262" s="530"/>
      <c r="YN1262" s="530"/>
      <c r="YO1262" s="530"/>
      <c r="YP1262" s="530"/>
      <c r="YQ1262" s="530"/>
      <c r="YR1262" s="530"/>
      <c r="YS1262" s="530"/>
      <c r="YT1262" s="530"/>
      <c r="YU1262" s="530"/>
      <c r="YV1262" s="530"/>
      <c r="YW1262" s="530"/>
      <c r="YX1262" s="530"/>
      <c r="YY1262" s="530"/>
      <c r="YZ1262" s="530"/>
      <c r="ZA1262" s="530"/>
      <c r="ZB1262" s="530"/>
      <c r="ZC1262" s="530"/>
      <c r="ZD1262" s="530"/>
      <c r="ZE1262" s="530"/>
      <c r="ZF1262" s="530"/>
      <c r="ZG1262" s="530"/>
      <c r="ZH1262" s="530"/>
      <c r="ZI1262" s="530"/>
      <c r="ZJ1262" s="530"/>
      <c r="ZK1262" s="530"/>
      <c r="ZL1262" s="530"/>
      <c r="ZM1262" s="530"/>
      <c r="ZN1262" s="530"/>
      <c r="ZO1262" s="530"/>
      <c r="ZP1262" s="530"/>
      <c r="ZQ1262" s="530"/>
      <c r="ZR1262" s="530"/>
      <c r="ZS1262" s="530"/>
      <c r="ZT1262" s="530"/>
      <c r="ZU1262" s="530"/>
      <c r="ZV1262" s="530"/>
      <c r="ZW1262" s="530"/>
      <c r="ZX1262" s="530"/>
      <c r="ZY1262" s="530"/>
      <c r="ZZ1262" s="530"/>
      <c r="AAA1262" s="530"/>
      <c r="AAB1262" s="530"/>
      <c r="AAC1262" s="530"/>
      <c r="AAD1262" s="530"/>
      <c r="AAE1262" s="530"/>
      <c r="AAF1262" s="530"/>
      <c r="AAG1262" s="530"/>
      <c r="AAH1262" s="530"/>
      <c r="AAI1262" s="530"/>
      <c r="AAJ1262" s="530"/>
      <c r="AAK1262" s="530"/>
      <c r="AAL1262" s="530"/>
      <c r="AAM1262" s="530"/>
      <c r="AAN1262" s="530"/>
      <c r="AAO1262" s="530"/>
      <c r="AAP1262" s="530"/>
      <c r="AAQ1262" s="530"/>
      <c r="AAR1262" s="530"/>
      <c r="AAS1262" s="530"/>
      <c r="AAT1262" s="530"/>
      <c r="AAU1262" s="530"/>
      <c r="AAV1262" s="530"/>
      <c r="AAW1262" s="530"/>
      <c r="AAX1262" s="530"/>
      <c r="AAY1262" s="530"/>
      <c r="AAZ1262" s="530"/>
      <c r="ABA1262" s="530"/>
      <c r="ABB1262" s="530"/>
      <c r="ABC1262" s="530"/>
      <c r="ABD1262" s="530"/>
      <c r="ABE1262" s="530"/>
      <c r="ABF1262" s="530"/>
      <c r="ABG1262" s="530"/>
      <c r="ABH1262" s="530"/>
      <c r="ABI1262" s="530"/>
      <c r="ABJ1262" s="530"/>
      <c r="ABK1262" s="530"/>
      <c r="ABL1262" s="530"/>
      <c r="ABM1262" s="530"/>
      <c r="ABN1262" s="530"/>
      <c r="ABO1262" s="530"/>
      <c r="ABP1262" s="530"/>
      <c r="ABQ1262" s="530"/>
      <c r="ABR1262" s="530"/>
      <c r="ABS1262" s="530"/>
      <c r="ABT1262" s="530"/>
      <c r="ABU1262" s="530"/>
      <c r="ABV1262" s="530"/>
      <c r="ABW1262" s="530"/>
      <c r="ABX1262" s="530"/>
      <c r="ABY1262" s="530"/>
      <c r="ABZ1262" s="530"/>
      <c r="ACA1262" s="530"/>
      <c r="ACB1262" s="530"/>
      <c r="ACC1262" s="530"/>
      <c r="ACD1262" s="530"/>
      <c r="ACE1262" s="530"/>
      <c r="ACF1262" s="530"/>
      <c r="ACG1262" s="530"/>
      <c r="ACH1262" s="530"/>
      <c r="ACI1262" s="530"/>
      <c r="ACJ1262" s="530"/>
      <c r="ACK1262" s="530"/>
      <c r="ACL1262" s="530"/>
      <c r="ACM1262" s="530"/>
      <c r="ACN1262" s="530"/>
      <c r="ACO1262" s="530"/>
      <c r="ACP1262" s="530"/>
      <c r="ACQ1262" s="530"/>
      <c r="ACR1262" s="530"/>
      <c r="ACS1262" s="530"/>
      <c r="ACT1262" s="530"/>
      <c r="ACU1262" s="530"/>
      <c r="ACV1262" s="530"/>
      <c r="ACW1262" s="530"/>
      <c r="ACX1262" s="530"/>
      <c r="ACY1262" s="530"/>
      <c r="ACZ1262" s="530"/>
      <c r="ADA1262" s="530"/>
      <c r="ADB1262" s="530"/>
      <c r="ADC1262" s="530"/>
      <c r="ADD1262" s="530"/>
      <c r="ADE1262" s="530"/>
      <c r="ADF1262" s="530"/>
      <c r="ADG1262" s="530"/>
      <c r="ADH1262" s="530"/>
      <c r="ADI1262" s="530"/>
      <c r="ADJ1262" s="530"/>
      <c r="ADK1262" s="530"/>
      <c r="ADL1262" s="530"/>
      <c r="ADM1262" s="530"/>
      <c r="ADN1262" s="530"/>
      <c r="ADO1262" s="530"/>
      <c r="ADP1262" s="530"/>
      <c r="ADQ1262" s="530"/>
      <c r="ADR1262" s="530"/>
      <c r="ADS1262" s="530"/>
      <c r="ADT1262" s="530"/>
      <c r="ADU1262" s="530"/>
      <c r="ADV1262" s="530"/>
      <c r="ADW1262" s="530"/>
      <c r="ADX1262" s="530"/>
      <c r="ADY1262" s="530"/>
      <c r="ADZ1262" s="530"/>
      <c r="AEA1262" s="530"/>
      <c r="AEB1262" s="530"/>
      <c r="AEC1262" s="530"/>
      <c r="AED1262" s="530"/>
      <c r="AEE1262" s="530"/>
      <c r="AEF1262" s="530"/>
      <c r="AEG1262" s="530"/>
      <c r="AEH1262" s="530"/>
      <c r="AEI1262" s="530"/>
      <c r="AEJ1262" s="530"/>
      <c r="AEK1262" s="530"/>
      <c r="AEL1262" s="530"/>
      <c r="AEM1262" s="530"/>
      <c r="AEN1262" s="530"/>
      <c r="AEO1262" s="530"/>
      <c r="AEP1262" s="530"/>
      <c r="AEQ1262" s="530"/>
      <c r="AER1262" s="530"/>
      <c r="AES1262" s="530"/>
      <c r="AET1262" s="530"/>
      <c r="AEU1262" s="530"/>
      <c r="AEV1262" s="530"/>
      <c r="AEW1262" s="530"/>
      <c r="AEX1262" s="530"/>
      <c r="AEY1262" s="530"/>
      <c r="AEZ1262" s="530"/>
      <c r="AFA1262" s="530"/>
      <c r="AFB1262" s="530"/>
      <c r="AFC1262" s="530"/>
      <c r="AFD1262" s="530"/>
      <c r="AFE1262" s="530"/>
      <c r="AFF1262" s="530"/>
      <c r="AFG1262" s="530"/>
      <c r="AFH1262" s="530"/>
      <c r="AFI1262" s="530"/>
      <c r="AFJ1262" s="530"/>
      <c r="AFK1262" s="530"/>
      <c r="AFL1262" s="530"/>
      <c r="AFM1262" s="530"/>
      <c r="AFN1262" s="530"/>
      <c r="AFO1262" s="530"/>
      <c r="AFP1262" s="530"/>
      <c r="AFQ1262" s="530"/>
      <c r="AFR1262" s="530"/>
      <c r="AFS1262" s="530"/>
      <c r="AFT1262" s="530"/>
      <c r="AFU1262" s="530"/>
      <c r="AFV1262" s="530"/>
      <c r="AFW1262" s="530"/>
      <c r="AFX1262" s="530"/>
      <c r="AFY1262" s="530"/>
      <c r="AFZ1262" s="530"/>
      <c r="AGA1262" s="530"/>
      <c r="AGB1262" s="530"/>
      <c r="AGC1262" s="530"/>
      <c r="AGD1262" s="530"/>
      <c r="AGE1262" s="530"/>
      <c r="AGF1262" s="530"/>
      <c r="AGG1262" s="530"/>
      <c r="AGH1262" s="530"/>
      <c r="AGI1262" s="530"/>
      <c r="AGJ1262" s="530"/>
      <c r="AGK1262" s="530"/>
      <c r="AGL1262" s="530"/>
      <c r="AGM1262" s="530"/>
      <c r="AGN1262" s="530"/>
      <c r="AGO1262" s="530"/>
      <c r="AGP1262" s="530"/>
      <c r="AGQ1262" s="530"/>
      <c r="AGR1262" s="530"/>
      <c r="AGS1262" s="530"/>
      <c r="AGT1262" s="530"/>
      <c r="AGU1262" s="530"/>
      <c r="AGV1262" s="530"/>
      <c r="AGW1262" s="530"/>
      <c r="AGX1262" s="530"/>
      <c r="AGY1262" s="530"/>
      <c r="AGZ1262" s="530"/>
      <c r="AHA1262" s="530"/>
      <c r="AHB1262" s="530"/>
      <c r="AHC1262" s="530"/>
      <c r="AHD1262" s="530"/>
      <c r="AHE1262" s="530"/>
      <c r="AHF1262" s="530"/>
      <c r="AHG1262" s="530"/>
      <c r="AHH1262" s="530"/>
      <c r="AHI1262" s="530"/>
      <c r="AHJ1262" s="530"/>
      <c r="AHK1262" s="530"/>
      <c r="AHL1262" s="530"/>
      <c r="AHM1262" s="530"/>
      <c r="AHN1262" s="530"/>
      <c r="AHO1262" s="530"/>
      <c r="AHP1262" s="530"/>
      <c r="AHQ1262" s="530"/>
      <c r="AHR1262" s="530"/>
      <c r="AHS1262" s="530"/>
      <c r="AHT1262" s="530"/>
      <c r="AHU1262" s="530"/>
      <c r="AHV1262" s="530"/>
      <c r="AHW1262" s="530"/>
      <c r="AHX1262" s="530"/>
      <c r="AHY1262" s="530"/>
      <c r="AHZ1262" s="530"/>
      <c r="AIA1262" s="530"/>
      <c r="AIB1262" s="530"/>
      <c r="AIC1262" s="530"/>
      <c r="AID1262" s="530"/>
      <c r="AIE1262" s="530"/>
      <c r="AIF1262" s="530"/>
      <c r="AIG1262" s="530"/>
      <c r="AIH1262" s="530"/>
      <c r="AII1262" s="530"/>
      <c r="AIJ1262" s="530"/>
      <c r="AIK1262" s="530"/>
      <c r="AIL1262" s="530"/>
      <c r="AIM1262" s="530"/>
      <c r="AIN1262" s="530"/>
      <c r="AIO1262" s="530"/>
      <c r="AIP1262" s="530"/>
      <c r="AIQ1262" s="530"/>
      <c r="AIR1262" s="530"/>
      <c r="AIS1262" s="530"/>
      <c r="AIT1262" s="530"/>
      <c r="AIU1262" s="530"/>
      <c r="AIV1262" s="530"/>
      <c r="AIW1262" s="530"/>
      <c r="AIX1262" s="530"/>
      <c r="AIY1262" s="530"/>
      <c r="AIZ1262" s="530"/>
      <c r="AJA1262" s="530"/>
      <c r="AJB1262" s="530"/>
      <c r="AJC1262" s="530"/>
      <c r="AJD1262" s="530"/>
      <c r="AJE1262" s="530"/>
      <c r="AJF1262" s="530"/>
      <c r="AJG1262" s="530"/>
      <c r="AJH1262" s="530"/>
      <c r="AJI1262" s="530"/>
      <c r="AJJ1262" s="530"/>
      <c r="AJK1262" s="530"/>
      <c r="AJL1262" s="530"/>
      <c r="AJM1262" s="530"/>
      <c r="AJN1262" s="530"/>
      <c r="AJO1262" s="530"/>
      <c r="AJP1262" s="530"/>
      <c r="AJQ1262" s="530"/>
      <c r="AJR1262" s="530"/>
      <c r="AJS1262" s="530"/>
      <c r="AJT1262" s="530"/>
      <c r="AJU1262" s="530"/>
      <c r="AJV1262" s="530"/>
      <c r="AJW1262" s="530"/>
      <c r="AJX1262" s="530"/>
      <c r="AJY1262" s="530"/>
      <c r="AJZ1262" s="530"/>
      <c r="AKA1262" s="530"/>
      <c r="AKB1262" s="530"/>
      <c r="AKC1262" s="530"/>
      <c r="AKD1262" s="530"/>
      <c r="AKE1262" s="530"/>
      <c r="AKF1262" s="530"/>
      <c r="AKG1262" s="530"/>
      <c r="AKH1262" s="530"/>
      <c r="AKI1262" s="530"/>
      <c r="AKJ1262" s="530"/>
      <c r="AKK1262" s="530"/>
      <c r="AKL1262" s="530"/>
      <c r="AKM1262" s="530"/>
      <c r="AKN1262" s="530"/>
      <c r="AKO1262" s="530"/>
      <c r="AKP1262" s="530"/>
      <c r="AKQ1262" s="530"/>
      <c r="AKR1262" s="530"/>
      <c r="AKS1262" s="530"/>
      <c r="AKT1262" s="530"/>
      <c r="AKU1262" s="530"/>
      <c r="AKV1262" s="530"/>
      <c r="AKW1262" s="530"/>
      <c r="AKX1262" s="530"/>
      <c r="AKY1262" s="530"/>
      <c r="AKZ1262" s="530"/>
      <c r="ALA1262" s="530"/>
      <c r="ALB1262" s="530"/>
      <c r="ALC1262" s="530"/>
      <c r="ALD1262" s="530"/>
      <c r="ALE1262" s="530"/>
      <c r="ALF1262" s="530"/>
      <c r="ALG1262" s="530"/>
      <c r="ALH1262" s="530"/>
      <c r="ALI1262" s="530"/>
      <c r="ALJ1262" s="530"/>
      <c r="ALK1262" s="530"/>
      <c r="ALL1262" s="530"/>
      <c r="ALM1262" s="530"/>
      <c r="ALN1262" s="530"/>
      <c r="ALO1262" s="530"/>
      <c r="ALP1262" s="530"/>
      <c r="ALQ1262" s="530"/>
      <c r="ALR1262" s="530"/>
      <c r="ALS1262" s="530"/>
      <c r="ALT1262" s="530"/>
      <c r="ALU1262" s="530"/>
      <c r="ALV1262" s="530"/>
      <c r="ALW1262" s="530"/>
      <c r="ALX1262" s="530"/>
      <c r="ALY1262" s="530"/>
      <c r="ALZ1262" s="530"/>
      <c r="AMA1262" s="530"/>
      <c r="AMB1262" s="530"/>
      <c r="AMC1262" s="530"/>
      <c r="AMD1262" s="530"/>
      <c r="AME1262" s="530"/>
      <c r="AMF1262" s="530"/>
      <c r="AMG1262" s="530"/>
      <c r="AMH1262" s="530"/>
      <c r="AMI1262" s="530"/>
      <c r="AMJ1262" s="530"/>
      <c r="AMK1262" s="530"/>
      <c r="AML1262" s="530"/>
      <c r="AMM1262" s="530"/>
      <c r="AMN1262" s="530"/>
      <c r="AMO1262" s="530"/>
      <c r="AMP1262" s="530"/>
      <c r="AMQ1262" s="530"/>
      <c r="AMR1262" s="530"/>
      <c r="AMS1262" s="530"/>
      <c r="AMT1262" s="530"/>
      <c r="AMU1262" s="530"/>
      <c r="AMV1262" s="530"/>
      <c r="AMW1262" s="530"/>
      <c r="AMX1262" s="530"/>
      <c r="AMY1262" s="530"/>
      <c r="AMZ1262" s="530"/>
      <c r="ANA1262" s="530"/>
      <c r="ANB1262" s="530"/>
      <c r="ANC1262" s="530"/>
      <c r="AND1262" s="530"/>
      <c r="ANE1262" s="530"/>
      <c r="ANF1262" s="530"/>
      <c r="ANG1262" s="530"/>
      <c r="ANH1262" s="530"/>
      <c r="ANI1262" s="530"/>
      <c r="ANJ1262" s="530"/>
      <c r="ANK1262" s="530"/>
      <c r="ANL1262" s="530"/>
      <c r="ANM1262" s="530"/>
      <c r="ANN1262" s="530"/>
      <c r="ANO1262" s="530"/>
      <c r="ANP1262" s="530"/>
      <c r="ANQ1262" s="530"/>
      <c r="ANR1262" s="530"/>
      <c r="ANS1262" s="530"/>
      <c r="ANT1262" s="530"/>
      <c r="ANU1262" s="530"/>
      <c r="ANV1262" s="530"/>
      <c r="ANW1262" s="530"/>
      <c r="ANX1262" s="530"/>
      <c r="ANY1262" s="530"/>
      <c r="ANZ1262" s="530"/>
      <c r="AOA1262" s="530"/>
      <c r="AOB1262" s="530"/>
      <c r="AOC1262" s="530"/>
      <c r="AOD1262" s="530"/>
      <c r="AOE1262" s="530"/>
      <c r="AOF1262" s="530"/>
      <c r="AOG1262" s="530"/>
      <c r="AOH1262" s="178"/>
      <c r="AOI1262" s="172"/>
      <c r="AOJ1262" s="172"/>
      <c r="AOK1262" s="172"/>
      <c r="AOL1262" s="172"/>
      <c r="AOM1262" s="172"/>
    </row>
    <row r="1263" spans="1:1079" x14ac:dyDescent="0.25">
      <c r="B1263" s="146" t="s">
        <v>729</v>
      </c>
      <c r="C1263" s="197">
        <v>0.35416666666666669</v>
      </c>
      <c r="D1263" s="197">
        <v>0.3888888888888889</v>
      </c>
      <c r="E1263" s="272" t="s">
        <v>356</v>
      </c>
      <c r="F1263" s="85" t="s">
        <v>808</v>
      </c>
      <c r="G1263" s="85"/>
      <c r="H1263" s="80"/>
      <c r="I1263" s="5" t="s">
        <v>808</v>
      </c>
      <c r="J1263" s="4"/>
    </row>
    <row r="1264" spans="1:1079" x14ac:dyDescent="0.25">
      <c r="B1264" s="123" t="s">
        <v>729</v>
      </c>
      <c r="C1264" s="64">
        <v>0.39583333333333298</v>
      </c>
      <c r="D1264" s="64">
        <v>0.43055555555555602</v>
      </c>
      <c r="E1264" s="272" t="s">
        <v>356</v>
      </c>
      <c r="F1264" s="85" t="s">
        <v>808</v>
      </c>
      <c r="G1264" s="85"/>
      <c r="H1264" s="80"/>
      <c r="I1264" s="5" t="s">
        <v>808</v>
      </c>
      <c r="J1264" s="10"/>
    </row>
    <row r="1265" spans="2:1079" x14ac:dyDescent="0.25">
      <c r="B1265" s="123" t="s">
        <v>729</v>
      </c>
      <c r="C1265" s="64">
        <v>0.4375</v>
      </c>
      <c r="D1265" s="64">
        <v>0.47222222222222199</v>
      </c>
      <c r="E1265" s="272" t="s">
        <v>356</v>
      </c>
      <c r="F1265" s="85" t="s">
        <v>808</v>
      </c>
      <c r="G1265" s="85"/>
      <c r="H1265" s="80"/>
      <c r="I1265" s="5" t="s">
        <v>808</v>
      </c>
      <c r="J1265" s="10"/>
    </row>
    <row r="1266" spans="2:1079" x14ac:dyDescent="0.25">
      <c r="B1266" s="123" t="s">
        <v>729</v>
      </c>
      <c r="C1266" s="64">
        <v>0.47916666666666702</v>
      </c>
      <c r="D1266" s="64">
        <v>0.51388888888888895</v>
      </c>
      <c r="E1266" s="272" t="s">
        <v>356</v>
      </c>
      <c r="F1266" s="85" t="s">
        <v>808</v>
      </c>
      <c r="G1266" s="85"/>
      <c r="H1266" s="80"/>
      <c r="I1266" s="5" t="s">
        <v>808</v>
      </c>
      <c r="J1266" s="10"/>
    </row>
    <row r="1267" spans="2:1079" x14ac:dyDescent="0.25">
      <c r="B1267" s="123" t="s">
        <v>729</v>
      </c>
      <c r="C1267" s="64">
        <v>0.5625</v>
      </c>
      <c r="D1267" s="64">
        <v>0.59722222222222199</v>
      </c>
      <c r="E1267" s="274" t="s">
        <v>356</v>
      </c>
      <c r="F1267" s="14" t="s">
        <v>55</v>
      </c>
      <c r="G1267" s="91" t="s">
        <v>116</v>
      </c>
      <c r="H1267" s="14"/>
      <c r="I1267" s="127" t="s">
        <v>386</v>
      </c>
      <c r="J1267" s="207" t="s">
        <v>417</v>
      </c>
    </row>
    <row r="1268" spans="2:1079" x14ac:dyDescent="0.25">
      <c r="B1268" s="123" t="s">
        <v>729</v>
      </c>
      <c r="C1268" s="64">
        <v>0.60416666666666696</v>
      </c>
      <c r="D1268" s="64">
        <v>0.63888888888888895</v>
      </c>
      <c r="E1268" s="274" t="s">
        <v>356</v>
      </c>
      <c r="F1268" s="14" t="s">
        <v>55</v>
      </c>
      <c r="G1268" s="91" t="s">
        <v>116</v>
      </c>
      <c r="H1268" s="14"/>
      <c r="I1268" s="127" t="s">
        <v>386</v>
      </c>
      <c r="J1268" s="207" t="s">
        <v>417</v>
      </c>
    </row>
    <row r="1269" spans="2:1079" x14ac:dyDescent="0.25">
      <c r="B1269" s="123" t="s">
        <v>729</v>
      </c>
      <c r="C1269" s="64">
        <v>0.64583333333333304</v>
      </c>
      <c r="D1269" s="64">
        <v>0.68055555555555602</v>
      </c>
      <c r="E1269" s="274" t="s">
        <v>356</v>
      </c>
      <c r="F1269" s="14" t="s">
        <v>55</v>
      </c>
      <c r="G1269" s="91" t="s">
        <v>116</v>
      </c>
      <c r="H1269" s="14"/>
      <c r="I1269" s="127" t="s">
        <v>386</v>
      </c>
      <c r="J1269" s="207" t="s">
        <v>417</v>
      </c>
    </row>
    <row r="1270" spans="2:1079" s="383" customFormat="1" ht="16.5" thickBot="1" x14ac:dyDescent="0.3">
      <c r="B1270" s="375" t="s">
        <v>729</v>
      </c>
      <c r="C1270" s="376">
        <v>0.6875</v>
      </c>
      <c r="D1270" s="376">
        <v>0.72222222222222199</v>
      </c>
      <c r="E1270" s="458" t="s">
        <v>356</v>
      </c>
      <c r="F1270" s="402" t="s">
        <v>55</v>
      </c>
      <c r="G1270" s="401" t="s">
        <v>116</v>
      </c>
      <c r="H1270" s="402"/>
      <c r="I1270" s="459" t="s">
        <v>386</v>
      </c>
      <c r="J1270" s="485" t="s">
        <v>417</v>
      </c>
      <c r="K1270" s="530"/>
      <c r="L1270" s="530"/>
      <c r="M1270" s="530"/>
      <c r="N1270" s="530"/>
      <c r="O1270" s="530"/>
      <c r="P1270" s="530"/>
      <c r="Q1270" s="530"/>
      <c r="R1270" s="530"/>
      <c r="S1270" s="530"/>
      <c r="T1270" s="530"/>
      <c r="U1270" s="530"/>
      <c r="V1270" s="530"/>
      <c r="W1270" s="530"/>
      <c r="X1270" s="530"/>
      <c r="Y1270" s="530"/>
      <c r="Z1270" s="530"/>
      <c r="AA1270" s="530"/>
      <c r="AB1270" s="530"/>
      <c r="AC1270" s="530"/>
      <c r="AD1270" s="530"/>
      <c r="AE1270" s="530"/>
      <c r="AF1270" s="530"/>
      <c r="AG1270" s="530"/>
      <c r="AH1270" s="530"/>
      <c r="AI1270" s="530"/>
      <c r="AJ1270" s="530"/>
      <c r="AK1270" s="530"/>
      <c r="AL1270" s="530"/>
      <c r="AM1270" s="530"/>
      <c r="AN1270" s="530"/>
      <c r="AO1270" s="530"/>
      <c r="AP1270" s="530"/>
      <c r="AQ1270" s="530"/>
      <c r="AR1270" s="530"/>
      <c r="AS1270" s="530"/>
      <c r="AT1270" s="530"/>
      <c r="AU1270" s="530"/>
      <c r="AV1270" s="530"/>
      <c r="AW1270" s="530"/>
      <c r="AX1270" s="530"/>
      <c r="AY1270" s="530"/>
      <c r="AZ1270" s="530"/>
      <c r="BA1270" s="530"/>
      <c r="BB1270" s="530"/>
      <c r="BC1270" s="530"/>
      <c r="BD1270" s="530"/>
      <c r="BE1270" s="530"/>
      <c r="BF1270" s="530"/>
      <c r="BG1270" s="530"/>
      <c r="BH1270" s="530"/>
      <c r="BI1270" s="530"/>
      <c r="BJ1270" s="530"/>
      <c r="BK1270" s="530"/>
      <c r="BL1270" s="530"/>
      <c r="BM1270" s="530"/>
      <c r="BN1270" s="530"/>
      <c r="BO1270" s="530"/>
      <c r="BP1270" s="530"/>
      <c r="BQ1270" s="530"/>
      <c r="BR1270" s="530"/>
      <c r="BS1270" s="530"/>
      <c r="BT1270" s="530"/>
      <c r="BU1270" s="530"/>
      <c r="BV1270" s="530"/>
      <c r="BW1270" s="530"/>
      <c r="BX1270" s="530"/>
      <c r="BY1270" s="530"/>
      <c r="BZ1270" s="530"/>
      <c r="CA1270" s="530"/>
      <c r="CB1270" s="530"/>
      <c r="CC1270" s="530"/>
      <c r="CD1270" s="530"/>
      <c r="CE1270" s="530"/>
      <c r="CF1270" s="530"/>
      <c r="CG1270" s="530"/>
      <c r="CH1270" s="530"/>
      <c r="CI1270" s="530"/>
      <c r="CJ1270" s="530"/>
      <c r="CK1270" s="530"/>
      <c r="CL1270" s="530"/>
      <c r="CM1270" s="530"/>
      <c r="CN1270" s="530"/>
      <c r="CO1270" s="530"/>
      <c r="CP1270" s="530"/>
      <c r="CQ1270" s="530"/>
      <c r="CR1270" s="530"/>
      <c r="CS1270" s="530"/>
      <c r="CT1270" s="530"/>
      <c r="CU1270" s="530"/>
      <c r="CV1270" s="530"/>
      <c r="CW1270" s="530"/>
      <c r="CX1270" s="530"/>
      <c r="CY1270" s="530"/>
      <c r="CZ1270" s="530"/>
      <c r="DA1270" s="530"/>
      <c r="DB1270" s="530"/>
      <c r="DC1270" s="530"/>
      <c r="DD1270" s="530"/>
      <c r="DE1270" s="530"/>
      <c r="DF1270" s="530"/>
      <c r="DG1270" s="530"/>
      <c r="DH1270" s="530"/>
      <c r="DI1270" s="530"/>
      <c r="DJ1270" s="530"/>
      <c r="DK1270" s="530"/>
      <c r="DL1270" s="530"/>
      <c r="DM1270" s="530"/>
      <c r="DN1270" s="530"/>
      <c r="DO1270" s="530"/>
      <c r="DP1270" s="530"/>
      <c r="DQ1270" s="530"/>
      <c r="DR1270" s="530"/>
      <c r="DS1270" s="530"/>
      <c r="DT1270" s="530"/>
      <c r="DU1270" s="530"/>
      <c r="DV1270" s="530"/>
      <c r="DW1270" s="530"/>
      <c r="DX1270" s="530"/>
      <c r="DY1270" s="530"/>
      <c r="DZ1270" s="530"/>
      <c r="EA1270" s="530"/>
      <c r="EB1270" s="530"/>
      <c r="EC1270" s="530"/>
      <c r="ED1270" s="530"/>
      <c r="EE1270" s="530"/>
      <c r="EF1270" s="530"/>
      <c r="EG1270" s="530"/>
      <c r="EH1270" s="530"/>
      <c r="EI1270" s="530"/>
      <c r="EJ1270" s="530"/>
      <c r="EK1270" s="530"/>
      <c r="EL1270" s="530"/>
      <c r="EM1270" s="530"/>
      <c r="EN1270" s="530"/>
      <c r="EO1270" s="530"/>
      <c r="EP1270" s="530"/>
      <c r="EQ1270" s="530"/>
      <c r="ER1270" s="530"/>
      <c r="ES1270" s="530"/>
      <c r="ET1270" s="530"/>
      <c r="EU1270" s="530"/>
      <c r="EV1270" s="530"/>
      <c r="EW1270" s="530"/>
      <c r="EX1270" s="530"/>
      <c r="EY1270" s="530"/>
      <c r="EZ1270" s="530"/>
      <c r="FA1270" s="530"/>
      <c r="FB1270" s="530"/>
      <c r="FC1270" s="530"/>
      <c r="FD1270" s="530"/>
      <c r="FE1270" s="530"/>
      <c r="FF1270" s="530"/>
      <c r="FG1270" s="530"/>
      <c r="FH1270" s="530"/>
      <c r="FI1270" s="530"/>
      <c r="FJ1270" s="530"/>
      <c r="FK1270" s="530"/>
      <c r="FL1270" s="530"/>
      <c r="FM1270" s="530"/>
      <c r="FN1270" s="530"/>
      <c r="FO1270" s="530"/>
      <c r="FP1270" s="530"/>
      <c r="FQ1270" s="530"/>
      <c r="FR1270" s="530"/>
      <c r="FS1270" s="530"/>
      <c r="FT1270" s="530"/>
      <c r="FU1270" s="530"/>
      <c r="FV1270" s="530"/>
      <c r="FW1270" s="530"/>
      <c r="FX1270" s="530"/>
      <c r="FY1270" s="530"/>
      <c r="FZ1270" s="530"/>
      <c r="GA1270" s="530"/>
      <c r="GB1270" s="530"/>
      <c r="GC1270" s="530"/>
      <c r="GD1270" s="530"/>
      <c r="GE1270" s="530"/>
      <c r="GF1270" s="530"/>
      <c r="GG1270" s="530"/>
      <c r="GH1270" s="530"/>
      <c r="GI1270" s="530"/>
      <c r="GJ1270" s="530"/>
      <c r="GK1270" s="530"/>
      <c r="GL1270" s="530"/>
      <c r="GM1270" s="530"/>
      <c r="GN1270" s="530"/>
      <c r="GO1270" s="530"/>
      <c r="GP1270" s="530"/>
      <c r="GQ1270" s="530"/>
      <c r="GR1270" s="530"/>
      <c r="GS1270" s="530"/>
      <c r="GT1270" s="530"/>
      <c r="GU1270" s="530"/>
      <c r="GV1270" s="530"/>
      <c r="GW1270" s="530"/>
      <c r="GX1270" s="530"/>
      <c r="GY1270" s="530"/>
      <c r="GZ1270" s="530"/>
      <c r="HA1270" s="530"/>
      <c r="HB1270" s="530"/>
      <c r="HC1270" s="530"/>
      <c r="HD1270" s="530"/>
      <c r="HE1270" s="530"/>
      <c r="HF1270" s="530"/>
      <c r="HG1270" s="530"/>
      <c r="HH1270" s="530"/>
      <c r="HI1270" s="530"/>
      <c r="HJ1270" s="530"/>
      <c r="HK1270" s="530"/>
      <c r="HL1270" s="530"/>
      <c r="HM1270" s="530"/>
      <c r="HN1270" s="530"/>
      <c r="HO1270" s="530"/>
      <c r="HP1270" s="530"/>
      <c r="HQ1270" s="530"/>
      <c r="HR1270" s="530"/>
      <c r="HS1270" s="530"/>
      <c r="HT1270" s="530"/>
      <c r="HU1270" s="530"/>
      <c r="HV1270" s="530"/>
      <c r="HW1270" s="530"/>
      <c r="HX1270" s="530"/>
      <c r="HY1270" s="530"/>
      <c r="HZ1270" s="530"/>
      <c r="IA1270" s="530"/>
      <c r="IB1270" s="530"/>
      <c r="IC1270" s="530"/>
      <c r="ID1270" s="530"/>
      <c r="IE1270" s="530"/>
      <c r="IF1270" s="530"/>
      <c r="IG1270" s="530"/>
      <c r="IH1270" s="530"/>
      <c r="II1270" s="530"/>
      <c r="IJ1270" s="530"/>
      <c r="IK1270" s="530"/>
      <c r="IL1270" s="530"/>
      <c r="IM1270" s="530"/>
      <c r="IN1270" s="530"/>
      <c r="IO1270" s="530"/>
      <c r="IP1270" s="530"/>
      <c r="IQ1270" s="530"/>
      <c r="IR1270" s="530"/>
      <c r="IS1270" s="530"/>
      <c r="IT1270" s="530"/>
      <c r="IU1270" s="530"/>
      <c r="IV1270" s="530"/>
      <c r="IW1270" s="530"/>
      <c r="IX1270" s="530"/>
      <c r="IY1270" s="530"/>
      <c r="IZ1270" s="530"/>
      <c r="JA1270" s="530"/>
      <c r="JB1270" s="530"/>
      <c r="JC1270" s="530"/>
      <c r="JD1270" s="530"/>
      <c r="JE1270" s="530"/>
      <c r="JF1270" s="530"/>
      <c r="JG1270" s="530"/>
      <c r="JH1270" s="530"/>
      <c r="JI1270" s="530"/>
      <c r="JJ1270" s="530"/>
      <c r="JK1270" s="530"/>
      <c r="JL1270" s="530"/>
      <c r="JM1270" s="530"/>
      <c r="JN1270" s="530"/>
      <c r="JO1270" s="530"/>
      <c r="JP1270" s="530"/>
      <c r="JQ1270" s="530"/>
      <c r="JR1270" s="530"/>
      <c r="JS1270" s="530"/>
      <c r="JT1270" s="530"/>
      <c r="JU1270" s="530"/>
      <c r="JV1270" s="530"/>
      <c r="JW1270" s="530"/>
      <c r="JX1270" s="530"/>
      <c r="JY1270" s="530"/>
      <c r="JZ1270" s="530"/>
      <c r="KA1270" s="530"/>
      <c r="KB1270" s="530"/>
      <c r="KC1270" s="530"/>
      <c r="KD1270" s="530"/>
      <c r="KE1270" s="530"/>
      <c r="KF1270" s="530"/>
      <c r="KG1270" s="530"/>
      <c r="KH1270" s="530"/>
      <c r="KI1270" s="530"/>
      <c r="KJ1270" s="530"/>
      <c r="KK1270" s="530"/>
      <c r="KL1270" s="530"/>
      <c r="KM1270" s="530"/>
      <c r="KN1270" s="530"/>
      <c r="KO1270" s="530"/>
      <c r="KP1270" s="530"/>
      <c r="KQ1270" s="530"/>
      <c r="KR1270" s="530"/>
      <c r="KS1270" s="530"/>
      <c r="KT1270" s="530"/>
      <c r="KU1270" s="530"/>
      <c r="KV1270" s="530"/>
      <c r="KW1270" s="530"/>
      <c r="KX1270" s="530"/>
      <c r="KY1270" s="530"/>
      <c r="KZ1270" s="530"/>
      <c r="LA1270" s="530"/>
      <c r="LB1270" s="530"/>
      <c r="LC1270" s="530"/>
      <c r="LD1270" s="530"/>
      <c r="LE1270" s="530"/>
      <c r="LF1270" s="530"/>
      <c r="LG1270" s="530"/>
      <c r="LH1270" s="530"/>
      <c r="LI1270" s="530"/>
      <c r="LJ1270" s="530"/>
      <c r="LK1270" s="530"/>
      <c r="LL1270" s="530"/>
      <c r="LM1270" s="530"/>
      <c r="LN1270" s="530"/>
      <c r="LO1270" s="530"/>
      <c r="LP1270" s="530"/>
      <c r="LQ1270" s="530"/>
      <c r="LR1270" s="530"/>
      <c r="LS1270" s="530"/>
      <c r="LT1270" s="530"/>
      <c r="LU1270" s="530"/>
      <c r="LV1270" s="530"/>
      <c r="LW1270" s="530"/>
      <c r="LX1270" s="530"/>
      <c r="LY1270" s="530"/>
      <c r="LZ1270" s="530"/>
      <c r="MA1270" s="530"/>
      <c r="MB1270" s="530"/>
      <c r="MC1270" s="530"/>
      <c r="MD1270" s="530"/>
      <c r="ME1270" s="530"/>
      <c r="MF1270" s="530"/>
      <c r="MG1270" s="530"/>
      <c r="MH1270" s="530"/>
      <c r="MI1270" s="530"/>
      <c r="MJ1270" s="530"/>
      <c r="MK1270" s="530"/>
      <c r="ML1270" s="530"/>
      <c r="MM1270" s="530"/>
      <c r="MN1270" s="530"/>
      <c r="MO1270" s="530"/>
      <c r="MP1270" s="530"/>
      <c r="MQ1270" s="530"/>
      <c r="MR1270" s="530"/>
      <c r="MS1270" s="530"/>
      <c r="MT1270" s="530"/>
      <c r="MU1270" s="530"/>
      <c r="MV1270" s="530"/>
      <c r="MW1270" s="530"/>
      <c r="MX1270" s="530"/>
      <c r="MY1270" s="530"/>
      <c r="MZ1270" s="530"/>
      <c r="NA1270" s="530"/>
      <c r="NB1270" s="530"/>
      <c r="NC1270" s="530"/>
      <c r="ND1270" s="530"/>
      <c r="NE1270" s="530"/>
      <c r="NF1270" s="530"/>
      <c r="NG1270" s="530"/>
      <c r="NH1270" s="530"/>
      <c r="NI1270" s="530"/>
      <c r="NJ1270" s="530"/>
      <c r="NK1270" s="530"/>
      <c r="NL1270" s="530"/>
      <c r="NM1270" s="530"/>
      <c r="NN1270" s="530"/>
      <c r="NO1270" s="530"/>
      <c r="NP1270" s="530"/>
      <c r="NQ1270" s="530"/>
      <c r="NR1270" s="530"/>
      <c r="NS1270" s="530"/>
      <c r="NT1270" s="530"/>
      <c r="NU1270" s="530"/>
      <c r="NV1270" s="530"/>
      <c r="NW1270" s="530"/>
      <c r="NX1270" s="530"/>
      <c r="NY1270" s="530"/>
      <c r="NZ1270" s="530"/>
      <c r="OA1270" s="530"/>
      <c r="OB1270" s="530"/>
      <c r="OC1270" s="530"/>
      <c r="OD1270" s="530"/>
      <c r="OE1270" s="530"/>
      <c r="OF1270" s="530"/>
      <c r="OG1270" s="530"/>
      <c r="OH1270" s="530"/>
      <c r="OI1270" s="530"/>
      <c r="OJ1270" s="530"/>
      <c r="OK1270" s="530"/>
      <c r="OL1270" s="530"/>
      <c r="OM1270" s="530"/>
      <c r="ON1270" s="530"/>
      <c r="OO1270" s="530"/>
      <c r="OP1270" s="530"/>
      <c r="OQ1270" s="530"/>
      <c r="OR1270" s="530"/>
      <c r="OS1270" s="530"/>
      <c r="OT1270" s="530"/>
      <c r="OU1270" s="530"/>
      <c r="OV1270" s="530"/>
      <c r="OW1270" s="530"/>
      <c r="OX1270" s="530"/>
      <c r="OY1270" s="530"/>
      <c r="OZ1270" s="530"/>
      <c r="PA1270" s="530"/>
      <c r="PB1270" s="530"/>
      <c r="PC1270" s="530"/>
      <c r="PD1270" s="530"/>
      <c r="PE1270" s="530"/>
      <c r="PF1270" s="530"/>
      <c r="PG1270" s="530"/>
      <c r="PH1270" s="530"/>
      <c r="PI1270" s="530"/>
      <c r="PJ1270" s="530"/>
      <c r="PK1270" s="530"/>
      <c r="PL1270" s="530"/>
      <c r="PM1270" s="530"/>
      <c r="PN1270" s="530"/>
      <c r="PO1270" s="530"/>
      <c r="PP1270" s="530"/>
      <c r="PQ1270" s="530"/>
      <c r="PR1270" s="530"/>
      <c r="PS1270" s="530"/>
      <c r="PT1270" s="530"/>
      <c r="PU1270" s="530"/>
      <c r="PV1270" s="530"/>
      <c r="PW1270" s="530"/>
      <c r="PX1270" s="530"/>
      <c r="PY1270" s="530"/>
      <c r="PZ1270" s="530"/>
      <c r="QA1270" s="530"/>
      <c r="QB1270" s="530"/>
      <c r="QC1270" s="530"/>
      <c r="QD1270" s="530"/>
      <c r="QE1270" s="530"/>
      <c r="QF1270" s="530"/>
      <c r="QG1270" s="530"/>
      <c r="QH1270" s="530"/>
      <c r="QI1270" s="530"/>
      <c r="QJ1270" s="530"/>
      <c r="QK1270" s="530"/>
      <c r="QL1270" s="530"/>
      <c r="QM1270" s="530"/>
      <c r="QN1270" s="530"/>
      <c r="QO1270" s="530"/>
      <c r="QP1270" s="530"/>
      <c r="QQ1270" s="530"/>
      <c r="QR1270" s="530"/>
      <c r="QS1270" s="530"/>
      <c r="QT1270" s="530"/>
      <c r="QU1270" s="530"/>
      <c r="QV1270" s="530"/>
      <c r="QW1270" s="530"/>
      <c r="QX1270" s="530"/>
      <c r="QY1270" s="530"/>
      <c r="QZ1270" s="530"/>
      <c r="RA1270" s="530"/>
      <c r="RB1270" s="530"/>
      <c r="RC1270" s="530"/>
      <c r="RD1270" s="530"/>
      <c r="RE1270" s="530"/>
      <c r="RF1270" s="530"/>
      <c r="RG1270" s="530"/>
      <c r="RH1270" s="530"/>
      <c r="RI1270" s="530"/>
      <c r="RJ1270" s="530"/>
      <c r="RK1270" s="530"/>
      <c r="RL1270" s="530"/>
      <c r="RM1270" s="530"/>
      <c r="RN1270" s="530"/>
      <c r="RO1270" s="530"/>
      <c r="RP1270" s="530"/>
      <c r="RQ1270" s="530"/>
      <c r="RR1270" s="530"/>
      <c r="RS1270" s="530"/>
      <c r="RT1270" s="530"/>
      <c r="RU1270" s="530"/>
      <c r="RV1270" s="530"/>
      <c r="RW1270" s="530"/>
      <c r="RX1270" s="530"/>
      <c r="RY1270" s="530"/>
      <c r="RZ1270" s="530"/>
      <c r="SA1270" s="530"/>
      <c r="SB1270" s="530"/>
      <c r="SC1270" s="530"/>
      <c r="SD1270" s="530"/>
      <c r="SE1270" s="530"/>
      <c r="SF1270" s="530"/>
      <c r="SG1270" s="530"/>
      <c r="SH1270" s="530"/>
      <c r="SI1270" s="530"/>
      <c r="SJ1270" s="530"/>
      <c r="SK1270" s="530"/>
      <c r="SL1270" s="530"/>
      <c r="SM1270" s="530"/>
      <c r="SN1270" s="530"/>
      <c r="SO1270" s="530"/>
      <c r="SP1270" s="530"/>
      <c r="SQ1270" s="530"/>
      <c r="SR1270" s="530"/>
      <c r="SS1270" s="530"/>
      <c r="ST1270" s="530"/>
      <c r="SU1270" s="530"/>
      <c r="SV1270" s="530"/>
      <c r="SW1270" s="530"/>
      <c r="SX1270" s="530"/>
      <c r="SY1270" s="530"/>
      <c r="SZ1270" s="530"/>
      <c r="TA1270" s="530"/>
      <c r="TB1270" s="530"/>
      <c r="TC1270" s="530"/>
      <c r="TD1270" s="530"/>
      <c r="TE1270" s="530"/>
      <c r="TF1270" s="530"/>
      <c r="TG1270" s="530"/>
      <c r="TH1270" s="530"/>
      <c r="TI1270" s="530"/>
      <c r="TJ1270" s="530"/>
      <c r="TK1270" s="530"/>
      <c r="TL1270" s="530"/>
      <c r="TM1270" s="530"/>
      <c r="TN1270" s="530"/>
      <c r="TO1270" s="530"/>
      <c r="TP1270" s="530"/>
      <c r="TQ1270" s="530"/>
      <c r="TR1270" s="530"/>
      <c r="TS1270" s="530"/>
      <c r="TT1270" s="530"/>
      <c r="TU1270" s="530"/>
      <c r="TV1270" s="530"/>
      <c r="TW1270" s="530"/>
      <c r="TX1270" s="530"/>
      <c r="TY1270" s="530"/>
      <c r="TZ1270" s="530"/>
      <c r="UA1270" s="530"/>
      <c r="UB1270" s="530"/>
      <c r="UC1270" s="530"/>
      <c r="UD1270" s="530"/>
      <c r="UE1270" s="530"/>
      <c r="UF1270" s="530"/>
      <c r="UG1270" s="530"/>
      <c r="UH1270" s="530"/>
      <c r="UI1270" s="530"/>
      <c r="UJ1270" s="530"/>
      <c r="UK1270" s="530"/>
      <c r="UL1270" s="530"/>
      <c r="UM1270" s="530"/>
      <c r="UN1270" s="530"/>
      <c r="UO1270" s="530"/>
      <c r="UP1270" s="530"/>
      <c r="UQ1270" s="530"/>
      <c r="UR1270" s="530"/>
      <c r="US1270" s="530"/>
      <c r="UT1270" s="530"/>
      <c r="UU1270" s="530"/>
      <c r="UV1270" s="530"/>
      <c r="UW1270" s="530"/>
      <c r="UX1270" s="530"/>
      <c r="UY1270" s="530"/>
      <c r="UZ1270" s="530"/>
      <c r="VA1270" s="530"/>
      <c r="VB1270" s="530"/>
      <c r="VC1270" s="530"/>
      <c r="VD1270" s="530"/>
      <c r="VE1270" s="530"/>
      <c r="VF1270" s="530"/>
      <c r="VG1270" s="530"/>
      <c r="VH1270" s="530"/>
      <c r="VI1270" s="530"/>
      <c r="VJ1270" s="530"/>
      <c r="VK1270" s="530"/>
      <c r="VL1270" s="530"/>
      <c r="VM1270" s="530"/>
      <c r="VN1270" s="530"/>
      <c r="VO1270" s="530"/>
      <c r="VP1270" s="530"/>
      <c r="VQ1270" s="530"/>
      <c r="VR1270" s="530"/>
      <c r="VS1270" s="530"/>
      <c r="VT1270" s="530"/>
      <c r="VU1270" s="530"/>
      <c r="VV1270" s="530"/>
      <c r="VW1270" s="530"/>
      <c r="VX1270" s="530"/>
      <c r="VY1270" s="530"/>
      <c r="VZ1270" s="530"/>
      <c r="WA1270" s="530"/>
      <c r="WB1270" s="530"/>
      <c r="WC1270" s="530"/>
      <c r="WD1270" s="530"/>
      <c r="WE1270" s="530"/>
      <c r="WF1270" s="530"/>
      <c r="WG1270" s="530"/>
      <c r="WH1270" s="530"/>
      <c r="WI1270" s="530"/>
      <c r="WJ1270" s="530"/>
      <c r="WK1270" s="530"/>
      <c r="WL1270" s="530"/>
      <c r="WM1270" s="530"/>
      <c r="WN1270" s="530"/>
      <c r="WO1270" s="530"/>
      <c r="WP1270" s="530"/>
      <c r="WQ1270" s="530"/>
      <c r="WR1270" s="530"/>
      <c r="WS1270" s="530"/>
      <c r="WT1270" s="530"/>
      <c r="WU1270" s="530"/>
      <c r="WV1270" s="530"/>
      <c r="WW1270" s="530"/>
      <c r="WX1270" s="530"/>
      <c r="WY1270" s="530"/>
      <c r="WZ1270" s="530"/>
      <c r="XA1270" s="530"/>
      <c r="XB1270" s="530"/>
      <c r="XC1270" s="530"/>
      <c r="XD1270" s="530"/>
      <c r="XE1270" s="530"/>
      <c r="XF1270" s="530"/>
      <c r="XG1270" s="530"/>
      <c r="XH1270" s="530"/>
      <c r="XI1270" s="530"/>
      <c r="XJ1270" s="530"/>
      <c r="XK1270" s="530"/>
      <c r="XL1270" s="530"/>
      <c r="XM1270" s="530"/>
      <c r="XN1270" s="530"/>
      <c r="XO1270" s="530"/>
      <c r="XP1270" s="530"/>
      <c r="XQ1270" s="530"/>
      <c r="XR1270" s="530"/>
      <c r="XS1270" s="530"/>
      <c r="XT1270" s="530"/>
      <c r="XU1270" s="530"/>
      <c r="XV1270" s="530"/>
      <c r="XW1270" s="530"/>
      <c r="XX1270" s="530"/>
      <c r="XY1270" s="530"/>
      <c r="XZ1270" s="530"/>
      <c r="YA1270" s="530"/>
      <c r="YB1270" s="530"/>
      <c r="YC1270" s="530"/>
      <c r="YD1270" s="530"/>
      <c r="YE1270" s="530"/>
      <c r="YF1270" s="530"/>
      <c r="YG1270" s="530"/>
      <c r="YH1270" s="530"/>
      <c r="YI1270" s="530"/>
      <c r="YJ1270" s="530"/>
      <c r="YK1270" s="530"/>
      <c r="YL1270" s="530"/>
      <c r="YM1270" s="530"/>
      <c r="YN1270" s="530"/>
      <c r="YO1270" s="530"/>
      <c r="YP1270" s="530"/>
      <c r="YQ1270" s="530"/>
      <c r="YR1270" s="530"/>
      <c r="YS1270" s="530"/>
      <c r="YT1270" s="530"/>
      <c r="YU1270" s="530"/>
      <c r="YV1270" s="530"/>
      <c r="YW1270" s="530"/>
      <c r="YX1270" s="530"/>
      <c r="YY1270" s="530"/>
      <c r="YZ1270" s="530"/>
      <c r="ZA1270" s="530"/>
      <c r="ZB1270" s="530"/>
      <c r="ZC1270" s="530"/>
      <c r="ZD1270" s="530"/>
      <c r="ZE1270" s="530"/>
      <c r="ZF1270" s="530"/>
      <c r="ZG1270" s="530"/>
      <c r="ZH1270" s="530"/>
      <c r="ZI1270" s="530"/>
      <c r="ZJ1270" s="530"/>
      <c r="ZK1270" s="530"/>
      <c r="ZL1270" s="530"/>
      <c r="ZM1270" s="530"/>
      <c r="ZN1270" s="530"/>
      <c r="ZO1270" s="530"/>
      <c r="ZP1270" s="530"/>
      <c r="ZQ1270" s="530"/>
      <c r="ZR1270" s="530"/>
      <c r="ZS1270" s="530"/>
      <c r="ZT1270" s="530"/>
      <c r="ZU1270" s="530"/>
      <c r="ZV1270" s="530"/>
      <c r="ZW1270" s="530"/>
      <c r="ZX1270" s="530"/>
      <c r="ZY1270" s="530"/>
      <c r="ZZ1270" s="530"/>
      <c r="AAA1270" s="530"/>
      <c r="AAB1270" s="530"/>
      <c r="AAC1270" s="530"/>
      <c r="AAD1270" s="530"/>
      <c r="AAE1270" s="530"/>
      <c r="AAF1270" s="530"/>
      <c r="AAG1270" s="530"/>
      <c r="AAH1270" s="530"/>
      <c r="AAI1270" s="530"/>
      <c r="AAJ1270" s="530"/>
      <c r="AAK1270" s="530"/>
      <c r="AAL1270" s="530"/>
      <c r="AAM1270" s="530"/>
      <c r="AAN1270" s="530"/>
      <c r="AAO1270" s="530"/>
      <c r="AAP1270" s="530"/>
      <c r="AAQ1270" s="530"/>
      <c r="AAR1270" s="530"/>
      <c r="AAS1270" s="530"/>
      <c r="AAT1270" s="530"/>
      <c r="AAU1270" s="530"/>
      <c r="AAV1270" s="530"/>
      <c r="AAW1270" s="530"/>
      <c r="AAX1270" s="530"/>
      <c r="AAY1270" s="530"/>
      <c r="AAZ1270" s="530"/>
      <c r="ABA1270" s="530"/>
      <c r="ABB1270" s="530"/>
      <c r="ABC1270" s="530"/>
      <c r="ABD1270" s="530"/>
      <c r="ABE1270" s="530"/>
      <c r="ABF1270" s="530"/>
      <c r="ABG1270" s="530"/>
      <c r="ABH1270" s="530"/>
      <c r="ABI1270" s="530"/>
      <c r="ABJ1270" s="530"/>
      <c r="ABK1270" s="530"/>
      <c r="ABL1270" s="530"/>
      <c r="ABM1270" s="530"/>
      <c r="ABN1270" s="530"/>
      <c r="ABO1270" s="530"/>
      <c r="ABP1270" s="530"/>
      <c r="ABQ1270" s="530"/>
      <c r="ABR1270" s="530"/>
      <c r="ABS1270" s="530"/>
      <c r="ABT1270" s="530"/>
      <c r="ABU1270" s="530"/>
      <c r="ABV1270" s="530"/>
      <c r="ABW1270" s="530"/>
      <c r="ABX1270" s="530"/>
      <c r="ABY1270" s="530"/>
      <c r="ABZ1270" s="530"/>
      <c r="ACA1270" s="530"/>
      <c r="ACB1270" s="530"/>
      <c r="ACC1270" s="530"/>
      <c r="ACD1270" s="530"/>
      <c r="ACE1270" s="530"/>
      <c r="ACF1270" s="530"/>
      <c r="ACG1270" s="530"/>
      <c r="ACH1270" s="530"/>
      <c r="ACI1270" s="530"/>
      <c r="ACJ1270" s="530"/>
      <c r="ACK1270" s="530"/>
      <c r="ACL1270" s="530"/>
      <c r="ACM1270" s="530"/>
      <c r="ACN1270" s="530"/>
      <c r="ACO1270" s="530"/>
      <c r="ACP1270" s="530"/>
      <c r="ACQ1270" s="530"/>
      <c r="ACR1270" s="530"/>
      <c r="ACS1270" s="530"/>
      <c r="ACT1270" s="530"/>
      <c r="ACU1270" s="530"/>
      <c r="ACV1270" s="530"/>
      <c r="ACW1270" s="530"/>
      <c r="ACX1270" s="530"/>
      <c r="ACY1270" s="530"/>
      <c r="ACZ1270" s="530"/>
      <c r="ADA1270" s="530"/>
      <c r="ADB1270" s="530"/>
      <c r="ADC1270" s="530"/>
      <c r="ADD1270" s="530"/>
      <c r="ADE1270" s="530"/>
      <c r="ADF1270" s="530"/>
      <c r="ADG1270" s="530"/>
      <c r="ADH1270" s="530"/>
      <c r="ADI1270" s="530"/>
      <c r="ADJ1270" s="530"/>
      <c r="ADK1270" s="530"/>
      <c r="ADL1270" s="530"/>
      <c r="ADM1270" s="530"/>
      <c r="ADN1270" s="530"/>
      <c r="ADO1270" s="530"/>
      <c r="ADP1270" s="530"/>
      <c r="ADQ1270" s="530"/>
      <c r="ADR1270" s="530"/>
      <c r="ADS1270" s="530"/>
      <c r="ADT1270" s="530"/>
      <c r="ADU1270" s="530"/>
      <c r="ADV1270" s="530"/>
      <c r="ADW1270" s="530"/>
      <c r="ADX1270" s="530"/>
      <c r="ADY1270" s="530"/>
      <c r="ADZ1270" s="530"/>
      <c r="AEA1270" s="530"/>
      <c r="AEB1270" s="530"/>
      <c r="AEC1270" s="530"/>
      <c r="AED1270" s="530"/>
      <c r="AEE1270" s="530"/>
      <c r="AEF1270" s="530"/>
      <c r="AEG1270" s="530"/>
      <c r="AEH1270" s="530"/>
      <c r="AEI1270" s="530"/>
      <c r="AEJ1270" s="530"/>
      <c r="AEK1270" s="530"/>
      <c r="AEL1270" s="530"/>
      <c r="AEM1270" s="530"/>
      <c r="AEN1270" s="530"/>
      <c r="AEO1270" s="530"/>
      <c r="AEP1270" s="530"/>
      <c r="AEQ1270" s="530"/>
      <c r="AER1270" s="530"/>
      <c r="AES1270" s="530"/>
      <c r="AET1270" s="530"/>
      <c r="AEU1270" s="530"/>
      <c r="AEV1270" s="530"/>
      <c r="AEW1270" s="530"/>
      <c r="AEX1270" s="530"/>
      <c r="AEY1270" s="530"/>
      <c r="AEZ1270" s="530"/>
      <c r="AFA1270" s="530"/>
      <c r="AFB1270" s="530"/>
      <c r="AFC1270" s="530"/>
      <c r="AFD1270" s="530"/>
      <c r="AFE1270" s="530"/>
      <c r="AFF1270" s="530"/>
      <c r="AFG1270" s="530"/>
      <c r="AFH1270" s="530"/>
      <c r="AFI1270" s="530"/>
      <c r="AFJ1270" s="530"/>
      <c r="AFK1270" s="530"/>
      <c r="AFL1270" s="530"/>
      <c r="AFM1270" s="530"/>
      <c r="AFN1270" s="530"/>
      <c r="AFO1270" s="530"/>
      <c r="AFP1270" s="530"/>
      <c r="AFQ1270" s="530"/>
      <c r="AFR1270" s="530"/>
      <c r="AFS1270" s="530"/>
      <c r="AFT1270" s="530"/>
      <c r="AFU1270" s="530"/>
      <c r="AFV1270" s="530"/>
      <c r="AFW1270" s="530"/>
      <c r="AFX1270" s="530"/>
      <c r="AFY1270" s="530"/>
      <c r="AFZ1270" s="530"/>
      <c r="AGA1270" s="530"/>
      <c r="AGB1270" s="530"/>
      <c r="AGC1270" s="530"/>
      <c r="AGD1270" s="530"/>
      <c r="AGE1270" s="530"/>
      <c r="AGF1270" s="530"/>
      <c r="AGG1270" s="530"/>
      <c r="AGH1270" s="530"/>
      <c r="AGI1270" s="530"/>
      <c r="AGJ1270" s="530"/>
      <c r="AGK1270" s="530"/>
      <c r="AGL1270" s="530"/>
      <c r="AGM1270" s="530"/>
      <c r="AGN1270" s="530"/>
      <c r="AGO1270" s="530"/>
      <c r="AGP1270" s="530"/>
      <c r="AGQ1270" s="530"/>
      <c r="AGR1270" s="530"/>
      <c r="AGS1270" s="530"/>
      <c r="AGT1270" s="530"/>
      <c r="AGU1270" s="530"/>
      <c r="AGV1270" s="530"/>
      <c r="AGW1270" s="530"/>
      <c r="AGX1270" s="530"/>
      <c r="AGY1270" s="530"/>
      <c r="AGZ1270" s="530"/>
      <c r="AHA1270" s="530"/>
      <c r="AHB1270" s="530"/>
      <c r="AHC1270" s="530"/>
      <c r="AHD1270" s="530"/>
      <c r="AHE1270" s="530"/>
      <c r="AHF1270" s="530"/>
      <c r="AHG1270" s="530"/>
      <c r="AHH1270" s="530"/>
      <c r="AHI1270" s="530"/>
      <c r="AHJ1270" s="530"/>
      <c r="AHK1270" s="530"/>
      <c r="AHL1270" s="530"/>
      <c r="AHM1270" s="530"/>
      <c r="AHN1270" s="530"/>
      <c r="AHO1270" s="530"/>
      <c r="AHP1270" s="530"/>
      <c r="AHQ1270" s="530"/>
      <c r="AHR1270" s="530"/>
      <c r="AHS1270" s="530"/>
      <c r="AHT1270" s="530"/>
      <c r="AHU1270" s="530"/>
      <c r="AHV1270" s="530"/>
      <c r="AHW1270" s="530"/>
      <c r="AHX1270" s="530"/>
      <c r="AHY1270" s="530"/>
      <c r="AHZ1270" s="530"/>
      <c r="AIA1270" s="530"/>
      <c r="AIB1270" s="530"/>
      <c r="AIC1270" s="530"/>
      <c r="AID1270" s="530"/>
      <c r="AIE1270" s="530"/>
      <c r="AIF1270" s="530"/>
      <c r="AIG1270" s="530"/>
      <c r="AIH1270" s="530"/>
      <c r="AII1270" s="530"/>
      <c r="AIJ1270" s="530"/>
      <c r="AIK1270" s="530"/>
      <c r="AIL1270" s="530"/>
      <c r="AIM1270" s="530"/>
      <c r="AIN1270" s="530"/>
      <c r="AIO1270" s="530"/>
      <c r="AIP1270" s="530"/>
      <c r="AIQ1270" s="530"/>
      <c r="AIR1270" s="530"/>
      <c r="AIS1270" s="530"/>
      <c r="AIT1270" s="530"/>
      <c r="AIU1270" s="530"/>
      <c r="AIV1270" s="530"/>
      <c r="AIW1270" s="530"/>
      <c r="AIX1270" s="530"/>
      <c r="AIY1270" s="530"/>
      <c r="AIZ1270" s="530"/>
      <c r="AJA1270" s="530"/>
      <c r="AJB1270" s="530"/>
      <c r="AJC1270" s="530"/>
      <c r="AJD1270" s="530"/>
      <c r="AJE1270" s="530"/>
      <c r="AJF1270" s="530"/>
      <c r="AJG1270" s="530"/>
      <c r="AJH1270" s="530"/>
      <c r="AJI1270" s="530"/>
      <c r="AJJ1270" s="530"/>
      <c r="AJK1270" s="530"/>
      <c r="AJL1270" s="530"/>
      <c r="AJM1270" s="530"/>
      <c r="AJN1270" s="530"/>
      <c r="AJO1270" s="530"/>
      <c r="AJP1270" s="530"/>
      <c r="AJQ1270" s="530"/>
      <c r="AJR1270" s="530"/>
      <c r="AJS1270" s="530"/>
      <c r="AJT1270" s="530"/>
      <c r="AJU1270" s="530"/>
      <c r="AJV1270" s="530"/>
      <c r="AJW1270" s="530"/>
      <c r="AJX1270" s="530"/>
      <c r="AJY1270" s="530"/>
      <c r="AJZ1270" s="530"/>
      <c r="AKA1270" s="530"/>
      <c r="AKB1270" s="530"/>
      <c r="AKC1270" s="530"/>
      <c r="AKD1270" s="530"/>
      <c r="AKE1270" s="530"/>
      <c r="AKF1270" s="530"/>
      <c r="AKG1270" s="530"/>
      <c r="AKH1270" s="530"/>
      <c r="AKI1270" s="530"/>
      <c r="AKJ1270" s="530"/>
      <c r="AKK1270" s="530"/>
      <c r="AKL1270" s="530"/>
      <c r="AKM1270" s="530"/>
      <c r="AKN1270" s="530"/>
      <c r="AKO1270" s="530"/>
      <c r="AKP1270" s="530"/>
      <c r="AKQ1270" s="530"/>
      <c r="AKR1270" s="530"/>
      <c r="AKS1270" s="530"/>
      <c r="AKT1270" s="530"/>
      <c r="AKU1270" s="530"/>
      <c r="AKV1270" s="530"/>
      <c r="AKW1270" s="530"/>
      <c r="AKX1270" s="530"/>
      <c r="AKY1270" s="530"/>
      <c r="AKZ1270" s="530"/>
      <c r="ALA1270" s="530"/>
      <c r="ALB1270" s="530"/>
      <c r="ALC1270" s="530"/>
      <c r="ALD1270" s="530"/>
      <c r="ALE1270" s="530"/>
      <c r="ALF1270" s="530"/>
      <c r="ALG1270" s="530"/>
      <c r="ALH1270" s="530"/>
      <c r="ALI1270" s="530"/>
      <c r="ALJ1270" s="530"/>
      <c r="ALK1270" s="530"/>
      <c r="ALL1270" s="530"/>
      <c r="ALM1270" s="530"/>
      <c r="ALN1270" s="530"/>
      <c r="ALO1270" s="530"/>
      <c r="ALP1270" s="530"/>
      <c r="ALQ1270" s="530"/>
      <c r="ALR1270" s="530"/>
      <c r="ALS1270" s="530"/>
      <c r="ALT1270" s="530"/>
      <c r="ALU1270" s="530"/>
      <c r="ALV1270" s="530"/>
      <c r="ALW1270" s="530"/>
      <c r="ALX1270" s="530"/>
      <c r="ALY1270" s="530"/>
      <c r="ALZ1270" s="530"/>
      <c r="AMA1270" s="530"/>
      <c r="AMB1270" s="530"/>
      <c r="AMC1270" s="530"/>
      <c r="AMD1270" s="530"/>
      <c r="AME1270" s="530"/>
      <c r="AMF1270" s="530"/>
      <c r="AMG1270" s="530"/>
      <c r="AMH1270" s="530"/>
      <c r="AMI1270" s="530"/>
      <c r="AMJ1270" s="530"/>
      <c r="AMK1270" s="530"/>
      <c r="AML1270" s="530"/>
      <c r="AMM1270" s="530"/>
      <c r="AMN1270" s="530"/>
      <c r="AMO1270" s="530"/>
      <c r="AMP1270" s="530"/>
      <c r="AMQ1270" s="530"/>
      <c r="AMR1270" s="530"/>
      <c r="AMS1270" s="530"/>
      <c r="AMT1270" s="530"/>
      <c r="AMU1270" s="530"/>
      <c r="AMV1270" s="530"/>
      <c r="AMW1270" s="530"/>
      <c r="AMX1270" s="530"/>
      <c r="AMY1270" s="530"/>
      <c r="AMZ1270" s="530"/>
      <c r="ANA1270" s="530"/>
      <c r="ANB1270" s="530"/>
      <c r="ANC1270" s="530"/>
      <c r="AND1270" s="530"/>
      <c r="ANE1270" s="530"/>
      <c r="ANF1270" s="530"/>
      <c r="ANG1270" s="530"/>
      <c r="ANH1270" s="530"/>
      <c r="ANI1270" s="530"/>
      <c r="ANJ1270" s="530"/>
      <c r="ANK1270" s="530"/>
      <c r="ANL1270" s="530"/>
      <c r="ANM1270" s="530"/>
      <c r="ANN1270" s="530"/>
      <c r="ANO1270" s="530"/>
      <c r="ANP1270" s="530"/>
      <c r="ANQ1270" s="530"/>
      <c r="ANR1270" s="530"/>
      <c r="ANS1270" s="530"/>
      <c r="ANT1270" s="530"/>
      <c r="ANU1270" s="530"/>
      <c r="ANV1270" s="530"/>
      <c r="ANW1270" s="530"/>
      <c r="ANX1270" s="530"/>
      <c r="ANY1270" s="530"/>
      <c r="ANZ1270" s="530"/>
      <c r="AOA1270" s="530"/>
      <c r="AOB1270" s="530"/>
      <c r="AOC1270" s="530"/>
      <c r="AOD1270" s="530"/>
      <c r="AOE1270" s="530"/>
      <c r="AOF1270" s="530"/>
      <c r="AOG1270" s="530"/>
      <c r="AOH1270" s="178"/>
      <c r="AOI1270" s="172"/>
      <c r="AOJ1270" s="172"/>
      <c r="AOK1270" s="172"/>
      <c r="AOL1270" s="172"/>
      <c r="AOM1270" s="172"/>
    </row>
    <row r="1271" spans="2:1079" x14ac:dyDescent="0.25">
      <c r="B1271" s="146" t="s">
        <v>730</v>
      </c>
      <c r="C1271" s="197">
        <v>0.35416666666666669</v>
      </c>
      <c r="D1271" s="197">
        <v>0.3888888888888889</v>
      </c>
      <c r="E1271" s="273" t="s">
        <v>356</v>
      </c>
      <c r="F1271" s="37" t="s">
        <v>55</v>
      </c>
      <c r="G1271" s="98" t="s">
        <v>116</v>
      </c>
      <c r="H1271" s="37"/>
      <c r="I1271" s="137" t="s">
        <v>387</v>
      </c>
      <c r="J1271" s="208" t="s">
        <v>417</v>
      </c>
    </row>
    <row r="1272" spans="2:1079" x14ac:dyDescent="0.25">
      <c r="B1272" s="123" t="s">
        <v>730</v>
      </c>
      <c r="C1272" s="64">
        <v>0.39583333333333298</v>
      </c>
      <c r="D1272" s="64">
        <v>0.43055555555555602</v>
      </c>
      <c r="E1272" s="274" t="s">
        <v>356</v>
      </c>
      <c r="F1272" s="14" t="s">
        <v>55</v>
      </c>
      <c r="G1272" s="91" t="s">
        <v>116</v>
      </c>
      <c r="H1272" s="14"/>
      <c r="I1272" s="127" t="s">
        <v>387</v>
      </c>
      <c r="J1272" s="207" t="s">
        <v>410</v>
      </c>
    </row>
    <row r="1273" spans="2:1079" x14ac:dyDescent="0.25">
      <c r="B1273" s="123" t="s">
        <v>730</v>
      </c>
      <c r="C1273" s="64">
        <v>0.4375</v>
      </c>
      <c r="D1273" s="64">
        <v>0.47222222222222199</v>
      </c>
      <c r="E1273" s="274" t="s">
        <v>356</v>
      </c>
      <c r="F1273" s="14" t="s">
        <v>55</v>
      </c>
      <c r="G1273" s="91" t="s">
        <v>116</v>
      </c>
      <c r="H1273" s="14"/>
      <c r="I1273" s="127" t="s">
        <v>387</v>
      </c>
      <c r="J1273" s="8" t="s">
        <v>410</v>
      </c>
    </row>
    <row r="1274" spans="2:1079" x14ac:dyDescent="0.25">
      <c r="B1274" s="123" t="s">
        <v>730</v>
      </c>
      <c r="C1274" s="64">
        <v>0.47916666666666702</v>
      </c>
      <c r="D1274" s="64">
        <v>0.51388888888888895</v>
      </c>
      <c r="E1274" s="274" t="s">
        <v>356</v>
      </c>
      <c r="F1274" s="14" t="s">
        <v>55</v>
      </c>
      <c r="G1274" s="91" t="s">
        <v>116</v>
      </c>
      <c r="H1274" s="14"/>
      <c r="I1274" s="127" t="s">
        <v>387</v>
      </c>
      <c r="J1274" s="8" t="s">
        <v>410</v>
      </c>
    </row>
    <row r="1275" spans="2:1079" x14ac:dyDescent="0.25">
      <c r="B1275" s="123" t="s">
        <v>730</v>
      </c>
      <c r="C1275" s="64">
        <v>0.5625</v>
      </c>
      <c r="D1275" s="64">
        <v>0.59722222222222199</v>
      </c>
      <c r="E1275" s="272" t="s">
        <v>356</v>
      </c>
      <c r="F1275" s="80" t="s">
        <v>55</v>
      </c>
      <c r="G1275" s="85" t="s">
        <v>23</v>
      </c>
      <c r="H1275" s="37"/>
      <c r="I1275" s="6" t="s">
        <v>388</v>
      </c>
      <c r="J1275" s="15" t="s">
        <v>229</v>
      </c>
    </row>
    <row r="1276" spans="2:1079" x14ac:dyDescent="0.25">
      <c r="B1276" s="123" t="s">
        <v>730</v>
      </c>
      <c r="C1276" s="64">
        <v>0.60416666666666696</v>
      </c>
      <c r="D1276" s="64">
        <v>0.63888888888888895</v>
      </c>
      <c r="E1276" s="228" t="s">
        <v>356</v>
      </c>
      <c r="F1276" s="90" t="s">
        <v>55</v>
      </c>
      <c r="G1276" s="83" t="s">
        <v>23</v>
      </c>
      <c r="H1276" s="14"/>
      <c r="I1276" s="8" t="s">
        <v>388</v>
      </c>
      <c r="J1276" s="17" t="s">
        <v>229</v>
      </c>
    </row>
    <row r="1277" spans="2:1079" x14ac:dyDescent="0.25">
      <c r="B1277" s="123" t="s">
        <v>730</v>
      </c>
      <c r="C1277" s="64">
        <v>0.64583333333333304</v>
      </c>
      <c r="D1277" s="64">
        <v>0.68055555555555602</v>
      </c>
      <c r="E1277" s="274" t="s">
        <v>356</v>
      </c>
      <c r="F1277" s="14" t="s">
        <v>203</v>
      </c>
      <c r="G1277" s="14"/>
      <c r="H1277" s="14"/>
      <c r="I1277" s="66" t="s">
        <v>378</v>
      </c>
      <c r="J1277" s="10"/>
    </row>
    <row r="1278" spans="2:1079" s="383" customFormat="1" ht="16.5" thickBot="1" x14ac:dyDescent="0.3">
      <c r="B1278" s="375" t="s">
        <v>730</v>
      </c>
      <c r="C1278" s="376">
        <v>0.6875</v>
      </c>
      <c r="D1278" s="376">
        <v>0.72222222222222199</v>
      </c>
      <c r="E1278" s="458" t="s">
        <v>356</v>
      </c>
      <c r="F1278" s="402" t="s">
        <v>203</v>
      </c>
      <c r="G1278" s="402"/>
      <c r="H1278" s="402"/>
      <c r="I1278" s="410" t="s">
        <v>378</v>
      </c>
      <c r="J1278" s="411"/>
      <c r="K1278" s="530"/>
      <c r="L1278" s="530"/>
      <c r="M1278" s="530"/>
      <c r="N1278" s="530"/>
      <c r="O1278" s="530"/>
      <c r="P1278" s="530"/>
      <c r="Q1278" s="530"/>
      <c r="R1278" s="530"/>
      <c r="S1278" s="530"/>
      <c r="T1278" s="530"/>
      <c r="U1278" s="530"/>
      <c r="V1278" s="530"/>
      <c r="W1278" s="530"/>
      <c r="X1278" s="530"/>
      <c r="Y1278" s="530"/>
      <c r="Z1278" s="530"/>
      <c r="AA1278" s="530"/>
      <c r="AB1278" s="530"/>
      <c r="AC1278" s="530"/>
      <c r="AD1278" s="530"/>
      <c r="AE1278" s="530"/>
      <c r="AF1278" s="530"/>
      <c r="AG1278" s="530"/>
      <c r="AH1278" s="530"/>
      <c r="AI1278" s="530"/>
      <c r="AJ1278" s="530"/>
      <c r="AK1278" s="530"/>
      <c r="AL1278" s="530"/>
      <c r="AM1278" s="530"/>
      <c r="AN1278" s="530"/>
      <c r="AO1278" s="530"/>
      <c r="AP1278" s="530"/>
      <c r="AQ1278" s="530"/>
      <c r="AR1278" s="530"/>
      <c r="AS1278" s="530"/>
      <c r="AT1278" s="530"/>
      <c r="AU1278" s="530"/>
      <c r="AV1278" s="530"/>
      <c r="AW1278" s="530"/>
      <c r="AX1278" s="530"/>
      <c r="AY1278" s="530"/>
      <c r="AZ1278" s="530"/>
      <c r="BA1278" s="530"/>
      <c r="BB1278" s="530"/>
      <c r="BC1278" s="530"/>
      <c r="BD1278" s="530"/>
      <c r="BE1278" s="530"/>
      <c r="BF1278" s="530"/>
      <c r="BG1278" s="530"/>
      <c r="BH1278" s="530"/>
      <c r="BI1278" s="530"/>
      <c r="BJ1278" s="530"/>
      <c r="BK1278" s="530"/>
      <c r="BL1278" s="530"/>
      <c r="BM1278" s="530"/>
      <c r="BN1278" s="530"/>
      <c r="BO1278" s="530"/>
      <c r="BP1278" s="530"/>
      <c r="BQ1278" s="530"/>
      <c r="BR1278" s="530"/>
      <c r="BS1278" s="530"/>
      <c r="BT1278" s="530"/>
      <c r="BU1278" s="530"/>
      <c r="BV1278" s="530"/>
      <c r="BW1278" s="530"/>
      <c r="BX1278" s="530"/>
      <c r="BY1278" s="530"/>
      <c r="BZ1278" s="530"/>
      <c r="CA1278" s="530"/>
      <c r="CB1278" s="530"/>
      <c r="CC1278" s="530"/>
      <c r="CD1278" s="530"/>
      <c r="CE1278" s="530"/>
      <c r="CF1278" s="530"/>
      <c r="CG1278" s="530"/>
      <c r="CH1278" s="530"/>
      <c r="CI1278" s="530"/>
      <c r="CJ1278" s="530"/>
      <c r="CK1278" s="530"/>
      <c r="CL1278" s="530"/>
      <c r="CM1278" s="530"/>
      <c r="CN1278" s="530"/>
      <c r="CO1278" s="530"/>
      <c r="CP1278" s="530"/>
      <c r="CQ1278" s="530"/>
      <c r="CR1278" s="530"/>
      <c r="CS1278" s="530"/>
      <c r="CT1278" s="530"/>
      <c r="CU1278" s="530"/>
      <c r="CV1278" s="530"/>
      <c r="CW1278" s="530"/>
      <c r="CX1278" s="530"/>
      <c r="CY1278" s="530"/>
      <c r="CZ1278" s="530"/>
      <c r="DA1278" s="530"/>
      <c r="DB1278" s="530"/>
      <c r="DC1278" s="530"/>
      <c r="DD1278" s="530"/>
      <c r="DE1278" s="530"/>
      <c r="DF1278" s="530"/>
      <c r="DG1278" s="530"/>
      <c r="DH1278" s="530"/>
      <c r="DI1278" s="530"/>
      <c r="DJ1278" s="530"/>
      <c r="DK1278" s="530"/>
      <c r="DL1278" s="530"/>
      <c r="DM1278" s="530"/>
      <c r="DN1278" s="530"/>
      <c r="DO1278" s="530"/>
      <c r="DP1278" s="530"/>
      <c r="DQ1278" s="530"/>
      <c r="DR1278" s="530"/>
      <c r="DS1278" s="530"/>
      <c r="DT1278" s="530"/>
      <c r="DU1278" s="530"/>
      <c r="DV1278" s="530"/>
      <c r="DW1278" s="530"/>
      <c r="DX1278" s="530"/>
      <c r="DY1278" s="530"/>
      <c r="DZ1278" s="530"/>
      <c r="EA1278" s="530"/>
      <c r="EB1278" s="530"/>
      <c r="EC1278" s="530"/>
      <c r="ED1278" s="530"/>
      <c r="EE1278" s="530"/>
      <c r="EF1278" s="530"/>
      <c r="EG1278" s="530"/>
      <c r="EH1278" s="530"/>
      <c r="EI1278" s="530"/>
      <c r="EJ1278" s="530"/>
      <c r="EK1278" s="530"/>
      <c r="EL1278" s="530"/>
      <c r="EM1278" s="530"/>
      <c r="EN1278" s="530"/>
      <c r="EO1278" s="530"/>
      <c r="EP1278" s="530"/>
      <c r="EQ1278" s="530"/>
      <c r="ER1278" s="530"/>
      <c r="ES1278" s="530"/>
      <c r="ET1278" s="530"/>
      <c r="EU1278" s="530"/>
      <c r="EV1278" s="530"/>
      <c r="EW1278" s="530"/>
      <c r="EX1278" s="530"/>
      <c r="EY1278" s="530"/>
      <c r="EZ1278" s="530"/>
      <c r="FA1278" s="530"/>
      <c r="FB1278" s="530"/>
      <c r="FC1278" s="530"/>
      <c r="FD1278" s="530"/>
      <c r="FE1278" s="530"/>
      <c r="FF1278" s="530"/>
      <c r="FG1278" s="530"/>
      <c r="FH1278" s="530"/>
      <c r="FI1278" s="530"/>
      <c r="FJ1278" s="530"/>
      <c r="FK1278" s="530"/>
      <c r="FL1278" s="530"/>
      <c r="FM1278" s="530"/>
      <c r="FN1278" s="530"/>
      <c r="FO1278" s="530"/>
      <c r="FP1278" s="530"/>
      <c r="FQ1278" s="530"/>
      <c r="FR1278" s="530"/>
      <c r="FS1278" s="530"/>
      <c r="FT1278" s="530"/>
      <c r="FU1278" s="530"/>
      <c r="FV1278" s="530"/>
      <c r="FW1278" s="530"/>
      <c r="FX1278" s="530"/>
      <c r="FY1278" s="530"/>
      <c r="FZ1278" s="530"/>
      <c r="GA1278" s="530"/>
      <c r="GB1278" s="530"/>
      <c r="GC1278" s="530"/>
      <c r="GD1278" s="530"/>
      <c r="GE1278" s="530"/>
      <c r="GF1278" s="530"/>
      <c r="GG1278" s="530"/>
      <c r="GH1278" s="530"/>
      <c r="GI1278" s="530"/>
      <c r="GJ1278" s="530"/>
      <c r="GK1278" s="530"/>
      <c r="GL1278" s="530"/>
      <c r="GM1278" s="530"/>
      <c r="GN1278" s="530"/>
      <c r="GO1278" s="530"/>
      <c r="GP1278" s="530"/>
      <c r="GQ1278" s="530"/>
      <c r="GR1278" s="530"/>
      <c r="GS1278" s="530"/>
      <c r="GT1278" s="530"/>
      <c r="GU1278" s="530"/>
      <c r="GV1278" s="530"/>
      <c r="GW1278" s="530"/>
      <c r="GX1278" s="530"/>
      <c r="GY1278" s="530"/>
      <c r="GZ1278" s="530"/>
      <c r="HA1278" s="530"/>
      <c r="HB1278" s="530"/>
      <c r="HC1278" s="530"/>
      <c r="HD1278" s="530"/>
      <c r="HE1278" s="530"/>
      <c r="HF1278" s="530"/>
      <c r="HG1278" s="530"/>
      <c r="HH1278" s="530"/>
      <c r="HI1278" s="530"/>
      <c r="HJ1278" s="530"/>
      <c r="HK1278" s="530"/>
      <c r="HL1278" s="530"/>
      <c r="HM1278" s="530"/>
      <c r="HN1278" s="530"/>
      <c r="HO1278" s="530"/>
      <c r="HP1278" s="530"/>
      <c r="HQ1278" s="530"/>
      <c r="HR1278" s="530"/>
      <c r="HS1278" s="530"/>
      <c r="HT1278" s="530"/>
      <c r="HU1278" s="530"/>
      <c r="HV1278" s="530"/>
      <c r="HW1278" s="530"/>
      <c r="HX1278" s="530"/>
      <c r="HY1278" s="530"/>
      <c r="HZ1278" s="530"/>
      <c r="IA1278" s="530"/>
      <c r="IB1278" s="530"/>
      <c r="IC1278" s="530"/>
      <c r="ID1278" s="530"/>
      <c r="IE1278" s="530"/>
      <c r="IF1278" s="530"/>
      <c r="IG1278" s="530"/>
      <c r="IH1278" s="530"/>
      <c r="II1278" s="530"/>
      <c r="IJ1278" s="530"/>
      <c r="IK1278" s="530"/>
      <c r="IL1278" s="530"/>
      <c r="IM1278" s="530"/>
      <c r="IN1278" s="530"/>
      <c r="IO1278" s="530"/>
      <c r="IP1278" s="530"/>
      <c r="IQ1278" s="530"/>
      <c r="IR1278" s="530"/>
      <c r="IS1278" s="530"/>
      <c r="IT1278" s="530"/>
      <c r="IU1278" s="530"/>
      <c r="IV1278" s="530"/>
      <c r="IW1278" s="530"/>
      <c r="IX1278" s="530"/>
      <c r="IY1278" s="530"/>
      <c r="IZ1278" s="530"/>
      <c r="JA1278" s="530"/>
      <c r="JB1278" s="530"/>
      <c r="JC1278" s="530"/>
      <c r="JD1278" s="530"/>
      <c r="JE1278" s="530"/>
      <c r="JF1278" s="530"/>
      <c r="JG1278" s="530"/>
      <c r="JH1278" s="530"/>
      <c r="JI1278" s="530"/>
      <c r="JJ1278" s="530"/>
      <c r="JK1278" s="530"/>
      <c r="JL1278" s="530"/>
      <c r="JM1278" s="530"/>
      <c r="JN1278" s="530"/>
      <c r="JO1278" s="530"/>
      <c r="JP1278" s="530"/>
      <c r="JQ1278" s="530"/>
      <c r="JR1278" s="530"/>
      <c r="JS1278" s="530"/>
      <c r="JT1278" s="530"/>
      <c r="JU1278" s="530"/>
      <c r="JV1278" s="530"/>
      <c r="JW1278" s="530"/>
      <c r="JX1278" s="530"/>
      <c r="JY1278" s="530"/>
      <c r="JZ1278" s="530"/>
      <c r="KA1278" s="530"/>
      <c r="KB1278" s="530"/>
      <c r="KC1278" s="530"/>
      <c r="KD1278" s="530"/>
      <c r="KE1278" s="530"/>
      <c r="KF1278" s="530"/>
      <c r="KG1278" s="530"/>
      <c r="KH1278" s="530"/>
      <c r="KI1278" s="530"/>
      <c r="KJ1278" s="530"/>
      <c r="KK1278" s="530"/>
      <c r="KL1278" s="530"/>
      <c r="KM1278" s="530"/>
      <c r="KN1278" s="530"/>
      <c r="KO1278" s="530"/>
      <c r="KP1278" s="530"/>
      <c r="KQ1278" s="530"/>
      <c r="KR1278" s="530"/>
      <c r="KS1278" s="530"/>
      <c r="KT1278" s="530"/>
      <c r="KU1278" s="530"/>
      <c r="KV1278" s="530"/>
      <c r="KW1278" s="530"/>
      <c r="KX1278" s="530"/>
      <c r="KY1278" s="530"/>
      <c r="KZ1278" s="530"/>
      <c r="LA1278" s="530"/>
      <c r="LB1278" s="530"/>
      <c r="LC1278" s="530"/>
      <c r="LD1278" s="530"/>
      <c r="LE1278" s="530"/>
      <c r="LF1278" s="530"/>
      <c r="LG1278" s="530"/>
      <c r="LH1278" s="530"/>
      <c r="LI1278" s="530"/>
      <c r="LJ1278" s="530"/>
      <c r="LK1278" s="530"/>
      <c r="LL1278" s="530"/>
      <c r="LM1278" s="530"/>
      <c r="LN1278" s="530"/>
      <c r="LO1278" s="530"/>
      <c r="LP1278" s="530"/>
      <c r="LQ1278" s="530"/>
      <c r="LR1278" s="530"/>
      <c r="LS1278" s="530"/>
      <c r="LT1278" s="530"/>
      <c r="LU1278" s="530"/>
      <c r="LV1278" s="530"/>
      <c r="LW1278" s="530"/>
      <c r="LX1278" s="530"/>
      <c r="LY1278" s="530"/>
      <c r="LZ1278" s="530"/>
      <c r="MA1278" s="530"/>
      <c r="MB1278" s="530"/>
      <c r="MC1278" s="530"/>
      <c r="MD1278" s="530"/>
      <c r="ME1278" s="530"/>
      <c r="MF1278" s="530"/>
      <c r="MG1278" s="530"/>
      <c r="MH1278" s="530"/>
      <c r="MI1278" s="530"/>
      <c r="MJ1278" s="530"/>
      <c r="MK1278" s="530"/>
      <c r="ML1278" s="530"/>
      <c r="MM1278" s="530"/>
      <c r="MN1278" s="530"/>
      <c r="MO1278" s="530"/>
      <c r="MP1278" s="530"/>
      <c r="MQ1278" s="530"/>
      <c r="MR1278" s="530"/>
      <c r="MS1278" s="530"/>
      <c r="MT1278" s="530"/>
      <c r="MU1278" s="530"/>
      <c r="MV1278" s="530"/>
      <c r="MW1278" s="530"/>
      <c r="MX1278" s="530"/>
      <c r="MY1278" s="530"/>
      <c r="MZ1278" s="530"/>
      <c r="NA1278" s="530"/>
      <c r="NB1278" s="530"/>
      <c r="NC1278" s="530"/>
      <c r="ND1278" s="530"/>
      <c r="NE1278" s="530"/>
      <c r="NF1278" s="530"/>
      <c r="NG1278" s="530"/>
      <c r="NH1278" s="530"/>
      <c r="NI1278" s="530"/>
      <c r="NJ1278" s="530"/>
      <c r="NK1278" s="530"/>
      <c r="NL1278" s="530"/>
      <c r="NM1278" s="530"/>
      <c r="NN1278" s="530"/>
      <c r="NO1278" s="530"/>
      <c r="NP1278" s="530"/>
      <c r="NQ1278" s="530"/>
      <c r="NR1278" s="530"/>
      <c r="NS1278" s="530"/>
      <c r="NT1278" s="530"/>
      <c r="NU1278" s="530"/>
      <c r="NV1278" s="530"/>
      <c r="NW1278" s="530"/>
      <c r="NX1278" s="530"/>
      <c r="NY1278" s="530"/>
      <c r="NZ1278" s="530"/>
      <c r="OA1278" s="530"/>
      <c r="OB1278" s="530"/>
      <c r="OC1278" s="530"/>
      <c r="OD1278" s="530"/>
      <c r="OE1278" s="530"/>
      <c r="OF1278" s="530"/>
      <c r="OG1278" s="530"/>
      <c r="OH1278" s="530"/>
      <c r="OI1278" s="530"/>
      <c r="OJ1278" s="530"/>
      <c r="OK1278" s="530"/>
      <c r="OL1278" s="530"/>
      <c r="OM1278" s="530"/>
      <c r="ON1278" s="530"/>
      <c r="OO1278" s="530"/>
      <c r="OP1278" s="530"/>
      <c r="OQ1278" s="530"/>
      <c r="OR1278" s="530"/>
      <c r="OS1278" s="530"/>
      <c r="OT1278" s="530"/>
      <c r="OU1278" s="530"/>
      <c r="OV1278" s="530"/>
      <c r="OW1278" s="530"/>
      <c r="OX1278" s="530"/>
      <c r="OY1278" s="530"/>
      <c r="OZ1278" s="530"/>
      <c r="PA1278" s="530"/>
      <c r="PB1278" s="530"/>
      <c r="PC1278" s="530"/>
      <c r="PD1278" s="530"/>
      <c r="PE1278" s="530"/>
      <c r="PF1278" s="530"/>
      <c r="PG1278" s="530"/>
      <c r="PH1278" s="530"/>
      <c r="PI1278" s="530"/>
      <c r="PJ1278" s="530"/>
      <c r="PK1278" s="530"/>
      <c r="PL1278" s="530"/>
      <c r="PM1278" s="530"/>
      <c r="PN1278" s="530"/>
      <c r="PO1278" s="530"/>
      <c r="PP1278" s="530"/>
      <c r="PQ1278" s="530"/>
      <c r="PR1278" s="530"/>
      <c r="PS1278" s="530"/>
      <c r="PT1278" s="530"/>
      <c r="PU1278" s="530"/>
      <c r="PV1278" s="530"/>
      <c r="PW1278" s="530"/>
      <c r="PX1278" s="530"/>
      <c r="PY1278" s="530"/>
      <c r="PZ1278" s="530"/>
      <c r="QA1278" s="530"/>
      <c r="QB1278" s="530"/>
      <c r="QC1278" s="530"/>
      <c r="QD1278" s="530"/>
      <c r="QE1278" s="530"/>
      <c r="QF1278" s="530"/>
      <c r="QG1278" s="530"/>
      <c r="QH1278" s="530"/>
      <c r="QI1278" s="530"/>
      <c r="QJ1278" s="530"/>
      <c r="QK1278" s="530"/>
      <c r="QL1278" s="530"/>
      <c r="QM1278" s="530"/>
      <c r="QN1278" s="530"/>
      <c r="QO1278" s="530"/>
      <c r="QP1278" s="530"/>
      <c r="QQ1278" s="530"/>
      <c r="QR1278" s="530"/>
      <c r="QS1278" s="530"/>
      <c r="QT1278" s="530"/>
      <c r="QU1278" s="530"/>
      <c r="QV1278" s="530"/>
      <c r="QW1278" s="530"/>
      <c r="QX1278" s="530"/>
      <c r="QY1278" s="530"/>
      <c r="QZ1278" s="530"/>
      <c r="RA1278" s="530"/>
      <c r="RB1278" s="530"/>
      <c r="RC1278" s="530"/>
      <c r="RD1278" s="530"/>
      <c r="RE1278" s="530"/>
      <c r="RF1278" s="530"/>
      <c r="RG1278" s="530"/>
      <c r="RH1278" s="530"/>
      <c r="RI1278" s="530"/>
      <c r="RJ1278" s="530"/>
      <c r="RK1278" s="530"/>
      <c r="RL1278" s="530"/>
      <c r="RM1278" s="530"/>
      <c r="RN1278" s="530"/>
      <c r="RO1278" s="530"/>
      <c r="RP1278" s="530"/>
      <c r="RQ1278" s="530"/>
      <c r="RR1278" s="530"/>
      <c r="RS1278" s="530"/>
      <c r="RT1278" s="530"/>
      <c r="RU1278" s="530"/>
      <c r="RV1278" s="530"/>
      <c r="RW1278" s="530"/>
      <c r="RX1278" s="530"/>
      <c r="RY1278" s="530"/>
      <c r="RZ1278" s="530"/>
      <c r="SA1278" s="530"/>
      <c r="SB1278" s="530"/>
      <c r="SC1278" s="530"/>
      <c r="SD1278" s="530"/>
      <c r="SE1278" s="530"/>
      <c r="SF1278" s="530"/>
      <c r="SG1278" s="530"/>
      <c r="SH1278" s="530"/>
      <c r="SI1278" s="530"/>
      <c r="SJ1278" s="530"/>
      <c r="SK1278" s="530"/>
      <c r="SL1278" s="530"/>
      <c r="SM1278" s="530"/>
      <c r="SN1278" s="530"/>
      <c r="SO1278" s="530"/>
      <c r="SP1278" s="530"/>
      <c r="SQ1278" s="530"/>
      <c r="SR1278" s="530"/>
      <c r="SS1278" s="530"/>
      <c r="ST1278" s="530"/>
      <c r="SU1278" s="530"/>
      <c r="SV1278" s="530"/>
      <c r="SW1278" s="530"/>
      <c r="SX1278" s="530"/>
      <c r="SY1278" s="530"/>
      <c r="SZ1278" s="530"/>
      <c r="TA1278" s="530"/>
      <c r="TB1278" s="530"/>
      <c r="TC1278" s="530"/>
      <c r="TD1278" s="530"/>
      <c r="TE1278" s="530"/>
      <c r="TF1278" s="530"/>
      <c r="TG1278" s="530"/>
      <c r="TH1278" s="530"/>
      <c r="TI1278" s="530"/>
      <c r="TJ1278" s="530"/>
      <c r="TK1278" s="530"/>
      <c r="TL1278" s="530"/>
      <c r="TM1278" s="530"/>
      <c r="TN1278" s="530"/>
      <c r="TO1278" s="530"/>
      <c r="TP1278" s="530"/>
      <c r="TQ1278" s="530"/>
      <c r="TR1278" s="530"/>
      <c r="TS1278" s="530"/>
      <c r="TT1278" s="530"/>
      <c r="TU1278" s="530"/>
      <c r="TV1278" s="530"/>
      <c r="TW1278" s="530"/>
      <c r="TX1278" s="530"/>
      <c r="TY1278" s="530"/>
      <c r="TZ1278" s="530"/>
      <c r="UA1278" s="530"/>
      <c r="UB1278" s="530"/>
      <c r="UC1278" s="530"/>
      <c r="UD1278" s="530"/>
      <c r="UE1278" s="530"/>
      <c r="UF1278" s="530"/>
      <c r="UG1278" s="530"/>
      <c r="UH1278" s="530"/>
      <c r="UI1278" s="530"/>
      <c r="UJ1278" s="530"/>
      <c r="UK1278" s="530"/>
      <c r="UL1278" s="530"/>
      <c r="UM1278" s="530"/>
      <c r="UN1278" s="530"/>
      <c r="UO1278" s="530"/>
      <c r="UP1278" s="530"/>
      <c r="UQ1278" s="530"/>
      <c r="UR1278" s="530"/>
      <c r="US1278" s="530"/>
      <c r="UT1278" s="530"/>
      <c r="UU1278" s="530"/>
      <c r="UV1278" s="530"/>
      <c r="UW1278" s="530"/>
      <c r="UX1278" s="530"/>
      <c r="UY1278" s="530"/>
      <c r="UZ1278" s="530"/>
      <c r="VA1278" s="530"/>
      <c r="VB1278" s="530"/>
      <c r="VC1278" s="530"/>
      <c r="VD1278" s="530"/>
      <c r="VE1278" s="530"/>
      <c r="VF1278" s="530"/>
      <c r="VG1278" s="530"/>
      <c r="VH1278" s="530"/>
      <c r="VI1278" s="530"/>
      <c r="VJ1278" s="530"/>
      <c r="VK1278" s="530"/>
      <c r="VL1278" s="530"/>
      <c r="VM1278" s="530"/>
      <c r="VN1278" s="530"/>
      <c r="VO1278" s="530"/>
      <c r="VP1278" s="530"/>
      <c r="VQ1278" s="530"/>
      <c r="VR1278" s="530"/>
      <c r="VS1278" s="530"/>
      <c r="VT1278" s="530"/>
      <c r="VU1278" s="530"/>
      <c r="VV1278" s="530"/>
      <c r="VW1278" s="530"/>
      <c r="VX1278" s="530"/>
      <c r="VY1278" s="530"/>
      <c r="VZ1278" s="530"/>
      <c r="WA1278" s="530"/>
      <c r="WB1278" s="530"/>
      <c r="WC1278" s="530"/>
      <c r="WD1278" s="530"/>
      <c r="WE1278" s="530"/>
      <c r="WF1278" s="530"/>
      <c r="WG1278" s="530"/>
      <c r="WH1278" s="530"/>
      <c r="WI1278" s="530"/>
      <c r="WJ1278" s="530"/>
      <c r="WK1278" s="530"/>
      <c r="WL1278" s="530"/>
      <c r="WM1278" s="530"/>
      <c r="WN1278" s="530"/>
      <c r="WO1278" s="530"/>
      <c r="WP1278" s="530"/>
      <c r="WQ1278" s="530"/>
      <c r="WR1278" s="530"/>
      <c r="WS1278" s="530"/>
      <c r="WT1278" s="530"/>
      <c r="WU1278" s="530"/>
      <c r="WV1278" s="530"/>
      <c r="WW1278" s="530"/>
      <c r="WX1278" s="530"/>
      <c r="WY1278" s="530"/>
      <c r="WZ1278" s="530"/>
      <c r="XA1278" s="530"/>
      <c r="XB1278" s="530"/>
      <c r="XC1278" s="530"/>
      <c r="XD1278" s="530"/>
      <c r="XE1278" s="530"/>
      <c r="XF1278" s="530"/>
      <c r="XG1278" s="530"/>
      <c r="XH1278" s="530"/>
      <c r="XI1278" s="530"/>
      <c r="XJ1278" s="530"/>
      <c r="XK1278" s="530"/>
      <c r="XL1278" s="530"/>
      <c r="XM1278" s="530"/>
      <c r="XN1278" s="530"/>
      <c r="XO1278" s="530"/>
      <c r="XP1278" s="530"/>
      <c r="XQ1278" s="530"/>
      <c r="XR1278" s="530"/>
      <c r="XS1278" s="530"/>
      <c r="XT1278" s="530"/>
      <c r="XU1278" s="530"/>
      <c r="XV1278" s="530"/>
      <c r="XW1278" s="530"/>
      <c r="XX1278" s="530"/>
      <c r="XY1278" s="530"/>
      <c r="XZ1278" s="530"/>
      <c r="YA1278" s="530"/>
      <c r="YB1278" s="530"/>
      <c r="YC1278" s="530"/>
      <c r="YD1278" s="530"/>
      <c r="YE1278" s="530"/>
      <c r="YF1278" s="530"/>
      <c r="YG1278" s="530"/>
      <c r="YH1278" s="530"/>
      <c r="YI1278" s="530"/>
      <c r="YJ1278" s="530"/>
      <c r="YK1278" s="530"/>
      <c r="YL1278" s="530"/>
      <c r="YM1278" s="530"/>
      <c r="YN1278" s="530"/>
      <c r="YO1278" s="530"/>
      <c r="YP1278" s="530"/>
      <c r="YQ1278" s="530"/>
      <c r="YR1278" s="530"/>
      <c r="YS1278" s="530"/>
      <c r="YT1278" s="530"/>
      <c r="YU1278" s="530"/>
      <c r="YV1278" s="530"/>
      <c r="YW1278" s="530"/>
      <c r="YX1278" s="530"/>
      <c r="YY1278" s="530"/>
      <c r="YZ1278" s="530"/>
      <c r="ZA1278" s="530"/>
      <c r="ZB1278" s="530"/>
      <c r="ZC1278" s="530"/>
      <c r="ZD1278" s="530"/>
      <c r="ZE1278" s="530"/>
      <c r="ZF1278" s="530"/>
      <c r="ZG1278" s="530"/>
      <c r="ZH1278" s="530"/>
      <c r="ZI1278" s="530"/>
      <c r="ZJ1278" s="530"/>
      <c r="ZK1278" s="530"/>
      <c r="ZL1278" s="530"/>
      <c r="ZM1278" s="530"/>
      <c r="ZN1278" s="530"/>
      <c r="ZO1278" s="530"/>
      <c r="ZP1278" s="530"/>
      <c r="ZQ1278" s="530"/>
      <c r="ZR1278" s="530"/>
      <c r="ZS1278" s="530"/>
      <c r="ZT1278" s="530"/>
      <c r="ZU1278" s="530"/>
      <c r="ZV1278" s="530"/>
      <c r="ZW1278" s="530"/>
      <c r="ZX1278" s="530"/>
      <c r="ZY1278" s="530"/>
      <c r="ZZ1278" s="530"/>
      <c r="AAA1278" s="530"/>
      <c r="AAB1278" s="530"/>
      <c r="AAC1278" s="530"/>
      <c r="AAD1278" s="530"/>
      <c r="AAE1278" s="530"/>
      <c r="AAF1278" s="530"/>
      <c r="AAG1278" s="530"/>
      <c r="AAH1278" s="530"/>
      <c r="AAI1278" s="530"/>
      <c r="AAJ1278" s="530"/>
      <c r="AAK1278" s="530"/>
      <c r="AAL1278" s="530"/>
      <c r="AAM1278" s="530"/>
      <c r="AAN1278" s="530"/>
      <c r="AAO1278" s="530"/>
      <c r="AAP1278" s="530"/>
      <c r="AAQ1278" s="530"/>
      <c r="AAR1278" s="530"/>
      <c r="AAS1278" s="530"/>
      <c r="AAT1278" s="530"/>
      <c r="AAU1278" s="530"/>
      <c r="AAV1278" s="530"/>
      <c r="AAW1278" s="530"/>
      <c r="AAX1278" s="530"/>
      <c r="AAY1278" s="530"/>
      <c r="AAZ1278" s="530"/>
      <c r="ABA1278" s="530"/>
      <c r="ABB1278" s="530"/>
      <c r="ABC1278" s="530"/>
      <c r="ABD1278" s="530"/>
      <c r="ABE1278" s="530"/>
      <c r="ABF1278" s="530"/>
      <c r="ABG1278" s="530"/>
      <c r="ABH1278" s="530"/>
      <c r="ABI1278" s="530"/>
      <c r="ABJ1278" s="530"/>
      <c r="ABK1278" s="530"/>
      <c r="ABL1278" s="530"/>
      <c r="ABM1278" s="530"/>
      <c r="ABN1278" s="530"/>
      <c r="ABO1278" s="530"/>
      <c r="ABP1278" s="530"/>
      <c r="ABQ1278" s="530"/>
      <c r="ABR1278" s="530"/>
      <c r="ABS1278" s="530"/>
      <c r="ABT1278" s="530"/>
      <c r="ABU1278" s="530"/>
      <c r="ABV1278" s="530"/>
      <c r="ABW1278" s="530"/>
      <c r="ABX1278" s="530"/>
      <c r="ABY1278" s="530"/>
      <c r="ABZ1278" s="530"/>
      <c r="ACA1278" s="530"/>
      <c r="ACB1278" s="530"/>
      <c r="ACC1278" s="530"/>
      <c r="ACD1278" s="530"/>
      <c r="ACE1278" s="530"/>
      <c r="ACF1278" s="530"/>
      <c r="ACG1278" s="530"/>
      <c r="ACH1278" s="530"/>
      <c r="ACI1278" s="530"/>
      <c r="ACJ1278" s="530"/>
      <c r="ACK1278" s="530"/>
      <c r="ACL1278" s="530"/>
      <c r="ACM1278" s="530"/>
      <c r="ACN1278" s="530"/>
      <c r="ACO1278" s="530"/>
      <c r="ACP1278" s="530"/>
      <c r="ACQ1278" s="530"/>
      <c r="ACR1278" s="530"/>
      <c r="ACS1278" s="530"/>
      <c r="ACT1278" s="530"/>
      <c r="ACU1278" s="530"/>
      <c r="ACV1278" s="530"/>
      <c r="ACW1278" s="530"/>
      <c r="ACX1278" s="530"/>
      <c r="ACY1278" s="530"/>
      <c r="ACZ1278" s="530"/>
      <c r="ADA1278" s="530"/>
      <c r="ADB1278" s="530"/>
      <c r="ADC1278" s="530"/>
      <c r="ADD1278" s="530"/>
      <c r="ADE1278" s="530"/>
      <c r="ADF1278" s="530"/>
      <c r="ADG1278" s="530"/>
      <c r="ADH1278" s="530"/>
      <c r="ADI1278" s="530"/>
      <c r="ADJ1278" s="530"/>
      <c r="ADK1278" s="530"/>
      <c r="ADL1278" s="530"/>
      <c r="ADM1278" s="530"/>
      <c r="ADN1278" s="530"/>
      <c r="ADO1278" s="530"/>
      <c r="ADP1278" s="530"/>
      <c r="ADQ1278" s="530"/>
      <c r="ADR1278" s="530"/>
      <c r="ADS1278" s="530"/>
      <c r="ADT1278" s="530"/>
      <c r="ADU1278" s="530"/>
      <c r="ADV1278" s="530"/>
      <c r="ADW1278" s="530"/>
      <c r="ADX1278" s="530"/>
      <c r="ADY1278" s="530"/>
      <c r="ADZ1278" s="530"/>
      <c r="AEA1278" s="530"/>
      <c r="AEB1278" s="530"/>
      <c r="AEC1278" s="530"/>
      <c r="AED1278" s="530"/>
      <c r="AEE1278" s="530"/>
      <c r="AEF1278" s="530"/>
      <c r="AEG1278" s="530"/>
      <c r="AEH1278" s="530"/>
      <c r="AEI1278" s="530"/>
      <c r="AEJ1278" s="530"/>
      <c r="AEK1278" s="530"/>
      <c r="AEL1278" s="530"/>
      <c r="AEM1278" s="530"/>
      <c r="AEN1278" s="530"/>
      <c r="AEO1278" s="530"/>
      <c r="AEP1278" s="530"/>
      <c r="AEQ1278" s="530"/>
      <c r="AER1278" s="530"/>
      <c r="AES1278" s="530"/>
      <c r="AET1278" s="530"/>
      <c r="AEU1278" s="530"/>
      <c r="AEV1278" s="530"/>
      <c r="AEW1278" s="530"/>
      <c r="AEX1278" s="530"/>
      <c r="AEY1278" s="530"/>
      <c r="AEZ1278" s="530"/>
      <c r="AFA1278" s="530"/>
      <c r="AFB1278" s="530"/>
      <c r="AFC1278" s="530"/>
      <c r="AFD1278" s="530"/>
      <c r="AFE1278" s="530"/>
      <c r="AFF1278" s="530"/>
      <c r="AFG1278" s="530"/>
      <c r="AFH1278" s="530"/>
      <c r="AFI1278" s="530"/>
      <c r="AFJ1278" s="530"/>
      <c r="AFK1278" s="530"/>
      <c r="AFL1278" s="530"/>
      <c r="AFM1278" s="530"/>
      <c r="AFN1278" s="530"/>
      <c r="AFO1278" s="530"/>
      <c r="AFP1278" s="530"/>
      <c r="AFQ1278" s="530"/>
      <c r="AFR1278" s="530"/>
      <c r="AFS1278" s="530"/>
      <c r="AFT1278" s="530"/>
      <c r="AFU1278" s="530"/>
      <c r="AFV1278" s="530"/>
      <c r="AFW1278" s="530"/>
      <c r="AFX1278" s="530"/>
      <c r="AFY1278" s="530"/>
      <c r="AFZ1278" s="530"/>
      <c r="AGA1278" s="530"/>
      <c r="AGB1278" s="530"/>
      <c r="AGC1278" s="530"/>
      <c r="AGD1278" s="530"/>
      <c r="AGE1278" s="530"/>
      <c r="AGF1278" s="530"/>
      <c r="AGG1278" s="530"/>
      <c r="AGH1278" s="530"/>
      <c r="AGI1278" s="530"/>
      <c r="AGJ1278" s="530"/>
      <c r="AGK1278" s="530"/>
      <c r="AGL1278" s="530"/>
      <c r="AGM1278" s="530"/>
      <c r="AGN1278" s="530"/>
      <c r="AGO1278" s="530"/>
      <c r="AGP1278" s="530"/>
      <c r="AGQ1278" s="530"/>
      <c r="AGR1278" s="530"/>
      <c r="AGS1278" s="530"/>
      <c r="AGT1278" s="530"/>
      <c r="AGU1278" s="530"/>
      <c r="AGV1278" s="530"/>
      <c r="AGW1278" s="530"/>
      <c r="AGX1278" s="530"/>
      <c r="AGY1278" s="530"/>
      <c r="AGZ1278" s="530"/>
      <c r="AHA1278" s="530"/>
      <c r="AHB1278" s="530"/>
      <c r="AHC1278" s="530"/>
      <c r="AHD1278" s="530"/>
      <c r="AHE1278" s="530"/>
      <c r="AHF1278" s="530"/>
      <c r="AHG1278" s="530"/>
      <c r="AHH1278" s="530"/>
      <c r="AHI1278" s="530"/>
      <c r="AHJ1278" s="530"/>
      <c r="AHK1278" s="530"/>
      <c r="AHL1278" s="530"/>
      <c r="AHM1278" s="530"/>
      <c r="AHN1278" s="530"/>
      <c r="AHO1278" s="530"/>
      <c r="AHP1278" s="530"/>
      <c r="AHQ1278" s="530"/>
      <c r="AHR1278" s="530"/>
      <c r="AHS1278" s="530"/>
      <c r="AHT1278" s="530"/>
      <c r="AHU1278" s="530"/>
      <c r="AHV1278" s="530"/>
      <c r="AHW1278" s="530"/>
      <c r="AHX1278" s="530"/>
      <c r="AHY1278" s="530"/>
      <c r="AHZ1278" s="530"/>
      <c r="AIA1278" s="530"/>
      <c r="AIB1278" s="530"/>
      <c r="AIC1278" s="530"/>
      <c r="AID1278" s="530"/>
      <c r="AIE1278" s="530"/>
      <c r="AIF1278" s="530"/>
      <c r="AIG1278" s="530"/>
      <c r="AIH1278" s="530"/>
      <c r="AII1278" s="530"/>
      <c r="AIJ1278" s="530"/>
      <c r="AIK1278" s="530"/>
      <c r="AIL1278" s="530"/>
      <c r="AIM1278" s="530"/>
      <c r="AIN1278" s="530"/>
      <c r="AIO1278" s="530"/>
      <c r="AIP1278" s="530"/>
      <c r="AIQ1278" s="530"/>
      <c r="AIR1278" s="530"/>
      <c r="AIS1278" s="530"/>
      <c r="AIT1278" s="530"/>
      <c r="AIU1278" s="530"/>
      <c r="AIV1278" s="530"/>
      <c r="AIW1278" s="530"/>
      <c r="AIX1278" s="530"/>
      <c r="AIY1278" s="530"/>
      <c r="AIZ1278" s="530"/>
      <c r="AJA1278" s="530"/>
      <c r="AJB1278" s="530"/>
      <c r="AJC1278" s="530"/>
      <c r="AJD1278" s="530"/>
      <c r="AJE1278" s="530"/>
      <c r="AJF1278" s="530"/>
      <c r="AJG1278" s="530"/>
      <c r="AJH1278" s="530"/>
      <c r="AJI1278" s="530"/>
      <c r="AJJ1278" s="530"/>
      <c r="AJK1278" s="530"/>
      <c r="AJL1278" s="530"/>
      <c r="AJM1278" s="530"/>
      <c r="AJN1278" s="530"/>
      <c r="AJO1278" s="530"/>
      <c r="AJP1278" s="530"/>
      <c r="AJQ1278" s="530"/>
      <c r="AJR1278" s="530"/>
      <c r="AJS1278" s="530"/>
      <c r="AJT1278" s="530"/>
      <c r="AJU1278" s="530"/>
      <c r="AJV1278" s="530"/>
      <c r="AJW1278" s="530"/>
      <c r="AJX1278" s="530"/>
      <c r="AJY1278" s="530"/>
      <c r="AJZ1278" s="530"/>
      <c r="AKA1278" s="530"/>
      <c r="AKB1278" s="530"/>
      <c r="AKC1278" s="530"/>
      <c r="AKD1278" s="530"/>
      <c r="AKE1278" s="530"/>
      <c r="AKF1278" s="530"/>
      <c r="AKG1278" s="530"/>
      <c r="AKH1278" s="530"/>
      <c r="AKI1278" s="530"/>
      <c r="AKJ1278" s="530"/>
      <c r="AKK1278" s="530"/>
      <c r="AKL1278" s="530"/>
      <c r="AKM1278" s="530"/>
      <c r="AKN1278" s="530"/>
      <c r="AKO1278" s="530"/>
      <c r="AKP1278" s="530"/>
      <c r="AKQ1278" s="530"/>
      <c r="AKR1278" s="530"/>
      <c r="AKS1278" s="530"/>
      <c r="AKT1278" s="530"/>
      <c r="AKU1278" s="530"/>
      <c r="AKV1278" s="530"/>
      <c r="AKW1278" s="530"/>
      <c r="AKX1278" s="530"/>
      <c r="AKY1278" s="530"/>
      <c r="AKZ1278" s="530"/>
      <c r="ALA1278" s="530"/>
      <c r="ALB1278" s="530"/>
      <c r="ALC1278" s="530"/>
      <c r="ALD1278" s="530"/>
      <c r="ALE1278" s="530"/>
      <c r="ALF1278" s="530"/>
      <c r="ALG1278" s="530"/>
      <c r="ALH1278" s="530"/>
      <c r="ALI1278" s="530"/>
      <c r="ALJ1278" s="530"/>
      <c r="ALK1278" s="530"/>
      <c r="ALL1278" s="530"/>
      <c r="ALM1278" s="530"/>
      <c r="ALN1278" s="530"/>
      <c r="ALO1278" s="530"/>
      <c r="ALP1278" s="530"/>
      <c r="ALQ1278" s="530"/>
      <c r="ALR1278" s="530"/>
      <c r="ALS1278" s="530"/>
      <c r="ALT1278" s="530"/>
      <c r="ALU1278" s="530"/>
      <c r="ALV1278" s="530"/>
      <c r="ALW1278" s="530"/>
      <c r="ALX1278" s="530"/>
      <c r="ALY1278" s="530"/>
      <c r="ALZ1278" s="530"/>
      <c r="AMA1278" s="530"/>
      <c r="AMB1278" s="530"/>
      <c r="AMC1278" s="530"/>
      <c r="AMD1278" s="530"/>
      <c r="AME1278" s="530"/>
      <c r="AMF1278" s="530"/>
      <c r="AMG1278" s="530"/>
      <c r="AMH1278" s="530"/>
      <c r="AMI1278" s="530"/>
      <c r="AMJ1278" s="530"/>
      <c r="AMK1278" s="530"/>
      <c r="AML1278" s="530"/>
      <c r="AMM1278" s="530"/>
      <c r="AMN1278" s="530"/>
      <c r="AMO1278" s="530"/>
      <c r="AMP1278" s="530"/>
      <c r="AMQ1278" s="530"/>
      <c r="AMR1278" s="530"/>
      <c r="AMS1278" s="530"/>
      <c r="AMT1278" s="530"/>
      <c r="AMU1278" s="530"/>
      <c r="AMV1278" s="530"/>
      <c r="AMW1278" s="530"/>
      <c r="AMX1278" s="530"/>
      <c r="AMY1278" s="530"/>
      <c r="AMZ1278" s="530"/>
      <c r="ANA1278" s="530"/>
      <c r="ANB1278" s="530"/>
      <c r="ANC1278" s="530"/>
      <c r="AND1278" s="530"/>
      <c r="ANE1278" s="530"/>
      <c r="ANF1278" s="530"/>
      <c r="ANG1278" s="530"/>
      <c r="ANH1278" s="530"/>
      <c r="ANI1278" s="530"/>
      <c r="ANJ1278" s="530"/>
      <c r="ANK1278" s="530"/>
      <c r="ANL1278" s="530"/>
      <c r="ANM1278" s="530"/>
      <c r="ANN1278" s="530"/>
      <c r="ANO1278" s="530"/>
      <c r="ANP1278" s="530"/>
      <c r="ANQ1278" s="530"/>
      <c r="ANR1278" s="530"/>
      <c r="ANS1278" s="530"/>
      <c r="ANT1278" s="530"/>
      <c r="ANU1278" s="530"/>
      <c r="ANV1278" s="530"/>
      <c r="ANW1278" s="530"/>
      <c r="ANX1278" s="530"/>
      <c r="ANY1278" s="530"/>
      <c r="ANZ1278" s="530"/>
      <c r="AOA1278" s="530"/>
      <c r="AOB1278" s="530"/>
      <c r="AOC1278" s="530"/>
      <c r="AOD1278" s="530"/>
      <c r="AOE1278" s="530"/>
      <c r="AOF1278" s="530"/>
      <c r="AOG1278" s="530"/>
      <c r="AOH1278" s="178"/>
      <c r="AOI1278" s="172"/>
      <c r="AOJ1278" s="172"/>
      <c r="AOK1278" s="172"/>
      <c r="AOL1278" s="172"/>
      <c r="AOM1278" s="172"/>
    </row>
    <row r="1279" spans="2:1079" x14ac:dyDescent="0.25">
      <c r="B1279" s="146" t="s">
        <v>793</v>
      </c>
      <c r="C1279" s="197">
        <v>0.35416666666666669</v>
      </c>
      <c r="D1279" s="197">
        <v>0.3888888888888889</v>
      </c>
      <c r="E1279" s="272" t="s">
        <v>356</v>
      </c>
      <c r="F1279" s="80" t="s">
        <v>55</v>
      </c>
      <c r="G1279" s="85" t="s">
        <v>23</v>
      </c>
      <c r="H1279" s="37"/>
      <c r="I1279" s="6" t="s">
        <v>388</v>
      </c>
      <c r="J1279" s="15" t="s">
        <v>229</v>
      </c>
    </row>
    <row r="1280" spans="2:1079" x14ac:dyDescent="0.25">
      <c r="B1280" s="123" t="s">
        <v>793</v>
      </c>
      <c r="C1280" s="64">
        <v>0.39583333333333298</v>
      </c>
      <c r="D1280" s="64">
        <v>0.43055555555555602</v>
      </c>
      <c r="E1280" s="228" t="s">
        <v>356</v>
      </c>
      <c r="F1280" s="86" t="s">
        <v>24</v>
      </c>
      <c r="G1280" s="83" t="s">
        <v>23</v>
      </c>
      <c r="H1280" s="23"/>
      <c r="I1280" s="17" t="s">
        <v>390</v>
      </c>
      <c r="J1280" s="17" t="s">
        <v>389</v>
      </c>
    </row>
    <row r="1281" spans="2:1079" x14ac:dyDescent="0.25">
      <c r="B1281" s="123" t="s">
        <v>793</v>
      </c>
      <c r="C1281" s="64">
        <v>0.4375</v>
      </c>
      <c r="D1281" s="64">
        <v>0.47222222222222199</v>
      </c>
      <c r="E1281" s="228" t="s">
        <v>356</v>
      </c>
      <c r="F1281" s="86" t="s">
        <v>24</v>
      </c>
      <c r="G1281" s="83" t="s">
        <v>23</v>
      </c>
      <c r="H1281" s="23"/>
      <c r="I1281" s="17" t="s">
        <v>390</v>
      </c>
      <c r="J1281" s="17" t="s">
        <v>389</v>
      </c>
    </row>
    <row r="1282" spans="2:1079" x14ac:dyDescent="0.25">
      <c r="B1282" s="123" t="s">
        <v>793</v>
      </c>
      <c r="C1282" s="64">
        <v>0.47916666666666702</v>
      </c>
      <c r="D1282" s="64">
        <v>0.51388888888888895</v>
      </c>
      <c r="E1282" s="276" t="s">
        <v>356</v>
      </c>
      <c r="F1282" s="87" t="s">
        <v>24</v>
      </c>
      <c r="G1282" s="84" t="s">
        <v>23</v>
      </c>
      <c r="H1282" s="21"/>
      <c r="I1282" s="11" t="s">
        <v>390</v>
      </c>
      <c r="J1282" s="11" t="s">
        <v>389</v>
      </c>
    </row>
    <row r="1283" spans="2:1079" x14ac:dyDescent="0.25">
      <c r="B1283" s="123" t="s">
        <v>793</v>
      </c>
      <c r="C1283" s="64">
        <v>0.5625</v>
      </c>
      <c r="D1283" s="64">
        <v>0.59722222222222199</v>
      </c>
      <c r="E1283" s="274" t="s">
        <v>356</v>
      </c>
      <c r="F1283" s="14" t="s">
        <v>55</v>
      </c>
      <c r="G1283" s="91" t="s">
        <v>116</v>
      </c>
      <c r="H1283" s="14"/>
      <c r="I1283" s="127" t="s">
        <v>391</v>
      </c>
      <c r="J1283" s="207" t="s">
        <v>410</v>
      </c>
    </row>
    <row r="1284" spans="2:1079" x14ac:dyDescent="0.25">
      <c r="B1284" s="123" t="s">
        <v>793</v>
      </c>
      <c r="C1284" s="64">
        <v>0.60416666666666696</v>
      </c>
      <c r="D1284" s="64">
        <v>0.63888888888888895</v>
      </c>
      <c r="E1284" s="274" t="s">
        <v>356</v>
      </c>
      <c r="F1284" s="14" t="s">
        <v>55</v>
      </c>
      <c r="G1284" s="91" t="s">
        <v>116</v>
      </c>
      <c r="H1284" s="14"/>
      <c r="I1284" s="127" t="s">
        <v>391</v>
      </c>
      <c r="J1284" s="207" t="s">
        <v>410</v>
      </c>
    </row>
    <row r="1285" spans="2:1079" x14ac:dyDescent="0.25">
      <c r="B1285" s="123" t="s">
        <v>793</v>
      </c>
      <c r="C1285" s="64">
        <v>0.64583333333333304</v>
      </c>
      <c r="D1285" s="64">
        <v>0.68055555555555602</v>
      </c>
      <c r="E1285" s="247" t="s">
        <v>356</v>
      </c>
      <c r="F1285" s="14" t="s">
        <v>55</v>
      </c>
      <c r="G1285" s="91" t="s">
        <v>116</v>
      </c>
      <c r="H1285" s="14"/>
      <c r="I1285" s="127" t="s">
        <v>391</v>
      </c>
      <c r="J1285" s="207" t="s">
        <v>410</v>
      </c>
    </row>
    <row r="1286" spans="2:1079" s="383" customFormat="1" ht="16.5" thickBot="1" x14ac:dyDescent="0.3">
      <c r="B1286" s="375" t="s">
        <v>793</v>
      </c>
      <c r="C1286" s="376">
        <v>0.6875</v>
      </c>
      <c r="D1286" s="376">
        <v>0.72222222222222199</v>
      </c>
      <c r="E1286" s="458" t="s">
        <v>356</v>
      </c>
      <c r="F1286" s="402" t="s">
        <v>55</v>
      </c>
      <c r="G1286" s="401" t="s">
        <v>116</v>
      </c>
      <c r="H1286" s="402"/>
      <c r="I1286" s="459" t="s">
        <v>391</v>
      </c>
      <c r="J1286" s="485" t="s">
        <v>410</v>
      </c>
      <c r="K1286" s="530"/>
      <c r="L1286" s="530"/>
      <c r="M1286" s="530"/>
      <c r="N1286" s="530"/>
      <c r="O1286" s="530"/>
      <c r="P1286" s="530"/>
      <c r="Q1286" s="530"/>
      <c r="R1286" s="530"/>
      <c r="S1286" s="530"/>
      <c r="T1286" s="530"/>
      <c r="U1286" s="530"/>
      <c r="V1286" s="530"/>
      <c r="W1286" s="530"/>
      <c r="X1286" s="530"/>
      <c r="Y1286" s="530"/>
      <c r="Z1286" s="530"/>
      <c r="AA1286" s="530"/>
      <c r="AB1286" s="530"/>
      <c r="AC1286" s="530"/>
      <c r="AD1286" s="530"/>
      <c r="AE1286" s="530"/>
      <c r="AF1286" s="530"/>
      <c r="AG1286" s="530"/>
      <c r="AH1286" s="530"/>
      <c r="AI1286" s="530"/>
      <c r="AJ1286" s="530"/>
      <c r="AK1286" s="530"/>
      <c r="AL1286" s="530"/>
      <c r="AM1286" s="530"/>
      <c r="AN1286" s="530"/>
      <c r="AO1286" s="530"/>
      <c r="AP1286" s="530"/>
      <c r="AQ1286" s="530"/>
      <c r="AR1286" s="530"/>
      <c r="AS1286" s="530"/>
      <c r="AT1286" s="530"/>
      <c r="AU1286" s="530"/>
      <c r="AV1286" s="530"/>
      <c r="AW1286" s="530"/>
      <c r="AX1286" s="530"/>
      <c r="AY1286" s="530"/>
      <c r="AZ1286" s="530"/>
      <c r="BA1286" s="530"/>
      <c r="BB1286" s="530"/>
      <c r="BC1286" s="530"/>
      <c r="BD1286" s="530"/>
      <c r="BE1286" s="530"/>
      <c r="BF1286" s="530"/>
      <c r="BG1286" s="530"/>
      <c r="BH1286" s="530"/>
      <c r="BI1286" s="530"/>
      <c r="BJ1286" s="530"/>
      <c r="BK1286" s="530"/>
      <c r="BL1286" s="530"/>
      <c r="BM1286" s="530"/>
      <c r="BN1286" s="530"/>
      <c r="BO1286" s="530"/>
      <c r="BP1286" s="530"/>
      <c r="BQ1286" s="530"/>
      <c r="BR1286" s="530"/>
      <c r="BS1286" s="530"/>
      <c r="BT1286" s="530"/>
      <c r="BU1286" s="530"/>
      <c r="BV1286" s="530"/>
      <c r="BW1286" s="530"/>
      <c r="BX1286" s="530"/>
      <c r="BY1286" s="530"/>
      <c r="BZ1286" s="530"/>
      <c r="CA1286" s="530"/>
      <c r="CB1286" s="530"/>
      <c r="CC1286" s="530"/>
      <c r="CD1286" s="530"/>
      <c r="CE1286" s="530"/>
      <c r="CF1286" s="530"/>
      <c r="CG1286" s="530"/>
      <c r="CH1286" s="530"/>
      <c r="CI1286" s="530"/>
      <c r="CJ1286" s="530"/>
      <c r="CK1286" s="530"/>
      <c r="CL1286" s="530"/>
      <c r="CM1286" s="530"/>
      <c r="CN1286" s="530"/>
      <c r="CO1286" s="530"/>
      <c r="CP1286" s="530"/>
      <c r="CQ1286" s="530"/>
      <c r="CR1286" s="530"/>
      <c r="CS1286" s="530"/>
      <c r="CT1286" s="530"/>
      <c r="CU1286" s="530"/>
      <c r="CV1286" s="530"/>
      <c r="CW1286" s="530"/>
      <c r="CX1286" s="530"/>
      <c r="CY1286" s="530"/>
      <c r="CZ1286" s="530"/>
      <c r="DA1286" s="530"/>
      <c r="DB1286" s="530"/>
      <c r="DC1286" s="530"/>
      <c r="DD1286" s="530"/>
      <c r="DE1286" s="530"/>
      <c r="DF1286" s="530"/>
      <c r="DG1286" s="530"/>
      <c r="DH1286" s="530"/>
      <c r="DI1286" s="530"/>
      <c r="DJ1286" s="530"/>
      <c r="DK1286" s="530"/>
      <c r="DL1286" s="530"/>
      <c r="DM1286" s="530"/>
      <c r="DN1286" s="530"/>
      <c r="DO1286" s="530"/>
      <c r="DP1286" s="530"/>
      <c r="DQ1286" s="530"/>
      <c r="DR1286" s="530"/>
      <c r="DS1286" s="530"/>
      <c r="DT1286" s="530"/>
      <c r="DU1286" s="530"/>
      <c r="DV1286" s="530"/>
      <c r="DW1286" s="530"/>
      <c r="DX1286" s="530"/>
      <c r="DY1286" s="530"/>
      <c r="DZ1286" s="530"/>
      <c r="EA1286" s="530"/>
      <c r="EB1286" s="530"/>
      <c r="EC1286" s="530"/>
      <c r="ED1286" s="530"/>
      <c r="EE1286" s="530"/>
      <c r="EF1286" s="530"/>
      <c r="EG1286" s="530"/>
      <c r="EH1286" s="530"/>
      <c r="EI1286" s="530"/>
      <c r="EJ1286" s="530"/>
      <c r="EK1286" s="530"/>
      <c r="EL1286" s="530"/>
      <c r="EM1286" s="530"/>
      <c r="EN1286" s="530"/>
      <c r="EO1286" s="530"/>
      <c r="EP1286" s="530"/>
      <c r="EQ1286" s="530"/>
      <c r="ER1286" s="530"/>
      <c r="ES1286" s="530"/>
      <c r="ET1286" s="530"/>
      <c r="EU1286" s="530"/>
      <c r="EV1286" s="530"/>
      <c r="EW1286" s="530"/>
      <c r="EX1286" s="530"/>
      <c r="EY1286" s="530"/>
      <c r="EZ1286" s="530"/>
      <c r="FA1286" s="530"/>
      <c r="FB1286" s="530"/>
      <c r="FC1286" s="530"/>
      <c r="FD1286" s="530"/>
      <c r="FE1286" s="530"/>
      <c r="FF1286" s="530"/>
      <c r="FG1286" s="530"/>
      <c r="FH1286" s="530"/>
      <c r="FI1286" s="530"/>
      <c r="FJ1286" s="530"/>
      <c r="FK1286" s="530"/>
      <c r="FL1286" s="530"/>
      <c r="FM1286" s="530"/>
      <c r="FN1286" s="530"/>
      <c r="FO1286" s="530"/>
      <c r="FP1286" s="530"/>
      <c r="FQ1286" s="530"/>
      <c r="FR1286" s="530"/>
      <c r="FS1286" s="530"/>
      <c r="FT1286" s="530"/>
      <c r="FU1286" s="530"/>
      <c r="FV1286" s="530"/>
      <c r="FW1286" s="530"/>
      <c r="FX1286" s="530"/>
      <c r="FY1286" s="530"/>
      <c r="FZ1286" s="530"/>
      <c r="GA1286" s="530"/>
      <c r="GB1286" s="530"/>
      <c r="GC1286" s="530"/>
      <c r="GD1286" s="530"/>
      <c r="GE1286" s="530"/>
      <c r="GF1286" s="530"/>
      <c r="GG1286" s="530"/>
      <c r="GH1286" s="530"/>
      <c r="GI1286" s="530"/>
      <c r="GJ1286" s="530"/>
      <c r="GK1286" s="530"/>
      <c r="GL1286" s="530"/>
      <c r="GM1286" s="530"/>
      <c r="GN1286" s="530"/>
      <c r="GO1286" s="530"/>
      <c r="GP1286" s="530"/>
      <c r="GQ1286" s="530"/>
      <c r="GR1286" s="530"/>
      <c r="GS1286" s="530"/>
      <c r="GT1286" s="530"/>
      <c r="GU1286" s="530"/>
      <c r="GV1286" s="530"/>
      <c r="GW1286" s="530"/>
      <c r="GX1286" s="530"/>
      <c r="GY1286" s="530"/>
      <c r="GZ1286" s="530"/>
      <c r="HA1286" s="530"/>
      <c r="HB1286" s="530"/>
      <c r="HC1286" s="530"/>
      <c r="HD1286" s="530"/>
      <c r="HE1286" s="530"/>
      <c r="HF1286" s="530"/>
      <c r="HG1286" s="530"/>
      <c r="HH1286" s="530"/>
      <c r="HI1286" s="530"/>
      <c r="HJ1286" s="530"/>
      <c r="HK1286" s="530"/>
      <c r="HL1286" s="530"/>
      <c r="HM1286" s="530"/>
      <c r="HN1286" s="530"/>
      <c r="HO1286" s="530"/>
      <c r="HP1286" s="530"/>
      <c r="HQ1286" s="530"/>
      <c r="HR1286" s="530"/>
      <c r="HS1286" s="530"/>
      <c r="HT1286" s="530"/>
      <c r="HU1286" s="530"/>
      <c r="HV1286" s="530"/>
      <c r="HW1286" s="530"/>
      <c r="HX1286" s="530"/>
      <c r="HY1286" s="530"/>
      <c r="HZ1286" s="530"/>
      <c r="IA1286" s="530"/>
      <c r="IB1286" s="530"/>
      <c r="IC1286" s="530"/>
      <c r="ID1286" s="530"/>
      <c r="IE1286" s="530"/>
      <c r="IF1286" s="530"/>
      <c r="IG1286" s="530"/>
      <c r="IH1286" s="530"/>
      <c r="II1286" s="530"/>
      <c r="IJ1286" s="530"/>
      <c r="IK1286" s="530"/>
      <c r="IL1286" s="530"/>
      <c r="IM1286" s="530"/>
      <c r="IN1286" s="530"/>
      <c r="IO1286" s="530"/>
      <c r="IP1286" s="530"/>
      <c r="IQ1286" s="530"/>
      <c r="IR1286" s="530"/>
      <c r="IS1286" s="530"/>
      <c r="IT1286" s="530"/>
      <c r="IU1286" s="530"/>
      <c r="IV1286" s="530"/>
      <c r="IW1286" s="530"/>
      <c r="IX1286" s="530"/>
      <c r="IY1286" s="530"/>
      <c r="IZ1286" s="530"/>
      <c r="JA1286" s="530"/>
      <c r="JB1286" s="530"/>
      <c r="JC1286" s="530"/>
      <c r="JD1286" s="530"/>
      <c r="JE1286" s="530"/>
      <c r="JF1286" s="530"/>
      <c r="JG1286" s="530"/>
      <c r="JH1286" s="530"/>
      <c r="JI1286" s="530"/>
      <c r="JJ1286" s="530"/>
      <c r="JK1286" s="530"/>
      <c r="JL1286" s="530"/>
      <c r="JM1286" s="530"/>
      <c r="JN1286" s="530"/>
      <c r="JO1286" s="530"/>
      <c r="JP1286" s="530"/>
      <c r="JQ1286" s="530"/>
      <c r="JR1286" s="530"/>
      <c r="JS1286" s="530"/>
      <c r="JT1286" s="530"/>
      <c r="JU1286" s="530"/>
      <c r="JV1286" s="530"/>
      <c r="JW1286" s="530"/>
      <c r="JX1286" s="530"/>
      <c r="JY1286" s="530"/>
      <c r="JZ1286" s="530"/>
      <c r="KA1286" s="530"/>
      <c r="KB1286" s="530"/>
      <c r="KC1286" s="530"/>
      <c r="KD1286" s="530"/>
      <c r="KE1286" s="530"/>
      <c r="KF1286" s="530"/>
      <c r="KG1286" s="530"/>
      <c r="KH1286" s="530"/>
      <c r="KI1286" s="530"/>
      <c r="KJ1286" s="530"/>
      <c r="KK1286" s="530"/>
      <c r="KL1286" s="530"/>
      <c r="KM1286" s="530"/>
      <c r="KN1286" s="530"/>
      <c r="KO1286" s="530"/>
      <c r="KP1286" s="530"/>
      <c r="KQ1286" s="530"/>
      <c r="KR1286" s="530"/>
      <c r="KS1286" s="530"/>
      <c r="KT1286" s="530"/>
      <c r="KU1286" s="530"/>
      <c r="KV1286" s="530"/>
      <c r="KW1286" s="530"/>
      <c r="KX1286" s="530"/>
      <c r="KY1286" s="530"/>
      <c r="KZ1286" s="530"/>
      <c r="LA1286" s="530"/>
      <c r="LB1286" s="530"/>
      <c r="LC1286" s="530"/>
      <c r="LD1286" s="530"/>
      <c r="LE1286" s="530"/>
      <c r="LF1286" s="530"/>
      <c r="LG1286" s="530"/>
      <c r="LH1286" s="530"/>
      <c r="LI1286" s="530"/>
      <c r="LJ1286" s="530"/>
      <c r="LK1286" s="530"/>
      <c r="LL1286" s="530"/>
      <c r="LM1286" s="530"/>
      <c r="LN1286" s="530"/>
      <c r="LO1286" s="530"/>
      <c r="LP1286" s="530"/>
      <c r="LQ1286" s="530"/>
      <c r="LR1286" s="530"/>
      <c r="LS1286" s="530"/>
      <c r="LT1286" s="530"/>
      <c r="LU1286" s="530"/>
      <c r="LV1286" s="530"/>
      <c r="LW1286" s="530"/>
      <c r="LX1286" s="530"/>
      <c r="LY1286" s="530"/>
      <c r="LZ1286" s="530"/>
      <c r="MA1286" s="530"/>
      <c r="MB1286" s="530"/>
      <c r="MC1286" s="530"/>
      <c r="MD1286" s="530"/>
      <c r="ME1286" s="530"/>
      <c r="MF1286" s="530"/>
      <c r="MG1286" s="530"/>
      <c r="MH1286" s="530"/>
      <c r="MI1286" s="530"/>
      <c r="MJ1286" s="530"/>
      <c r="MK1286" s="530"/>
      <c r="ML1286" s="530"/>
      <c r="MM1286" s="530"/>
      <c r="MN1286" s="530"/>
      <c r="MO1286" s="530"/>
      <c r="MP1286" s="530"/>
      <c r="MQ1286" s="530"/>
      <c r="MR1286" s="530"/>
      <c r="MS1286" s="530"/>
      <c r="MT1286" s="530"/>
      <c r="MU1286" s="530"/>
      <c r="MV1286" s="530"/>
      <c r="MW1286" s="530"/>
      <c r="MX1286" s="530"/>
      <c r="MY1286" s="530"/>
      <c r="MZ1286" s="530"/>
      <c r="NA1286" s="530"/>
      <c r="NB1286" s="530"/>
      <c r="NC1286" s="530"/>
      <c r="ND1286" s="530"/>
      <c r="NE1286" s="530"/>
      <c r="NF1286" s="530"/>
      <c r="NG1286" s="530"/>
      <c r="NH1286" s="530"/>
      <c r="NI1286" s="530"/>
      <c r="NJ1286" s="530"/>
      <c r="NK1286" s="530"/>
      <c r="NL1286" s="530"/>
      <c r="NM1286" s="530"/>
      <c r="NN1286" s="530"/>
      <c r="NO1286" s="530"/>
      <c r="NP1286" s="530"/>
      <c r="NQ1286" s="530"/>
      <c r="NR1286" s="530"/>
      <c r="NS1286" s="530"/>
      <c r="NT1286" s="530"/>
      <c r="NU1286" s="530"/>
      <c r="NV1286" s="530"/>
      <c r="NW1286" s="530"/>
      <c r="NX1286" s="530"/>
      <c r="NY1286" s="530"/>
      <c r="NZ1286" s="530"/>
      <c r="OA1286" s="530"/>
      <c r="OB1286" s="530"/>
      <c r="OC1286" s="530"/>
      <c r="OD1286" s="530"/>
      <c r="OE1286" s="530"/>
      <c r="OF1286" s="530"/>
      <c r="OG1286" s="530"/>
      <c r="OH1286" s="530"/>
      <c r="OI1286" s="530"/>
      <c r="OJ1286" s="530"/>
      <c r="OK1286" s="530"/>
      <c r="OL1286" s="530"/>
      <c r="OM1286" s="530"/>
      <c r="ON1286" s="530"/>
      <c r="OO1286" s="530"/>
      <c r="OP1286" s="530"/>
      <c r="OQ1286" s="530"/>
      <c r="OR1286" s="530"/>
      <c r="OS1286" s="530"/>
      <c r="OT1286" s="530"/>
      <c r="OU1286" s="530"/>
      <c r="OV1286" s="530"/>
      <c r="OW1286" s="530"/>
      <c r="OX1286" s="530"/>
      <c r="OY1286" s="530"/>
      <c r="OZ1286" s="530"/>
      <c r="PA1286" s="530"/>
      <c r="PB1286" s="530"/>
      <c r="PC1286" s="530"/>
      <c r="PD1286" s="530"/>
      <c r="PE1286" s="530"/>
      <c r="PF1286" s="530"/>
      <c r="PG1286" s="530"/>
      <c r="PH1286" s="530"/>
      <c r="PI1286" s="530"/>
      <c r="PJ1286" s="530"/>
      <c r="PK1286" s="530"/>
      <c r="PL1286" s="530"/>
      <c r="PM1286" s="530"/>
      <c r="PN1286" s="530"/>
      <c r="PO1286" s="530"/>
      <c r="PP1286" s="530"/>
      <c r="PQ1286" s="530"/>
      <c r="PR1286" s="530"/>
      <c r="PS1286" s="530"/>
      <c r="PT1286" s="530"/>
      <c r="PU1286" s="530"/>
      <c r="PV1286" s="530"/>
      <c r="PW1286" s="530"/>
      <c r="PX1286" s="530"/>
      <c r="PY1286" s="530"/>
      <c r="PZ1286" s="530"/>
      <c r="QA1286" s="530"/>
      <c r="QB1286" s="530"/>
      <c r="QC1286" s="530"/>
      <c r="QD1286" s="530"/>
      <c r="QE1286" s="530"/>
      <c r="QF1286" s="530"/>
      <c r="QG1286" s="530"/>
      <c r="QH1286" s="530"/>
      <c r="QI1286" s="530"/>
      <c r="QJ1286" s="530"/>
      <c r="QK1286" s="530"/>
      <c r="QL1286" s="530"/>
      <c r="QM1286" s="530"/>
      <c r="QN1286" s="530"/>
      <c r="QO1286" s="530"/>
      <c r="QP1286" s="530"/>
      <c r="QQ1286" s="530"/>
      <c r="QR1286" s="530"/>
      <c r="QS1286" s="530"/>
      <c r="QT1286" s="530"/>
      <c r="QU1286" s="530"/>
      <c r="QV1286" s="530"/>
      <c r="QW1286" s="530"/>
      <c r="QX1286" s="530"/>
      <c r="QY1286" s="530"/>
      <c r="QZ1286" s="530"/>
      <c r="RA1286" s="530"/>
      <c r="RB1286" s="530"/>
      <c r="RC1286" s="530"/>
      <c r="RD1286" s="530"/>
      <c r="RE1286" s="530"/>
      <c r="RF1286" s="530"/>
      <c r="RG1286" s="530"/>
      <c r="RH1286" s="530"/>
      <c r="RI1286" s="530"/>
      <c r="RJ1286" s="530"/>
      <c r="RK1286" s="530"/>
      <c r="RL1286" s="530"/>
      <c r="RM1286" s="530"/>
      <c r="RN1286" s="530"/>
      <c r="RO1286" s="530"/>
      <c r="RP1286" s="530"/>
      <c r="RQ1286" s="530"/>
      <c r="RR1286" s="530"/>
      <c r="RS1286" s="530"/>
      <c r="RT1286" s="530"/>
      <c r="RU1286" s="530"/>
      <c r="RV1286" s="530"/>
      <c r="RW1286" s="530"/>
      <c r="RX1286" s="530"/>
      <c r="RY1286" s="530"/>
      <c r="RZ1286" s="530"/>
      <c r="SA1286" s="530"/>
      <c r="SB1286" s="530"/>
      <c r="SC1286" s="530"/>
      <c r="SD1286" s="530"/>
      <c r="SE1286" s="530"/>
      <c r="SF1286" s="530"/>
      <c r="SG1286" s="530"/>
      <c r="SH1286" s="530"/>
      <c r="SI1286" s="530"/>
      <c r="SJ1286" s="530"/>
      <c r="SK1286" s="530"/>
      <c r="SL1286" s="530"/>
      <c r="SM1286" s="530"/>
      <c r="SN1286" s="530"/>
      <c r="SO1286" s="530"/>
      <c r="SP1286" s="530"/>
      <c r="SQ1286" s="530"/>
      <c r="SR1286" s="530"/>
      <c r="SS1286" s="530"/>
      <c r="ST1286" s="530"/>
      <c r="SU1286" s="530"/>
      <c r="SV1286" s="530"/>
      <c r="SW1286" s="530"/>
      <c r="SX1286" s="530"/>
      <c r="SY1286" s="530"/>
      <c r="SZ1286" s="530"/>
      <c r="TA1286" s="530"/>
      <c r="TB1286" s="530"/>
      <c r="TC1286" s="530"/>
      <c r="TD1286" s="530"/>
      <c r="TE1286" s="530"/>
      <c r="TF1286" s="530"/>
      <c r="TG1286" s="530"/>
      <c r="TH1286" s="530"/>
      <c r="TI1286" s="530"/>
      <c r="TJ1286" s="530"/>
      <c r="TK1286" s="530"/>
      <c r="TL1286" s="530"/>
      <c r="TM1286" s="530"/>
      <c r="TN1286" s="530"/>
      <c r="TO1286" s="530"/>
      <c r="TP1286" s="530"/>
      <c r="TQ1286" s="530"/>
      <c r="TR1286" s="530"/>
      <c r="TS1286" s="530"/>
      <c r="TT1286" s="530"/>
      <c r="TU1286" s="530"/>
      <c r="TV1286" s="530"/>
      <c r="TW1286" s="530"/>
      <c r="TX1286" s="530"/>
      <c r="TY1286" s="530"/>
      <c r="TZ1286" s="530"/>
      <c r="UA1286" s="530"/>
      <c r="UB1286" s="530"/>
      <c r="UC1286" s="530"/>
      <c r="UD1286" s="530"/>
      <c r="UE1286" s="530"/>
      <c r="UF1286" s="530"/>
      <c r="UG1286" s="530"/>
      <c r="UH1286" s="530"/>
      <c r="UI1286" s="530"/>
      <c r="UJ1286" s="530"/>
      <c r="UK1286" s="530"/>
      <c r="UL1286" s="530"/>
      <c r="UM1286" s="530"/>
      <c r="UN1286" s="530"/>
      <c r="UO1286" s="530"/>
      <c r="UP1286" s="530"/>
      <c r="UQ1286" s="530"/>
      <c r="UR1286" s="530"/>
      <c r="US1286" s="530"/>
      <c r="UT1286" s="530"/>
      <c r="UU1286" s="530"/>
      <c r="UV1286" s="530"/>
      <c r="UW1286" s="530"/>
      <c r="UX1286" s="530"/>
      <c r="UY1286" s="530"/>
      <c r="UZ1286" s="530"/>
      <c r="VA1286" s="530"/>
      <c r="VB1286" s="530"/>
      <c r="VC1286" s="530"/>
      <c r="VD1286" s="530"/>
      <c r="VE1286" s="530"/>
      <c r="VF1286" s="530"/>
      <c r="VG1286" s="530"/>
      <c r="VH1286" s="530"/>
      <c r="VI1286" s="530"/>
      <c r="VJ1286" s="530"/>
      <c r="VK1286" s="530"/>
      <c r="VL1286" s="530"/>
      <c r="VM1286" s="530"/>
      <c r="VN1286" s="530"/>
      <c r="VO1286" s="530"/>
      <c r="VP1286" s="530"/>
      <c r="VQ1286" s="530"/>
      <c r="VR1286" s="530"/>
      <c r="VS1286" s="530"/>
      <c r="VT1286" s="530"/>
      <c r="VU1286" s="530"/>
      <c r="VV1286" s="530"/>
      <c r="VW1286" s="530"/>
      <c r="VX1286" s="530"/>
      <c r="VY1286" s="530"/>
      <c r="VZ1286" s="530"/>
      <c r="WA1286" s="530"/>
      <c r="WB1286" s="530"/>
      <c r="WC1286" s="530"/>
      <c r="WD1286" s="530"/>
      <c r="WE1286" s="530"/>
      <c r="WF1286" s="530"/>
      <c r="WG1286" s="530"/>
      <c r="WH1286" s="530"/>
      <c r="WI1286" s="530"/>
      <c r="WJ1286" s="530"/>
      <c r="WK1286" s="530"/>
      <c r="WL1286" s="530"/>
      <c r="WM1286" s="530"/>
      <c r="WN1286" s="530"/>
      <c r="WO1286" s="530"/>
      <c r="WP1286" s="530"/>
      <c r="WQ1286" s="530"/>
      <c r="WR1286" s="530"/>
      <c r="WS1286" s="530"/>
      <c r="WT1286" s="530"/>
      <c r="WU1286" s="530"/>
      <c r="WV1286" s="530"/>
      <c r="WW1286" s="530"/>
      <c r="WX1286" s="530"/>
      <c r="WY1286" s="530"/>
      <c r="WZ1286" s="530"/>
      <c r="XA1286" s="530"/>
      <c r="XB1286" s="530"/>
      <c r="XC1286" s="530"/>
      <c r="XD1286" s="530"/>
      <c r="XE1286" s="530"/>
      <c r="XF1286" s="530"/>
      <c r="XG1286" s="530"/>
      <c r="XH1286" s="530"/>
      <c r="XI1286" s="530"/>
      <c r="XJ1286" s="530"/>
      <c r="XK1286" s="530"/>
      <c r="XL1286" s="530"/>
      <c r="XM1286" s="530"/>
      <c r="XN1286" s="530"/>
      <c r="XO1286" s="530"/>
      <c r="XP1286" s="530"/>
      <c r="XQ1286" s="530"/>
      <c r="XR1286" s="530"/>
      <c r="XS1286" s="530"/>
      <c r="XT1286" s="530"/>
      <c r="XU1286" s="530"/>
      <c r="XV1286" s="530"/>
      <c r="XW1286" s="530"/>
      <c r="XX1286" s="530"/>
      <c r="XY1286" s="530"/>
      <c r="XZ1286" s="530"/>
      <c r="YA1286" s="530"/>
      <c r="YB1286" s="530"/>
      <c r="YC1286" s="530"/>
      <c r="YD1286" s="530"/>
      <c r="YE1286" s="530"/>
      <c r="YF1286" s="530"/>
      <c r="YG1286" s="530"/>
      <c r="YH1286" s="530"/>
      <c r="YI1286" s="530"/>
      <c r="YJ1286" s="530"/>
      <c r="YK1286" s="530"/>
      <c r="YL1286" s="530"/>
      <c r="YM1286" s="530"/>
      <c r="YN1286" s="530"/>
      <c r="YO1286" s="530"/>
      <c r="YP1286" s="530"/>
      <c r="YQ1286" s="530"/>
      <c r="YR1286" s="530"/>
      <c r="YS1286" s="530"/>
      <c r="YT1286" s="530"/>
      <c r="YU1286" s="530"/>
      <c r="YV1286" s="530"/>
      <c r="YW1286" s="530"/>
      <c r="YX1286" s="530"/>
      <c r="YY1286" s="530"/>
      <c r="YZ1286" s="530"/>
      <c r="ZA1286" s="530"/>
      <c r="ZB1286" s="530"/>
      <c r="ZC1286" s="530"/>
      <c r="ZD1286" s="530"/>
      <c r="ZE1286" s="530"/>
      <c r="ZF1286" s="530"/>
      <c r="ZG1286" s="530"/>
      <c r="ZH1286" s="530"/>
      <c r="ZI1286" s="530"/>
      <c r="ZJ1286" s="530"/>
      <c r="ZK1286" s="530"/>
      <c r="ZL1286" s="530"/>
      <c r="ZM1286" s="530"/>
      <c r="ZN1286" s="530"/>
      <c r="ZO1286" s="530"/>
      <c r="ZP1286" s="530"/>
      <c r="ZQ1286" s="530"/>
      <c r="ZR1286" s="530"/>
      <c r="ZS1286" s="530"/>
      <c r="ZT1286" s="530"/>
      <c r="ZU1286" s="530"/>
      <c r="ZV1286" s="530"/>
      <c r="ZW1286" s="530"/>
      <c r="ZX1286" s="530"/>
      <c r="ZY1286" s="530"/>
      <c r="ZZ1286" s="530"/>
      <c r="AAA1286" s="530"/>
      <c r="AAB1286" s="530"/>
      <c r="AAC1286" s="530"/>
      <c r="AAD1286" s="530"/>
      <c r="AAE1286" s="530"/>
      <c r="AAF1286" s="530"/>
      <c r="AAG1286" s="530"/>
      <c r="AAH1286" s="530"/>
      <c r="AAI1286" s="530"/>
      <c r="AAJ1286" s="530"/>
      <c r="AAK1286" s="530"/>
      <c r="AAL1286" s="530"/>
      <c r="AAM1286" s="530"/>
      <c r="AAN1286" s="530"/>
      <c r="AAO1286" s="530"/>
      <c r="AAP1286" s="530"/>
      <c r="AAQ1286" s="530"/>
      <c r="AAR1286" s="530"/>
      <c r="AAS1286" s="530"/>
      <c r="AAT1286" s="530"/>
      <c r="AAU1286" s="530"/>
      <c r="AAV1286" s="530"/>
      <c r="AAW1286" s="530"/>
      <c r="AAX1286" s="530"/>
      <c r="AAY1286" s="530"/>
      <c r="AAZ1286" s="530"/>
      <c r="ABA1286" s="530"/>
      <c r="ABB1286" s="530"/>
      <c r="ABC1286" s="530"/>
      <c r="ABD1286" s="530"/>
      <c r="ABE1286" s="530"/>
      <c r="ABF1286" s="530"/>
      <c r="ABG1286" s="530"/>
      <c r="ABH1286" s="530"/>
      <c r="ABI1286" s="530"/>
      <c r="ABJ1286" s="530"/>
      <c r="ABK1286" s="530"/>
      <c r="ABL1286" s="530"/>
      <c r="ABM1286" s="530"/>
      <c r="ABN1286" s="530"/>
      <c r="ABO1286" s="530"/>
      <c r="ABP1286" s="530"/>
      <c r="ABQ1286" s="530"/>
      <c r="ABR1286" s="530"/>
      <c r="ABS1286" s="530"/>
      <c r="ABT1286" s="530"/>
      <c r="ABU1286" s="530"/>
      <c r="ABV1286" s="530"/>
      <c r="ABW1286" s="530"/>
      <c r="ABX1286" s="530"/>
      <c r="ABY1286" s="530"/>
      <c r="ABZ1286" s="530"/>
      <c r="ACA1286" s="530"/>
      <c r="ACB1286" s="530"/>
      <c r="ACC1286" s="530"/>
      <c r="ACD1286" s="530"/>
      <c r="ACE1286" s="530"/>
      <c r="ACF1286" s="530"/>
      <c r="ACG1286" s="530"/>
      <c r="ACH1286" s="530"/>
      <c r="ACI1286" s="530"/>
      <c r="ACJ1286" s="530"/>
      <c r="ACK1286" s="530"/>
      <c r="ACL1286" s="530"/>
      <c r="ACM1286" s="530"/>
      <c r="ACN1286" s="530"/>
      <c r="ACO1286" s="530"/>
      <c r="ACP1286" s="530"/>
      <c r="ACQ1286" s="530"/>
      <c r="ACR1286" s="530"/>
      <c r="ACS1286" s="530"/>
      <c r="ACT1286" s="530"/>
      <c r="ACU1286" s="530"/>
      <c r="ACV1286" s="530"/>
      <c r="ACW1286" s="530"/>
      <c r="ACX1286" s="530"/>
      <c r="ACY1286" s="530"/>
      <c r="ACZ1286" s="530"/>
      <c r="ADA1286" s="530"/>
      <c r="ADB1286" s="530"/>
      <c r="ADC1286" s="530"/>
      <c r="ADD1286" s="530"/>
      <c r="ADE1286" s="530"/>
      <c r="ADF1286" s="530"/>
      <c r="ADG1286" s="530"/>
      <c r="ADH1286" s="530"/>
      <c r="ADI1286" s="530"/>
      <c r="ADJ1286" s="530"/>
      <c r="ADK1286" s="530"/>
      <c r="ADL1286" s="530"/>
      <c r="ADM1286" s="530"/>
      <c r="ADN1286" s="530"/>
      <c r="ADO1286" s="530"/>
      <c r="ADP1286" s="530"/>
      <c r="ADQ1286" s="530"/>
      <c r="ADR1286" s="530"/>
      <c r="ADS1286" s="530"/>
      <c r="ADT1286" s="530"/>
      <c r="ADU1286" s="530"/>
      <c r="ADV1286" s="530"/>
      <c r="ADW1286" s="530"/>
      <c r="ADX1286" s="530"/>
      <c r="ADY1286" s="530"/>
      <c r="ADZ1286" s="530"/>
      <c r="AEA1286" s="530"/>
      <c r="AEB1286" s="530"/>
      <c r="AEC1286" s="530"/>
      <c r="AED1286" s="530"/>
      <c r="AEE1286" s="530"/>
      <c r="AEF1286" s="530"/>
      <c r="AEG1286" s="530"/>
      <c r="AEH1286" s="530"/>
      <c r="AEI1286" s="530"/>
      <c r="AEJ1286" s="530"/>
      <c r="AEK1286" s="530"/>
      <c r="AEL1286" s="530"/>
      <c r="AEM1286" s="530"/>
      <c r="AEN1286" s="530"/>
      <c r="AEO1286" s="530"/>
      <c r="AEP1286" s="530"/>
      <c r="AEQ1286" s="530"/>
      <c r="AER1286" s="530"/>
      <c r="AES1286" s="530"/>
      <c r="AET1286" s="530"/>
      <c r="AEU1286" s="530"/>
      <c r="AEV1286" s="530"/>
      <c r="AEW1286" s="530"/>
      <c r="AEX1286" s="530"/>
      <c r="AEY1286" s="530"/>
      <c r="AEZ1286" s="530"/>
      <c r="AFA1286" s="530"/>
      <c r="AFB1286" s="530"/>
      <c r="AFC1286" s="530"/>
      <c r="AFD1286" s="530"/>
      <c r="AFE1286" s="530"/>
      <c r="AFF1286" s="530"/>
      <c r="AFG1286" s="530"/>
      <c r="AFH1286" s="530"/>
      <c r="AFI1286" s="530"/>
      <c r="AFJ1286" s="530"/>
      <c r="AFK1286" s="530"/>
      <c r="AFL1286" s="530"/>
      <c r="AFM1286" s="530"/>
      <c r="AFN1286" s="530"/>
      <c r="AFO1286" s="530"/>
      <c r="AFP1286" s="530"/>
      <c r="AFQ1286" s="530"/>
      <c r="AFR1286" s="530"/>
      <c r="AFS1286" s="530"/>
      <c r="AFT1286" s="530"/>
      <c r="AFU1286" s="530"/>
      <c r="AFV1286" s="530"/>
      <c r="AFW1286" s="530"/>
      <c r="AFX1286" s="530"/>
      <c r="AFY1286" s="530"/>
      <c r="AFZ1286" s="530"/>
      <c r="AGA1286" s="530"/>
      <c r="AGB1286" s="530"/>
      <c r="AGC1286" s="530"/>
      <c r="AGD1286" s="530"/>
      <c r="AGE1286" s="530"/>
      <c r="AGF1286" s="530"/>
      <c r="AGG1286" s="530"/>
      <c r="AGH1286" s="530"/>
      <c r="AGI1286" s="530"/>
      <c r="AGJ1286" s="530"/>
      <c r="AGK1286" s="530"/>
      <c r="AGL1286" s="530"/>
      <c r="AGM1286" s="530"/>
      <c r="AGN1286" s="530"/>
      <c r="AGO1286" s="530"/>
      <c r="AGP1286" s="530"/>
      <c r="AGQ1286" s="530"/>
      <c r="AGR1286" s="530"/>
      <c r="AGS1286" s="530"/>
      <c r="AGT1286" s="530"/>
      <c r="AGU1286" s="530"/>
      <c r="AGV1286" s="530"/>
      <c r="AGW1286" s="530"/>
      <c r="AGX1286" s="530"/>
      <c r="AGY1286" s="530"/>
      <c r="AGZ1286" s="530"/>
      <c r="AHA1286" s="530"/>
      <c r="AHB1286" s="530"/>
      <c r="AHC1286" s="530"/>
      <c r="AHD1286" s="530"/>
      <c r="AHE1286" s="530"/>
      <c r="AHF1286" s="530"/>
      <c r="AHG1286" s="530"/>
      <c r="AHH1286" s="530"/>
      <c r="AHI1286" s="530"/>
      <c r="AHJ1286" s="530"/>
      <c r="AHK1286" s="530"/>
      <c r="AHL1286" s="530"/>
      <c r="AHM1286" s="530"/>
      <c r="AHN1286" s="530"/>
      <c r="AHO1286" s="530"/>
      <c r="AHP1286" s="530"/>
      <c r="AHQ1286" s="530"/>
      <c r="AHR1286" s="530"/>
      <c r="AHS1286" s="530"/>
      <c r="AHT1286" s="530"/>
      <c r="AHU1286" s="530"/>
      <c r="AHV1286" s="530"/>
      <c r="AHW1286" s="530"/>
      <c r="AHX1286" s="530"/>
      <c r="AHY1286" s="530"/>
      <c r="AHZ1286" s="530"/>
      <c r="AIA1286" s="530"/>
      <c r="AIB1286" s="530"/>
      <c r="AIC1286" s="530"/>
      <c r="AID1286" s="530"/>
      <c r="AIE1286" s="530"/>
      <c r="AIF1286" s="530"/>
      <c r="AIG1286" s="530"/>
      <c r="AIH1286" s="530"/>
      <c r="AII1286" s="530"/>
      <c r="AIJ1286" s="530"/>
      <c r="AIK1286" s="530"/>
      <c r="AIL1286" s="530"/>
      <c r="AIM1286" s="530"/>
      <c r="AIN1286" s="530"/>
      <c r="AIO1286" s="530"/>
      <c r="AIP1286" s="530"/>
      <c r="AIQ1286" s="530"/>
      <c r="AIR1286" s="530"/>
      <c r="AIS1286" s="530"/>
      <c r="AIT1286" s="530"/>
      <c r="AIU1286" s="530"/>
      <c r="AIV1286" s="530"/>
      <c r="AIW1286" s="530"/>
      <c r="AIX1286" s="530"/>
      <c r="AIY1286" s="530"/>
      <c r="AIZ1286" s="530"/>
      <c r="AJA1286" s="530"/>
      <c r="AJB1286" s="530"/>
      <c r="AJC1286" s="530"/>
      <c r="AJD1286" s="530"/>
      <c r="AJE1286" s="530"/>
      <c r="AJF1286" s="530"/>
      <c r="AJG1286" s="530"/>
      <c r="AJH1286" s="530"/>
      <c r="AJI1286" s="530"/>
      <c r="AJJ1286" s="530"/>
      <c r="AJK1286" s="530"/>
      <c r="AJL1286" s="530"/>
      <c r="AJM1286" s="530"/>
      <c r="AJN1286" s="530"/>
      <c r="AJO1286" s="530"/>
      <c r="AJP1286" s="530"/>
      <c r="AJQ1286" s="530"/>
      <c r="AJR1286" s="530"/>
      <c r="AJS1286" s="530"/>
      <c r="AJT1286" s="530"/>
      <c r="AJU1286" s="530"/>
      <c r="AJV1286" s="530"/>
      <c r="AJW1286" s="530"/>
      <c r="AJX1286" s="530"/>
      <c r="AJY1286" s="530"/>
      <c r="AJZ1286" s="530"/>
      <c r="AKA1286" s="530"/>
      <c r="AKB1286" s="530"/>
      <c r="AKC1286" s="530"/>
      <c r="AKD1286" s="530"/>
      <c r="AKE1286" s="530"/>
      <c r="AKF1286" s="530"/>
      <c r="AKG1286" s="530"/>
      <c r="AKH1286" s="530"/>
      <c r="AKI1286" s="530"/>
      <c r="AKJ1286" s="530"/>
      <c r="AKK1286" s="530"/>
      <c r="AKL1286" s="530"/>
      <c r="AKM1286" s="530"/>
      <c r="AKN1286" s="530"/>
      <c r="AKO1286" s="530"/>
      <c r="AKP1286" s="530"/>
      <c r="AKQ1286" s="530"/>
      <c r="AKR1286" s="530"/>
      <c r="AKS1286" s="530"/>
      <c r="AKT1286" s="530"/>
      <c r="AKU1286" s="530"/>
      <c r="AKV1286" s="530"/>
      <c r="AKW1286" s="530"/>
      <c r="AKX1286" s="530"/>
      <c r="AKY1286" s="530"/>
      <c r="AKZ1286" s="530"/>
      <c r="ALA1286" s="530"/>
      <c r="ALB1286" s="530"/>
      <c r="ALC1286" s="530"/>
      <c r="ALD1286" s="530"/>
      <c r="ALE1286" s="530"/>
      <c r="ALF1286" s="530"/>
      <c r="ALG1286" s="530"/>
      <c r="ALH1286" s="530"/>
      <c r="ALI1286" s="530"/>
      <c r="ALJ1286" s="530"/>
      <c r="ALK1286" s="530"/>
      <c r="ALL1286" s="530"/>
      <c r="ALM1286" s="530"/>
      <c r="ALN1286" s="530"/>
      <c r="ALO1286" s="530"/>
      <c r="ALP1286" s="530"/>
      <c r="ALQ1286" s="530"/>
      <c r="ALR1286" s="530"/>
      <c r="ALS1286" s="530"/>
      <c r="ALT1286" s="530"/>
      <c r="ALU1286" s="530"/>
      <c r="ALV1286" s="530"/>
      <c r="ALW1286" s="530"/>
      <c r="ALX1286" s="530"/>
      <c r="ALY1286" s="530"/>
      <c r="ALZ1286" s="530"/>
      <c r="AMA1286" s="530"/>
      <c r="AMB1286" s="530"/>
      <c r="AMC1286" s="530"/>
      <c r="AMD1286" s="530"/>
      <c r="AME1286" s="530"/>
      <c r="AMF1286" s="530"/>
      <c r="AMG1286" s="530"/>
      <c r="AMH1286" s="530"/>
      <c r="AMI1286" s="530"/>
      <c r="AMJ1286" s="530"/>
      <c r="AMK1286" s="530"/>
      <c r="AML1286" s="530"/>
      <c r="AMM1286" s="530"/>
      <c r="AMN1286" s="530"/>
      <c r="AMO1286" s="530"/>
      <c r="AMP1286" s="530"/>
      <c r="AMQ1286" s="530"/>
      <c r="AMR1286" s="530"/>
      <c r="AMS1286" s="530"/>
      <c r="AMT1286" s="530"/>
      <c r="AMU1286" s="530"/>
      <c r="AMV1286" s="530"/>
      <c r="AMW1286" s="530"/>
      <c r="AMX1286" s="530"/>
      <c r="AMY1286" s="530"/>
      <c r="AMZ1286" s="530"/>
      <c r="ANA1286" s="530"/>
      <c r="ANB1286" s="530"/>
      <c r="ANC1286" s="530"/>
      <c r="AND1286" s="530"/>
      <c r="ANE1286" s="530"/>
      <c r="ANF1286" s="530"/>
      <c r="ANG1286" s="530"/>
      <c r="ANH1286" s="530"/>
      <c r="ANI1286" s="530"/>
      <c r="ANJ1286" s="530"/>
      <c r="ANK1286" s="530"/>
      <c r="ANL1286" s="530"/>
      <c r="ANM1286" s="530"/>
      <c r="ANN1286" s="530"/>
      <c r="ANO1286" s="530"/>
      <c r="ANP1286" s="530"/>
      <c r="ANQ1286" s="530"/>
      <c r="ANR1286" s="530"/>
      <c r="ANS1286" s="530"/>
      <c r="ANT1286" s="530"/>
      <c r="ANU1286" s="530"/>
      <c r="ANV1286" s="530"/>
      <c r="ANW1286" s="530"/>
      <c r="ANX1286" s="530"/>
      <c r="ANY1286" s="530"/>
      <c r="ANZ1286" s="530"/>
      <c r="AOA1286" s="530"/>
      <c r="AOB1286" s="530"/>
      <c r="AOC1286" s="530"/>
      <c r="AOD1286" s="530"/>
      <c r="AOE1286" s="530"/>
      <c r="AOF1286" s="530"/>
      <c r="AOG1286" s="530"/>
      <c r="AOH1286" s="178"/>
      <c r="AOI1286" s="172"/>
      <c r="AOJ1286" s="172"/>
      <c r="AOK1286" s="172"/>
      <c r="AOL1286" s="172"/>
      <c r="AOM1286" s="172"/>
    </row>
    <row r="1287" spans="2:1079" x14ac:dyDescent="0.25">
      <c r="B1287" s="146" t="s">
        <v>731</v>
      </c>
      <c r="C1287" s="197">
        <v>0.35416666666666669</v>
      </c>
      <c r="D1287" s="197">
        <v>0.3888888888888889</v>
      </c>
      <c r="E1287" s="273" t="s">
        <v>356</v>
      </c>
      <c r="F1287" s="37" t="s">
        <v>55</v>
      </c>
      <c r="G1287" s="98" t="s">
        <v>116</v>
      </c>
      <c r="H1287" s="37"/>
      <c r="I1287" s="137" t="s">
        <v>392</v>
      </c>
      <c r="J1287" s="208" t="s">
        <v>410</v>
      </c>
    </row>
    <row r="1288" spans="2:1079" x14ac:dyDescent="0.25">
      <c r="B1288" s="123" t="s">
        <v>731</v>
      </c>
      <c r="C1288" s="64">
        <v>0.39583333333333298</v>
      </c>
      <c r="D1288" s="64">
        <v>0.43055555555555602</v>
      </c>
      <c r="E1288" s="274" t="s">
        <v>356</v>
      </c>
      <c r="F1288" s="14" t="s">
        <v>55</v>
      </c>
      <c r="G1288" s="91" t="s">
        <v>116</v>
      </c>
      <c r="H1288" s="14"/>
      <c r="I1288" s="127" t="s">
        <v>392</v>
      </c>
      <c r="J1288" s="207" t="s">
        <v>410</v>
      </c>
    </row>
    <row r="1289" spans="2:1079" x14ac:dyDescent="0.25">
      <c r="B1289" s="123" t="s">
        <v>731</v>
      </c>
      <c r="C1289" s="64">
        <v>0.4375</v>
      </c>
      <c r="D1289" s="64">
        <v>0.47222222222222199</v>
      </c>
      <c r="E1289" s="274" t="s">
        <v>356</v>
      </c>
      <c r="F1289" s="14" t="s">
        <v>55</v>
      </c>
      <c r="G1289" s="91" t="s">
        <v>116</v>
      </c>
      <c r="H1289" s="14"/>
      <c r="I1289" s="127" t="s">
        <v>392</v>
      </c>
      <c r="J1289" s="207" t="s">
        <v>410</v>
      </c>
    </row>
    <row r="1290" spans="2:1079" x14ac:dyDescent="0.25">
      <c r="B1290" s="123" t="s">
        <v>731</v>
      </c>
      <c r="C1290" s="64">
        <v>0.47916666666666702</v>
      </c>
      <c r="D1290" s="64">
        <v>0.51388888888888895</v>
      </c>
      <c r="E1290" s="274" t="s">
        <v>356</v>
      </c>
      <c r="F1290" s="14" t="s">
        <v>55</v>
      </c>
      <c r="G1290" s="91" t="s">
        <v>116</v>
      </c>
      <c r="H1290" s="14"/>
      <c r="I1290" s="127" t="s">
        <v>392</v>
      </c>
      <c r="J1290" s="207" t="s">
        <v>410</v>
      </c>
    </row>
    <row r="1291" spans="2:1079" x14ac:dyDescent="0.25">
      <c r="B1291" s="123" t="s">
        <v>731</v>
      </c>
      <c r="C1291" s="64">
        <v>0.5625</v>
      </c>
      <c r="D1291" s="64">
        <v>0.59722222222222199</v>
      </c>
      <c r="E1291" s="198" t="s">
        <v>356</v>
      </c>
      <c r="F1291" s="93" t="s">
        <v>24</v>
      </c>
      <c r="G1291" s="85" t="s">
        <v>23</v>
      </c>
      <c r="H1291" s="100"/>
      <c r="I1291" s="129" t="s">
        <v>395</v>
      </c>
      <c r="J1291" s="15" t="s">
        <v>389</v>
      </c>
    </row>
    <row r="1292" spans="2:1079" x14ac:dyDescent="0.25">
      <c r="B1292" s="123" t="s">
        <v>731</v>
      </c>
      <c r="C1292" s="64">
        <v>0.60416666666666696</v>
      </c>
      <c r="D1292" s="64">
        <v>0.63888888888888895</v>
      </c>
      <c r="E1292" s="245" t="s">
        <v>356</v>
      </c>
      <c r="F1292" s="94" t="s">
        <v>24</v>
      </c>
      <c r="G1292" s="83" t="s">
        <v>23</v>
      </c>
      <c r="H1292" s="23"/>
      <c r="I1292" s="59" t="s">
        <v>395</v>
      </c>
      <c r="J1292" s="17" t="s">
        <v>389</v>
      </c>
    </row>
    <row r="1293" spans="2:1079" x14ac:dyDescent="0.25">
      <c r="B1293" s="123" t="s">
        <v>731</v>
      </c>
      <c r="C1293" s="64">
        <v>0.64583333333333304</v>
      </c>
      <c r="D1293" s="64">
        <v>0.68055555555555602</v>
      </c>
      <c r="E1293" s="274" t="s">
        <v>356</v>
      </c>
      <c r="F1293" s="14" t="s">
        <v>203</v>
      </c>
      <c r="G1293" s="14"/>
      <c r="H1293" s="14"/>
      <c r="I1293" s="66" t="s">
        <v>378</v>
      </c>
      <c r="J1293" s="10"/>
    </row>
    <row r="1294" spans="2:1079" s="142" customFormat="1" ht="16.5" thickBot="1" x14ac:dyDescent="0.3">
      <c r="B1294" s="152" t="s">
        <v>731</v>
      </c>
      <c r="C1294" s="227">
        <v>0.6875</v>
      </c>
      <c r="D1294" s="227">
        <v>0.72222222222222199</v>
      </c>
      <c r="E1294" s="281" t="s">
        <v>356</v>
      </c>
      <c r="F1294" s="55" t="s">
        <v>203</v>
      </c>
      <c r="G1294" s="55"/>
      <c r="H1294" s="55"/>
      <c r="I1294" s="170" t="s">
        <v>378</v>
      </c>
      <c r="J1294" s="543"/>
      <c r="K1294" s="530"/>
      <c r="L1294" s="530"/>
      <c r="M1294" s="530"/>
      <c r="N1294" s="530"/>
      <c r="O1294" s="530"/>
      <c r="P1294" s="530"/>
      <c r="Q1294" s="530"/>
      <c r="R1294" s="530"/>
      <c r="S1294" s="530"/>
      <c r="T1294" s="530"/>
      <c r="U1294" s="530"/>
      <c r="V1294" s="530"/>
      <c r="W1294" s="530"/>
      <c r="X1294" s="530"/>
      <c r="Y1294" s="530"/>
      <c r="Z1294" s="530"/>
      <c r="AA1294" s="530"/>
      <c r="AB1294" s="530"/>
      <c r="AC1294" s="530"/>
      <c r="AD1294" s="530"/>
      <c r="AE1294" s="530"/>
      <c r="AF1294" s="530"/>
      <c r="AG1294" s="530"/>
      <c r="AH1294" s="530"/>
      <c r="AI1294" s="530"/>
      <c r="AJ1294" s="530"/>
      <c r="AK1294" s="530"/>
      <c r="AL1294" s="530"/>
      <c r="AM1294" s="530"/>
      <c r="AN1294" s="530"/>
      <c r="AO1294" s="530"/>
      <c r="AP1294" s="530"/>
      <c r="AQ1294" s="530"/>
      <c r="AR1294" s="530"/>
      <c r="AS1294" s="530"/>
      <c r="AT1294" s="530"/>
      <c r="AU1294" s="530"/>
      <c r="AV1294" s="530"/>
      <c r="AW1294" s="530"/>
      <c r="AX1294" s="530"/>
      <c r="AY1294" s="530"/>
      <c r="AZ1294" s="530"/>
      <c r="BA1294" s="530"/>
      <c r="BB1294" s="530"/>
      <c r="BC1294" s="530"/>
      <c r="BD1294" s="530"/>
      <c r="BE1294" s="530"/>
      <c r="BF1294" s="530"/>
      <c r="BG1294" s="530"/>
      <c r="BH1294" s="530"/>
      <c r="BI1294" s="530"/>
      <c r="BJ1294" s="530"/>
      <c r="BK1294" s="530"/>
      <c r="BL1294" s="530"/>
      <c r="BM1294" s="530"/>
      <c r="BN1294" s="530"/>
      <c r="BO1294" s="530"/>
      <c r="BP1294" s="530"/>
      <c r="BQ1294" s="530"/>
      <c r="BR1294" s="530"/>
      <c r="BS1294" s="530"/>
      <c r="BT1294" s="530"/>
      <c r="BU1294" s="530"/>
      <c r="BV1294" s="530"/>
      <c r="BW1294" s="530"/>
      <c r="BX1294" s="530"/>
      <c r="BY1294" s="530"/>
      <c r="BZ1294" s="530"/>
      <c r="CA1294" s="530"/>
      <c r="CB1294" s="530"/>
      <c r="CC1294" s="530"/>
      <c r="CD1294" s="530"/>
      <c r="CE1294" s="530"/>
      <c r="CF1294" s="530"/>
      <c r="CG1294" s="530"/>
      <c r="CH1294" s="530"/>
      <c r="CI1294" s="530"/>
      <c r="CJ1294" s="530"/>
      <c r="CK1294" s="530"/>
      <c r="CL1294" s="530"/>
      <c r="CM1294" s="530"/>
      <c r="CN1294" s="530"/>
      <c r="CO1294" s="530"/>
      <c r="CP1294" s="530"/>
      <c r="CQ1294" s="530"/>
      <c r="CR1294" s="530"/>
      <c r="CS1294" s="530"/>
      <c r="CT1294" s="530"/>
      <c r="CU1294" s="530"/>
      <c r="CV1294" s="530"/>
      <c r="CW1294" s="530"/>
      <c r="CX1294" s="530"/>
      <c r="CY1294" s="530"/>
      <c r="CZ1294" s="530"/>
      <c r="DA1294" s="530"/>
      <c r="DB1294" s="530"/>
      <c r="DC1294" s="530"/>
      <c r="DD1294" s="530"/>
      <c r="DE1294" s="530"/>
      <c r="DF1294" s="530"/>
      <c r="DG1294" s="530"/>
      <c r="DH1294" s="530"/>
      <c r="DI1294" s="530"/>
      <c r="DJ1294" s="530"/>
      <c r="DK1294" s="530"/>
      <c r="DL1294" s="530"/>
      <c r="DM1294" s="530"/>
      <c r="DN1294" s="530"/>
      <c r="DO1294" s="530"/>
      <c r="DP1294" s="530"/>
      <c r="DQ1294" s="530"/>
      <c r="DR1294" s="530"/>
      <c r="DS1294" s="530"/>
      <c r="DT1294" s="530"/>
      <c r="DU1294" s="530"/>
      <c r="DV1294" s="530"/>
      <c r="DW1294" s="530"/>
      <c r="DX1294" s="530"/>
      <c r="DY1294" s="530"/>
      <c r="DZ1294" s="530"/>
      <c r="EA1294" s="530"/>
      <c r="EB1294" s="530"/>
      <c r="EC1294" s="530"/>
      <c r="ED1294" s="530"/>
      <c r="EE1294" s="530"/>
      <c r="EF1294" s="530"/>
      <c r="EG1294" s="530"/>
      <c r="EH1294" s="530"/>
      <c r="EI1294" s="530"/>
      <c r="EJ1294" s="530"/>
      <c r="EK1294" s="530"/>
      <c r="EL1294" s="530"/>
      <c r="EM1294" s="530"/>
      <c r="EN1294" s="530"/>
      <c r="EO1294" s="530"/>
      <c r="EP1294" s="530"/>
      <c r="EQ1294" s="530"/>
      <c r="ER1294" s="530"/>
      <c r="ES1294" s="530"/>
      <c r="ET1294" s="530"/>
      <c r="EU1294" s="530"/>
      <c r="EV1294" s="530"/>
      <c r="EW1294" s="530"/>
      <c r="EX1294" s="530"/>
      <c r="EY1294" s="530"/>
      <c r="EZ1294" s="530"/>
      <c r="FA1294" s="530"/>
      <c r="FB1294" s="530"/>
      <c r="FC1294" s="530"/>
      <c r="FD1294" s="530"/>
      <c r="FE1294" s="530"/>
      <c r="FF1294" s="530"/>
      <c r="FG1294" s="530"/>
      <c r="FH1294" s="530"/>
      <c r="FI1294" s="530"/>
      <c r="FJ1294" s="530"/>
      <c r="FK1294" s="530"/>
      <c r="FL1294" s="530"/>
      <c r="FM1294" s="530"/>
      <c r="FN1294" s="530"/>
      <c r="FO1294" s="530"/>
      <c r="FP1294" s="530"/>
      <c r="FQ1294" s="530"/>
      <c r="FR1294" s="530"/>
      <c r="FS1294" s="530"/>
      <c r="FT1294" s="530"/>
      <c r="FU1294" s="530"/>
      <c r="FV1294" s="530"/>
      <c r="FW1294" s="530"/>
      <c r="FX1294" s="530"/>
      <c r="FY1294" s="530"/>
      <c r="FZ1294" s="530"/>
      <c r="GA1294" s="530"/>
      <c r="GB1294" s="530"/>
      <c r="GC1294" s="530"/>
      <c r="GD1294" s="530"/>
      <c r="GE1294" s="530"/>
      <c r="GF1294" s="530"/>
      <c r="GG1294" s="530"/>
      <c r="GH1294" s="530"/>
      <c r="GI1294" s="530"/>
      <c r="GJ1294" s="530"/>
      <c r="GK1294" s="530"/>
      <c r="GL1294" s="530"/>
      <c r="GM1294" s="530"/>
      <c r="GN1294" s="530"/>
      <c r="GO1294" s="530"/>
      <c r="GP1294" s="530"/>
      <c r="GQ1294" s="530"/>
      <c r="GR1294" s="530"/>
      <c r="GS1294" s="530"/>
      <c r="GT1294" s="530"/>
      <c r="GU1294" s="530"/>
      <c r="GV1294" s="530"/>
      <c r="GW1294" s="530"/>
      <c r="GX1294" s="530"/>
      <c r="GY1294" s="530"/>
      <c r="GZ1294" s="530"/>
      <c r="HA1294" s="530"/>
      <c r="HB1294" s="530"/>
      <c r="HC1294" s="530"/>
      <c r="HD1294" s="530"/>
      <c r="HE1294" s="530"/>
      <c r="HF1294" s="530"/>
      <c r="HG1294" s="530"/>
      <c r="HH1294" s="530"/>
      <c r="HI1294" s="530"/>
      <c r="HJ1294" s="530"/>
      <c r="HK1294" s="530"/>
      <c r="HL1294" s="530"/>
      <c r="HM1294" s="530"/>
      <c r="HN1294" s="530"/>
      <c r="HO1294" s="530"/>
      <c r="HP1294" s="530"/>
      <c r="HQ1294" s="530"/>
      <c r="HR1294" s="530"/>
      <c r="HS1294" s="530"/>
      <c r="HT1294" s="530"/>
      <c r="HU1294" s="530"/>
      <c r="HV1294" s="530"/>
      <c r="HW1294" s="530"/>
      <c r="HX1294" s="530"/>
      <c r="HY1294" s="530"/>
      <c r="HZ1294" s="530"/>
      <c r="IA1294" s="530"/>
      <c r="IB1294" s="530"/>
      <c r="IC1294" s="530"/>
      <c r="ID1294" s="530"/>
      <c r="IE1294" s="530"/>
      <c r="IF1294" s="530"/>
      <c r="IG1294" s="530"/>
      <c r="IH1294" s="530"/>
      <c r="II1294" s="530"/>
      <c r="IJ1294" s="530"/>
      <c r="IK1294" s="530"/>
      <c r="IL1294" s="530"/>
      <c r="IM1294" s="530"/>
      <c r="IN1294" s="530"/>
      <c r="IO1294" s="530"/>
      <c r="IP1294" s="530"/>
      <c r="IQ1294" s="530"/>
      <c r="IR1294" s="530"/>
      <c r="IS1294" s="530"/>
      <c r="IT1294" s="530"/>
      <c r="IU1294" s="530"/>
      <c r="IV1294" s="530"/>
      <c r="IW1294" s="530"/>
      <c r="IX1294" s="530"/>
      <c r="IY1294" s="530"/>
      <c r="IZ1294" s="530"/>
      <c r="JA1294" s="530"/>
      <c r="JB1294" s="530"/>
      <c r="JC1294" s="530"/>
      <c r="JD1294" s="530"/>
      <c r="JE1294" s="530"/>
      <c r="JF1294" s="530"/>
      <c r="JG1294" s="530"/>
      <c r="JH1294" s="530"/>
      <c r="JI1294" s="530"/>
      <c r="JJ1294" s="530"/>
      <c r="JK1294" s="530"/>
      <c r="JL1294" s="530"/>
      <c r="JM1294" s="530"/>
      <c r="JN1294" s="530"/>
      <c r="JO1294" s="530"/>
      <c r="JP1294" s="530"/>
      <c r="JQ1294" s="530"/>
      <c r="JR1294" s="530"/>
      <c r="JS1294" s="530"/>
      <c r="JT1294" s="530"/>
      <c r="JU1294" s="530"/>
      <c r="JV1294" s="530"/>
      <c r="JW1294" s="530"/>
      <c r="JX1294" s="530"/>
      <c r="JY1294" s="530"/>
      <c r="JZ1294" s="530"/>
      <c r="KA1294" s="530"/>
      <c r="KB1294" s="530"/>
      <c r="KC1294" s="530"/>
      <c r="KD1294" s="530"/>
      <c r="KE1294" s="530"/>
      <c r="KF1294" s="530"/>
      <c r="KG1294" s="530"/>
      <c r="KH1294" s="530"/>
      <c r="KI1294" s="530"/>
      <c r="KJ1294" s="530"/>
      <c r="KK1294" s="530"/>
      <c r="KL1294" s="530"/>
      <c r="KM1294" s="530"/>
      <c r="KN1294" s="530"/>
      <c r="KO1294" s="530"/>
      <c r="KP1294" s="530"/>
      <c r="KQ1294" s="530"/>
      <c r="KR1294" s="530"/>
      <c r="KS1294" s="530"/>
      <c r="KT1294" s="530"/>
      <c r="KU1294" s="530"/>
      <c r="KV1294" s="530"/>
      <c r="KW1294" s="530"/>
      <c r="KX1294" s="530"/>
      <c r="KY1294" s="530"/>
      <c r="KZ1294" s="530"/>
      <c r="LA1294" s="530"/>
      <c r="LB1294" s="530"/>
      <c r="LC1294" s="530"/>
      <c r="LD1294" s="530"/>
      <c r="LE1294" s="530"/>
      <c r="LF1294" s="530"/>
      <c r="LG1294" s="530"/>
      <c r="LH1294" s="530"/>
      <c r="LI1294" s="530"/>
      <c r="LJ1294" s="530"/>
      <c r="LK1294" s="530"/>
      <c r="LL1294" s="530"/>
      <c r="LM1294" s="530"/>
      <c r="LN1294" s="530"/>
      <c r="LO1294" s="530"/>
      <c r="LP1294" s="530"/>
      <c r="LQ1294" s="530"/>
      <c r="LR1294" s="530"/>
      <c r="LS1294" s="530"/>
      <c r="LT1294" s="530"/>
      <c r="LU1294" s="530"/>
      <c r="LV1294" s="530"/>
      <c r="LW1294" s="530"/>
      <c r="LX1294" s="530"/>
      <c r="LY1294" s="530"/>
      <c r="LZ1294" s="530"/>
      <c r="MA1294" s="530"/>
      <c r="MB1294" s="530"/>
      <c r="MC1294" s="530"/>
      <c r="MD1294" s="530"/>
      <c r="ME1294" s="530"/>
      <c r="MF1294" s="530"/>
      <c r="MG1294" s="530"/>
      <c r="MH1294" s="530"/>
      <c r="MI1294" s="530"/>
      <c r="MJ1294" s="530"/>
      <c r="MK1294" s="530"/>
      <c r="ML1294" s="530"/>
      <c r="MM1294" s="530"/>
      <c r="MN1294" s="530"/>
      <c r="MO1294" s="530"/>
      <c r="MP1294" s="530"/>
      <c r="MQ1294" s="530"/>
      <c r="MR1294" s="530"/>
      <c r="MS1294" s="530"/>
      <c r="MT1294" s="530"/>
      <c r="MU1294" s="530"/>
      <c r="MV1294" s="530"/>
      <c r="MW1294" s="530"/>
      <c r="MX1294" s="530"/>
      <c r="MY1294" s="530"/>
      <c r="MZ1294" s="530"/>
      <c r="NA1294" s="530"/>
      <c r="NB1294" s="530"/>
      <c r="NC1294" s="530"/>
      <c r="ND1294" s="530"/>
      <c r="NE1294" s="530"/>
      <c r="NF1294" s="530"/>
      <c r="NG1294" s="530"/>
      <c r="NH1294" s="530"/>
      <c r="NI1294" s="530"/>
      <c r="NJ1294" s="530"/>
      <c r="NK1294" s="530"/>
      <c r="NL1294" s="530"/>
      <c r="NM1294" s="530"/>
      <c r="NN1294" s="530"/>
      <c r="NO1294" s="530"/>
      <c r="NP1294" s="530"/>
      <c r="NQ1294" s="530"/>
      <c r="NR1294" s="530"/>
      <c r="NS1294" s="530"/>
      <c r="NT1294" s="530"/>
      <c r="NU1294" s="530"/>
      <c r="NV1294" s="530"/>
      <c r="NW1294" s="530"/>
      <c r="NX1294" s="530"/>
      <c r="NY1294" s="530"/>
      <c r="NZ1294" s="530"/>
      <c r="OA1294" s="530"/>
      <c r="OB1294" s="530"/>
      <c r="OC1294" s="530"/>
      <c r="OD1294" s="530"/>
      <c r="OE1294" s="530"/>
      <c r="OF1294" s="530"/>
      <c r="OG1294" s="530"/>
      <c r="OH1294" s="530"/>
      <c r="OI1294" s="530"/>
      <c r="OJ1294" s="530"/>
      <c r="OK1294" s="530"/>
      <c r="OL1294" s="530"/>
      <c r="OM1294" s="530"/>
      <c r="ON1294" s="530"/>
      <c r="OO1294" s="530"/>
      <c r="OP1294" s="530"/>
      <c r="OQ1294" s="530"/>
      <c r="OR1294" s="530"/>
      <c r="OS1294" s="530"/>
      <c r="OT1294" s="530"/>
      <c r="OU1294" s="530"/>
      <c r="OV1294" s="530"/>
      <c r="OW1294" s="530"/>
      <c r="OX1294" s="530"/>
      <c r="OY1294" s="530"/>
      <c r="OZ1294" s="530"/>
      <c r="PA1294" s="530"/>
      <c r="PB1294" s="530"/>
      <c r="PC1294" s="530"/>
      <c r="PD1294" s="530"/>
      <c r="PE1294" s="530"/>
      <c r="PF1294" s="530"/>
      <c r="PG1294" s="530"/>
      <c r="PH1294" s="530"/>
      <c r="PI1294" s="530"/>
      <c r="PJ1294" s="530"/>
      <c r="PK1294" s="530"/>
      <c r="PL1294" s="530"/>
      <c r="PM1294" s="530"/>
      <c r="PN1294" s="530"/>
      <c r="PO1294" s="530"/>
      <c r="PP1294" s="530"/>
      <c r="PQ1294" s="530"/>
      <c r="PR1294" s="530"/>
      <c r="PS1294" s="530"/>
      <c r="PT1294" s="530"/>
      <c r="PU1294" s="530"/>
      <c r="PV1294" s="530"/>
      <c r="PW1294" s="530"/>
      <c r="PX1294" s="530"/>
      <c r="PY1294" s="530"/>
      <c r="PZ1294" s="530"/>
      <c r="QA1294" s="530"/>
      <c r="QB1294" s="530"/>
      <c r="QC1294" s="530"/>
      <c r="QD1294" s="530"/>
      <c r="QE1294" s="530"/>
      <c r="QF1294" s="530"/>
      <c r="QG1294" s="530"/>
      <c r="QH1294" s="530"/>
      <c r="QI1294" s="530"/>
      <c r="QJ1294" s="530"/>
      <c r="QK1294" s="530"/>
      <c r="QL1294" s="530"/>
      <c r="QM1294" s="530"/>
      <c r="QN1294" s="530"/>
      <c r="QO1294" s="530"/>
      <c r="QP1294" s="530"/>
      <c r="QQ1294" s="530"/>
      <c r="QR1294" s="530"/>
      <c r="QS1294" s="530"/>
      <c r="QT1294" s="530"/>
      <c r="QU1294" s="530"/>
      <c r="QV1294" s="530"/>
      <c r="QW1294" s="530"/>
      <c r="QX1294" s="530"/>
      <c r="QY1294" s="530"/>
      <c r="QZ1294" s="530"/>
      <c r="RA1294" s="530"/>
      <c r="RB1294" s="530"/>
      <c r="RC1294" s="530"/>
      <c r="RD1294" s="530"/>
      <c r="RE1294" s="530"/>
      <c r="RF1294" s="530"/>
      <c r="RG1294" s="530"/>
      <c r="RH1294" s="530"/>
      <c r="RI1294" s="530"/>
      <c r="RJ1294" s="530"/>
      <c r="RK1294" s="530"/>
      <c r="RL1294" s="530"/>
      <c r="RM1294" s="530"/>
      <c r="RN1294" s="530"/>
      <c r="RO1294" s="530"/>
      <c r="RP1294" s="530"/>
      <c r="RQ1294" s="530"/>
      <c r="RR1294" s="530"/>
      <c r="RS1294" s="530"/>
      <c r="RT1294" s="530"/>
      <c r="RU1294" s="530"/>
      <c r="RV1294" s="530"/>
      <c r="RW1294" s="530"/>
      <c r="RX1294" s="530"/>
      <c r="RY1294" s="530"/>
      <c r="RZ1294" s="530"/>
      <c r="SA1294" s="530"/>
      <c r="SB1294" s="530"/>
      <c r="SC1294" s="530"/>
      <c r="SD1294" s="530"/>
      <c r="SE1294" s="530"/>
      <c r="SF1294" s="530"/>
      <c r="SG1294" s="530"/>
      <c r="SH1294" s="530"/>
      <c r="SI1294" s="530"/>
      <c r="SJ1294" s="530"/>
      <c r="SK1294" s="530"/>
      <c r="SL1294" s="530"/>
      <c r="SM1294" s="530"/>
      <c r="SN1294" s="530"/>
      <c r="SO1294" s="530"/>
      <c r="SP1294" s="530"/>
      <c r="SQ1294" s="530"/>
      <c r="SR1294" s="530"/>
      <c r="SS1294" s="530"/>
      <c r="ST1294" s="530"/>
      <c r="SU1294" s="530"/>
      <c r="SV1294" s="530"/>
      <c r="SW1294" s="530"/>
      <c r="SX1294" s="530"/>
      <c r="SY1294" s="530"/>
      <c r="SZ1294" s="530"/>
      <c r="TA1294" s="530"/>
      <c r="TB1294" s="530"/>
      <c r="TC1294" s="530"/>
      <c r="TD1294" s="530"/>
      <c r="TE1294" s="530"/>
      <c r="TF1294" s="530"/>
      <c r="TG1294" s="530"/>
      <c r="TH1294" s="530"/>
      <c r="TI1294" s="530"/>
      <c r="TJ1294" s="530"/>
      <c r="TK1294" s="530"/>
      <c r="TL1294" s="530"/>
      <c r="TM1294" s="530"/>
      <c r="TN1294" s="530"/>
      <c r="TO1294" s="530"/>
      <c r="TP1294" s="530"/>
      <c r="TQ1294" s="530"/>
      <c r="TR1294" s="530"/>
      <c r="TS1294" s="530"/>
      <c r="TT1294" s="530"/>
      <c r="TU1294" s="530"/>
      <c r="TV1294" s="530"/>
      <c r="TW1294" s="530"/>
      <c r="TX1294" s="530"/>
      <c r="TY1294" s="530"/>
      <c r="TZ1294" s="530"/>
      <c r="UA1294" s="530"/>
      <c r="UB1294" s="530"/>
      <c r="UC1294" s="530"/>
      <c r="UD1294" s="530"/>
      <c r="UE1294" s="530"/>
      <c r="UF1294" s="530"/>
      <c r="UG1294" s="530"/>
      <c r="UH1294" s="530"/>
      <c r="UI1294" s="530"/>
      <c r="UJ1294" s="530"/>
      <c r="UK1294" s="530"/>
      <c r="UL1294" s="530"/>
      <c r="UM1294" s="530"/>
      <c r="UN1294" s="530"/>
      <c r="UO1294" s="530"/>
      <c r="UP1294" s="530"/>
      <c r="UQ1294" s="530"/>
      <c r="UR1294" s="530"/>
      <c r="US1294" s="530"/>
      <c r="UT1294" s="530"/>
      <c r="UU1294" s="530"/>
      <c r="UV1294" s="530"/>
      <c r="UW1294" s="530"/>
      <c r="UX1294" s="530"/>
      <c r="UY1294" s="530"/>
      <c r="UZ1294" s="530"/>
      <c r="VA1294" s="530"/>
      <c r="VB1294" s="530"/>
      <c r="VC1294" s="530"/>
      <c r="VD1294" s="530"/>
      <c r="VE1294" s="530"/>
      <c r="VF1294" s="530"/>
      <c r="VG1294" s="530"/>
      <c r="VH1294" s="530"/>
      <c r="VI1294" s="530"/>
      <c r="VJ1294" s="530"/>
      <c r="VK1294" s="530"/>
      <c r="VL1294" s="530"/>
      <c r="VM1294" s="530"/>
      <c r="VN1294" s="530"/>
      <c r="VO1294" s="530"/>
      <c r="VP1294" s="530"/>
      <c r="VQ1294" s="530"/>
      <c r="VR1294" s="530"/>
      <c r="VS1294" s="530"/>
      <c r="VT1294" s="530"/>
      <c r="VU1294" s="530"/>
      <c r="VV1294" s="530"/>
      <c r="VW1294" s="530"/>
      <c r="VX1294" s="530"/>
      <c r="VY1294" s="530"/>
      <c r="VZ1294" s="530"/>
      <c r="WA1294" s="530"/>
      <c r="WB1294" s="530"/>
      <c r="WC1294" s="530"/>
      <c r="WD1294" s="530"/>
      <c r="WE1294" s="530"/>
      <c r="WF1294" s="530"/>
      <c r="WG1294" s="530"/>
      <c r="WH1294" s="530"/>
      <c r="WI1294" s="530"/>
      <c r="WJ1294" s="530"/>
      <c r="WK1294" s="530"/>
      <c r="WL1294" s="530"/>
      <c r="WM1294" s="530"/>
      <c r="WN1294" s="530"/>
      <c r="WO1294" s="530"/>
      <c r="WP1294" s="530"/>
      <c r="WQ1294" s="530"/>
      <c r="WR1294" s="530"/>
      <c r="WS1294" s="530"/>
      <c r="WT1294" s="530"/>
      <c r="WU1294" s="530"/>
      <c r="WV1294" s="530"/>
      <c r="WW1294" s="530"/>
      <c r="WX1294" s="530"/>
      <c r="WY1294" s="530"/>
      <c r="WZ1294" s="530"/>
      <c r="XA1294" s="530"/>
      <c r="XB1294" s="530"/>
      <c r="XC1294" s="530"/>
      <c r="XD1294" s="530"/>
      <c r="XE1294" s="530"/>
      <c r="XF1294" s="530"/>
      <c r="XG1294" s="530"/>
      <c r="XH1294" s="530"/>
      <c r="XI1294" s="530"/>
      <c r="XJ1294" s="530"/>
      <c r="XK1294" s="530"/>
      <c r="XL1294" s="530"/>
      <c r="XM1294" s="530"/>
      <c r="XN1294" s="530"/>
      <c r="XO1294" s="530"/>
      <c r="XP1294" s="530"/>
      <c r="XQ1294" s="530"/>
      <c r="XR1294" s="530"/>
      <c r="XS1294" s="530"/>
      <c r="XT1294" s="530"/>
      <c r="XU1294" s="530"/>
      <c r="XV1294" s="530"/>
      <c r="XW1294" s="530"/>
      <c r="XX1294" s="530"/>
      <c r="XY1294" s="530"/>
      <c r="XZ1294" s="530"/>
      <c r="YA1294" s="530"/>
      <c r="YB1294" s="530"/>
      <c r="YC1294" s="530"/>
      <c r="YD1294" s="530"/>
      <c r="YE1294" s="530"/>
      <c r="YF1294" s="530"/>
      <c r="YG1294" s="530"/>
      <c r="YH1294" s="530"/>
      <c r="YI1294" s="530"/>
      <c r="YJ1294" s="530"/>
      <c r="YK1294" s="530"/>
      <c r="YL1294" s="530"/>
      <c r="YM1294" s="530"/>
      <c r="YN1294" s="530"/>
      <c r="YO1294" s="530"/>
      <c r="YP1294" s="530"/>
      <c r="YQ1294" s="530"/>
      <c r="YR1294" s="530"/>
      <c r="YS1294" s="530"/>
      <c r="YT1294" s="530"/>
      <c r="YU1294" s="530"/>
      <c r="YV1294" s="530"/>
      <c r="YW1294" s="530"/>
      <c r="YX1294" s="530"/>
      <c r="YY1294" s="530"/>
      <c r="YZ1294" s="530"/>
      <c r="ZA1294" s="530"/>
      <c r="ZB1294" s="530"/>
      <c r="ZC1294" s="530"/>
      <c r="ZD1294" s="530"/>
      <c r="ZE1294" s="530"/>
      <c r="ZF1294" s="530"/>
      <c r="ZG1294" s="530"/>
      <c r="ZH1294" s="530"/>
      <c r="ZI1294" s="530"/>
      <c r="ZJ1294" s="530"/>
      <c r="ZK1294" s="530"/>
      <c r="ZL1294" s="530"/>
      <c r="ZM1294" s="530"/>
      <c r="ZN1294" s="530"/>
      <c r="ZO1294" s="530"/>
      <c r="ZP1294" s="530"/>
      <c r="ZQ1294" s="530"/>
      <c r="ZR1294" s="530"/>
      <c r="ZS1294" s="530"/>
      <c r="ZT1294" s="530"/>
      <c r="ZU1294" s="530"/>
      <c r="ZV1294" s="530"/>
      <c r="ZW1294" s="530"/>
      <c r="ZX1294" s="530"/>
      <c r="ZY1294" s="530"/>
      <c r="ZZ1294" s="530"/>
      <c r="AAA1294" s="530"/>
      <c r="AAB1294" s="530"/>
      <c r="AAC1294" s="530"/>
      <c r="AAD1294" s="530"/>
      <c r="AAE1294" s="530"/>
      <c r="AAF1294" s="530"/>
      <c r="AAG1294" s="530"/>
      <c r="AAH1294" s="530"/>
      <c r="AAI1294" s="530"/>
      <c r="AAJ1294" s="530"/>
      <c r="AAK1294" s="530"/>
      <c r="AAL1294" s="530"/>
      <c r="AAM1294" s="530"/>
      <c r="AAN1294" s="530"/>
      <c r="AAO1294" s="530"/>
      <c r="AAP1294" s="530"/>
      <c r="AAQ1294" s="530"/>
      <c r="AAR1294" s="530"/>
      <c r="AAS1294" s="530"/>
      <c r="AAT1294" s="530"/>
      <c r="AAU1294" s="530"/>
      <c r="AAV1294" s="530"/>
      <c r="AAW1294" s="530"/>
      <c r="AAX1294" s="530"/>
      <c r="AAY1294" s="530"/>
      <c r="AAZ1294" s="530"/>
      <c r="ABA1294" s="530"/>
      <c r="ABB1294" s="530"/>
      <c r="ABC1294" s="530"/>
      <c r="ABD1294" s="530"/>
      <c r="ABE1294" s="530"/>
      <c r="ABF1294" s="530"/>
      <c r="ABG1294" s="530"/>
      <c r="ABH1294" s="530"/>
      <c r="ABI1294" s="530"/>
      <c r="ABJ1294" s="530"/>
      <c r="ABK1294" s="530"/>
      <c r="ABL1294" s="530"/>
      <c r="ABM1294" s="530"/>
      <c r="ABN1294" s="530"/>
      <c r="ABO1294" s="530"/>
      <c r="ABP1294" s="530"/>
      <c r="ABQ1294" s="530"/>
      <c r="ABR1294" s="530"/>
      <c r="ABS1294" s="530"/>
      <c r="ABT1294" s="530"/>
      <c r="ABU1294" s="530"/>
      <c r="ABV1294" s="530"/>
      <c r="ABW1294" s="530"/>
      <c r="ABX1294" s="530"/>
      <c r="ABY1294" s="530"/>
      <c r="ABZ1294" s="530"/>
      <c r="ACA1294" s="530"/>
      <c r="ACB1294" s="530"/>
      <c r="ACC1294" s="530"/>
      <c r="ACD1294" s="530"/>
      <c r="ACE1294" s="530"/>
      <c r="ACF1294" s="530"/>
      <c r="ACG1294" s="530"/>
      <c r="ACH1294" s="530"/>
      <c r="ACI1294" s="530"/>
      <c r="ACJ1294" s="530"/>
      <c r="ACK1294" s="530"/>
      <c r="ACL1294" s="530"/>
      <c r="ACM1294" s="530"/>
      <c r="ACN1294" s="530"/>
      <c r="ACO1294" s="530"/>
      <c r="ACP1294" s="530"/>
      <c r="ACQ1294" s="530"/>
      <c r="ACR1294" s="530"/>
      <c r="ACS1294" s="530"/>
      <c r="ACT1294" s="530"/>
      <c r="ACU1294" s="530"/>
      <c r="ACV1294" s="530"/>
      <c r="ACW1294" s="530"/>
      <c r="ACX1294" s="530"/>
      <c r="ACY1294" s="530"/>
      <c r="ACZ1294" s="530"/>
      <c r="ADA1294" s="530"/>
      <c r="ADB1294" s="530"/>
      <c r="ADC1294" s="530"/>
      <c r="ADD1294" s="530"/>
      <c r="ADE1294" s="530"/>
      <c r="ADF1294" s="530"/>
      <c r="ADG1294" s="530"/>
      <c r="ADH1294" s="530"/>
      <c r="ADI1294" s="530"/>
      <c r="ADJ1294" s="530"/>
      <c r="ADK1294" s="530"/>
      <c r="ADL1294" s="530"/>
      <c r="ADM1294" s="530"/>
      <c r="ADN1294" s="530"/>
      <c r="ADO1294" s="530"/>
      <c r="ADP1294" s="530"/>
      <c r="ADQ1294" s="530"/>
      <c r="ADR1294" s="530"/>
      <c r="ADS1294" s="530"/>
      <c r="ADT1294" s="530"/>
      <c r="ADU1294" s="530"/>
      <c r="ADV1294" s="530"/>
      <c r="ADW1294" s="530"/>
      <c r="ADX1294" s="530"/>
      <c r="ADY1294" s="530"/>
      <c r="ADZ1294" s="530"/>
      <c r="AEA1294" s="530"/>
      <c r="AEB1294" s="530"/>
      <c r="AEC1294" s="530"/>
      <c r="AED1294" s="530"/>
      <c r="AEE1294" s="530"/>
      <c r="AEF1294" s="530"/>
      <c r="AEG1294" s="530"/>
      <c r="AEH1294" s="530"/>
      <c r="AEI1294" s="530"/>
      <c r="AEJ1294" s="530"/>
      <c r="AEK1294" s="530"/>
      <c r="AEL1294" s="530"/>
      <c r="AEM1294" s="530"/>
      <c r="AEN1294" s="530"/>
      <c r="AEO1294" s="530"/>
      <c r="AEP1294" s="530"/>
      <c r="AEQ1294" s="530"/>
      <c r="AER1294" s="530"/>
      <c r="AES1294" s="530"/>
      <c r="AET1294" s="530"/>
      <c r="AEU1294" s="530"/>
      <c r="AEV1294" s="530"/>
      <c r="AEW1294" s="530"/>
      <c r="AEX1294" s="530"/>
      <c r="AEY1294" s="530"/>
      <c r="AEZ1294" s="530"/>
      <c r="AFA1294" s="530"/>
      <c r="AFB1294" s="530"/>
      <c r="AFC1294" s="530"/>
      <c r="AFD1294" s="530"/>
      <c r="AFE1294" s="530"/>
      <c r="AFF1294" s="530"/>
      <c r="AFG1294" s="530"/>
      <c r="AFH1294" s="530"/>
      <c r="AFI1294" s="530"/>
      <c r="AFJ1294" s="530"/>
      <c r="AFK1294" s="530"/>
      <c r="AFL1294" s="530"/>
      <c r="AFM1294" s="530"/>
      <c r="AFN1294" s="530"/>
      <c r="AFO1294" s="530"/>
      <c r="AFP1294" s="530"/>
      <c r="AFQ1294" s="530"/>
      <c r="AFR1294" s="530"/>
      <c r="AFS1294" s="530"/>
      <c r="AFT1294" s="530"/>
      <c r="AFU1294" s="530"/>
      <c r="AFV1294" s="530"/>
      <c r="AFW1294" s="530"/>
      <c r="AFX1294" s="530"/>
      <c r="AFY1294" s="530"/>
      <c r="AFZ1294" s="530"/>
      <c r="AGA1294" s="530"/>
      <c r="AGB1294" s="530"/>
      <c r="AGC1294" s="530"/>
      <c r="AGD1294" s="530"/>
      <c r="AGE1294" s="530"/>
      <c r="AGF1294" s="530"/>
      <c r="AGG1294" s="530"/>
      <c r="AGH1294" s="530"/>
      <c r="AGI1294" s="530"/>
      <c r="AGJ1294" s="530"/>
      <c r="AGK1294" s="530"/>
      <c r="AGL1294" s="530"/>
      <c r="AGM1294" s="530"/>
      <c r="AGN1294" s="530"/>
      <c r="AGO1294" s="530"/>
      <c r="AGP1294" s="530"/>
      <c r="AGQ1294" s="530"/>
      <c r="AGR1294" s="530"/>
      <c r="AGS1294" s="530"/>
      <c r="AGT1294" s="530"/>
      <c r="AGU1294" s="530"/>
      <c r="AGV1294" s="530"/>
      <c r="AGW1294" s="530"/>
      <c r="AGX1294" s="530"/>
      <c r="AGY1294" s="530"/>
      <c r="AGZ1294" s="530"/>
      <c r="AHA1294" s="530"/>
      <c r="AHB1294" s="530"/>
      <c r="AHC1294" s="530"/>
      <c r="AHD1294" s="530"/>
      <c r="AHE1294" s="530"/>
      <c r="AHF1294" s="530"/>
      <c r="AHG1294" s="530"/>
      <c r="AHH1294" s="530"/>
      <c r="AHI1294" s="530"/>
      <c r="AHJ1294" s="530"/>
      <c r="AHK1294" s="530"/>
      <c r="AHL1294" s="530"/>
      <c r="AHM1294" s="530"/>
      <c r="AHN1294" s="530"/>
      <c r="AHO1294" s="530"/>
      <c r="AHP1294" s="530"/>
      <c r="AHQ1294" s="530"/>
      <c r="AHR1294" s="530"/>
      <c r="AHS1294" s="530"/>
      <c r="AHT1294" s="530"/>
      <c r="AHU1294" s="530"/>
      <c r="AHV1294" s="530"/>
      <c r="AHW1294" s="530"/>
      <c r="AHX1294" s="530"/>
      <c r="AHY1294" s="530"/>
      <c r="AHZ1294" s="530"/>
      <c r="AIA1294" s="530"/>
      <c r="AIB1294" s="530"/>
      <c r="AIC1294" s="530"/>
      <c r="AID1294" s="530"/>
      <c r="AIE1294" s="530"/>
      <c r="AIF1294" s="530"/>
      <c r="AIG1294" s="530"/>
      <c r="AIH1294" s="530"/>
      <c r="AII1294" s="530"/>
      <c r="AIJ1294" s="530"/>
      <c r="AIK1294" s="530"/>
      <c r="AIL1294" s="530"/>
      <c r="AIM1294" s="530"/>
      <c r="AIN1294" s="530"/>
      <c r="AIO1294" s="530"/>
      <c r="AIP1294" s="530"/>
      <c r="AIQ1294" s="530"/>
      <c r="AIR1294" s="530"/>
      <c r="AIS1294" s="530"/>
      <c r="AIT1294" s="530"/>
      <c r="AIU1294" s="530"/>
      <c r="AIV1294" s="530"/>
      <c r="AIW1294" s="530"/>
      <c r="AIX1294" s="530"/>
      <c r="AIY1294" s="530"/>
      <c r="AIZ1294" s="530"/>
      <c r="AJA1294" s="530"/>
      <c r="AJB1294" s="530"/>
      <c r="AJC1294" s="530"/>
      <c r="AJD1294" s="530"/>
      <c r="AJE1294" s="530"/>
      <c r="AJF1294" s="530"/>
      <c r="AJG1294" s="530"/>
      <c r="AJH1294" s="530"/>
      <c r="AJI1294" s="530"/>
      <c r="AJJ1294" s="530"/>
      <c r="AJK1294" s="530"/>
      <c r="AJL1294" s="530"/>
      <c r="AJM1294" s="530"/>
      <c r="AJN1294" s="530"/>
      <c r="AJO1294" s="530"/>
      <c r="AJP1294" s="530"/>
      <c r="AJQ1294" s="530"/>
      <c r="AJR1294" s="530"/>
      <c r="AJS1294" s="530"/>
      <c r="AJT1294" s="530"/>
      <c r="AJU1294" s="530"/>
      <c r="AJV1294" s="530"/>
      <c r="AJW1294" s="530"/>
      <c r="AJX1294" s="530"/>
      <c r="AJY1294" s="530"/>
      <c r="AJZ1294" s="530"/>
      <c r="AKA1294" s="530"/>
      <c r="AKB1294" s="530"/>
      <c r="AKC1294" s="530"/>
      <c r="AKD1294" s="530"/>
      <c r="AKE1294" s="530"/>
      <c r="AKF1294" s="530"/>
      <c r="AKG1294" s="530"/>
      <c r="AKH1294" s="530"/>
      <c r="AKI1294" s="530"/>
      <c r="AKJ1294" s="530"/>
      <c r="AKK1294" s="530"/>
      <c r="AKL1294" s="530"/>
      <c r="AKM1294" s="530"/>
      <c r="AKN1294" s="530"/>
      <c r="AKO1294" s="530"/>
      <c r="AKP1294" s="530"/>
      <c r="AKQ1294" s="530"/>
      <c r="AKR1294" s="530"/>
      <c r="AKS1294" s="530"/>
      <c r="AKT1294" s="530"/>
      <c r="AKU1294" s="530"/>
      <c r="AKV1294" s="530"/>
      <c r="AKW1294" s="530"/>
      <c r="AKX1294" s="530"/>
      <c r="AKY1294" s="530"/>
      <c r="AKZ1294" s="530"/>
      <c r="ALA1294" s="530"/>
      <c r="ALB1294" s="530"/>
      <c r="ALC1294" s="530"/>
      <c r="ALD1294" s="530"/>
      <c r="ALE1294" s="530"/>
      <c r="ALF1294" s="530"/>
      <c r="ALG1294" s="530"/>
      <c r="ALH1294" s="530"/>
      <c r="ALI1294" s="530"/>
      <c r="ALJ1294" s="530"/>
      <c r="ALK1294" s="530"/>
      <c r="ALL1294" s="530"/>
      <c r="ALM1294" s="530"/>
      <c r="ALN1294" s="530"/>
      <c r="ALO1294" s="530"/>
      <c r="ALP1294" s="530"/>
      <c r="ALQ1294" s="530"/>
      <c r="ALR1294" s="530"/>
      <c r="ALS1294" s="530"/>
      <c r="ALT1294" s="530"/>
      <c r="ALU1294" s="530"/>
      <c r="ALV1294" s="530"/>
      <c r="ALW1294" s="530"/>
      <c r="ALX1294" s="530"/>
      <c r="ALY1294" s="530"/>
      <c r="ALZ1294" s="530"/>
      <c r="AMA1294" s="530"/>
      <c r="AMB1294" s="530"/>
      <c r="AMC1294" s="530"/>
      <c r="AMD1294" s="530"/>
      <c r="AME1294" s="530"/>
      <c r="AMF1294" s="530"/>
      <c r="AMG1294" s="530"/>
      <c r="AMH1294" s="530"/>
      <c r="AMI1294" s="530"/>
      <c r="AMJ1294" s="530"/>
      <c r="AMK1294" s="530"/>
      <c r="AML1294" s="530"/>
      <c r="AMM1294" s="530"/>
      <c r="AMN1294" s="530"/>
      <c r="AMO1294" s="530"/>
      <c r="AMP1294" s="530"/>
      <c r="AMQ1294" s="530"/>
      <c r="AMR1294" s="530"/>
      <c r="AMS1294" s="530"/>
      <c r="AMT1294" s="530"/>
      <c r="AMU1294" s="530"/>
      <c r="AMV1294" s="530"/>
      <c r="AMW1294" s="530"/>
      <c r="AMX1294" s="530"/>
      <c r="AMY1294" s="530"/>
      <c r="AMZ1294" s="530"/>
      <c r="ANA1294" s="530"/>
      <c r="ANB1294" s="530"/>
      <c r="ANC1294" s="530"/>
      <c r="AND1294" s="530"/>
      <c r="ANE1294" s="530"/>
      <c r="ANF1294" s="530"/>
      <c r="ANG1294" s="530"/>
      <c r="ANH1294" s="530"/>
      <c r="ANI1294" s="530"/>
      <c r="ANJ1294" s="530"/>
      <c r="ANK1294" s="530"/>
      <c r="ANL1294" s="530"/>
      <c r="ANM1294" s="530"/>
      <c r="ANN1294" s="530"/>
      <c r="ANO1294" s="530"/>
      <c r="ANP1294" s="530"/>
      <c r="ANQ1294" s="530"/>
      <c r="ANR1294" s="530"/>
      <c r="ANS1294" s="530"/>
      <c r="ANT1294" s="530"/>
      <c r="ANU1294" s="530"/>
      <c r="ANV1294" s="530"/>
      <c r="ANW1294" s="530"/>
      <c r="ANX1294" s="530"/>
      <c r="ANY1294" s="530"/>
      <c r="ANZ1294" s="530"/>
      <c r="AOA1294" s="530"/>
      <c r="AOB1294" s="530"/>
      <c r="AOC1294" s="530"/>
      <c r="AOD1294" s="530"/>
      <c r="AOE1294" s="530"/>
      <c r="AOF1294" s="530"/>
      <c r="AOG1294" s="530"/>
      <c r="AOH1294" s="178"/>
      <c r="AOI1294" s="172"/>
      <c r="AOJ1294" s="172"/>
      <c r="AOK1294" s="172"/>
      <c r="AOL1294" s="172"/>
      <c r="AOM1294" s="172"/>
    </row>
    <row r="1295" spans="2:1079" ht="16.5" thickTop="1" x14ac:dyDescent="0.25">
      <c r="B1295" s="146" t="s">
        <v>732</v>
      </c>
      <c r="C1295" s="197">
        <v>0.35416666666666669</v>
      </c>
      <c r="D1295" s="197">
        <v>0.3888888888888889</v>
      </c>
      <c r="E1295" s="273" t="s">
        <v>356</v>
      </c>
      <c r="F1295" s="37" t="s">
        <v>24</v>
      </c>
      <c r="G1295" s="98" t="s">
        <v>116</v>
      </c>
      <c r="H1295" s="37"/>
      <c r="I1295" s="132" t="s">
        <v>394</v>
      </c>
      <c r="J1295" s="4" t="s">
        <v>364</v>
      </c>
    </row>
    <row r="1296" spans="2:1079" x14ac:dyDescent="0.25">
      <c r="B1296" s="123" t="s">
        <v>732</v>
      </c>
      <c r="C1296" s="64">
        <v>0.39583333333333298</v>
      </c>
      <c r="D1296" s="64">
        <v>0.43055555555555602</v>
      </c>
      <c r="E1296" s="274" t="s">
        <v>356</v>
      </c>
      <c r="F1296" s="14" t="s">
        <v>24</v>
      </c>
      <c r="G1296" s="91" t="s">
        <v>116</v>
      </c>
      <c r="H1296" s="14"/>
      <c r="I1296" s="40" t="s">
        <v>394</v>
      </c>
      <c r="J1296" s="10" t="s">
        <v>364</v>
      </c>
    </row>
    <row r="1297" spans="1:1079" x14ac:dyDescent="0.25">
      <c r="B1297" s="123" t="s">
        <v>732</v>
      </c>
      <c r="C1297" s="64">
        <v>0.4375</v>
      </c>
      <c r="D1297" s="64">
        <v>0.47222222222222199</v>
      </c>
      <c r="E1297" s="274" t="s">
        <v>356</v>
      </c>
      <c r="F1297" s="14" t="s">
        <v>24</v>
      </c>
      <c r="G1297" s="91" t="s">
        <v>116</v>
      </c>
      <c r="H1297" s="14"/>
      <c r="I1297" s="40" t="s">
        <v>393</v>
      </c>
      <c r="J1297" s="10" t="s">
        <v>364</v>
      </c>
    </row>
    <row r="1298" spans="1:1079" x14ac:dyDescent="0.25">
      <c r="B1298" s="123" t="s">
        <v>732</v>
      </c>
      <c r="C1298" s="64">
        <v>0.47916666666666702</v>
      </c>
      <c r="D1298" s="64">
        <v>0.51388888888888895</v>
      </c>
      <c r="E1298" s="274" t="s">
        <v>356</v>
      </c>
      <c r="F1298" s="14" t="s">
        <v>24</v>
      </c>
      <c r="G1298" s="91" t="s">
        <v>116</v>
      </c>
      <c r="H1298" s="14"/>
      <c r="I1298" s="40" t="s">
        <v>393</v>
      </c>
      <c r="J1298" s="10" t="s">
        <v>364</v>
      </c>
    </row>
    <row r="1299" spans="1:1079" x14ac:dyDescent="0.25">
      <c r="B1299" s="123" t="s">
        <v>732</v>
      </c>
      <c r="C1299" s="64">
        <v>0.5625</v>
      </c>
      <c r="D1299" s="64">
        <v>0.59722222222222199</v>
      </c>
      <c r="E1299" s="198" t="s">
        <v>356</v>
      </c>
      <c r="F1299" s="93" t="s">
        <v>24</v>
      </c>
      <c r="G1299" s="85" t="s">
        <v>23</v>
      </c>
      <c r="H1299" s="100"/>
      <c r="I1299" s="129" t="s">
        <v>395</v>
      </c>
      <c r="J1299" s="15" t="s">
        <v>389</v>
      </c>
    </row>
    <row r="1300" spans="1:1079" x14ac:dyDescent="0.25">
      <c r="B1300" s="123" t="s">
        <v>732</v>
      </c>
      <c r="C1300" s="64">
        <v>0.60416666666666696</v>
      </c>
      <c r="D1300" s="64">
        <v>0.63888888888888895</v>
      </c>
      <c r="E1300" s="228" t="s">
        <v>356</v>
      </c>
      <c r="F1300" s="90" t="s">
        <v>27</v>
      </c>
      <c r="G1300" s="83" t="s">
        <v>23</v>
      </c>
      <c r="H1300" s="14"/>
      <c r="I1300" s="8" t="s">
        <v>396</v>
      </c>
      <c r="J1300" s="17" t="s">
        <v>237</v>
      </c>
    </row>
    <row r="1301" spans="1:1079" x14ac:dyDescent="0.25">
      <c r="B1301" s="123" t="s">
        <v>732</v>
      </c>
      <c r="C1301" s="64">
        <v>0.64583333333333304</v>
      </c>
      <c r="D1301" s="64">
        <v>0.68055555555555602</v>
      </c>
      <c r="E1301" s="228" t="s">
        <v>356</v>
      </c>
      <c r="F1301" s="90" t="s">
        <v>27</v>
      </c>
      <c r="G1301" s="83" t="s">
        <v>23</v>
      </c>
      <c r="H1301" s="14"/>
      <c r="I1301" s="8" t="s">
        <v>396</v>
      </c>
      <c r="J1301" s="17" t="s">
        <v>237</v>
      </c>
    </row>
    <row r="1302" spans="1:1079" s="383" customFormat="1" ht="16.5" thickBot="1" x14ac:dyDescent="0.3">
      <c r="B1302" s="375" t="s">
        <v>732</v>
      </c>
      <c r="C1302" s="376">
        <v>0.6875</v>
      </c>
      <c r="D1302" s="376">
        <v>0.72222222222222199</v>
      </c>
      <c r="E1302" s="417" t="s">
        <v>356</v>
      </c>
      <c r="F1302" s="386" t="s">
        <v>808</v>
      </c>
      <c r="G1302" s="386"/>
      <c r="H1302" s="387"/>
      <c r="I1302" s="388" t="s">
        <v>808</v>
      </c>
      <c r="J1302" s="407"/>
      <c r="K1302" s="530"/>
      <c r="L1302" s="530"/>
      <c r="M1302" s="530"/>
      <c r="N1302" s="530"/>
      <c r="O1302" s="530"/>
      <c r="P1302" s="530"/>
      <c r="Q1302" s="530"/>
      <c r="R1302" s="530"/>
      <c r="S1302" s="530"/>
      <c r="T1302" s="530"/>
      <c r="U1302" s="530"/>
      <c r="V1302" s="530"/>
      <c r="W1302" s="530"/>
      <c r="X1302" s="530"/>
      <c r="Y1302" s="530"/>
      <c r="Z1302" s="530"/>
      <c r="AA1302" s="530"/>
      <c r="AB1302" s="530"/>
      <c r="AC1302" s="530"/>
      <c r="AD1302" s="530"/>
      <c r="AE1302" s="530"/>
      <c r="AF1302" s="530"/>
      <c r="AG1302" s="530"/>
      <c r="AH1302" s="530"/>
      <c r="AI1302" s="530"/>
      <c r="AJ1302" s="530"/>
      <c r="AK1302" s="530"/>
      <c r="AL1302" s="530"/>
      <c r="AM1302" s="530"/>
      <c r="AN1302" s="530"/>
      <c r="AO1302" s="530"/>
      <c r="AP1302" s="530"/>
      <c r="AQ1302" s="530"/>
      <c r="AR1302" s="530"/>
      <c r="AS1302" s="530"/>
      <c r="AT1302" s="530"/>
      <c r="AU1302" s="530"/>
      <c r="AV1302" s="530"/>
      <c r="AW1302" s="530"/>
      <c r="AX1302" s="530"/>
      <c r="AY1302" s="530"/>
      <c r="AZ1302" s="530"/>
      <c r="BA1302" s="530"/>
      <c r="BB1302" s="530"/>
      <c r="BC1302" s="530"/>
      <c r="BD1302" s="530"/>
      <c r="BE1302" s="530"/>
      <c r="BF1302" s="530"/>
      <c r="BG1302" s="530"/>
      <c r="BH1302" s="530"/>
      <c r="BI1302" s="530"/>
      <c r="BJ1302" s="530"/>
      <c r="BK1302" s="530"/>
      <c r="BL1302" s="530"/>
      <c r="BM1302" s="530"/>
      <c r="BN1302" s="530"/>
      <c r="BO1302" s="530"/>
      <c r="BP1302" s="530"/>
      <c r="BQ1302" s="530"/>
      <c r="BR1302" s="530"/>
      <c r="BS1302" s="530"/>
      <c r="BT1302" s="530"/>
      <c r="BU1302" s="530"/>
      <c r="BV1302" s="530"/>
      <c r="BW1302" s="530"/>
      <c r="BX1302" s="530"/>
      <c r="BY1302" s="530"/>
      <c r="BZ1302" s="530"/>
      <c r="CA1302" s="530"/>
      <c r="CB1302" s="530"/>
      <c r="CC1302" s="530"/>
      <c r="CD1302" s="530"/>
      <c r="CE1302" s="530"/>
      <c r="CF1302" s="530"/>
      <c r="CG1302" s="530"/>
      <c r="CH1302" s="530"/>
      <c r="CI1302" s="530"/>
      <c r="CJ1302" s="530"/>
      <c r="CK1302" s="530"/>
      <c r="CL1302" s="530"/>
      <c r="CM1302" s="530"/>
      <c r="CN1302" s="530"/>
      <c r="CO1302" s="530"/>
      <c r="CP1302" s="530"/>
      <c r="CQ1302" s="530"/>
      <c r="CR1302" s="530"/>
      <c r="CS1302" s="530"/>
      <c r="CT1302" s="530"/>
      <c r="CU1302" s="530"/>
      <c r="CV1302" s="530"/>
      <c r="CW1302" s="530"/>
      <c r="CX1302" s="530"/>
      <c r="CY1302" s="530"/>
      <c r="CZ1302" s="530"/>
      <c r="DA1302" s="530"/>
      <c r="DB1302" s="530"/>
      <c r="DC1302" s="530"/>
      <c r="DD1302" s="530"/>
      <c r="DE1302" s="530"/>
      <c r="DF1302" s="530"/>
      <c r="DG1302" s="530"/>
      <c r="DH1302" s="530"/>
      <c r="DI1302" s="530"/>
      <c r="DJ1302" s="530"/>
      <c r="DK1302" s="530"/>
      <c r="DL1302" s="530"/>
      <c r="DM1302" s="530"/>
      <c r="DN1302" s="530"/>
      <c r="DO1302" s="530"/>
      <c r="DP1302" s="530"/>
      <c r="DQ1302" s="530"/>
      <c r="DR1302" s="530"/>
      <c r="DS1302" s="530"/>
      <c r="DT1302" s="530"/>
      <c r="DU1302" s="530"/>
      <c r="DV1302" s="530"/>
      <c r="DW1302" s="530"/>
      <c r="DX1302" s="530"/>
      <c r="DY1302" s="530"/>
      <c r="DZ1302" s="530"/>
      <c r="EA1302" s="530"/>
      <c r="EB1302" s="530"/>
      <c r="EC1302" s="530"/>
      <c r="ED1302" s="530"/>
      <c r="EE1302" s="530"/>
      <c r="EF1302" s="530"/>
      <c r="EG1302" s="530"/>
      <c r="EH1302" s="530"/>
      <c r="EI1302" s="530"/>
      <c r="EJ1302" s="530"/>
      <c r="EK1302" s="530"/>
      <c r="EL1302" s="530"/>
      <c r="EM1302" s="530"/>
      <c r="EN1302" s="530"/>
      <c r="EO1302" s="530"/>
      <c r="EP1302" s="530"/>
      <c r="EQ1302" s="530"/>
      <c r="ER1302" s="530"/>
      <c r="ES1302" s="530"/>
      <c r="ET1302" s="530"/>
      <c r="EU1302" s="530"/>
      <c r="EV1302" s="530"/>
      <c r="EW1302" s="530"/>
      <c r="EX1302" s="530"/>
      <c r="EY1302" s="530"/>
      <c r="EZ1302" s="530"/>
      <c r="FA1302" s="530"/>
      <c r="FB1302" s="530"/>
      <c r="FC1302" s="530"/>
      <c r="FD1302" s="530"/>
      <c r="FE1302" s="530"/>
      <c r="FF1302" s="530"/>
      <c r="FG1302" s="530"/>
      <c r="FH1302" s="530"/>
      <c r="FI1302" s="530"/>
      <c r="FJ1302" s="530"/>
      <c r="FK1302" s="530"/>
      <c r="FL1302" s="530"/>
      <c r="FM1302" s="530"/>
      <c r="FN1302" s="530"/>
      <c r="FO1302" s="530"/>
      <c r="FP1302" s="530"/>
      <c r="FQ1302" s="530"/>
      <c r="FR1302" s="530"/>
      <c r="FS1302" s="530"/>
      <c r="FT1302" s="530"/>
      <c r="FU1302" s="530"/>
      <c r="FV1302" s="530"/>
      <c r="FW1302" s="530"/>
      <c r="FX1302" s="530"/>
      <c r="FY1302" s="530"/>
      <c r="FZ1302" s="530"/>
      <c r="GA1302" s="530"/>
      <c r="GB1302" s="530"/>
      <c r="GC1302" s="530"/>
      <c r="GD1302" s="530"/>
      <c r="GE1302" s="530"/>
      <c r="GF1302" s="530"/>
      <c r="GG1302" s="530"/>
      <c r="GH1302" s="530"/>
      <c r="GI1302" s="530"/>
      <c r="GJ1302" s="530"/>
      <c r="GK1302" s="530"/>
      <c r="GL1302" s="530"/>
      <c r="GM1302" s="530"/>
      <c r="GN1302" s="530"/>
      <c r="GO1302" s="530"/>
      <c r="GP1302" s="530"/>
      <c r="GQ1302" s="530"/>
      <c r="GR1302" s="530"/>
      <c r="GS1302" s="530"/>
      <c r="GT1302" s="530"/>
      <c r="GU1302" s="530"/>
      <c r="GV1302" s="530"/>
      <c r="GW1302" s="530"/>
      <c r="GX1302" s="530"/>
      <c r="GY1302" s="530"/>
      <c r="GZ1302" s="530"/>
      <c r="HA1302" s="530"/>
      <c r="HB1302" s="530"/>
      <c r="HC1302" s="530"/>
      <c r="HD1302" s="530"/>
      <c r="HE1302" s="530"/>
      <c r="HF1302" s="530"/>
      <c r="HG1302" s="530"/>
      <c r="HH1302" s="530"/>
      <c r="HI1302" s="530"/>
      <c r="HJ1302" s="530"/>
      <c r="HK1302" s="530"/>
      <c r="HL1302" s="530"/>
      <c r="HM1302" s="530"/>
      <c r="HN1302" s="530"/>
      <c r="HO1302" s="530"/>
      <c r="HP1302" s="530"/>
      <c r="HQ1302" s="530"/>
      <c r="HR1302" s="530"/>
      <c r="HS1302" s="530"/>
      <c r="HT1302" s="530"/>
      <c r="HU1302" s="530"/>
      <c r="HV1302" s="530"/>
      <c r="HW1302" s="530"/>
      <c r="HX1302" s="530"/>
      <c r="HY1302" s="530"/>
      <c r="HZ1302" s="530"/>
      <c r="IA1302" s="530"/>
      <c r="IB1302" s="530"/>
      <c r="IC1302" s="530"/>
      <c r="ID1302" s="530"/>
      <c r="IE1302" s="530"/>
      <c r="IF1302" s="530"/>
      <c r="IG1302" s="530"/>
      <c r="IH1302" s="530"/>
      <c r="II1302" s="530"/>
      <c r="IJ1302" s="530"/>
      <c r="IK1302" s="530"/>
      <c r="IL1302" s="530"/>
      <c r="IM1302" s="530"/>
      <c r="IN1302" s="530"/>
      <c r="IO1302" s="530"/>
      <c r="IP1302" s="530"/>
      <c r="IQ1302" s="530"/>
      <c r="IR1302" s="530"/>
      <c r="IS1302" s="530"/>
      <c r="IT1302" s="530"/>
      <c r="IU1302" s="530"/>
      <c r="IV1302" s="530"/>
      <c r="IW1302" s="530"/>
      <c r="IX1302" s="530"/>
      <c r="IY1302" s="530"/>
      <c r="IZ1302" s="530"/>
      <c r="JA1302" s="530"/>
      <c r="JB1302" s="530"/>
      <c r="JC1302" s="530"/>
      <c r="JD1302" s="530"/>
      <c r="JE1302" s="530"/>
      <c r="JF1302" s="530"/>
      <c r="JG1302" s="530"/>
      <c r="JH1302" s="530"/>
      <c r="JI1302" s="530"/>
      <c r="JJ1302" s="530"/>
      <c r="JK1302" s="530"/>
      <c r="JL1302" s="530"/>
      <c r="JM1302" s="530"/>
      <c r="JN1302" s="530"/>
      <c r="JO1302" s="530"/>
      <c r="JP1302" s="530"/>
      <c r="JQ1302" s="530"/>
      <c r="JR1302" s="530"/>
      <c r="JS1302" s="530"/>
      <c r="JT1302" s="530"/>
      <c r="JU1302" s="530"/>
      <c r="JV1302" s="530"/>
      <c r="JW1302" s="530"/>
      <c r="JX1302" s="530"/>
      <c r="JY1302" s="530"/>
      <c r="JZ1302" s="530"/>
      <c r="KA1302" s="530"/>
      <c r="KB1302" s="530"/>
      <c r="KC1302" s="530"/>
      <c r="KD1302" s="530"/>
      <c r="KE1302" s="530"/>
      <c r="KF1302" s="530"/>
      <c r="KG1302" s="530"/>
      <c r="KH1302" s="530"/>
      <c r="KI1302" s="530"/>
      <c r="KJ1302" s="530"/>
      <c r="KK1302" s="530"/>
      <c r="KL1302" s="530"/>
      <c r="KM1302" s="530"/>
      <c r="KN1302" s="530"/>
      <c r="KO1302" s="530"/>
      <c r="KP1302" s="530"/>
      <c r="KQ1302" s="530"/>
      <c r="KR1302" s="530"/>
      <c r="KS1302" s="530"/>
      <c r="KT1302" s="530"/>
      <c r="KU1302" s="530"/>
      <c r="KV1302" s="530"/>
      <c r="KW1302" s="530"/>
      <c r="KX1302" s="530"/>
      <c r="KY1302" s="530"/>
      <c r="KZ1302" s="530"/>
      <c r="LA1302" s="530"/>
      <c r="LB1302" s="530"/>
      <c r="LC1302" s="530"/>
      <c r="LD1302" s="530"/>
      <c r="LE1302" s="530"/>
      <c r="LF1302" s="530"/>
      <c r="LG1302" s="530"/>
      <c r="LH1302" s="530"/>
      <c r="LI1302" s="530"/>
      <c r="LJ1302" s="530"/>
      <c r="LK1302" s="530"/>
      <c r="LL1302" s="530"/>
      <c r="LM1302" s="530"/>
      <c r="LN1302" s="530"/>
      <c r="LO1302" s="530"/>
      <c r="LP1302" s="530"/>
      <c r="LQ1302" s="530"/>
      <c r="LR1302" s="530"/>
      <c r="LS1302" s="530"/>
      <c r="LT1302" s="530"/>
      <c r="LU1302" s="530"/>
      <c r="LV1302" s="530"/>
      <c r="LW1302" s="530"/>
      <c r="LX1302" s="530"/>
      <c r="LY1302" s="530"/>
      <c r="LZ1302" s="530"/>
      <c r="MA1302" s="530"/>
      <c r="MB1302" s="530"/>
      <c r="MC1302" s="530"/>
      <c r="MD1302" s="530"/>
      <c r="ME1302" s="530"/>
      <c r="MF1302" s="530"/>
      <c r="MG1302" s="530"/>
      <c r="MH1302" s="530"/>
      <c r="MI1302" s="530"/>
      <c r="MJ1302" s="530"/>
      <c r="MK1302" s="530"/>
      <c r="ML1302" s="530"/>
      <c r="MM1302" s="530"/>
      <c r="MN1302" s="530"/>
      <c r="MO1302" s="530"/>
      <c r="MP1302" s="530"/>
      <c r="MQ1302" s="530"/>
      <c r="MR1302" s="530"/>
      <c r="MS1302" s="530"/>
      <c r="MT1302" s="530"/>
      <c r="MU1302" s="530"/>
      <c r="MV1302" s="530"/>
      <c r="MW1302" s="530"/>
      <c r="MX1302" s="530"/>
      <c r="MY1302" s="530"/>
      <c r="MZ1302" s="530"/>
      <c r="NA1302" s="530"/>
      <c r="NB1302" s="530"/>
      <c r="NC1302" s="530"/>
      <c r="ND1302" s="530"/>
      <c r="NE1302" s="530"/>
      <c r="NF1302" s="530"/>
      <c r="NG1302" s="530"/>
      <c r="NH1302" s="530"/>
      <c r="NI1302" s="530"/>
      <c r="NJ1302" s="530"/>
      <c r="NK1302" s="530"/>
      <c r="NL1302" s="530"/>
      <c r="NM1302" s="530"/>
      <c r="NN1302" s="530"/>
      <c r="NO1302" s="530"/>
      <c r="NP1302" s="530"/>
      <c r="NQ1302" s="530"/>
      <c r="NR1302" s="530"/>
      <c r="NS1302" s="530"/>
      <c r="NT1302" s="530"/>
      <c r="NU1302" s="530"/>
      <c r="NV1302" s="530"/>
      <c r="NW1302" s="530"/>
      <c r="NX1302" s="530"/>
      <c r="NY1302" s="530"/>
      <c r="NZ1302" s="530"/>
      <c r="OA1302" s="530"/>
      <c r="OB1302" s="530"/>
      <c r="OC1302" s="530"/>
      <c r="OD1302" s="530"/>
      <c r="OE1302" s="530"/>
      <c r="OF1302" s="530"/>
      <c r="OG1302" s="530"/>
      <c r="OH1302" s="530"/>
      <c r="OI1302" s="530"/>
      <c r="OJ1302" s="530"/>
      <c r="OK1302" s="530"/>
      <c r="OL1302" s="530"/>
      <c r="OM1302" s="530"/>
      <c r="ON1302" s="530"/>
      <c r="OO1302" s="530"/>
      <c r="OP1302" s="530"/>
      <c r="OQ1302" s="530"/>
      <c r="OR1302" s="530"/>
      <c r="OS1302" s="530"/>
      <c r="OT1302" s="530"/>
      <c r="OU1302" s="530"/>
      <c r="OV1302" s="530"/>
      <c r="OW1302" s="530"/>
      <c r="OX1302" s="530"/>
      <c r="OY1302" s="530"/>
      <c r="OZ1302" s="530"/>
      <c r="PA1302" s="530"/>
      <c r="PB1302" s="530"/>
      <c r="PC1302" s="530"/>
      <c r="PD1302" s="530"/>
      <c r="PE1302" s="530"/>
      <c r="PF1302" s="530"/>
      <c r="PG1302" s="530"/>
      <c r="PH1302" s="530"/>
      <c r="PI1302" s="530"/>
      <c r="PJ1302" s="530"/>
      <c r="PK1302" s="530"/>
      <c r="PL1302" s="530"/>
      <c r="PM1302" s="530"/>
      <c r="PN1302" s="530"/>
      <c r="PO1302" s="530"/>
      <c r="PP1302" s="530"/>
      <c r="PQ1302" s="530"/>
      <c r="PR1302" s="530"/>
      <c r="PS1302" s="530"/>
      <c r="PT1302" s="530"/>
      <c r="PU1302" s="530"/>
      <c r="PV1302" s="530"/>
      <c r="PW1302" s="530"/>
      <c r="PX1302" s="530"/>
      <c r="PY1302" s="530"/>
      <c r="PZ1302" s="530"/>
      <c r="QA1302" s="530"/>
      <c r="QB1302" s="530"/>
      <c r="QC1302" s="530"/>
      <c r="QD1302" s="530"/>
      <c r="QE1302" s="530"/>
      <c r="QF1302" s="530"/>
      <c r="QG1302" s="530"/>
      <c r="QH1302" s="530"/>
      <c r="QI1302" s="530"/>
      <c r="QJ1302" s="530"/>
      <c r="QK1302" s="530"/>
      <c r="QL1302" s="530"/>
      <c r="QM1302" s="530"/>
      <c r="QN1302" s="530"/>
      <c r="QO1302" s="530"/>
      <c r="QP1302" s="530"/>
      <c r="QQ1302" s="530"/>
      <c r="QR1302" s="530"/>
      <c r="QS1302" s="530"/>
      <c r="QT1302" s="530"/>
      <c r="QU1302" s="530"/>
      <c r="QV1302" s="530"/>
      <c r="QW1302" s="530"/>
      <c r="QX1302" s="530"/>
      <c r="QY1302" s="530"/>
      <c r="QZ1302" s="530"/>
      <c r="RA1302" s="530"/>
      <c r="RB1302" s="530"/>
      <c r="RC1302" s="530"/>
      <c r="RD1302" s="530"/>
      <c r="RE1302" s="530"/>
      <c r="RF1302" s="530"/>
      <c r="RG1302" s="530"/>
      <c r="RH1302" s="530"/>
      <c r="RI1302" s="530"/>
      <c r="RJ1302" s="530"/>
      <c r="RK1302" s="530"/>
      <c r="RL1302" s="530"/>
      <c r="RM1302" s="530"/>
      <c r="RN1302" s="530"/>
      <c r="RO1302" s="530"/>
      <c r="RP1302" s="530"/>
      <c r="RQ1302" s="530"/>
      <c r="RR1302" s="530"/>
      <c r="RS1302" s="530"/>
      <c r="RT1302" s="530"/>
      <c r="RU1302" s="530"/>
      <c r="RV1302" s="530"/>
      <c r="RW1302" s="530"/>
      <c r="RX1302" s="530"/>
      <c r="RY1302" s="530"/>
      <c r="RZ1302" s="530"/>
      <c r="SA1302" s="530"/>
      <c r="SB1302" s="530"/>
      <c r="SC1302" s="530"/>
      <c r="SD1302" s="530"/>
      <c r="SE1302" s="530"/>
      <c r="SF1302" s="530"/>
      <c r="SG1302" s="530"/>
      <c r="SH1302" s="530"/>
      <c r="SI1302" s="530"/>
      <c r="SJ1302" s="530"/>
      <c r="SK1302" s="530"/>
      <c r="SL1302" s="530"/>
      <c r="SM1302" s="530"/>
      <c r="SN1302" s="530"/>
      <c r="SO1302" s="530"/>
      <c r="SP1302" s="530"/>
      <c r="SQ1302" s="530"/>
      <c r="SR1302" s="530"/>
      <c r="SS1302" s="530"/>
      <c r="ST1302" s="530"/>
      <c r="SU1302" s="530"/>
      <c r="SV1302" s="530"/>
      <c r="SW1302" s="530"/>
      <c r="SX1302" s="530"/>
      <c r="SY1302" s="530"/>
      <c r="SZ1302" s="530"/>
      <c r="TA1302" s="530"/>
      <c r="TB1302" s="530"/>
      <c r="TC1302" s="530"/>
      <c r="TD1302" s="530"/>
      <c r="TE1302" s="530"/>
      <c r="TF1302" s="530"/>
      <c r="TG1302" s="530"/>
      <c r="TH1302" s="530"/>
      <c r="TI1302" s="530"/>
      <c r="TJ1302" s="530"/>
      <c r="TK1302" s="530"/>
      <c r="TL1302" s="530"/>
      <c r="TM1302" s="530"/>
      <c r="TN1302" s="530"/>
      <c r="TO1302" s="530"/>
      <c r="TP1302" s="530"/>
      <c r="TQ1302" s="530"/>
      <c r="TR1302" s="530"/>
      <c r="TS1302" s="530"/>
      <c r="TT1302" s="530"/>
      <c r="TU1302" s="530"/>
      <c r="TV1302" s="530"/>
      <c r="TW1302" s="530"/>
      <c r="TX1302" s="530"/>
      <c r="TY1302" s="530"/>
      <c r="TZ1302" s="530"/>
      <c r="UA1302" s="530"/>
      <c r="UB1302" s="530"/>
      <c r="UC1302" s="530"/>
      <c r="UD1302" s="530"/>
      <c r="UE1302" s="530"/>
      <c r="UF1302" s="530"/>
      <c r="UG1302" s="530"/>
      <c r="UH1302" s="530"/>
      <c r="UI1302" s="530"/>
      <c r="UJ1302" s="530"/>
      <c r="UK1302" s="530"/>
      <c r="UL1302" s="530"/>
      <c r="UM1302" s="530"/>
      <c r="UN1302" s="530"/>
      <c r="UO1302" s="530"/>
      <c r="UP1302" s="530"/>
      <c r="UQ1302" s="530"/>
      <c r="UR1302" s="530"/>
      <c r="US1302" s="530"/>
      <c r="UT1302" s="530"/>
      <c r="UU1302" s="530"/>
      <c r="UV1302" s="530"/>
      <c r="UW1302" s="530"/>
      <c r="UX1302" s="530"/>
      <c r="UY1302" s="530"/>
      <c r="UZ1302" s="530"/>
      <c r="VA1302" s="530"/>
      <c r="VB1302" s="530"/>
      <c r="VC1302" s="530"/>
      <c r="VD1302" s="530"/>
      <c r="VE1302" s="530"/>
      <c r="VF1302" s="530"/>
      <c r="VG1302" s="530"/>
      <c r="VH1302" s="530"/>
      <c r="VI1302" s="530"/>
      <c r="VJ1302" s="530"/>
      <c r="VK1302" s="530"/>
      <c r="VL1302" s="530"/>
      <c r="VM1302" s="530"/>
      <c r="VN1302" s="530"/>
      <c r="VO1302" s="530"/>
      <c r="VP1302" s="530"/>
      <c r="VQ1302" s="530"/>
      <c r="VR1302" s="530"/>
      <c r="VS1302" s="530"/>
      <c r="VT1302" s="530"/>
      <c r="VU1302" s="530"/>
      <c r="VV1302" s="530"/>
      <c r="VW1302" s="530"/>
      <c r="VX1302" s="530"/>
      <c r="VY1302" s="530"/>
      <c r="VZ1302" s="530"/>
      <c r="WA1302" s="530"/>
      <c r="WB1302" s="530"/>
      <c r="WC1302" s="530"/>
      <c r="WD1302" s="530"/>
      <c r="WE1302" s="530"/>
      <c r="WF1302" s="530"/>
      <c r="WG1302" s="530"/>
      <c r="WH1302" s="530"/>
      <c r="WI1302" s="530"/>
      <c r="WJ1302" s="530"/>
      <c r="WK1302" s="530"/>
      <c r="WL1302" s="530"/>
      <c r="WM1302" s="530"/>
      <c r="WN1302" s="530"/>
      <c r="WO1302" s="530"/>
      <c r="WP1302" s="530"/>
      <c r="WQ1302" s="530"/>
      <c r="WR1302" s="530"/>
      <c r="WS1302" s="530"/>
      <c r="WT1302" s="530"/>
      <c r="WU1302" s="530"/>
      <c r="WV1302" s="530"/>
      <c r="WW1302" s="530"/>
      <c r="WX1302" s="530"/>
      <c r="WY1302" s="530"/>
      <c r="WZ1302" s="530"/>
      <c r="XA1302" s="530"/>
      <c r="XB1302" s="530"/>
      <c r="XC1302" s="530"/>
      <c r="XD1302" s="530"/>
      <c r="XE1302" s="530"/>
      <c r="XF1302" s="530"/>
      <c r="XG1302" s="530"/>
      <c r="XH1302" s="530"/>
      <c r="XI1302" s="530"/>
      <c r="XJ1302" s="530"/>
      <c r="XK1302" s="530"/>
      <c r="XL1302" s="530"/>
      <c r="XM1302" s="530"/>
      <c r="XN1302" s="530"/>
      <c r="XO1302" s="530"/>
      <c r="XP1302" s="530"/>
      <c r="XQ1302" s="530"/>
      <c r="XR1302" s="530"/>
      <c r="XS1302" s="530"/>
      <c r="XT1302" s="530"/>
      <c r="XU1302" s="530"/>
      <c r="XV1302" s="530"/>
      <c r="XW1302" s="530"/>
      <c r="XX1302" s="530"/>
      <c r="XY1302" s="530"/>
      <c r="XZ1302" s="530"/>
      <c r="YA1302" s="530"/>
      <c r="YB1302" s="530"/>
      <c r="YC1302" s="530"/>
      <c r="YD1302" s="530"/>
      <c r="YE1302" s="530"/>
      <c r="YF1302" s="530"/>
      <c r="YG1302" s="530"/>
      <c r="YH1302" s="530"/>
      <c r="YI1302" s="530"/>
      <c r="YJ1302" s="530"/>
      <c r="YK1302" s="530"/>
      <c r="YL1302" s="530"/>
      <c r="YM1302" s="530"/>
      <c r="YN1302" s="530"/>
      <c r="YO1302" s="530"/>
      <c r="YP1302" s="530"/>
      <c r="YQ1302" s="530"/>
      <c r="YR1302" s="530"/>
      <c r="YS1302" s="530"/>
      <c r="YT1302" s="530"/>
      <c r="YU1302" s="530"/>
      <c r="YV1302" s="530"/>
      <c r="YW1302" s="530"/>
      <c r="YX1302" s="530"/>
      <c r="YY1302" s="530"/>
      <c r="YZ1302" s="530"/>
      <c r="ZA1302" s="530"/>
      <c r="ZB1302" s="530"/>
      <c r="ZC1302" s="530"/>
      <c r="ZD1302" s="530"/>
      <c r="ZE1302" s="530"/>
      <c r="ZF1302" s="530"/>
      <c r="ZG1302" s="530"/>
      <c r="ZH1302" s="530"/>
      <c r="ZI1302" s="530"/>
      <c r="ZJ1302" s="530"/>
      <c r="ZK1302" s="530"/>
      <c r="ZL1302" s="530"/>
      <c r="ZM1302" s="530"/>
      <c r="ZN1302" s="530"/>
      <c r="ZO1302" s="530"/>
      <c r="ZP1302" s="530"/>
      <c r="ZQ1302" s="530"/>
      <c r="ZR1302" s="530"/>
      <c r="ZS1302" s="530"/>
      <c r="ZT1302" s="530"/>
      <c r="ZU1302" s="530"/>
      <c r="ZV1302" s="530"/>
      <c r="ZW1302" s="530"/>
      <c r="ZX1302" s="530"/>
      <c r="ZY1302" s="530"/>
      <c r="ZZ1302" s="530"/>
      <c r="AAA1302" s="530"/>
      <c r="AAB1302" s="530"/>
      <c r="AAC1302" s="530"/>
      <c r="AAD1302" s="530"/>
      <c r="AAE1302" s="530"/>
      <c r="AAF1302" s="530"/>
      <c r="AAG1302" s="530"/>
      <c r="AAH1302" s="530"/>
      <c r="AAI1302" s="530"/>
      <c r="AAJ1302" s="530"/>
      <c r="AAK1302" s="530"/>
      <c r="AAL1302" s="530"/>
      <c r="AAM1302" s="530"/>
      <c r="AAN1302" s="530"/>
      <c r="AAO1302" s="530"/>
      <c r="AAP1302" s="530"/>
      <c r="AAQ1302" s="530"/>
      <c r="AAR1302" s="530"/>
      <c r="AAS1302" s="530"/>
      <c r="AAT1302" s="530"/>
      <c r="AAU1302" s="530"/>
      <c r="AAV1302" s="530"/>
      <c r="AAW1302" s="530"/>
      <c r="AAX1302" s="530"/>
      <c r="AAY1302" s="530"/>
      <c r="AAZ1302" s="530"/>
      <c r="ABA1302" s="530"/>
      <c r="ABB1302" s="530"/>
      <c r="ABC1302" s="530"/>
      <c r="ABD1302" s="530"/>
      <c r="ABE1302" s="530"/>
      <c r="ABF1302" s="530"/>
      <c r="ABG1302" s="530"/>
      <c r="ABH1302" s="530"/>
      <c r="ABI1302" s="530"/>
      <c r="ABJ1302" s="530"/>
      <c r="ABK1302" s="530"/>
      <c r="ABL1302" s="530"/>
      <c r="ABM1302" s="530"/>
      <c r="ABN1302" s="530"/>
      <c r="ABO1302" s="530"/>
      <c r="ABP1302" s="530"/>
      <c r="ABQ1302" s="530"/>
      <c r="ABR1302" s="530"/>
      <c r="ABS1302" s="530"/>
      <c r="ABT1302" s="530"/>
      <c r="ABU1302" s="530"/>
      <c r="ABV1302" s="530"/>
      <c r="ABW1302" s="530"/>
      <c r="ABX1302" s="530"/>
      <c r="ABY1302" s="530"/>
      <c r="ABZ1302" s="530"/>
      <c r="ACA1302" s="530"/>
      <c r="ACB1302" s="530"/>
      <c r="ACC1302" s="530"/>
      <c r="ACD1302" s="530"/>
      <c r="ACE1302" s="530"/>
      <c r="ACF1302" s="530"/>
      <c r="ACG1302" s="530"/>
      <c r="ACH1302" s="530"/>
      <c r="ACI1302" s="530"/>
      <c r="ACJ1302" s="530"/>
      <c r="ACK1302" s="530"/>
      <c r="ACL1302" s="530"/>
      <c r="ACM1302" s="530"/>
      <c r="ACN1302" s="530"/>
      <c r="ACO1302" s="530"/>
      <c r="ACP1302" s="530"/>
      <c r="ACQ1302" s="530"/>
      <c r="ACR1302" s="530"/>
      <c r="ACS1302" s="530"/>
      <c r="ACT1302" s="530"/>
      <c r="ACU1302" s="530"/>
      <c r="ACV1302" s="530"/>
      <c r="ACW1302" s="530"/>
      <c r="ACX1302" s="530"/>
      <c r="ACY1302" s="530"/>
      <c r="ACZ1302" s="530"/>
      <c r="ADA1302" s="530"/>
      <c r="ADB1302" s="530"/>
      <c r="ADC1302" s="530"/>
      <c r="ADD1302" s="530"/>
      <c r="ADE1302" s="530"/>
      <c r="ADF1302" s="530"/>
      <c r="ADG1302" s="530"/>
      <c r="ADH1302" s="530"/>
      <c r="ADI1302" s="530"/>
      <c r="ADJ1302" s="530"/>
      <c r="ADK1302" s="530"/>
      <c r="ADL1302" s="530"/>
      <c r="ADM1302" s="530"/>
      <c r="ADN1302" s="530"/>
      <c r="ADO1302" s="530"/>
      <c r="ADP1302" s="530"/>
      <c r="ADQ1302" s="530"/>
      <c r="ADR1302" s="530"/>
      <c r="ADS1302" s="530"/>
      <c r="ADT1302" s="530"/>
      <c r="ADU1302" s="530"/>
      <c r="ADV1302" s="530"/>
      <c r="ADW1302" s="530"/>
      <c r="ADX1302" s="530"/>
      <c r="ADY1302" s="530"/>
      <c r="ADZ1302" s="530"/>
      <c r="AEA1302" s="530"/>
      <c r="AEB1302" s="530"/>
      <c r="AEC1302" s="530"/>
      <c r="AED1302" s="530"/>
      <c r="AEE1302" s="530"/>
      <c r="AEF1302" s="530"/>
      <c r="AEG1302" s="530"/>
      <c r="AEH1302" s="530"/>
      <c r="AEI1302" s="530"/>
      <c r="AEJ1302" s="530"/>
      <c r="AEK1302" s="530"/>
      <c r="AEL1302" s="530"/>
      <c r="AEM1302" s="530"/>
      <c r="AEN1302" s="530"/>
      <c r="AEO1302" s="530"/>
      <c r="AEP1302" s="530"/>
      <c r="AEQ1302" s="530"/>
      <c r="AER1302" s="530"/>
      <c r="AES1302" s="530"/>
      <c r="AET1302" s="530"/>
      <c r="AEU1302" s="530"/>
      <c r="AEV1302" s="530"/>
      <c r="AEW1302" s="530"/>
      <c r="AEX1302" s="530"/>
      <c r="AEY1302" s="530"/>
      <c r="AEZ1302" s="530"/>
      <c r="AFA1302" s="530"/>
      <c r="AFB1302" s="530"/>
      <c r="AFC1302" s="530"/>
      <c r="AFD1302" s="530"/>
      <c r="AFE1302" s="530"/>
      <c r="AFF1302" s="530"/>
      <c r="AFG1302" s="530"/>
      <c r="AFH1302" s="530"/>
      <c r="AFI1302" s="530"/>
      <c r="AFJ1302" s="530"/>
      <c r="AFK1302" s="530"/>
      <c r="AFL1302" s="530"/>
      <c r="AFM1302" s="530"/>
      <c r="AFN1302" s="530"/>
      <c r="AFO1302" s="530"/>
      <c r="AFP1302" s="530"/>
      <c r="AFQ1302" s="530"/>
      <c r="AFR1302" s="530"/>
      <c r="AFS1302" s="530"/>
      <c r="AFT1302" s="530"/>
      <c r="AFU1302" s="530"/>
      <c r="AFV1302" s="530"/>
      <c r="AFW1302" s="530"/>
      <c r="AFX1302" s="530"/>
      <c r="AFY1302" s="530"/>
      <c r="AFZ1302" s="530"/>
      <c r="AGA1302" s="530"/>
      <c r="AGB1302" s="530"/>
      <c r="AGC1302" s="530"/>
      <c r="AGD1302" s="530"/>
      <c r="AGE1302" s="530"/>
      <c r="AGF1302" s="530"/>
      <c r="AGG1302" s="530"/>
      <c r="AGH1302" s="530"/>
      <c r="AGI1302" s="530"/>
      <c r="AGJ1302" s="530"/>
      <c r="AGK1302" s="530"/>
      <c r="AGL1302" s="530"/>
      <c r="AGM1302" s="530"/>
      <c r="AGN1302" s="530"/>
      <c r="AGO1302" s="530"/>
      <c r="AGP1302" s="530"/>
      <c r="AGQ1302" s="530"/>
      <c r="AGR1302" s="530"/>
      <c r="AGS1302" s="530"/>
      <c r="AGT1302" s="530"/>
      <c r="AGU1302" s="530"/>
      <c r="AGV1302" s="530"/>
      <c r="AGW1302" s="530"/>
      <c r="AGX1302" s="530"/>
      <c r="AGY1302" s="530"/>
      <c r="AGZ1302" s="530"/>
      <c r="AHA1302" s="530"/>
      <c r="AHB1302" s="530"/>
      <c r="AHC1302" s="530"/>
      <c r="AHD1302" s="530"/>
      <c r="AHE1302" s="530"/>
      <c r="AHF1302" s="530"/>
      <c r="AHG1302" s="530"/>
      <c r="AHH1302" s="530"/>
      <c r="AHI1302" s="530"/>
      <c r="AHJ1302" s="530"/>
      <c r="AHK1302" s="530"/>
      <c r="AHL1302" s="530"/>
      <c r="AHM1302" s="530"/>
      <c r="AHN1302" s="530"/>
      <c r="AHO1302" s="530"/>
      <c r="AHP1302" s="530"/>
      <c r="AHQ1302" s="530"/>
      <c r="AHR1302" s="530"/>
      <c r="AHS1302" s="530"/>
      <c r="AHT1302" s="530"/>
      <c r="AHU1302" s="530"/>
      <c r="AHV1302" s="530"/>
      <c r="AHW1302" s="530"/>
      <c r="AHX1302" s="530"/>
      <c r="AHY1302" s="530"/>
      <c r="AHZ1302" s="530"/>
      <c r="AIA1302" s="530"/>
      <c r="AIB1302" s="530"/>
      <c r="AIC1302" s="530"/>
      <c r="AID1302" s="530"/>
      <c r="AIE1302" s="530"/>
      <c r="AIF1302" s="530"/>
      <c r="AIG1302" s="530"/>
      <c r="AIH1302" s="530"/>
      <c r="AII1302" s="530"/>
      <c r="AIJ1302" s="530"/>
      <c r="AIK1302" s="530"/>
      <c r="AIL1302" s="530"/>
      <c r="AIM1302" s="530"/>
      <c r="AIN1302" s="530"/>
      <c r="AIO1302" s="530"/>
      <c r="AIP1302" s="530"/>
      <c r="AIQ1302" s="530"/>
      <c r="AIR1302" s="530"/>
      <c r="AIS1302" s="530"/>
      <c r="AIT1302" s="530"/>
      <c r="AIU1302" s="530"/>
      <c r="AIV1302" s="530"/>
      <c r="AIW1302" s="530"/>
      <c r="AIX1302" s="530"/>
      <c r="AIY1302" s="530"/>
      <c r="AIZ1302" s="530"/>
      <c r="AJA1302" s="530"/>
      <c r="AJB1302" s="530"/>
      <c r="AJC1302" s="530"/>
      <c r="AJD1302" s="530"/>
      <c r="AJE1302" s="530"/>
      <c r="AJF1302" s="530"/>
      <c r="AJG1302" s="530"/>
      <c r="AJH1302" s="530"/>
      <c r="AJI1302" s="530"/>
      <c r="AJJ1302" s="530"/>
      <c r="AJK1302" s="530"/>
      <c r="AJL1302" s="530"/>
      <c r="AJM1302" s="530"/>
      <c r="AJN1302" s="530"/>
      <c r="AJO1302" s="530"/>
      <c r="AJP1302" s="530"/>
      <c r="AJQ1302" s="530"/>
      <c r="AJR1302" s="530"/>
      <c r="AJS1302" s="530"/>
      <c r="AJT1302" s="530"/>
      <c r="AJU1302" s="530"/>
      <c r="AJV1302" s="530"/>
      <c r="AJW1302" s="530"/>
      <c r="AJX1302" s="530"/>
      <c r="AJY1302" s="530"/>
      <c r="AJZ1302" s="530"/>
      <c r="AKA1302" s="530"/>
      <c r="AKB1302" s="530"/>
      <c r="AKC1302" s="530"/>
      <c r="AKD1302" s="530"/>
      <c r="AKE1302" s="530"/>
      <c r="AKF1302" s="530"/>
      <c r="AKG1302" s="530"/>
      <c r="AKH1302" s="530"/>
      <c r="AKI1302" s="530"/>
      <c r="AKJ1302" s="530"/>
      <c r="AKK1302" s="530"/>
      <c r="AKL1302" s="530"/>
      <c r="AKM1302" s="530"/>
      <c r="AKN1302" s="530"/>
      <c r="AKO1302" s="530"/>
      <c r="AKP1302" s="530"/>
      <c r="AKQ1302" s="530"/>
      <c r="AKR1302" s="530"/>
      <c r="AKS1302" s="530"/>
      <c r="AKT1302" s="530"/>
      <c r="AKU1302" s="530"/>
      <c r="AKV1302" s="530"/>
      <c r="AKW1302" s="530"/>
      <c r="AKX1302" s="530"/>
      <c r="AKY1302" s="530"/>
      <c r="AKZ1302" s="530"/>
      <c r="ALA1302" s="530"/>
      <c r="ALB1302" s="530"/>
      <c r="ALC1302" s="530"/>
      <c r="ALD1302" s="530"/>
      <c r="ALE1302" s="530"/>
      <c r="ALF1302" s="530"/>
      <c r="ALG1302" s="530"/>
      <c r="ALH1302" s="530"/>
      <c r="ALI1302" s="530"/>
      <c r="ALJ1302" s="530"/>
      <c r="ALK1302" s="530"/>
      <c r="ALL1302" s="530"/>
      <c r="ALM1302" s="530"/>
      <c r="ALN1302" s="530"/>
      <c r="ALO1302" s="530"/>
      <c r="ALP1302" s="530"/>
      <c r="ALQ1302" s="530"/>
      <c r="ALR1302" s="530"/>
      <c r="ALS1302" s="530"/>
      <c r="ALT1302" s="530"/>
      <c r="ALU1302" s="530"/>
      <c r="ALV1302" s="530"/>
      <c r="ALW1302" s="530"/>
      <c r="ALX1302" s="530"/>
      <c r="ALY1302" s="530"/>
      <c r="ALZ1302" s="530"/>
      <c r="AMA1302" s="530"/>
      <c r="AMB1302" s="530"/>
      <c r="AMC1302" s="530"/>
      <c r="AMD1302" s="530"/>
      <c r="AME1302" s="530"/>
      <c r="AMF1302" s="530"/>
      <c r="AMG1302" s="530"/>
      <c r="AMH1302" s="530"/>
      <c r="AMI1302" s="530"/>
      <c r="AMJ1302" s="530"/>
      <c r="AMK1302" s="530"/>
      <c r="AML1302" s="530"/>
      <c r="AMM1302" s="530"/>
      <c r="AMN1302" s="530"/>
      <c r="AMO1302" s="530"/>
      <c r="AMP1302" s="530"/>
      <c r="AMQ1302" s="530"/>
      <c r="AMR1302" s="530"/>
      <c r="AMS1302" s="530"/>
      <c r="AMT1302" s="530"/>
      <c r="AMU1302" s="530"/>
      <c r="AMV1302" s="530"/>
      <c r="AMW1302" s="530"/>
      <c r="AMX1302" s="530"/>
      <c r="AMY1302" s="530"/>
      <c r="AMZ1302" s="530"/>
      <c r="ANA1302" s="530"/>
      <c r="ANB1302" s="530"/>
      <c r="ANC1302" s="530"/>
      <c r="AND1302" s="530"/>
      <c r="ANE1302" s="530"/>
      <c r="ANF1302" s="530"/>
      <c r="ANG1302" s="530"/>
      <c r="ANH1302" s="530"/>
      <c r="ANI1302" s="530"/>
      <c r="ANJ1302" s="530"/>
      <c r="ANK1302" s="530"/>
      <c r="ANL1302" s="530"/>
      <c r="ANM1302" s="530"/>
      <c r="ANN1302" s="530"/>
      <c r="ANO1302" s="530"/>
      <c r="ANP1302" s="530"/>
      <c r="ANQ1302" s="530"/>
      <c r="ANR1302" s="530"/>
      <c r="ANS1302" s="530"/>
      <c r="ANT1302" s="530"/>
      <c r="ANU1302" s="530"/>
      <c r="ANV1302" s="530"/>
      <c r="ANW1302" s="530"/>
      <c r="ANX1302" s="530"/>
      <c r="ANY1302" s="530"/>
      <c r="ANZ1302" s="530"/>
      <c r="AOA1302" s="530"/>
      <c r="AOB1302" s="530"/>
      <c r="AOC1302" s="530"/>
      <c r="AOD1302" s="530"/>
      <c r="AOE1302" s="530"/>
      <c r="AOF1302" s="530"/>
      <c r="AOG1302" s="530"/>
      <c r="AOH1302" s="178"/>
      <c r="AOI1302" s="172"/>
      <c r="AOJ1302" s="172"/>
      <c r="AOK1302" s="172"/>
      <c r="AOL1302" s="172"/>
      <c r="AOM1302" s="172"/>
    </row>
    <row r="1303" spans="1:1079" x14ac:dyDescent="0.25">
      <c r="A1303" s="337"/>
      <c r="B1303" s="157" t="s">
        <v>733</v>
      </c>
      <c r="C1303" s="312">
        <v>0.35416666666666669</v>
      </c>
      <c r="D1303" s="312">
        <v>0.3888888888888889</v>
      </c>
      <c r="E1303" s="237" t="s">
        <v>17</v>
      </c>
      <c r="F1303" s="82"/>
      <c r="G1303" s="80"/>
      <c r="H1303" s="80"/>
      <c r="I1303" s="6"/>
      <c r="J1303" s="4"/>
    </row>
    <row r="1304" spans="1:1079" x14ac:dyDescent="0.25">
      <c r="A1304" s="337"/>
      <c r="B1304" s="143" t="s">
        <v>733</v>
      </c>
      <c r="C1304" s="177">
        <v>0.39583333333333298</v>
      </c>
      <c r="D1304" s="177">
        <v>0.43055555555555602</v>
      </c>
      <c r="E1304" s="237" t="s">
        <v>17</v>
      </c>
      <c r="F1304" s="125"/>
      <c r="G1304" s="90"/>
      <c r="H1304" s="90"/>
      <c r="I1304" s="8"/>
      <c r="J1304" s="10"/>
    </row>
    <row r="1305" spans="1:1079" x14ac:dyDescent="0.25">
      <c r="A1305" s="337"/>
      <c r="B1305" s="143" t="s">
        <v>733</v>
      </c>
      <c r="C1305" s="177">
        <v>0.4375</v>
      </c>
      <c r="D1305" s="177">
        <v>0.47222222222222199</v>
      </c>
      <c r="E1305" s="237" t="s">
        <v>17</v>
      </c>
      <c r="F1305" s="125"/>
      <c r="G1305" s="90"/>
      <c r="H1305" s="90"/>
      <c r="I1305" s="8"/>
      <c r="J1305" s="10"/>
    </row>
    <row r="1306" spans="1:1079" x14ac:dyDescent="0.25">
      <c r="A1306" s="337"/>
      <c r="B1306" s="143" t="s">
        <v>733</v>
      </c>
      <c r="C1306" s="177">
        <v>0.47916666666666702</v>
      </c>
      <c r="D1306" s="177">
        <v>0.51388888888888895</v>
      </c>
      <c r="E1306" s="237" t="s">
        <v>17</v>
      </c>
      <c r="F1306" s="125"/>
      <c r="G1306" s="90"/>
      <c r="H1306" s="90"/>
      <c r="I1306" s="8"/>
      <c r="J1306" s="10"/>
    </row>
    <row r="1307" spans="1:1079" x14ac:dyDescent="0.25">
      <c r="A1307" s="337"/>
      <c r="B1307" s="143" t="s">
        <v>733</v>
      </c>
      <c r="C1307" s="177">
        <v>0.5625</v>
      </c>
      <c r="D1307" s="177">
        <v>0.59722222222222199</v>
      </c>
      <c r="E1307" s="237" t="s">
        <v>17</v>
      </c>
      <c r="F1307" s="125"/>
      <c r="G1307" s="90"/>
      <c r="H1307" s="90"/>
      <c r="I1307" s="8"/>
      <c r="J1307" s="10"/>
    </row>
    <row r="1308" spans="1:1079" x14ac:dyDescent="0.25">
      <c r="A1308" s="337"/>
      <c r="B1308" s="143" t="s">
        <v>733</v>
      </c>
      <c r="C1308" s="177">
        <v>0.60416666666666696</v>
      </c>
      <c r="D1308" s="177">
        <v>0.63888888888888895</v>
      </c>
      <c r="E1308" s="237" t="s">
        <v>17</v>
      </c>
      <c r="F1308" s="125"/>
      <c r="G1308" s="90"/>
      <c r="H1308" s="90"/>
      <c r="I1308" s="8"/>
      <c r="J1308" s="10"/>
    </row>
    <row r="1309" spans="1:1079" x14ac:dyDescent="0.25">
      <c r="A1309" s="337"/>
      <c r="B1309" s="143" t="s">
        <v>733</v>
      </c>
      <c r="C1309" s="177">
        <v>0.64583333333333304</v>
      </c>
      <c r="D1309" s="177">
        <v>0.68055555555555602</v>
      </c>
      <c r="E1309" s="237" t="s">
        <v>17</v>
      </c>
      <c r="F1309" s="125"/>
      <c r="G1309" s="90"/>
      <c r="H1309" s="90"/>
      <c r="I1309" s="8"/>
      <c r="J1309" s="10"/>
    </row>
    <row r="1310" spans="1:1079" s="1" customFormat="1" ht="16.5" thickBot="1" x14ac:dyDescent="0.3">
      <c r="A1310" s="349"/>
      <c r="B1310" s="143" t="s">
        <v>733</v>
      </c>
      <c r="C1310" s="177">
        <v>0.6875</v>
      </c>
      <c r="D1310" s="177">
        <v>0.72222222222222199</v>
      </c>
      <c r="E1310" s="275" t="s">
        <v>17</v>
      </c>
      <c r="F1310" s="357"/>
      <c r="G1310" s="153"/>
      <c r="H1310" s="153"/>
      <c r="I1310" s="210"/>
      <c r="J1310" s="149"/>
      <c r="K1310" s="530"/>
      <c r="L1310" s="530"/>
      <c r="M1310" s="530"/>
      <c r="N1310" s="530"/>
      <c r="O1310" s="530"/>
      <c r="P1310" s="530"/>
      <c r="Q1310" s="530"/>
      <c r="R1310" s="530"/>
      <c r="S1310" s="530"/>
      <c r="T1310" s="530"/>
      <c r="U1310" s="530"/>
      <c r="V1310" s="530"/>
      <c r="W1310" s="530"/>
      <c r="X1310" s="530"/>
      <c r="Y1310" s="530"/>
      <c r="Z1310" s="530"/>
      <c r="AA1310" s="530"/>
      <c r="AB1310" s="530"/>
      <c r="AC1310" s="530"/>
      <c r="AD1310" s="530"/>
      <c r="AE1310" s="530"/>
      <c r="AF1310" s="530"/>
      <c r="AG1310" s="530"/>
      <c r="AH1310" s="530"/>
      <c r="AI1310" s="530"/>
      <c r="AJ1310" s="530"/>
      <c r="AK1310" s="530"/>
      <c r="AL1310" s="530"/>
      <c r="AM1310" s="530"/>
      <c r="AN1310" s="530"/>
      <c r="AO1310" s="530"/>
      <c r="AP1310" s="530"/>
      <c r="AQ1310" s="530"/>
      <c r="AR1310" s="530"/>
      <c r="AS1310" s="530"/>
      <c r="AT1310" s="530"/>
      <c r="AU1310" s="530"/>
      <c r="AV1310" s="530"/>
      <c r="AW1310" s="530"/>
      <c r="AX1310" s="530"/>
      <c r="AY1310" s="530"/>
      <c r="AZ1310" s="530"/>
      <c r="BA1310" s="530"/>
      <c r="BB1310" s="530"/>
      <c r="BC1310" s="530"/>
      <c r="BD1310" s="530"/>
      <c r="BE1310" s="530"/>
      <c r="BF1310" s="530"/>
      <c r="BG1310" s="530"/>
      <c r="BH1310" s="530"/>
      <c r="BI1310" s="530"/>
      <c r="BJ1310" s="530"/>
      <c r="BK1310" s="530"/>
      <c r="BL1310" s="530"/>
      <c r="BM1310" s="530"/>
      <c r="BN1310" s="530"/>
      <c r="BO1310" s="530"/>
      <c r="BP1310" s="530"/>
      <c r="BQ1310" s="530"/>
      <c r="BR1310" s="530"/>
      <c r="BS1310" s="530"/>
      <c r="BT1310" s="530"/>
      <c r="BU1310" s="530"/>
      <c r="BV1310" s="530"/>
      <c r="BW1310" s="530"/>
      <c r="BX1310" s="530"/>
      <c r="BY1310" s="530"/>
      <c r="BZ1310" s="530"/>
      <c r="CA1310" s="530"/>
      <c r="CB1310" s="530"/>
      <c r="CC1310" s="530"/>
      <c r="CD1310" s="530"/>
      <c r="CE1310" s="530"/>
      <c r="CF1310" s="530"/>
      <c r="CG1310" s="530"/>
      <c r="CH1310" s="530"/>
      <c r="CI1310" s="530"/>
      <c r="CJ1310" s="530"/>
      <c r="CK1310" s="530"/>
      <c r="CL1310" s="530"/>
      <c r="CM1310" s="530"/>
      <c r="CN1310" s="530"/>
      <c r="CO1310" s="530"/>
      <c r="CP1310" s="530"/>
      <c r="CQ1310" s="530"/>
      <c r="CR1310" s="530"/>
      <c r="CS1310" s="530"/>
      <c r="CT1310" s="530"/>
      <c r="CU1310" s="530"/>
      <c r="CV1310" s="530"/>
      <c r="CW1310" s="530"/>
      <c r="CX1310" s="530"/>
      <c r="CY1310" s="530"/>
      <c r="CZ1310" s="530"/>
      <c r="DA1310" s="530"/>
      <c r="DB1310" s="530"/>
      <c r="DC1310" s="530"/>
      <c r="DD1310" s="530"/>
      <c r="DE1310" s="530"/>
      <c r="DF1310" s="530"/>
      <c r="DG1310" s="530"/>
      <c r="DH1310" s="530"/>
      <c r="DI1310" s="530"/>
      <c r="DJ1310" s="530"/>
      <c r="DK1310" s="530"/>
      <c r="DL1310" s="530"/>
      <c r="DM1310" s="530"/>
      <c r="DN1310" s="530"/>
      <c r="DO1310" s="530"/>
      <c r="DP1310" s="530"/>
      <c r="DQ1310" s="530"/>
      <c r="DR1310" s="530"/>
      <c r="DS1310" s="530"/>
      <c r="DT1310" s="530"/>
      <c r="DU1310" s="530"/>
      <c r="DV1310" s="530"/>
      <c r="DW1310" s="530"/>
      <c r="DX1310" s="530"/>
      <c r="DY1310" s="530"/>
      <c r="DZ1310" s="530"/>
      <c r="EA1310" s="530"/>
      <c r="EB1310" s="530"/>
      <c r="EC1310" s="530"/>
      <c r="ED1310" s="530"/>
      <c r="EE1310" s="530"/>
      <c r="EF1310" s="530"/>
      <c r="EG1310" s="530"/>
      <c r="EH1310" s="530"/>
      <c r="EI1310" s="530"/>
      <c r="EJ1310" s="530"/>
      <c r="EK1310" s="530"/>
      <c r="EL1310" s="530"/>
      <c r="EM1310" s="530"/>
      <c r="EN1310" s="530"/>
      <c r="EO1310" s="530"/>
      <c r="EP1310" s="530"/>
      <c r="EQ1310" s="530"/>
      <c r="ER1310" s="530"/>
      <c r="ES1310" s="530"/>
      <c r="ET1310" s="530"/>
      <c r="EU1310" s="530"/>
      <c r="EV1310" s="530"/>
      <c r="EW1310" s="530"/>
      <c r="EX1310" s="530"/>
      <c r="EY1310" s="530"/>
      <c r="EZ1310" s="530"/>
      <c r="FA1310" s="530"/>
      <c r="FB1310" s="530"/>
      <c r="FC1310" s="530"/>
      <c r="FD1310" s="530"/>
      <c r="FE1310" s="530"/>
      <c r="FF1310" s="530"/>
      <c r="FG1310" s="530"/>
      <c r="FH1310" s="530"/>
      <c r="FI1310" s="530"/>
      <c r="FJ1310" s="530"/>
      <c r="FK1310" s="530"/>
      <c r="FL1310" s="530"/>
      <c r="FM1310" s="530"/>
      <c r="FN1310" s="530"/>
      <c r="FO1310" s="530"/>
      <c r="FP1310" s="530"/>
      <c r="FQ1310" s="530"/>
      <c r="FR1310" s="530"/>
      <c r="FS1310" s="530"/>
      <c r="FT1310" s="530"/>
      <c r="FU1310" s="530"/>
      <c r="FV1310" s="530"/>
      <c r="FW1310" s="530"/>
      <c r="FX1310" s="530"/>
      <c r="FY1310" s="530"/>
      <c r="FZ1310" s="530"/>
      <c r="GA1310" s="530"/>
      <c r="GB1310" s="530"/>
      <c r="GC1310" s="530"/>
      <c r="GD1310" s="530"/>
      <c r="GE1310" s="530"/>
      <c r="GF1310" s="530"/>
      <c r="GG1310" s="530"/>
      <c r="GH1310" s="530"/>
      <c r="GI1310" s="530"/>
      <c r="GJ1310" s="530"/>
      <c r="GK1310" s="530"/>
      <c r="GL1310" s="530"/>
      <c r="GM1310" s="530"/>
      <c r="GN1310" s="530"/>
      <c r="GO1310" s="530"/>
      <c r="GP1310" s="530"/>
      <c r="GQ1310" s="530"/>
      <c r="GR1310" s="530"/>
      <c r="GS1310" s="530"/>
      <c r="GT1310" s="530"/>
      <c r="GU1310" s="530"/>
      <c r="GV1310" s="530"/>
      <c r="GW1310" s="530"/>
      <c r="GX1310" s="530"/>
      <c r="GY1310" s="530"/>
      <c r="GZ1310" s="530"/>
      <c r="HA1310" s="530"/>
      <c r="HB1310" s="530"/>
      <c r="HC1310" s="530"/>
      <c r="HD1310" s="530"/>
      <c r="HE1310" s="530"/>
      <c r="HF1310" s="530"/>
      <c r="HG1310" s="530"/>
      <c r="HH1310" s="530"/>
      <c r="HI1310" s="530"/>
      <c r="HJ1310" s="530"/>
      <c r="HK1310" s="530"/>
      <c r="HL1310" s="530"/>
      <c r="HM1310" s="530"/>
      <c r="HN1310" s="530"/>
      <c r="HO1310" s="530"/>
      <c r="HP1310" s="530"/>
      <c r="HQ1310" s="530"/>
      <c r="HR1310" s="530"/>
      <c r="HS1310" s="530"/>
      <c r="HT1310" s="530"/>
      <c r="HU1310" s="530"/>
      <c r="HV1310" s="530"/>
      <c r="HW1310" s="530"/>
      <c r="HX1310" s="530"/>
      <c r="HY1310" s="530"/>
      <c r="HZ1310" s="530"/>
      <c r="IA1310" s="530"/>
      <c r="IB1310" s="530"/>
      <c r="IC1310" s="530"/>
      <c r="ID1310" s="530"/>
      <c r="IE1310" s="530"/>
      <c r="IF1310" s="530"/>
      <c r="IG1310" s="530"/>
      <c r="IH1310" s="530"/>
      <c r="II1310" s="530"/>
      <c r="IJ1310" s="530"/>
      <c r="IK1310" s="530"/>
      <c r="IL1310" s="530"/>
      <c r="IM1310" s="530"/>
      <c r="IN1310" s="530"/>
      <c r="IO1310" s="530"/>
      <c r="IP1310" s="530"/>
      <c r="IQ1310" s="530"/>
      <c r="IR1310" s="530"/>
      <c r="IS1310" s="530"/>
      <c r="IT1310" s="530"/>
      <c r="IU1310" s="530"/>
      <c r="IV1310" s="530"/>
      <c r="IW1310" s="530"/>
      <c r="IX1310" s="530"/>
      <c r="IY1310" s="530"/>
      <c r="IZ1310" s="530"/>
      <c r="JA1310" s="530"/>
      <c r="JB1310" s="530"/>
      <c r="JC1310" s="530"/>
      <c r="JD1310" s="530"/>
      <c r="JE1310" s="530"/>
      <c r="JF1310" s="530"/>
      <c r="JG1310" s="530"/>
      <c r="JH1310" s="530"/>
      <c r="JI1310" s="530"/>
      <c r="JJ1310" s="530"/>
      <c r="JK1310" s="530"/>
      <c r="JL1310" s="530"/>
      <c r="JM1310" s="530"/>
      <c r="JN1310" s="530"/>
      <c r="JO1310" s="530"/>
      <c r="JP1310" s="530"/>
      <c r="JQ1310" s="530"/>
      <c r="JR1310" s="530"/>
      <c r="JS1310" s="530"/>
      <c r="JT1310" s="530"/>
      <c r="JU1310" s="530"/>
      <c r="JV1310" s="530"/>
      <c r="JW1310" s="530"/>
      <c r="JX1310" s="530"/>
      <c r="JY1310" s="530"/>
      <c r="JZ1310" s="530"/>
      <c r="KA1310" s="530"/>
      <c r="KB1310" s="530"/>
      <c r="KC1310" s="530"/>
      <c r="KD1310" s="530"/>
      <c r="KE1310" s="530"/>
      <c r="KF1310" s="530"/>
      <c r="KG1310" s="530"/>
      <c r="KH1310" s="530"/>
      <c r="KI1310" s="530"/>
      <c r="KJ1310" s="530"/>
      <c r="KK1310" s="530"/>
      <c r="KL1310" s="530"/>
      <c r="KM1310" s="530"/>
      <c r="KN1310" s="530"/>
      <c r="KO1310" s="530"/>
      <c r="KP1310" s="530"/>
      <c r="KQ1310" s="530"/>
      <c r="KR1310" s="530"/>
      <c r="KS1310" s="530"/>
      <c r="KT1310" s="530"/>
      <c r="KU1310" s="530"/>
      <c r="KV1310" s="530"/>
      <c r="KW1310" s="530"/>
      <c r="KX1310" s="530"/>
      <c r="KY1310" s="530"/>
      <c r="KZ1310" s="530"/>
      <c r="LA1310" s="530"/>
      <c r="LB1310" s="530"/>
      <c r="LC1310" s="530"/>
      <c r="LD1310" s="530"/>
      <c r="LE1310" s="530"/>
      <c r="LF1310" s="530"/>
      <c r="LG1310" s="530"/>
      <c r="LH1310" s="530"/>
      <c r="LI1310" s="530"/>
      <c r="LJ1310" s="530"/>
      <c r="LK1310" s="530"/>
      <c r="LL1310" s="530"/>
      <c r="LM1310" s="530"/>
      <c r="LN1310" s="530"/>
      <c r="LO1310" s="530"/>
      <c r="LP1310" s="530"/>
      <c r="LQ1310" s="530"/>
      <c r="LR1310" s="530"/>
      <c r="LS1310" s="530"/>
      <c r="LT1310" s="530"/>
      <c r="LU1310" s="530"/>
      <c r="LV1310" s="530"/>
      <c r="LW1310" s="530"/>
      <c r="LX1310" s="530"/>
      <c r="LY1310" s="530"/>
      <c r="LZ1310" s="530"/>
      <c r="MA1310" s="530"/>
      <c r="MB1310" s="530"/>
      <c r="MC1310" s="530"/>
      <c r="MD1310" s="530"/>
      <c r="ME1310" s="530"/>
      <c r="MF1310" s="530"/>
      <c r="MG1310" s="530"/>
      <c r="MH1310" s="530"/>
      <c r="MI1310" s="530"/>
      <c r="MJ1310" s="530"/>
      <c r="MK1310" s="530"/>
      <c r="ML1310" s="530"/>
      <c r="MM1310" s="530"/>
      <c r="MN1310" s="530"/>
      <c r="MO1310" s="530"/>
      <c r="MP1310" s="530"/>
      <c r="MQ1310" s="530"/>
      <c r="MR1310" s="530"/>
      <c r="MS1310" s="530"/>
      <c r="MT1310" s="530"/>
      <c r="MU1310" s="530"/>
      <c r="MV1310" s="530"/>
      <c r="MW1310" s="530"/>
      <c r="MX1310" s="530"/>
      <c r="MY1310" s="530"/>
      <c r="MZ1310" s="530"/>
      <c r="NA1310" s="530"/>
      <c r="NB1310" s="530"/>
      <c r="NC1310" s="530"/>
      <c r="ND1310" s="530"/>
      <c r="NE1310" s="530"/>
      <c r="NF1310" s="530"/>
      <c r="NG1310" s="530"/>
      <c r="NH1310" s="530"/>
      <c r="NI1310" s="530"/>
      <c r="NJ1310" s="530"/>
      <c r="NK1310" s="530"/>
      <c r="NL1310" s="530"/>
      <c r="NM1310" s="530"/>
      <c r="NN1310" s="530"/>
      <c r="NO1310" s="530"/>
      <c r="NP1310" s="530"/>
      <c r="NQ1310" s="530"/>
      <c r="NR1310" s="530"/>
      <c r="NS1310" s="530"/>
      <c r="NT1310" s="530"/>
      <c r="NU1310" s="530"/>
      <c r="NV1310" s="530"/>
      <c r="NW1310" s="530"/>
      <c r="NX1310" s="530"/>
      <c r="NY1310" s="530"/>
      <c r="NZ1310" s="530"/>
      <c r="OA1310" s="530"/>
      <c r="OB1310" s="530"/>
      <c r="OC1310" s="530"/>
      <c r="OD1310" s="530"/>
      <c r="OE1310" s="530"/>
      <c r="OF1310" s="530"/>
      <c r="OG1310" s="530"/>
      <c r="OH1310" s="530"/>
      <c r="OI1310" s="530"/>
      <c r="OJ1310" s="530"/>
      <c r="OK1310" s="530"/>
      <c r="OL1310" s="530"/>
      <c r="OM1310" s="530"/>
      <c r="ON1310" s="530"/>
      <c r="OO1310" s="530"/>
      <c r="OP1310" s="530"/>
      <c r="OQ1310" s="530"/>
      <c r="OR1310" s="530"/>
      <c r="OS1310" s="530"/>
      <c r="OT1310" s="530"/>
      <c r="OU1310" s="530"/>
      <c r="OV1310" s="530"/>
      <c r="OW1310" s="530"/>
      <c r="OX1310" s="530"/>
      <c r="OY1310" s="530"/>
      <c r="OZ1310" s="530"/>
      <c r="PA1310" s="530"/>
      <c r="PB1310" s="530"/>
      <c r="PC1310" s="530"/>
      <c r="PD1310" s="530"/>
      <c r="PE1310" s="530"/>
      <c r="PF1310" s="530"/>
      <c r="PG1310" s="530"/>
      <c r="PH1310" s="530"/>
      <c r="PI1310" s="530"/>
      <c r="PJ1310" s="530"/>
      <c r="PK1310" s="530"/>
      <c r="PL1310" s="530"/>
      <c r="PM1310" s="530"/>
      <c r="PN1310" s="530"/>
      <c r="PO1310" s="530"/>
      <c r="PP1310" s="530"/>
      <c r="PQ1310" s="530"/>
      <c r="PR1310" s="530"/>
      <c r="PS1310" s="530"/>
      <c r="PT1310" s="530"/>
      <c r="PU1310" s="530"/>
      <c r="PV1310" s="530"/>
      <c r="PW1310" s="530"/>
      <c r="PX1310" s="530"/>
      <c r="PY1310" s="530"/>
      <c r="PZ1310" s="530"/>
      <c r="QA1310" s="530"/>
      <c r="QB1310" s="530"/>
      <c r="QC1310" s="530"/>
      <c r="QD1310" s="530"/>
      <c r="QE1310" s="530"/>
      <c r="QF1310" s="530"/>
      <c r="QG1310" s="530"/>
      <c r="QH1310" s="530"/>
      <c r="QI1310" s="530"/>
      <c r="QJ1310" s="530"/>
      <c r="QK1310" s="530"/>
      <c r="QL1310" s="530"/>
      <c r="QM1310" s="530"/>
      <c r="QN1310" s="530"/>
      <c r="QO1310" s="530"/>
      <c r="QP1310" s="530"/>
      <c r="QQ1310" s="530"/>
      <c r="QR1310" s="530"/>
      <c r="QS1310" s="530"/>
      <c r="QT1310" s="530"/>
      <c r="QU1310" s="530"/>
      <c r="QV1310" s="530"/>
      <c r="QW1310" s="530"/>
      <c r="QX1310" s="530"/>
      <c r="QY1310" s="530"/>
      <c r="QZ1310" s="530"/>
      <c r="RA1310" s="530"/>
      <c r="RB1310" s="530"/>
      <c r="RC1310" s="530"/>
      <c r="RD1310" s="530"/>
      <c r="RE1310" s="530"/>
      <c r="RF1310" s="530"/>
      <c r="RG1310" s="530"/>
      <c r="RH1310" s="530"/>
      <c r="RI1310" s="530"/>
      <c r="RJ1310" s="530"/>
      <c r="RK1310" s="530"/>
      <c r="RL1310" s="530"/>
      <c r="RM1310" s="530"/>
      <c r="RN1310" s="530"/>
      <c r="RO1310" s="530"/>
      <c r="RP1310" s="530"/>
      <c r="RQ1310" s="530"/>
      <c r="RR1310" s="530"/>
      <c r="RS1310" s="530"/>
      <c r="RT1310" s="530"/>
      <c r="RU1310" s="530"/>
      <c r="RV1310" s="530"/>
      <c r="RW1310" s="530"/>
      <c r="RX1310" s="530"/>
      <c r="RY1310" s="530"/>
      <c r="RZ1310" s="530"/>
      <c r="SA1310" s="530"/>
      <c r="SB1310" s="530"/>
      <c r="SC1310" s="530"/>
      <c r="SD1310" s="530"/>
      <c r="SE1310" s="530"/>
      <c r="SF1310" s="530"/>
      <c r="SG1310" s="530"/>
      <c r="SH1310" s="530"/>
      <c r="SI1310" s="530"/>
      <c r="SJ1310" s="530"/>
      <c r="SK1310" s="530"/>
      <c r="SL1310" s="530"/>
      <c r="SM1310" s="530"/>
      <c r="SN1310" s="530"/>
      <c r="SO1310" s="530"/>
      <c r="SP1310" s="530"/>
      <c r="SQ1310" s="530"/>
      <c r="SR1310" s="530"/>
      <c r="SS1310" s="530"/>
      <c r="ST1310" s="530"/>
      <c r="SU1310" s="530"/>
      <c r="SV1310" s="530"/>
      <c r="SW1310" s="530"/>
      <c r="SX1310" s="530"/>
      <c r="SY1310" s="530"/>
      <c r="SZ1310" s="530"/>
      <c r="TA1310" s="530"/>
      <c r="TB1310" s="530"/>
      <c r="TC1310" s="530"/>
      <c r="TD1310" s="530"/>
      <c r="TE1310" s="530"/>
      <c r="TF1310" s="530"/>
      <c r="TG1310" s="530"/>
      <c r="TH1310" s="530"/>
      <c r="TI1310" s="530"/>
      <c r="TJ1310" s="530"/>
      <c r="TK1310" s="530"/>
      <c r="TL1310" s="530"/>
      <c r="TM1310" s="530"/>
      <c r="TN1310" s="530"/>
      <c r="TO1310" s="530"/>
      <c r="TP1310" s="530"/>
      <c r="TQ1310" s="530"/>
      <c r="TR1310" s="530"/>
      <c r="TS1310" s="530"/>
      <c r="TT1310" s="530"/>
      <c r="TU1310" s="530"/>
      <c r="TV1310" s="530"/>
      <c r="TW1310" s="530"/>
      <c r="TX1310" s="530"/>
      <c r="TY1310" s="530"/>
      <c r="TZ1310" s="530"/>
      <c r="UA1310" s="530"/>
      <c r="UB1310" s="530"/>
      <c r="UC1310" s="530"/>
      <c r="UD1310" s="530"/>
      <c r="UE1310" s="530"/>
      <c r="UF1310" s="530"/>
      <c r="UG1310" s="530"/>
      <c r="UH1310" s="530"/>
      <c r="UI1310" s="530"/>
      <c r="UJ1310" s="530"/>
      <c r="UK1310" s="530"/>
      <c r="UL1310" s="530"/>
      <c r="UM1310" s="530"/>
      <c r="UN1310" s="530"/>
      <c r="UO1310" s="530"/>
      <c r="UP1310" s="530"/>
      <c r="UQ1310" s="530"/>
      <c r="UR1310" s="530"/>
      <c r="US1310" s="530"/>
      <c r="UT1310" s="530"/>
      <c r="UU1310" s="530"/>
      <c r="UV1310" s="530"/>
      <c r="UW1310" s="530"/>
      <c r="UX1310" s="530"/>
      <c r="UY1310" s="530"/>
      <c r="UZ1310" s="530"/>
      <c r="VA1310" s="530"/>
      <c r="VB1310" s="530"/>
      <c r="VC1310" s="530"/>
      <c r="VD1310" s="530"/>
      <c r="VE1310" s="530"/>
      <c r="VF1310" s="530"/>
      <c r="VG1310" s="530"/>
      <c r="VH1310" s="530"/>
      <c r="VI1310" s="530"/>
      <c r="VJ1310" s="530"/>
      <c r="VK1310" s="530"/>
      <c r="VL1310" s="530"/>
      <c r="VM1310" s="530"/>
      <c r="VN1310" s="530"/>
      <c r="VO1310" s="530"/>
      <c r="VP1310" s="530"/>
      <c r="VQ1310" s="530"/>
      <c r="VR1310" s="530"/>
      <c r="VS1310" s="530"/>
      <c r="VT1310" s="530"/>
      <c r="VU1310" s="530"/>
      <c r="VV1310" s="530"/>
      <c r="VW1310" s="530"/>
      <c r="VX1310" s="530"/>
      <c r="VY1310" s="530"/>
      <c r="VZ1310" s="530"/>
      <c r="WA1310" s="530"/>
      <c r="WB1310" s="530"/>
      <c r="WC1310" s="530"/>
      <c r="WD1310" s="530"/>
      <c r="WE1310" s="530"/>
      <c r="WF1310" s="530"/>
      <c r="WG1310" s="530"/>
      <c r="WH1310" s="530"/>
      <c r="WI1310" s="530"/>
      <c r="WJ1310" s="530"/>
      <c r="WK1310" s="530"/>
      <c r="WL1310" s="530"/>
      <c r="WM1310" s="530"/>
      <c r="WN1310" s="530"/>
      <c r="WO1310" s="530"/>
      <c r="WP1310" s="530"/>
      <c r="WQ1310" s="530"/>
      <c r="WR1310" s="530"/>
      <c r="WS1310" s="530"/>
      <c r="WT1310" s="530"/>
      <c r="WU1310" s="530"/>
      <c r="WV1310" s="530"/>
      <c r="WW1310" s="530"/>
      <c r="WX1310" s="530"/>
      <c r="WY1310" s="530"/>
      <c r="WZ1310" s="530"/>
      <c r="XA1310" s="530"/>
      <c r="XB1310" s="530"/>
      <c r="XC1310" s="530"/>
      <c r="XD1310" s="530"/>
      <c r="XE1310" s="530"/>
      <c r="XF1310" s="530"/>
      <c r="XG1310" s="530"/>
      <c r="XH1310" s="530"/>
      <c r="XI1310" s="530"/>
      <c r="XJ1310" s="530"/>
      <c r="XK1310" s="530"/>
      <c r="XL1310" s="530"/>
      <c r="XM1310" s="530"/>
      <c r="XN1310" s="530"/>
      <c r="XO1310" s="530"/>
      <c r="XP1310" s="530"/>
      <c r="XQ1310" s="530"/>
      <c r="XR1310" s="530"/>
      <c r="XS1310" s="530"/>
      <c r="XT1310" s="530"/>
      <c r="XU1310" s="530"/>
      <c r="XV1310" s="530"/>
      <c r="XW1310" s="530"/>
      <c r="XX1310" s="530"/>
      <c r="XY1310" s="530"/>
      <c r="XZ1310" s="530"/>
      <c r="YA1310" s="530"/>
      <c r="YB1310" s="530"/>
      <c r="YC1310" s="530"/>
      <c r="YD1310" s="530"/>
      <c r="YE1310" s="530"/>
      <c r="YF1310" s="530"/>
      <c r="YG1310" s="530"/>
      <c r="YH1310" s="530"/>
      <c r="YI1310" s="530"/>
      <c r="YJ1310" s="530"/>
      <c r="YK1310" s="530"/>
      <c r="YL1310" s="530"/>
      <c r="YM1310" s="530"/>
      <c r="YN1310" s="530"/>
      <c r="YO1310" s="530"/>
      <c r="YP1310" s="530"/>
      <c r="YQ1310" s="530"/>
      <c r="YR1310" s="530"/>
      <c r="YS1310" s="530"/>
      <c r="YT1310" s="530"/>
      <c r="YU1310" s="530"/>
      <c r="YV1310" s="530"/>
      <c r="YW1310" s="530"/>
      <c r="YX1310" s="530"/>
      <c r="YY1310" s="530"/>
      <c r="YZ1310" s="530"/>
      <c r="ZA1310" s="530"/>
      <c r="ZB1310" s="530"/>
      <c r="ZC1310" s="530"/>
      <c r="ZD1310" s="530"/>
      <c r="ZE1310" s="530"/>
      <c r="ZF1310" s="530"/>
      <c r="ZG1310" s="530"/>
      <c r="ZH1310" s="530"/>
      <c r="ZI1310" s="530"/>
      <c r="ZJ1310" s="530"/>
      <c r="ZK1310" s="530"/>
      <c r="ZL1310" s="530"/>
      <c r="ZM1310" s="530"/>
      <c r="ZN1310" s="530"/>
      <c r="ZO1310" s="530"/>
      <c r="ZP1310" s="530"/>
      <c r="ZQ1310" s="530"/>
      <c r="ZR1310" s="530"/>
      <c r="ZS1310" s="530"/>
      <c r="ZT1310" s="530"/>
      <c r="ZU1310" s="530"/>
      <c r="ZV1310" s="530"/>
      <c r="ZW1310" s="530"/>
      <c r="ZX1310" s="530"/>
      <c r="ZY1310" s="530"/>
      <c r="ZZ1310" s="530"/>
      <c r="AAA1310" s="530"/>
      <c r="AAB1310" s="530"/>
      <c r="AAC1310" s="530"/>
      <c r="AAD1310" s="530"/>
      <c r="AAE1310" s="530"/>
      <c r="AAF1310" s="530"/>
      <c r="AAG1310" s="530"/>
      <c r="AAH1310" s="530"/>
      <c r="AAI1310" s="530"/>
      <c r="AAJ1310" s="530"/>
      <c r="AAK1310" s="530"/>
      <c r="AAL1310" s="530"/>
      <c r="AAM1310" s="530"/>
      <c r="AAN1310" s="530"/>
      <c r="AAO1310" s="530"/>
      <c r="AAP1310" s="530"/>
      <c r="AAQ1310" s="530"/>
      <c r="AAR1310" s="530"/>
      <c r="AAS1310" s="530"/>
      <c r="AAT1310" s="530"/>
      <c r="AAU1310" s="530"/>
      <c r="AAV1310" s="530"/>
      <c r="AAW1310" s="530"/>
      <c r="AAX1310" s="530"/>
      <c r="AAY1310" s="530"/>
      <c r="AAZ1310" s="530"/>
      <c r="ABA1310" s="530"/>
      <c r="ABB1310" s="530"/>
      <c r="ABC1310" s="530"/>
      <c r="ABD1310" s="530"/>
      <c r="ABE1310" s="530"/>
      <c r="ABF1310" s="530"/>
      <c r="ABG1310" s="530"/>
      <c r="ABH1310" s="530"/>
      <c r="ABI1310" s="530"/>
      <c r="ABJ1310" s="530"/>
      <c r="ABK1310" s="530"/>
      <c r="ABL1310" s="530"/>
      <c r="ABM1310" s="530"/>
      <c r="ABN1310" s="530"/>
      <c r="ABO1310" s="530"/>
      <c r="ABP1310" s="530"/>
      <c r="ABQ1310" s="530"/>
      <c r="ABR1310" s="530"/>
      <c r="ABS1310" s="530"/>
      <c r="ABT1310" s="530"/>
      <c r="ABU1310" s="530"/>
      <c r="ABV1310" s="530"/>
      <c r="ABW1310" s="530"/>
      <c r="ABX1310" s="530"/>
      <c r="ABY1310" s="530"/>
      <c r="ABZ1310" s="530"/>
      <c r="ACA1310" s="530"/>
      <c r="ACB1310" s="530"/>
      <c r="ACC1310" s="530"/>
      <c r="ACD1310" s="530"/>
      <c r="ACE1310" s="530"/>
      <c r="ACF1310" s="530"/>
      <c r="ACG1310" s="530"/>
      <c r="ACH1310" s="530"/>
      <c r="ACI1310" s="530"/>
      <c r="ACJ1310" s="530"/>
      <c r="ACK1310" s="530"/>
      <c r="ACL1310" s="530"/>
      <c r="ACM1310" s="530"/>
      <c r="ACN1310" s="530"/>
      <c r="ACO1310" s="530"/>
      <c r="ACP1310" s="530"/>
      <c r="ACQ1310" s="530"/>
      <c r="ACR1310" s="530"/>
      <c r="ACS1310" s="530"/>
      <c r="ACT1310" s="530"/>
      <c r="ACU1310" s="530"/>
      <c r="ACV1310" s="530"/>
      <c r="ACW1310" s="530"/>
      <c r="ACX1310" s="530"/>
      <c r="ACY1310" s="530"/>
      <c r="ACZ1310" s="530"/>
      <c r="ADA1310" s="530"/>
      <c r="ADB1310" s="530"/>
      <c r="ADC1310" s="530"/>
      <c r="ADD1310" s="530"/>
      <c r="ADE1310" s="530"/>
      <c r="ADF1310" s="530"/>
      <c r="ADG1310" s="530"/>
      <c r="ADH1310" s="530"/>
      <c r="ADI1310" s="530"/>
      <c r="ADJ1310" s="530"/>
      <c r="ADK1310" s="530"/>
      <c r="ADL1310" s="530"/>
      <c r="ADM1310" s="530"/>
      <c r="ADN1310" s="530"/>
      <c r="ADO1310" s="530"/>
      <c r="ADP1310" s="530"/>
      <c r="ADQ1310" s="530"/>
      <c r="ADR1310" s="530"/>
      <c r="ADS1310" s="530"/>
      <c r="ADT1310" s="530"/>
      <c r="ADU1310" s="530"/>
      <c r="ADV1310" s="530"/>
      <c r="ADW1310" s="530"/>
      <c r="ADX1310" s="530"/>
      <c r="ADY1310" s="530"/>
      <c r="ADZ1310" s="530"/>
      <c r="AEA1310" s="530"/>
      <c r="AEB1310" s="530"/>
      <c r="AEC1310" s="530"/>
      <c r="AED1310" s="530"/>
      <c r="AEE1310" s="530"/>
      <c r="AEF1310" s="530"/>
      <c r="AEG1310" s="530"/>
      <c r="AEH1310" s="530"/>
      <c r="AEI1310" s="530"/>
      <c r="AEJ1310" s="530"/>
      <c r="AEK1310" s="530"/>
      <c r="AEL1310" s="530"/>
      <c r="AEM1310" s="530"/>
      <c r="AEN1310" s="530"/>
      <c r="AEO1310" s="530"/>
      <c r="AEP1310" s="530"/>
      <c r="AEQ1310" s="530"/>
      <c r="AER1310" s="530"/>
      <c r="AES1310" s="530"/>
      <c r="AET1310" s="530"/>
      <c r="AEU1310" s="530"/>
      <c r="AEV1310" s="530"/>
      <c r="AEW1310" s="530"/>
      <c r="AEX1310" s="530"/>
      <c r="AEY1310" s="530"/>
      <c r="AEZ1310" s="530"/>
      <c r="AFA1310" s="530"/>
      <c r="AFB1310" s="530"/>
      <c r="AFC1310" s="530"/>
      <c r="AFD1310" s="530"/>
      <c r="AFE1310" s="530"/>
      <c r="AFF1310" s="530"/>
      <c r="AFG1310" s="530"/>
      <c r="AFH1310" s="530"/>
      <c r="AFI1310" s="530"/>
      <c r="AFJ1310" s="530"/>
      <c r="AFK1310" s="530"/>
      <c r="AFL1310" s="530"/>
      <c r="AFM1310" s="530"/>
      <c r="AFN1310" s="530"/>
      <c r="AFO1310" s="530"/>
      <c r="AFP1310" s="530"/>
      <c r="AFQ1310" s="530"/>
      <c r="AFR1310" s="530"/>
      <c r="AFS1310" s="530"/>
      <c r="AFT1310" s="530"/>
      <c r="AFU1310" s="530"/>
      <c r="AFV1310" s="530"/>
      <c r="AFW1310" s="530"/>
      <c r="AFX1310" s="530"/>
      <c r="AFY1310" s="530"/>
      <c r="AFZ1310" s="530"/>
      <c r="AGA1310" s="530"/>
      <c r="AGB1310" s="530"/>
      <c r="AGC1310" s="530"/>
      <c r="AGD1310" s="530"/>
      <c r="AGE1310" s="530"/>
      <c r="AGF1310" s="530"/>
      <c r="AGG1310" s="530"/>
      <c r="AGH1310" s="530"/>
      <c r="AGI1310" s="530"/>
      <c r="AGJ1310" s="530"/>
      <c r="AGK1310" s="530"/>
      <c r="AGL1310" s="530"/>
      <c r="AGM1310" s="530"/>
      <c r="AGN1310" s="530"/>
      <c r="AGO1310" s="530"/>
      <c r="AGP1310" s="530"/>
      <c r="AGQ1310" s="530"/>
      <c r="AGR1310" s="530"/>
      <c r="AGS1310" s="530"/>
      <c r="AGT1310" s="530"/>
      <c r="AGU1310" s="530"/>
      <c r="AGV1310" s="530"/>
      <c r="AGW1310" s="530"/>
      <c r="AGX1310" s="530"/>
      <c r="AGY1310" s="530"/>
      <c r="AGZ1310" s="530"/>
      <c r="AHA1310" s="530"/>
      <c r="AHB1310" s="530"/>
      <c r="AHC1310" s="530"/>
      <c r="AHD1310" s="530"/>
      <c r="AHE1310" s="530"/>
      <c r="AHF1310" s="530"/>
      <c r="AHG1310" s="530"/>
      <c r="AHH1310" s="530"/>
      <c r="AHI1310" s="530"/>
      <c r="AHJ1310" s="530"/>
      <c r="AHK1310" s="530"/>
      <c r="AHL1310" s="530"/>
      <c r="AHM1310" s="530"/>
      <c r="AHN1310" s="530"/>
      <c r="AHO1310" s="530"/>
      <c r="AHP1310" s="530"/>
      <c r="AHQ1310" s="530"/>
      <c r="AHR1310" s="530"/>
      <c r="AHS1310" s="530"/>
      <c r="AHT1310" s="530"/>
      <c r="AHU1310" s="530"/>
      <c r="AHV1310" s="530"/>
      <c r="AHW1310" s="530"/>
      <c r="AHX1310" s="530"/>
      <c r="AHY1310" s="530"/>
      <c r="AHZ1310" s="530"/>
      <c r="AIA1310" s="530"/>
      <c r="AIB1310" s="530"/>
      <c r="AIC1310" s="530"/>
      <c r="AID1310" s="530"/>
      <c r="AIE1310" s="530"/>
      <c r="AIF1310" s="530"/>
      <c r="AIG1310" s="530"/>
      <c r="AIH1310" s="530"/>
      <c r="AII1310" s="530"/>
      <c r="AIJ1310" s="530"/>
      <c r="AIK1310" s="530"/>
      <c r="AIL1310" s="530"/>
      <c r="AIM1310" s="530"/>
      <c r="AIN1310" s="530"/>
      <c r="AIO1310" s="530"/>
      <c r="AIP1310" s="530"/>
      <c r="AIQ1310" s="530"/>
      <c r="AIR1310" s="530"/>
      <c r="AIS1310" s="530"/>
      <c r="AIT1310" s="530"/>
      <c r="AIU1310" s="530"/>
      <c r="AIV1310" s="530"/>
      <c r="AIW1310" s="530"/>
      <c r="AIX1310" s="530"/>
      <c r="AIY1310" s="530"/>
      <c r="AIZ1310" s="530"/>
      <c r="AJA1310" s="530"/>
      <c r="AJB1310" s="530"/>
      <c r="AJC1310" s="530"/>
      <c r="AJD1310" s="530"/>
      <c r="AJE1310" s="530"/>
      <c r="AJF1310" s="530"/>
      <c r="AJG1310" s="530"/>
      <c r="AJH1310" s="530"/>
      <c r="AJI1310" s="530"/>
      <c r="AJJ1310" s="530"/>
      <c r="AJK1310" s="530"/>
      <c r="AJL1310" s="530"/>
      <c r="AJM1310" s="530"/>
      <c r="AJN1310" s="530"/>
      <c r="AJO1310" s="530"/>
      <c r="AJP1310" s="530"/>
      <c r="AJQ1310" s="530"/>
      <c r="AJR1310" s="530"/>
      <c r="AJS1310" s="530"/>
      <c r="AJT1310" s="530"/>
      <c r="AJU1310" s="530"/>
      <c r="AJV1310" s="530"/>
      <c r="AJW1310" s="530"/>
      <c r="AJX1310" s="530"/>
      <c r="AJY1310" s="530"/>
      <c r="AJZ1310" s="530"/>
      <c r="AKA1310" s="530"/>
      <c r="AKB1310" s="530"/>
      <c r="AKC1310" s="530"/>
      <c r="AKD1310" s="530"/>
      <c r="AKE1310" s="530"/>
      <c r="AKF1310" s="530"/>
      <c r="AKG1310" s="530"/>
      <c r="AKH1310" s="530"/>
      <c r="AKI1310" s="530"/>
      <c r="AKJ1310" s="530"/>
      <c r="AKK1310" s="530"/>
      <c r="AKL1310" s="530"/>
      <c r="AKM1310" s="530"/>
      <c r="AKN1310" s="530"/>
      <c r="AKO1310" s="530"/>
      <c r="AKP1310" s="530"/>
      <c r="AKQ1310" s="530"/>
      <c r="AKR1310" s="530"/>
      <c r="AKS1310" s="530"/>
      <c r="AKT1310" s="530"/>
      <c r="AKU1310" s="530"/>
      <c r="AKV1310" s="530"/>
      <c r="AKW1310" s="530"/>
      <c r="AKX1310" s="530"/>
      <c r="AKY1310" s="530"/>
      <c r="AKZ1310" s="530"/>
      <c r="ALA1310" s="530"/>
      <c r="ALB1310" s="530"/>
      <c r="ALC1310" s="530"/>
      <c r="ALD1310" s="530"/>
      <c r="ALE1310" s="530"/>
      <c r="ALF1310" s="530"/>
      <c r="ALG1310" s="530"/>
      <c r="ALH1310" s="530"/>
      <c r="ALI1310" s="530"/>
      <c r="ALJ1310" s="530"/>
      <c r="ALK1310" s="530"/>
      <c r="ALL1310" s="530"/>
      <c r="ALM1310" s="530"/>
      <c r="ALN1310" s="530"/>
      <c r="ALO1310" s="530"/>
      <c r="ALP1310" s="530"/>
      <c r="ALQ1310" s="530"/>
      <c r="ALR1310" s="530"/>
      <c r="ALS1310" s="530"/>
      <c r="ALT1310" s="530"/>
      <c r="ALU1310" s="530"/>
      <c r="ALV1310" s="530"/>
      <c r="ALW1310" s="530"/>
      <c r="ALX1310" s="530"/>
      <c r="ALY1310" s="530"/>
      <c r="ALZ1310" s="530"/>
      <c r="AMA1310" s="530"/>
      <c r="AMB1310" s="530"/>
      <c r="AMC1310" s="530"/>
      <c r="AMD1310" s="530"/>
      <c r="AME1310" s="530"/>
      <c r="AMF1310" s="530"/>
      <c r="AMG1310" s="530"/>
      <c r="AMH1310" s="530"/>
      <c r="AMI1310" s="530"/>
      <c r="AMJ1310" s="530"/>
      <c r="AMK1310" s="530"/>
      <c r="AML1310" s="530"/>
      <c r="AMM1310" s="530"/>
      <c r="AMN1310" s="530"/>
      <c r="AMO1310" s="530"/>
      <c r="AMP1310" s="530"/>
      <c r="AMQ1310" s="530"/>
      <c r="AMR1310" s="530"/>
      <c r="AMS1310" s="530"/>
      <c r="AMT1310" s="530"/>
      <c r="AMU1310" s="530"/>
      <c r="AMV1310" s="530"/>
      <c r="AMW1310" s="530"/>
      <c r="AMX1310" s="530"/>
      <c r="AMY1310" s="530"/>
      <c r="AMZ1310" s="530"/>
      <c r="ANA1310" s="530"/>
      <c r="ANB1310" s="530"/>
      <c r="ANC1310" s="530"/>
      <c r="AND1310" s="530"/>
      <c r="ANE1310" s="530"/>
      <c r="ANF1310" s="530"/>
      <c r="ANG1310" s="530"/>
      <c r="ANH1310" s="530"/>
      <c r="ANI1310" s="530"/>
      <c r="ANJ1310" s="530"/>
      <c r="ANK1310" s="530"/>
      <c r="ANL1310" s="530"/>
      <c r="ANM1310" s="530"/>
      <c r="ANN1310" s="530"/>
      <c r="ANO1310" s="530"/>
      <c r="ANP1310" s="530"/>
      <c r="ANQ1310" s="530"/>
      <c r="ANR1310" s="530"/>
      <c r="ANS1310" s="530"/>
      <c r="ANT1310" s="530"/>
      <c r="ANU1310" s="530"/>
      <c r="ANV1310" s="530"/>
      <c r="ANW1310" s="530"/>
      <c r="ANX1310" s="530"/>
      <c r="ANY1310" s="530"/>
      <c r="ANZ1310" s="530"/>
      <c r="AOA1310" s="530"/>
      <c r="AOB1310" s="530"/>
      <c r="AOC1310" s="530"/>
      <c r="AOD1310" s="530"/>
      <c r="AOE1310" s="530"/>
      <c r="AOF1310" s="530"/>
      <c r="AOG1310" s="530"/>
      <c r="AOH1310" s="178"/>
      <c r="AOI1310" s="172"/>
      <c r="AOJ1310" s="172"/>
      <c r="AOK1310" s="172"/>
      <c r="AOL1310" s="172"/>
      <c r="AOM1310" s="172"/>
    </row>
    <row r="1311" spans="1:1079" ht="16.5" thickTop="1" x14ac:dyDescent="0.25">
      <c r="B1311" s="123" t="s">
        <v>734</v>
      </c>
      <c r="C1311" s="64">
        <v>0.35416666666666669</v>
      </c>
      <c r="D1311" s="64">
        <v>0.3888888888888889</v>
      </c>
      <c r="E1311" s="228" t="s">
        <v>356</v>
      </c>
      <c r="F1311" s="94" t="s">
        <v>55</v>
      </c>
      <c r="G1311" s="83" t="s">
        <v>23</v>
      </c>
      <c r="H1311" s="14"/>
      <c r="I1311" s="59" t="s">
        <v>397</v>
      </c>
      <c r="J1311" s="17" t="s">
        <v>309</v>
      </c>
    </row>
    <row r="1312" spans="1:1079" x14ac:dyDescent="0.25">
      <c r="B1312" s="123" t="s">
        <v>734</v>
      </c>
      <c r="C1312" s="64">
        <v>0.39583333333333298</v>
      </c>
      <c r="D1312" s="64">
        <v>0.43055555555555602</v>
      </c>
      <c r="E1312" s="228" t="s">
        <v>356</v>
      </c>
      <c r="F1312" s="94" t="s">
        <v>55</v>
      </c>
      <c r="G1312" s="83" t="s">
        <v>23</v>
      </c>
      <c r="H1312" s="14"/>
      <c r="I1312" s="59" t="s">
        <v>397</v>
      </c>
      <c r="J1312" s="17" t="s">
        <v>309</v>
      </c>
    </row>
    <row r="1313" spans="2:1079" x14ac:dyDescent="0.25">
      <c r="B1313" s="123" t="s">
        <v>734</v>
      </c>
      <c r="C1313" s="64">
        <v>0.4375</v>
      </c>
      <c r="D1313" s="64">
        <v>0.47222222222222199</v>
      </c>
      <c r="E1313" s="245" t="s">
        <v>356</v>
      </c>
      <c r="F1313" s="90" t="s">
        <v>55</v>
      </c>
      <c r="G1313" s="83" t="s">
        <v>23</v>
      </c>
      <c r="H1313" s="14"/>
      <c r="I1313" s="59" t="s">
        <v>397</v>
      </c>
      <c r="J1313" s="17" t="s">
        <v>309</v>
      </c>
    </row>
    <row r="1314" spans="2:1079" x14ac:dyDescent="0.25">
      <c r="B1314" s="123" t="s">
        <v>734</v>
      </c>
      <c r="C1314" s="64">
        <v>0.47916666666666702</v>
      </c>
      <c r="D1314" s="64">
        <v>0.51388888888888895</v>
      </c>
      <c r="E1314" s="228" t="s">
        <v>356</v>
      </c>
      <c r="F1314" s="90" t="s">
        <v>24</v>
      </c>
      <c r="G1314" s="83" t="s">
        <v>23</v>
      </c>
      <c r="H1314" s="14"/>
      <c r="I1314" s="8" t="s">
        <v>399</v>
      </c>
      <c r="J1314" s="17" t="s">
        <v>398</v>
      </c>
    </row>
    <row r="1315" spans="2:1079" x14ac:dyDescent="0.25">
      <c r="B1315" s="123" t="s">
        <v>734</v>
      </c>
      <c r="C1315" s="64">
        <v>0.5625</v>
      </c>
      <c r="D1315" s="64">
        <v>0.59722222222222199</v>
      </c>
      <c r="E1315" s="228" t="s">
        <v>356</v>
      </c>
      <c r="F1315" s="90" t="s">
        <v>24</v>
      </c>
      <c r="G1315" s="83" t="s">
        <v>23</v>
      </c>
      <c r="H1315" s="14"/>
      <c r="I1315" s="8" t="s">
        <v>399</v>
      </c>
      <c r="J1315" s="17" t="s">
        <v>398</v>
      </c>
    </row>
    <row r="1316" spans="2:1079" x14ac:dyDescent="0.25">
      <c r="B1316" s="123" t="s">
        <v>734</v>
      </c>
      <c r="C1316" s="64">
        <v>0.60416666666666696</v>
      </c>
      <c r="D1316" s="64">
        <v>0.63888888888888895</v>
      </c>
      <c r="E1316" s="276" t="s">
        <v>356</v>
      </c>
      <c r="F1316" s="99" t="s">
        <v>24</v>
      </c>
      <c r="G1316" s="84" t="s">
        <v>23</v>
      </c>
      <c r="H1316" s="31"/>
      <c r="I1316" s="13" t="s">
        <v>399</v>
      </c>
      <c r="J1316" s="11" t="s">
        <v>398</v>
      </c>
    </row>
    <row r="1317" spans="2:1079" x14ac:dyDescent="0.25">
      <c r="B1317" s="123" t="s">
        <v>734</v>
      </c>
      <c r="C1317" s="64">
        <v>0.64583333333333304</v>
      </c>
      <c r="D1317" s="64">
        <v>0.68055555555555602</v>
      </c>
      <c r="E1317" s="90" t="s">
        <v>356</v>
      </c>
      <c r="F1317" s="90" t="s">
        <v>27</v>
      </c>
      <c r="G1317" s="83" t="s">
        <v>23</v>
      </c>
      <c r="H1317" s="14"/>
      <c r="I1317" s="8" t="s">
        <v>404</v>
      </c>
      <c r="J1317" s="17" t="s">
        <v>237</v>
      </c>
    </row>
    <row r="1318" spans="2:1079" s="383" customFormat="1" ht="16.5" thickBot="1" x14ac:dyDescent="0.3">
      <c r="B1318" s="375" t="s">
        <v>734</v>
      </c>
      <c r="C1318" s="376">
        <v>0.6875</v>
      </c>
      <c r="D1318" s="376">
        <v>0.72222222222222199</v>
      </c>
      <c r="E1318" s="417" t="s">
        <v>356</v>
      </c>
      <c r="F1318" s="387" t="s">
        <v>27</v>
      </c>
      <c r="G1318" s="386" t="s">
        <v>23</v>
      </c>
      <c r="H1318" s="402"/>
      <c r="I1318" s="418" t="s">
        <v>404</v>
      </c>
      <c r="J1318" s="407" t="s">
        <v>237</v>
      </c>
      <c r="K1318" s="531"/>
      <c r="L1318" s="531"/>
      <c r="M1318" s="531"/>
      <c r="N1318" s="531"/>
      <c r="O1318" s="531"/>
      <c r="P1318" s="531"/>
      <c r="Q1318" s="531"/>
      <c r="R1318" s="531"/>
      <c r="S1318" s="531"/>
      <c r="T1318" s="531"/>
      <c r="U1318" s="531"/>
      <c r="V1318" s="531"/>
      <c r="W1318" s="531"/>
      <c r="X1318" s="531"/>
      <c r="Y1318" s="531"/>
      <c r="Z1318" s="531"/>
      <c r="AA1318" s="531"/>
      <c r="AB1318" s="531"/>
      <c r="AC1318" s="531"/>
      <c r="AD1318" s="531"/>
      <c r="AE1318" s="531"/>
      <c r="AF1318" s="531"/>
      <c r="AG1318" s="531"/>
      <c r="AH1318" s="531"/>
      <c r="AI1318" s="531"/>
      <c r="AJ1318" s="531"/>
      <c r="AK1318" s="531"/>
      <c r="AL1318" s="531"/>
      <c r="AM1318" s="531"/>
      <c r="AN1318" s="531"/>
      <c r="AO1318" s="531"/>
      <c r="AP1318" s="531"/>
      <c r="AQ1318" s="531"/>
      <c r="AR1318" s="531"/>
      <c r="AS1318" s="531"/>
      <c r="AT1318" s="531"/>
      <c r="AU1318" s="531"/>
      <c r="AV1318" s="531"/>
      <c r="AW1318" s="531"/>
      <c r="AX1318" s="531"/>
      <c r="AY1318" s="531"/>
      <c r="AZ1318" s="531"/>
      <c r="BA1318" s="531"/>
      <c r="BB1318" s="531"/>
      <c r="BC1318" s="531"/>
      <c r="BD1318" s="531"/>
      <c r="BE1318" s="531"/>
      <c r="BF1318" s="531"/>
      <c r="BG1318" s="531"/>
      <c r="BH1318" s="531"/>
      <c r="BI1318" s="531"/>
      <c r="BJ1318" s="531"/>
      <c r="BK1318" s="531"/>
      <c r="BL1318" s="531"/>
      <c r="BM1318" s="531"/>
      <c r="BN1318" s="531"/>
      <c r="BO1318" s="531"/>
      <c r="BP1318" s="531"/>
      <c r="BQ1318" s="531"/>
      <c r="BR1318" s="531"/>
      <c r="BS1318" s="531"/>
      <c r="BT1318" s="531"/>
      <c r="BU1318" s="531"/>
      <c r="BV1318" s="531"/>
      <c r="BW1318" s="531"/>
      <c r="BX1318" s="531"/>
      <c r="BY1318" s="531"/>
      <c r="BZ1318" s="531"/>
      <c r="CA1318" s="531"/>
      <c r="CB1318" s="531"/>
      <c r="CC1318" s="531"/>
      <c r="CD1318" s="531"/>
      <c r="CE1318" s="531"/>
      <c r="CF1318" s="531"/>
      <c r="CG1318" s="531"/>
      <c r="CH1318" s="531"/>
      <c r="CI1318" s="531"/>
      <c r="CJ1318" s="531"/>
      <c r="CK1318" s="531"/>
      <c r="CL1318" s="531"/>
      <c r="CM1318" s="531"/>
      <c r="CN1318" s="531"/>
      <c r="CO1318" s="531"/>
      <c r="CP1318" s="531"/>
      <c r="CQ1318" s="531"/>
      <c r="CR1318" s="531"/>
      <c r="CS1318" s="531"/>
      <c r="CT1318" s="531"/>
      <c r="CU1318" s="531"/>
      <c r="CV1318" s="531"/>
      <c r="CW1318" s="531"/>
      <c r="CX1318" s="531"/>
      <c r="CY1318" s="531"/>
      <c r="CZ1318" s="531"/>
      <c r="DA1318" s="531"/>
      <c r="DB1318" s="531"/>
      <c r="DC1318" s="531"/>
      <c r="DD1318" s="531"/>
      <c r="DE1318" s="531"/>
      <c r="DF1318" s="531"/>
      <c r="DG1318" s="531"/>
      <c r="DH1318" s="531"/>
      <c r="DI1318" s="531"/>
      <c r="DJ1318" s="531"/>
      <c r="DK1318" s="531"/>
      <c r="DL1318" s="531"/>
      <c r="DM1318" s="531"/>
      <c r="DN1318" s="531"/>
      <c r="DO1318" s="531"/>
      <c r="DP1318" s="531"/>
      <c r="DQ1318" s="531"/>
      <c r="DR1318" s="531"/>
      <c r="DS1318" s="531"/>
      <c r="DT1318" s="531"/>
      <c r="DU1318" s="531"/>
      <c r="DV1318" s="531"/>
      <c r="DW1318" s="531"/>
      <c r="DX1318" s="531"/>
      <c r="DY1318" s="531"/>
      <c r="DZ1318" s="531"/>
      <c r="EA1318" s="531"/>
      <c r="EB1318" s="531"/>
      <c r="EC1318" s="531"/>
      <c r="ED1318" s="531"/>
      <c r="EE1318" s="531"/>
      <c r="EF1318" s="531"/>
      <c r="EG1318" s="531"/>
      <c r="EH1318" s="531"/>
      <c r="EI1318" s="531"/>
      <c r="EJ1318" s="531"/>
      <c r="EK1318" s="531"/>
      <c r="EL1318" s="531"/>
      <c r="EM1318" s="531"/>
      <c r="EN1318" s="531"/>
      <c r="EO1318" s="531"/>
      <c r="EP1318" s="531"/>
      <c r="EQ1318" s="531"/>
      <c r="ER1318" s="531"/>
      <c r="ES1318" s="531"/>
      <c r="ET1318" s="531"/>
      <c r="EU1318" s="531"/>
      <c r="EV1318" s="531"/>
      <c r="EW1318" s="531"/>
      <c r="EX1318" s="531"/>
      <c r="EY1318" s="531"/>
      <c r="EZ1318" s="531"/>
      <c r="FA1318" s="531"/>
      <c r="FB1318" s="531"/>
      <c r="FC1318" s="531"/>
      <c r="FD1318" s="531"/>
      <c r="FE1318" s="531"/>
      <c r="FF1318" s="531"/>
      <c r="FG1318" s="531"/>
      <c r="FH1318" s="531"/>
      <c r="FI1318" s="531"/>
      <c r="FJ1318" s="531"/>
      <c r="FK1318" s="531"/>
      <c r="FL1318" s="531"/>
      <c r="FM1318" s="531"/>
      <c r="FN1318" s="531"/>
      <c r="FO1318" s="531"/>
      <c r="FP1318" s="531"/>
      <c r="FQ1318" s="531"/>
      <c r="FR1318" s="531"/>
      <c r="FS1318" s="531"/>
      <c r="FT1318" s="531"/>
      <c r="FU1318" s="531"/>
      <c r="FV1318" s="531"/>
      <c r="FW1318" s="531"/>
      <c r="FX1318" s="531"/>
      <c r="FY1318" s="531"/>
      <c r="FZ1318" s="531"/>
      <c r="GA1318" s="531"/>
      <c r="GB1318" s="531"/>
      <c r="GC1318" s="531"/>
      <c r="GD1318" s="531"/>
      <c r="GE1318" s="531"/>
      <c r="GF1318" s="531"/>
      <c r="GG1318" s="531"/>
      <c r="GH1318" s="531"/>
      <c r="GI1318" s="531"/>
      <c r="GJ1318" s="531"/>
      <c r="GK1318" s="531"/>
      <c r="GL1318" s="531"/>
      <c r="GM1318" s="531"/>
      <c r="GN1318" s="531"/>
      <c r="GO1318" s="531"/>
      <c r="GP1318" s="531"/>
      <c r="GQ1318" s="531"/>
      <c r="GR1318" s="531"/>
      <c r="GS1318" s="531"/>
      <c r="GT1318" s="531"/>
      <c r="GU1318" s="531"/>
      <c r="GV1318" s="531"/>
      <c r="GW1318" s="531"/>
      <c r="GX1318" s="531"/>
      <c r="GY1318" s="531"/>
      <c r="GZ1318" s="531"/>
      <c r="HA1318" s="531"/>
      <c r="HB1318" s="531"/>
      <c r="HC1318" s="531"/>
      <c r="HD1318" s="531"/>
      <c r="HE1318" s="531"/>
      <c r="HF1318" s="531"/>
      <c r="HG1318" s="531"/>
      <c r="HH1318" s="531"/>
      <c r="HI1318" s="531"/>
      <c r="HJ1318" s="531"/>
      <c r="HK1318" s="531"/>
      <c r="HL1318" s="531"/>
      <c r="HM1318" s="531"/>
      <c r="HN1318" s="531"/>
      <c r="HO1318" s="531"/>
      <c r="HP1318" s="531"/>
      <c r="HQ1318" s="531"/>
      <c r="HR1318" s="531"/>
      <c r="HS1318" s="531"/>
      <c r="HT1318" s="531"/>
      <c r="HU1318" s="531"/>
      <c r="HV1318" s="531"/>
      <c r="HW1318" s="531"/>
      <c r="HX1318" s="531"/>
      <c r="HY1318" s="531"/>
      <c r="HZ1318" s="531"/>
      <c r="IA1318" s="531"/>
      <c r="IB1318" s="531"/>
      <c r="IC1318" s="531"/>
      <c r="ID1318" s="531"/>
      <c r="IE1318" s="531"/>
      <c r="IF1318" s="531"/>
      <c r="IG1318" s="531"/>
      <c r="IH1318" s="531"/>
      <c r="II1318" s="531"/>
      <c r="IJ1318" s="531"/>
      <c r="IK1318" s="531"/>
      <c r="IL1318" s="531"/>
      <c r="IM1318" s="531"/>
      <c r="IN1318" s="531"/>
      <c r="IO1318" s="531"/>
      <c r="IP1318" s="531"/>
      <c r="IQ1318" s="531"/>
      <c r="IR1318" s="531"/>
      <c r="IS1318" s="531"/>
      <c r="IT1318" s="531"/>
      <c r="IU1318" s="531"/>
      <c r="IV1318" s="531"/>
      <c r="IW1318" s="531"/>
      <c r="IX1318" s="531"/>
      <c r="IY1318" s="531"/>
      <c r="IZ1318" s="531"/>
      <c r="JA1318" s="531"/>
      <c r="JB1318" s="531"/>
      <c r="JC1318" s="531"/>
      <c r="JD1318" s="531"/>
      <c r="JE1318" s="531"/>
      <c r="JF1318" s="531"/>
      <c r="JG1318" s="531"/>
      <c r="JH1318" s="531"/>
      <c r="JI1318" s="531"/>
      <c r="JJ1318" s="531"/>
      <c r="JK1318" s="531"/>
      <c r="JL1318" s="531"/>
      <c r="JM1318" s="531"/>
      <c r="JN1318" s="531"/>
      <c r="JO1318" s="531"/>
      <c r="JP1318" s="531"/>
      <c r="JQ1318" s="531"/>
      <c r="JR1318" s="531"/>
      <c r="JS1318" s="531"/>
      <c r="JT1318" s="531"/>
      <c r="JU1318" s="531"/>
      <c r="JV1318" s="531"/>
      <c r="JW1318" s="531"/>
      <c r="JX1318" s="531"/>
      <c r="JY1318" s="531"/>
      <c r="JZ1318" s="531"/>
      <c r="KA1318" s="531"/>
      <c r="KB1318" s="531"/>
      <c r="KC1318" s="531"/>
      <c r="KD1318" s="531"/>
      <c r="KE1318" s="531"/>
      <c r="KF1318" s="531"/>
      <c r="KG1318" s="531"/>
      <c r="KH1318" s="531"/>
      <c r="KI1318" s="531"/>
      <c r="KJ1318" s="531"/>
      <c r="KK1318" s="531"/>
      <c r="KL1318" s="531"/>
      <c r="KM1318" s="531"/>
      <c r="KN1318" s="531"/>
      <c r="KO1318" s="531"/>
      <c r="KP1318" s="531"/>
      <c r="KQ1318" s="531"/>
      <c r="KR1318" s="531"/>
      <c r="KS1318" s="531"/>
      <c r="KT1318" s="531"/>
      <c r="KU1318" s="531"/>
      <c r="KV1318" s="531"/>
      <c r="KW1318" s="531"/>
      <c r="KX1318" s="531"/>
      <c r="KY1318" s="531"/>
      <c r="KZ1318" s="531"/>
      <c r="LA1318" s="531"/>
      <c r="LB1318" s="531"/>
      <c r="LC1318" s="531"/>
      <c r="LD1318" s="531"/>
      <c r="LE1318" s="531"/>
      <c r="LF1318" s="531"/>
      <c r="LG1318" s="531"/>
      <c r="LH1318" s="531"/>
      <c r="LI1318" s="531"/>
      <c r="LJ1318" s="531"/>
      <c r="LK1318" s="531"/>
      <c r="LL1318" s="531"/>
      <c r="LM1318" s="531"/>
      <c r="LN1318" s="531"/>
      <c r="LO1318" s="531"/>
      <c r="LP1318" s="531"/>
      <c r="LQ1318" s="531"/>
      <c r="LR1318" s="531"/>
      <c r="LS1318" s="531"/>
      <c r="LT1318" s="531"/>
      <c r="LU1318" s="531"/>
      <c r="LV1318" s="531"/>
      <c r="LW1318" s="531"/>
      <c r="LX1318" s="531"/>
      <c r="LY1318" s="531"/>
      <c r="LZ1318" s="531"/>
      <c r="MA1318" s="531"/>
      <c r="MB1318" s="531"/>
      <c r="MC1318" s="531"/>
      <c r="MD1318" s="531"/>
      <c r="ME1318" s="531"/>
      <c r="MF1318" s="531"/>
      <c r="MG1318" s="531"/>
      <c r="MH1318" s="531"/>
      <c r="MI1318" s="531"/>
      <c r="MJ1318" s="531"/>
      <c r="MK1318" s="531"/>
      <c r="ML1318" s="531"/>
      <c r="MM1318" s="531"/>
      <c r="MN1318" s="531"/>
      <c r="MO1318" s="531"/>
      <c r="MP1318" s="531"/>
      <c r="MQ1318" s="531"/>
      <c r="MR1318" s="531"/>
      <c r="MS1318" s="531"/>
      <c r="MT1318" s="531"/>
      <c r="MU1318" s="531"/>
      <c r="MV1318" s="531"/>
      <c r="MW1318" s="531"/>
      <c r="MX1318" s="531"/>
      <c r="MY1318" s="531"/>
      <c r="MZ1318" s="531"/>
      <c r="NA1318" s="531"/>
      <c r="NB1318" s="531"/>
      <c r="NC1318" s="531"/>
      <c r="ND1318" s="531"/>
      <c r="NE1318" s="531"/>
      <c r="NF1318" s="531"/>
      <c r="NG1318" s="531"/>
      <c r="NH1318" s="531"/>
      <c r="NI1318" s="531"/>
      <c r="NJ1318" s="531"/>
      <c r="NK1318" s="531"/>
      <c r="NL1318" s="531"/>
      <c r="NM1318" s="531"/>
      <c r="NN1318" s="531"/>
      <c r="NO1318" s="531"/>
      <c r="NP1318" s="531"/>
      <c r="NQ1318" s="531"/>
      <c r="NR1318" s="531"/>
      <c r="NS1318" s="531"/>
      <c r="NT1318" s="531"/>
      <c r="NU1318" s="531"/>
      <c r="NV1318" s="531"/>
      <c r="NW1318" s="531"/>
      <c r="NX1318" s="531"/>
      <c r="NY1318" s="531"/>
      <c r="NZ1318" s="531"/>
      <c r="OA1318" s="531"/>
      <c r="OB1318" s="531"/>
      <c r="OC1318" s="531"/>
      <c r="OD1318" s="531"/>
      <c r="OE1318" s="531"/>
      <c r="OF1318" s="531"/>
      <c r="OG1318" s="531"/>
      <c r="OH1318" s="531"/>
      <c r="OI1318" s="531"/>
      <c r="OJ1318" s="531"/>
      <c r="OK1318" s="531"/>
      <c r="OL1318" s="531"/>
      <c r="OM1318" s="531"/>
      <c r="ON1318" s="531"/>
      <c r="OO1318" s="531"/>
      <c r="OP1318" s="531"/>
      <c r="OQ1318" s="531"/>
      <c r="OR1318" s="531"/>
      <c r="OS1318" s="531"/>
      <c r="OT1318" s="531"/>
      <c r="OU1318" s="531"/>
      <c r="OV1318" s="531"/>
      <c r="OW1318" s="531"/>
      <c r="OX1318" s="531"/>
      <c r="OY1318" s="531"/>
      <c r="OZ1318" s="531"/>
      <c r="PA1318" s="531"/>
      <c r="PB1318" s="531"/>
      <c r="PC1318" s="531"/>
      <c r="PD1318" s="531"/>
      <c r="PE1318" s="531"/>
      <c r="PF1318" s="531"/>
      <c r="PG1318" s="531"/>
      <c r="PH1318" s="531"/>
      <c r="PI1318" s="531"/>
      <c r="PJ1318" s="531"/>
      <c r="PK1318" s="531"/>
      <c r="PL1318" s="531"/>
      <c r="PM1318" s="531"/>
      <c r="PN1318" s="531"/>
      <c r="PO1318" s="531"/>
      <c r="PP1318" s="531"/>
      <c r="PQ1318" s="531"/>
      <c r="PR1318" s="531"/>
      <c r="PS1318" s="531"/>
      <c r="PT1318" s="531"/>
      <c r="PU1318" s="531"/>
      <c r="PV1318" s="531"/>
      <c r="PW1318" s="531"/>
      <c r="PX1318" s="531"/>
      <c r="PY1318" s="531"/>
      <c r="PZ1318" s="531"/>
      <c r="QA1318" s="531"/>
      <c r="QB1318" s="531"/>
      <c r="QC1318" s="531"/>
      <c r="QD1318" s="531"/>
      <c r="QE1318" s="531"/>
      <c r="QF1318" s="531"/>
      <c r="QG1318" s="531"/>
      <c r="QH1318" s="531"/>
      <c r="QI1318" s="531"/>
      <c r="QJ1318" s="531"/>
      <c r="QK1318" s="531"/>
      <c r="QL1318" s="531"/>
      <c r="QM1318" s="531"/>
      <c r="QN1318" s="531"/>
      <c r="QO1318" s="531"/>
      <c r="QP1318" s="531"/>
      <c r="QQ1318" s="531"/>
      <c r="QR1318" s="531"/>
      <c r="QS1318" s="531"/>
      <c r="QT1318" s="531"/>
      <c r="QU1318" s="531"/>
      <c r="QV1318" s="531"/>
      <c r="QW1318" s="531"/>
      <c r="QX1318" s="531"/>
      <c r="QY1318" s="531"/>
      <c r="QZ1318" s="531"/>
      <c r="RA1318" s="531"/>
      <c r="RB1318" s="531"/>
      <c r="RC1318" s="531"/>
      <c r="RD1318" s="531"/>
      <c r="RE1318" s="531"/>
      <c r="RF1318" s="531"/>
      <c r="RG1318" s="531"/>
      <c r="RH1318" s="531"/>
      <c r="RI1318" s="531"/>
      <c r="RJ1318" s="531"/>
      <c r="RK1318" s="531"/>
      <c r="RL1318" s="531"/>
      <c r="RM1318" s="531"/>
      <c r="RN1318" s="531"/>
      <c r="RO1318" s="531"/>
      <c r="RP1318" s="531"/>
      <c r="RQ1318" s="531"/>
      <c r="RR1318" s="531"/>
      <c r="RS1318" s="531"/>
      <c r="RT1318" s="531"/>
      <c r="RU1318" s="531"/>
      <c r="RV1318" s="531"/>
      <c r="RW1318" s="531"/>
      <c r="RX1318" s="531"/>
      <c r="RY1318" s="531"/>
      <c r="RZ1318" s="531"/>
      <c r="SA1318" s="531"/>
      <c r="SB1318" s="531"/>
      <c r="SC1318" s="531"/>
      <c r="SD1318" s="531"/>
      <c r="SE1318" s="531"/>
      <c r="SF1318" s="531"/>
      <c r="SG1318" s="531"/>
      <c r="SH1318" s="531"/>
      <c r="SI1318" s="531"/>
      <c r="SJ1318" s="531"/>
      <c r="SK1318" s="531"/>
      <c r="SL1318" s="531"/>
      <c r="SM1318" s="531"/>
      <c r="SN1318" s="531"/>
      <c r="SO1318" s="531"/>
      <c r="SP1318" s="531"/>
      <c r="SQ1318" s="531"/>
      <c r="SR1318" s="531"/>
      <c r="SS1318" s="531"/>
      <c r="ST1318" s="531"/>
      <c r="SU1318" s="531"/>
      <c r="SV1318" s="531"/>
      <c r="SW1318" s="531"/>
      <c r="SX1318" s="531"/>
      <c r="SY1318" s="531"/>
      <c r="SZ1318" s="531"/>
      <c r="TA1318" s="531"/>
      <c r="TB1318" s="531"/>
      <c r="TC1318" s="531"/>
      <c r="TD1318" s="531"/>
      <c r="TE1318" s="531"/>
      <c r="TF1318" s="531"/>
      <c r="TG1318" s="531"/>
      <c r="TH1318" s="531"/>
      <c r="TI1318" s="531"/>
      <c r="TJ1318" s="531"/>
      <c r="TK1318" s="531"/>
      <c r="TL1318" s="531"/>
      <c r="TM1318" s="531"/>
      <c r="TN1318" s="531"/>
      <c r="TO1318" s="531"/>
      <c r="TP1318" s="531"/>
      <c r="TQ1318" s="531"/>
      <c r="TR1318" s="531"/>
      <c r="TS1318" s="531"/>
      <c r="TT1318" s="531"/>
      <c r="TU1318" s="531"/>
      <c r="TV1318" s="531"/>
      <c r="TW1318" s="531"/>
      <c r="TX1318" s="531"/>
      <c r="TY1318" s="531"/>
      <c r="TZ1318" s="531"/>
      <c r="UA1318" s="531"/>
      <c r="UB1318" s="531"/>
      <c r="UC1318" s="531"/>
      <c r="UD1318" s="531"/>
      <c r="UE1318" s="531"/>
      <c r="UF1318" s="531"/>
      <c r="UG1318" s="531"/>
      <c r="UH1318" s="531"/>
      <c r="UI1318" s="531"/>
      <c r="UJ1318" s="531"/>
      <c r="UK1318" s="531"/>
      <c r="UL1318" s="531"/>
      <c r="UM1318" s="531"/>
      <c r="UN1318" s="531"/>
      <c r="UO1318" s="531"/>
      <c r="UP1318" s="531"/>
      <c r="UQ1318" s="531"/>
      <c r="UR1318" s="531"/>
      <c r="US1318" s="531"/>
      <c r="UT1318" s="531"/>
      <c r="UU1318" s="531"/>
      <c r="UV1318" s="531"/>
      <c r="UW1318" s="531"/>
      <c r="UX1318" s="531"/>
      <c r="UY1318" s="531"/>
      <c r="UZ1318" s="531"/>
      <c r="VA1318" s="531"/>
      <c r="VB1318" s="531"/>
      <c r="VC1318" s="531"/>
      <c r="VD1318" s="531"/>
      <c r="VE1318" s="531"/>
      <c r="VF1318" s="531"/>
      <c r="VG1318" s="531"/>
      <c r="VH1318" s="531"/>
      <c r="VI1318" s="531"/>
      <c r="VJ1318" s="531"/>
      <c r="VK1318" s="531"/>
      <c r="VL1318" s="531"/>
      <c r="VM1318" s="531"/>
      <c r="VN1318" s="531"/>
      <c r="VO1318" s="531"/>
      <c r="VP1318" s="531"/>
      <c r="VQ1318" s="531"/>
      <c r="VR1318" s="531"/>
      <c r="VS1318" s="531"/>
      <c r="VT1318" s="531"/>
      <c r="VU1318" s="531"/>
      <c r="VV1318" s="531"/>
      <c r="VW1318" s="531"/>
      <c r="VX1318" s="531"/>
      <c r="VY1318" s="531"/>
      <c r="VZ1318" s="531"/>
      <c r="WA1318" s="531"/>
      <c r="WB1318" s="531"/>
      <c r="WC1318" s="531"/>
      <c r="WD1318" s="531"/>
      <c r="WE1318" s="531"/>
      <c r="WF1318" s="531"/>
      <c r="WG1318" s="531"/>
      <c r="WH1318" s="531"/>
      <c r="WI1318" s="531"/>
      <c r="WJ1318" s="531"/>
      <c r="WK1318" s="531"/>
      <c r="WL1318" s="531"/>
      <c r="WM1318" s="531"/>
      <c r="WN1318" s="531"/>
      <c r="WO1318" s="531"/>
      <c r="WP1318" s="531"/>
      <c r="WQ1318" s="531"/>
      <c r="WR1318" s="531"/>
      <c r="WS1318" s="531"/>
      <c r="WT1318" s="531"/>
      <c r="WU1318" s="531"/>
      <c r="WV1318" s="531"/>
      <c r="WW1318" s="531"/>
      <c r="WX1318" s="531"/>
      <c r="WY1318" s="531"/>
      <c r="WZ1318" s="531"/>
      <c r="XA1318" s="531"/>
      <c r="XB1318" s="531"/>
      <c r="XC1318" s="531"/>
      <c r="XD1318" s="531"/>
      <c r="XE1318" s="531"/>
      <c r="XF1318" s="531"/>
      <c r="XG1318" s="531"/>
      <c r="XH1318" s="531"/>
      <c r="XI1318" s="531"/>
      <c r="XJ1318" s="531"/>
      <c r="XK1318" s="531"/>
      <c r="XL1318" s="531"/>
      <c r="XM1318" s="531"/>
      <c r="XN1318" s="531"/>
      <c r="XO1318" s="531"/>
      <c r="XP1318" s="531"/>
      <c r="XQ1318" s="531"/>
      <c r="XR1318" s="531"/>
      <c r="XS1318" s="531"/>
      <c r="XT1318" s="531"/>
      <c r="XU1318" s="531"/>
      <c r="XV1318" s="531"/>
      <c r="XW1318" s="531"/>
      <c r="XX1318" s="531"/>
      <c r="XY1318" s="531"/>
      <c r="XZ1318" s="531"/>
      <c r="YA1318" s="531"/>
      <c r="YB1318" s="531"/>
      <c r="YC1318" s="531"/>
      <c r="YD1318" s="531"/>
      <c r="YE1318" s="531"/>
      <c r="YF1318" s="531"/>
      <c r="YG1318" s="531"/>
      <c r="YH1318" s="531"/>
      <c r="YI1318" s="531"/>
      <c r="YJ1318" s="531"/>
      <c r="YK1318" s="531"/>
      <c r="YL1318" s="531"/>
      <c r="YM1318" s="531"/>
      <c r="YN1318" s="531"/>
      <c r="YO1318" s="531"/>
      <c r="YP1318" s="531"/>
      <c r="YQ1318" s="531"/>
      <c r="YR1318" s="531"/>
      <c r="YS1318" s="531"/>
      <c r="YT1318" s="531"/>
      <c r="YU1318" s="531"/>
      <c r="YV1318" s="531"/>
      <c r="YW1318" s="531"/>
      <c r="YX1318" s="531"/>
      <c r="YY1318" s="531"/>
      <c r="YZ1318" s="531"/>
      <c r="ZA1318" s="531"/>
      <c r="ZB1318" s="531"/>
      <c r="ZC1318" s="531"/>
      <c r="ZD1318" s="531"/>
      <c r="ZE1318" s="531"/>
      <c r="ZF1318" s="531"/>
      <c r="ZG1318" s="531"/>
      <c r="ZH1318" s="531"/>
      <c r="ZI1318" s="531"/>
      <c r="ZJ1318" s="531"/>
      <c r="ZK1318" s="531"/>
      <c r="ZL1318" s="531"/>
      <c r="ZM1318" s="531"/>
      <c r="ZN1318" s="531"/>
      <c r="ZO1318" s="531"/>
      <c r="ZP1318" s="531"/>
      <c r="ZQ1318" s="531"/>
      <c r="ZR1318" s="531"/>
      <c r="ZS1318" s="531"/>
      <c r="ZT1318" s="531"/>
      <c r="ZU1318" s="531"/>
      <c r="ZV1318" s="531"/>
      <c r="ZW1318" s="531"/>
      <c r="ZX1318" s="531"/>
      <c r="ZY1318" s="531"/>
      <c r="ZZ1318" s="531"/>
      <c r="AAA1318" s="531"/>
      <c r="AAB1318" s="531"/>
      <c r="AAC1318" s="531"/>
      <c r="AAD1318" s="531"/>
      <c r="AAE1318" s="531"/>
      <c r="AAF1318" s="531"/>
      <c r="AAG1318" s="531"/>
      <c r="AAH1318" s="531"/>
      <c r="AAI1318" s="531"/>
      <c r="AAJ1318" s="531"/>
      <c r="AAK1318" s="531"/>
      <c r="AAL1318" s="531"/>
      <c r="AAM1318" s="531"/>
      <c r="AAN1318" s="531"/>
      <c r="AAO1318" s="531"/>
      <c r="AAP1318" s="531"/>
      <c r="AAQ1318" s="531"/>
      <c r="AAR1318" s="531"/>
      <c r="AAS1318" s="531"/>
      <c r="AAT1318" s="531"/>
      <c r="AAU1318" s="531"/>
      <c r="AAV1318" s="531"/>
      <c r="AAW1318" s="531"/>
      <c r="AAX1318" s="531"/>
      <c r="AAY1318" s="531"/>
      <c r="AAZ1318" s="531"/>
      <c r="ABA1318" s="531"/>
      <c r="ABB1318" s="531"/>
      <c r="ABC1318" s="531"/>
      <c r="ABD1318" s="531"/>
      <c r="ABE1318" s="531"/>
      <c r="ABF1318" s="531"/>
      <c r="ABG1318" s="531"/>
      <c r="ABH1318" s="531"/>
      <c r="ABI1318" s="531"/>
      <c r="ABJ1318" s="531"/>
      <c r="ABK1318" s="531"/>
      <c r="ABL1318" s="531"/>
      <c r="ABM1318" s="531"/>
      <c r="ABN1318" s="531"/>
      <c r="ABO1318" s="531"/>
      <c r="ABP1318" s="531"/>
      <c r="ABQ1318" s="531"/>
      <c r="ABR1318" s="531"/>
      <c r="ABS1318" s="531"/>
      <c r="ABT1318" s="531"/>
      <c r="ABU1318" s="531"/>
      <c r="ABV1318" s="531"/>
      <c r="ABW1318" s="531"/>
      <c r="ABX1318" s="531"/>
      <c r="ABY1318" s="531"/>
      <c r="ABZ1318" s="531"/>
      <c r="ACA1318" s="531"/>
      <c r="ACB1318" s="531"/>
      <c r="ACC1318" s="531"/>
      <c r="ACD1318" s="531"/>
      <c r="ACE1318" s="531"/>
      <c r="ACF1318" s="531"/>
      <c r="ACG1318" s="531"/>
      <c r="ACH1318" s="531"/>
      <c r="ACI1318" s="531"/>
      <c r="ACJ1318" s="531"/>
      <c r="ACK1318" s="531"/>
      <c r="ACL1318" s="531"/>
      <c r="ACM1318" s="531"/>
      <c r="ACN1318" s="531"/>
      <c r="ACO1318" s="531"/>
      <c r="ACP1318" s="531"/>
      <c r="ACQ1318" s="531"/>
      <c r="ACR1318" s="531"/>
      <c r="ACS1318" s="531"/>
      <c r="ACT1318" s="531"/>
      <c r="ACU1318" s="531"/>
      <c r="ACV1318" s="531"/>
      <c r="ACW1318" s="531"/>
      <c r="ACX1318" s="531"/>
      <c r="ACY1318" s="531"/>
      <c r="ACZ1318" s="531"/>
      <c r="ADA1318" s="531"/>
      <c r="ADB1318" s="531"/>
      <c r="ADC1318" s="531"/>
      <c r="ADD1318" s="531"/>
      <c r="ADE1318" s="531"/>
      <c r="ADF1318" s="531"/>
      <c r="ADG1318" s="531"/>
      <c r="ADH1318" s="531"/>
      <c r="ADI1318" s="531"/>
      <c r="ADJ1318" s="531"/>
      <c r="ADK1318" s="531"/>
      <c r="ADL1318" s="531"/>
      <c r="ADM1318" s="531"/>
      <c r="ADN1318" s="531"/>
      <c r="ADO1318" s="531"/>
      <c r="ADP1318" s="531"/>
      <c r="ADQ1318" s="531"/>
      <c r="ADR1318" s="531"/>
      <c r="ADS1318" s="531"/>
      <c r="ADT1318" s="531"/>
      <c r="ADU1318" s="531"/>
      <c r="ADV1318" s="531"/>
      <c r="ADW1318" s="531"/>
      <c r="ADX1318" s="531"/>
      <c r="ADY1318" s="531"/>
      <c r="ADZ1318" s="531"/>
      <c r="AEA1318" s="531"/>
      <c r="AEB1318" s="531"/>
      <c r="AEC1318" s="531"/>
      <c r="AED1318" s="531"/>
      <c r="AEE1318" s="531"/>
      <c r="AEF1318" s="531"/>
      <c r="AEG1318" s="531"/>
      <c r="AEH1318" s="531"/>
      <c r="AEI1318" s="531"/>
      <c r="AEJ1318" s="531"/>
      <c r="AEK1318" s="531"/>
      <c r="AEL1318" s="531"/>
      <c r="AEM1318" s="531"/>
      <c r="AEN1318" s="531"/>
      <c r="AEO1318" s="531"/>
      <c r="AEP1318" s="531"/>
      <c r="AEQ1318" s="531"/>
      <c r="AER1318" s="531"/>
      <c r="AES1318" s="531"/>
      <c r="AET1318" s="531"/>
      <c r="AEU1318" s="531"/>
      <c r="AEV1318" s="531"/>
      <c r="AEW1318" s="531"/>
      <c r="AEX1318" s="531"/>
      <c r="AEY1318" s="531"/>
      <c r="AEZ1318" s="531"/>
      <c r="AFA1318" s="531"/>
      <c r="AFB1318" s="531"/>
      <c r="AFC1318" s="531"/>
      <c r="AFD1318" s="531"/>
      <c r="AFE1318" s="531"/>
      <c r="AFF1318" s="531"/>
      <c r="AFG1318" s="531"/>
      <c r="AFH1318" s="531"/>
      <c r="AFI1318" s="531"/>
      <c r="AFJ1318" s="531"/>
      <c r="AFK1318" s="531"/>
      <c r="AFL1318" s="531"/>
      <c r="AFM1318" s="531"/>
      <c r="AFN1318" s="531"/>
      <c r="AFO1318" s="531"/>
      <c r="AFP1318" s="531"/>
      <c r="AFQ1318" s="531"/>
      <c r="AFR1318" s="531"/>
      <c r="AFS1318" s="531"/>
      <c r="AFT1318" s="531"/>
      <c r="AFU1318" s="531"/>
      <c r="AFV1318" s="531"/>
      <c r="AFW1318" s="531"/>
      <c r="AFX1318" s="531"/>
      <c r="AFY1318" s="531"/>
      <c r="AFZ1318" s="531"/>
      <c r="AGA1318" s="531"/>
      <c r="AGB1318" s="531"/>
      <c r="AGC1318" s="531"/>
      <c r="AGD1318" s="531"/>
      <c r="AGE1318" s="531"/>
      <c r="AGF1318" s="531"/>
      <c r="AGG1318" s="531"/>
      <c r="AGH1318" s="531"/>
      <c r="AGI1318" s="531"/>
      <c r="AGJ1318" s="531"/>
      <c r="AGK1318" s="531"/>
      <c r="AGL1318" s="531"/>
      <c r="AGM1318" s="531"/>
      <c r="AGN1318" s="531"/>
      <c r="AGO1318" s="531"/>
      <c r="AGP1318" s="531"/>
      <c r="AGQ1318" s="531"/>
      <c r="AGR1318" s="531"/>
      <c r="AGS1318" s="531"/>
      <c r="AGT1318" s="531"/>
      <c r="AGU1318" s="531"/>
      <c r="AGV1318" s="531"/>
      <c r="AGW1318" s="531"/>
      <c r="AGX1318" s="531"/>
      <c r="AGY1318" s="531"/>
      <c r="AGZ1318" s="531"/>
      <c r="AHA1318" s="531"/>
      <c r="AHB1318" s="531"/>
      <c r="AHC1318" s="531"/>
      <c r="AHD1318" s="531"/>
      <c r="AHE1318" s="531"/>
      <c r="AHF1318" s="531"/>
      <c r="AHG1318" s="531"/>
      <c r="AHH1318" s="531"/>
      <c r="AHI1318" s="531"/>
      <c r="AHJ1318" s="531"/>
      <c r="AHK1318" s="531"/>
      <c r="AHL1318" s="531"/>
      <c r="AHM1318" s="531"/>
      <c r="AHN1318" s="531"/>
      <c r="AHO1318" s="531"/>
      <c r="AHP1318" s="531"/>
      <c r="AHQ1318" s="531"/>
      <c r="AHR1318" s="531"/>
      <c r="AHS1318" s="531"/>
      <c r="AHT1318" s="531"/>
      <c r="AHU1318" s="531"/>
      <c r="AHV1318" s="531"/>
      <c r="AHW1318" s="531"/>
      <c r="AHX1318" s="531"/>
      <c r="AHY1318" s="531"/>
      <c r="AHZ1318" s="531"/>
      <c r="AIA1318" s="531"/>
      <c r="AIB1318" s="531"/>
      <c r="AIC1318" s="531"/>
      <c r="AID1318" s="531"/>
      <c r="AIE1318" s="531"/>
      <c r="AIF1318" s="531"/>
      <c r="AIG1318" s="531"/>
      <c r="AIH1318" s="531"/>
      <c r="AII1318" s="531"/>
      <c r="AIJ1318" s="531"/>
      <c r="AIK1318" s="531"/>
      <c r="AIL1318" s="531"/>
      <c r="AIM1318" s="531"/>
      <c r="AIN1318" s="531"/>
      <c r="AIO1318" s="531"/>
      <c r="AIP1318" s="531"/>
      <c r="AIQ1318" s="531"/>
      <c r="AIR1318" s="531"/>
      <c r="AIS1318" s="531"/>
      <c r="AIT1318" s="531"/>
      <c r="AIU1318" s="531"/>
      <c r="AIV1318" s="531"/>
      <c r="AIW1318" s="531"/>
      <c r="AIX1318" s="531"/>
      <c r="AIY1318" s="531"/>
      <c r="AIZ1318" s="531"/>
      <c r="AJA1318" s="531"/>
      <c r="AJB1318" s="531"/>
      <c r="AJC1318" s="531"/>
      <c r="AJD1318" s="531"/>
      <c r="AJE1318" s="531"/>
      <c r="AJF1318" s="531"/>
      <c r="AJG1318" s="531"/>
      <c r="AJH1318" s="531"/>
      <c r="AJI1318" s="531"/>
      <c r="AJJ1318" s="531"/>
      <c r="AJK1318" s="531"/>
      <c r="AJL1318" s="531"/>
      <c r="AJM1318" s="531"/>
      <c r="AJN1318" s="531"/>
      <c r="AJO1318" s="531"/>
      <c r="AJP1318" s="531"/>
      <c r="AJQ1318" s="531"/>
      <c r="AJR1318" s="531"/>
      <c r="AJS1318" s="531"/>
      <c r="AJT1318" s="531"/>
      <c r="AJU1318" s="531"/>
      <c r="AJV1318" s="531"/>
      <c r="AJW1318" s="531"/>
      <c r="AJX1318" s="531"/>
      <c r="AJY1318" s="531"/>
      <c r="AJZ1318" s="531"/>
      <c r="AKA1318" s="531"/>
      <c r="AKB1318" s="531"/>
      <c r="AKC1318" s="531"/>
      <c r="AKD1318" s="531"/>
      <c r="AKE1318" s="531"/>
      <c r="AKF1318" s="531"/>
      <c r="AKG1318" s="531"/>
      <c r="AKH1318" s="531"/>
      <c r="AKI1318" s="531"/>
      <c r="AKJ1318" s="531"/>
      <c r="AKK1318" s="531"/>
      <c r="AKL1318" s="531"/>
      <c r="AKM1318" s="531"/>
      <c r="AKN1318" s="531"/>
      <c r="AKO1318" s="531"/>
      <c r="AKP1318" s="531"/>
      <c r="AKQ1318" s="531"/>
      <c r="AKR1318" s="531"/>
      <c r="AKS1318" s="531"/>
      <c r="AKT1318" s="531"/>
      <c r="AKU1318" s="531"/>
      <c r="AKV1318" s="531"/>
      <c r="AKW1318" s="531"/>
      <c r="AKX1318" s="531"/>
      <c r="AKY1318" s="531"/>
      <c r="AKZ1318" s="531"/>
      <c r="ALA1318" s="531"/>
      <c r="ALB1318" s="531"/>
      <c r="ALC1318" s="531"/>
      <c r="ALD1318" s="531"/>
      <c r="ALE1318" s="531"/>
      <c r="ALF1318" s="531"/>
      <c r="ALG1318" s="531"/>
      <c r="ALH1318" s="531"/>
      <c r="ALI1318" s="531"/>
      <c r="ALJ1318" s="531"/>
      <c r="ALK1318" s="531"/>
      <c r="ALL1318" s="531"/>
      <c r="ALM1318" s="531"/>
      <c r="ALN1318" s="531"/>
      <c r="ALO1318" s="531"/>
      <c r="ALP1318" s="531"/>
      <c r="ALQ1318" s="531"/>
      <c r="ALR1318" s="531"/>
      <c r="ALS1318" s="531"/>
      <c r="ALT1318" s="531"/>
      <c r="ALU1318" s="531"/>
      <c r="ALV1318" s="531"/>
      <c r="ALW1318" s="531"/>
      <c r="ALX1318" s="531"/>
      <c r="ALY1318" s="531"/>
      <c r="ALZ1318" s="531"/>
      <c r="AMA1318" s="531"/>
      <c r="AMB1318" s="531"/>
      <c r="AMC1318" s="531"/>
      <c r="AMD1318" s="531"/>
      <c r="AME1318" s="531"/>
      <c r="AMF1318" s="531"/>
      <c r="AMG1318" s="531"/>
      <c r="AMH1318" s="531"/>
      <c r="AMI1318" s="531"/>
      <c r="AMJ1318" s="531"/>
      <c r="AMK1318" s="531"/>
      <c r="AML1318" s="531"/>
      <c r="AMM1318" s="531"/>
      <c r="AMN1318" s="531"/>
      <c r="AMO1318" s="531"/>
      <c r="AMP1318" s="531"/>
      <c r="AMQ1318" s="531"/>
      <c r="AMR1318" s="531"/>
      <c r="AMS1318" s="531"/>
      <c r="AMT1318" s="531"/>
      <c r="AMU1318" s="531"/>
      <c r="AMV1318" s="531"/>
      <c r="AMW1318" s="531"/>
      <c r="AMX1318" s="531"/>
      <c r="AMY1318" s="531"/>
      <c r="AMZ1318" s="531"/>
      <c r="ANA1318" s="531"/>
      <c r="ANB1318" s="531"/>
      <c r="ANC1318" s="531"/>
      <c r="AND1318" s="531"/>
      <c r="ANE1318" s="531"/>
      <c r="ANF1318" s="531"/>
      <c r="ANG1318" s="531"/>
      <c r="ANH1318" s="531"/>
      <c r="ANI1318" s="531"/>
      <c r="ANJ1318" s="531"/>
      <c r="ANK1318" s="531"/>
      <c r="ANL1318" s="531"/>
      <c r="ANM1318" s="531"/>
      <c r="ANN1318" s="531"/>
      <c r="ANO1318" s="531"/>
      <c r="ANP1318" s="531"/>
      <c r="ANQ1318" s="531"/>
      <c r="ANR1318" s="531"/>
      <c r="ANS1318" s="531"/>
      <c r="ANT1318" s="531"/>
      <c r="ANU1318" s="531"/>
      <c r="ANV1318" s="531"/>
      <c r="ANW1318" s="531"/>
      <c r="ANX1318" s="531"/>
      <c r="ANY1318" s="531"/>
      <c r="ANZ1318" s="531"/>
      <c r="AOA1318" s="531"/>
      <c r="AOB1318" s="531"/>
      <c r="AOC1318" s="531"/>
      <c r="AOD1318" s="531"/>
      <c r="AOE1318" s="531"/>
      <c r="AOF1318" s="531"/>
      <c r="AOG1318" s="531"/>
      <c r="AOH1318" s="382"/>
      <c r="AOI1318" s="520"/>
      <c r="AOJ1318" s="520"/>
      <c r="AOK1318" s="520"/>
      <c r="AOL1318" s="520"/>
      <c r="AOM1318" s="520"/>
    </row>
    <row r="1319" spans="2:1079" x14ac:dyDescent="0.25">
      <c r="B1319" s="146" t="s">
        <v>735</v>
      </c>
      <c r="C1319" s="197">
        <v>0.35416666666666669</v>
      </c>
      <c r="D1319" s="197">
        <v>0.3888888888888889</v>
      </c>
      <c r="E1319" s="273" t="s">
        <v>356</v>
      </c>
      <c r="F1319" s="37" t="s">
        <v>199</v>
      </c>
      <c r="G1319" s="98" t="s">
        <v>116</v>
      </c>
      <c r="H1319" s="37"/>
      <c r="I1319" s="137" t="s">
        <v>401</v>
      </c>
      <c r="J1319" s="208" t="s">
        <v>411</v>
      </c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  <c r="Z1319" s="1"/>
      <c r="AA1319" s="1"/>
      <c r="AB1319" s="1"/>
      <c r="AC1319" s="1"/>
      <c r="AD1319" s="1"/>
      <c r="AE1319" s="1"/>
      <c r="AF1319" s="1"/>
      <c r="AG1319" s="1"/>
      <c r="AH1319" s="1"/>
      <c r="AI1319" s="1"/>
      <c r="AJ1319" s="1"/>
      <c r="AK1319" s="1"/>
      <c r="AL1319" s="1"/>
      <c r="AM1319" s="1"/>
      <c r="AN1319" s="1"/>
      <c r="AO1319" s="1"/>
      <c r="AP1319" s="1"/>
      <c r="AQ1319" s="1"/>
      <c r="AR1319" s="1"/>
      <c r="AS1319" s="1"/>
      <c r="AT1319" s="1"/>
      <c r="AU1319" s="1"/>
      <c r="AV1319" s="1"/>
      <c r="AW1319" s="1"/>
      <c r="AX1319" s="1"/>
      <c r="AY1319" s="1"/>
      <c r="AZ1319" s="1"/>
      <c r="BA1319" s="1"/>
      <c r="BB1319" s="1"/>
      <c r="BC1319" s="1"/>
      <c r="BD1319" s="1"/>
      <c r="BE1319" s="1"/>
      <c r="BF1319" s="1"/>
      <c r="BG1319" s="1"/>
      <c r="BH1319" s="1"/>
      <c r="BI1319" s="1"/>
      <c r="BJ1319" s="1"/>
      <c r="BK1319" s="1"/>
      <c r="BL1319" s="1"/>
      <c r="BM1319" s="1"/>
      <c r="BN1319" s="1"/>
      <c r="BO1319" s="1"/>
      <c r="BP1319" s="1"/>
      <c r="BQ1319" s="1"/>
      <c r="BR1319" s="1"/>
      <c r="BS1319" s="1"/>
      <c r="BT1319" s="1"/>
      <c r="BU1319" s="1"/>
      <c r="BV1319" s="1"/>
      <c r="BW1319" s="1"/>
      <c r="BX1319" s="1"/>
      <c r="BY1319" s="1"/>
      <c r="BZ1319" s="1"/>
      <c r="CA1319" s="1"/>
      <c r="CB1319" s="1"/>
      <c r="CC1319" s="1"/>
      <c r="CD1319" s="1"/>
      <c r="CE1319" s="1"/>
      <c r="CF1319" s="1"/>
      <c r="CG1319" s="1"/>
      <c r="CH1319" s="1"/>
      <c r="CI1319" s="1"/>
      <c r="CJ1319" s="1"/>
      <c r="CK1319" s="1"/>
      <c r="CL1319" s="1"/>
      <c r="CM1319" s="1"/>
      <c r="CN1319" s="1"/>
      <c r="CO1319" s="1"/>
      <c r="CP1319" s="1"/>
      <c r="CQ1319" s="1"/>
      <c r="CR1319" s="1"/>
      <c r="CS1319" s="1"/>
      <c r="CT1319" s="1"/>
      <c r="CU1319" s="1"/>
      <c r="CV1319" s="1"/>
      <c r="CW1319" s="1"/>
      <c r="CX1319" s="1"/>
      <c r="CY1319" s="1"/>
      <c r="CZ1319" s="1"/>
      <c r="DA1319" s="1"/>
      <c r="DB1319" s="1"/>
      <c r="DC1319" s="1"/>
      <c r="DD1319" s="1"/>
      <c r="DE1319" s="1"/>
      <c r="DF1319" s="1"/>
      <c r="DG1319" s="1"/>
      <c r="DH1319" s="1"/>
      <c r="DI1319" s="1"/>
      <c r="DJ1319" s="1"/>
      <c r="DK1319" s="1"/>
      <c r="DL1319" s="1"/>
      <c r="DM1319" s="1"/>
      <c r="DN1319" s="1"/>
      <c r="DO1319" s="1"/>
      <c r="DP1319" s="1"/>
      <c r="DQ1319" s="1"/>
      <c r="DR1319" s="1"/>
      <c r="DS1319" s="1"/>
      <c r="DT1319" s="1"/>
      <c r="DU1319" s="1"/>
      <c r="DV1319" s="1"/>
      <c r="DW1319" s="1"/>
      <c r="DX1319" s="1"/>
      <c r="DY1319" s="1"/>
      <c r="DZ1319" s="1"/>
      <c r="EA1319" s="1"/>
      <c r="EB1319" s="1"/>
      <c r="EC1319" s="1"/>
      <c r="ED1319" s="1"/>
      <c r="EE1319" s="1"/>
      <c r="EF1319" s="1"/>
      <c r="EG1319" s="1"/>
      <c r="EH1319" s="1"/>
      <c r="EI1319" s="1"/>
      <c r="EJ1319" s="1"/>
      <c r="EK1319" s="1"/>
      <c r="EL1319" s="1"/>
      <c r="EM1319" s="1"/>
      <c r="EN1319" s="1"/>
      <c r="EO1319" s="1"/>
      <c r="EP1319" s="1"/>
      <c r="EQ1319" s="1"/>
      <c r="ER1319" s="1"/>
      <c r="ES1319" s="1"/>
      <c r="ET1319" s="1"/>
      <c r="EU1319" s="1"/>
      <c r="EV1319" s="1"/>
      <c r="EW1319" s="1"/>
      <c r="EX1319" s="1"/>
      <c r="EY1319" s="1"/>
      <c r="EZ1319" s="1"/>
      <c r="FA1319" s="1"/>
      <c r="FB1319" s="1"/>
      <c r="FC1319" s="1"/>
      <c r="FD1319" s="1"/>
      <c r="FE1319" s="1"/>
      <c r="FF1319" s="1"/>
      <c r="FG1319" s="1"/>
      <c r="FH1319" s="1"/>
      <c r="FI1319" s="1"/>
      <c r="FJ1319" s="1"/>
      <c r="FK1319" s="1"/>
      <c r="FL1319" s="1"/>
      <c r="FM1319" s="1"/>
      <c r="FN1319" s="1"/>
      <c r="FO1319" s="1"/>
      <c r="FP1319" s="1"/>
      <c r="FQ1319" s="1"/>
      <c r="FR1319" s="1"/>
      <c r="FS1319" s="1"/>
      <c r="FT1319" s="1"/>
      <c r="FU1319" s="1"/>
      <c r="FV1319" s="1"/>
      <c r="FW1319" s="1"/>
      <c r="FX1319" s="1"/>
      <c r="FY1319" s="1"/>
      <c r="FZ1319" s="1"/>
      <c r="GA1319" s="1"/>
      <c r="GB1319" s="1"/>
      <c r="GC1319" s="1"/>
      <c r="GD1319" s="1"/>
      <c r="GE1319" s="1"/>
      <c r="GF1319" s="1"/>
      <c r="GG1319" s="1"/>
      <c r="GH1319" s="1"/>
      <c r="GI1319" s="1"/>
      <c r="GJ1319" s="1"/>
      <c r="GK1319" s="1"/>
      <c r="GL1319" s="1"/>
      <c r="GM1319" s="1"/>
      <c r="GN1319" s="1"/>
      <c r="GO1319" s="1"/>
      <c r="GP1319" s="1"/>
      <c r="GQ1319" s="1"/>
      <c r="GR1319" s="1"/>
      <c r="GS1319" s="1"/>
      <c r="GT1319" s="1"/>
      <c r="GU1319" s="1"/>
      <c r="GV1319" s="1"/>
      <c r="GW1319" s="1"/>
      <c r="GX1319" s="1"/>
      <c r="GY1319" s="1"/>
      <c r="GZ1319" s="1"/>
      <c r="HA1319" s="1"/>
      <c r="HB1319" s="1"/>
      <c r="HC1319" s="1"/>
      <c r="HD1319" s="1"/>
      <c r="HE1319" s="1"/>
      <c r="HF1319" s="1"/>
      <c r="HG1319" s="1"/>
      <c r="HH1319" s="1"/>
      <c r="HI1319" s="1"/>
      <c r="HJ1319" s="1"/>
      <c r="HK1319" s="1"/>
      <c r="HL1319" s="1"/>
      <c r="HM1319" s="1"/>
      <c r="HN1319" s="1"/>
      <c r="HO1319" s="1"/>
      <c r="HP1319" s="1"/>
      <c r="HQ1319" s="1"/>
      <c r="HR1319" s="1"/>
      <c r="HS1319" s="1"/>
      <c r="HT1319" s="1"/>
      <c r="HU1319" s="1"/>
      <c r="HV1319" s="1"/>
      <c r="HW1319" s="1"/>
      <c r="HX1319" s="1"/>
      <c r="HY1319" s="1"/>
      <c r="HZ1319" s="1"/>
      <c r="IA1319" s="1"/>
      <c r="IB1319" s="1"/>
      <c r="IC1319" s="1"/>
      <c r="ID1319" s="1"/>
      <c r="IE1319" s="1"/>
      <c r="IF1319" s="1"/>
      <c r="IG1319" s="1"/>
      <c r="IH1319" s="1"/>
      <c r="II1319" s="1"/>
      <c r="IJ1319" s="1"/>
      <c r="IK1319" s="1"/>
      <c r="IL1319" s="1"/>
      <c r="IM1319" s="1"/>
      <c r="IN1319" s="1"/>
      <c r="IO1319" s="1"/>
      <c r="IP1319" s="1"/>
      <c r="IQ1319" s="1"/>
      <c r="IR1319" s="1"/>
      <c r="IS1319" s="1"/>
      <c r="IT1319" s="1"/>
      <c r="IU1319" s="1"/>
      <c r="IV1319" s="1"/>
      <c r="IW1319" s="1"/>
      <c r="IX1319" s="1"/>
      <c r="IY1319" s="1"/>
      <c r="IZ1319" s="1"/>
      <c r="JA1319" s="1"/>
      <c r="JB1319" s="1"/>
      <c r="JC1319" s="1"/>
      <c r="JD1319" s="1"/>
      <c r="JE1319" s="1"/>
      <c r="JF1319" s="1"/>
      <c r="JG1319" s="1"/>
      <c r="JH1319" s="1"/>
      <c r="JI1319" s="1"/>
      <c r="JJ1319" s="1"/>
      <c r="JK1319" s="1"/>
      <c r="JL1319" s="1"/>
      <c r="JM1319" s="1"/>
      <c r="JN1319" s="1"/>
      <c r="JO1319" s="1"/>
      <c r="JP1319" s="1"/>
      <c r="JQ1319" s="1"/>
      <c r="JR1319" s="1"/>
      <c r="JS1319" s="1"/>
      <c r="JT1319" s="1"/>
      <c r="JU1319" s="1"/>
      <c r="JV1319" s="1"/>
      <c r="JW1319" s="1"/>
      <c r="JX1319" s="1"/>
      <c r="JY1319" s="1"/>
      <c r="JZ1319" s="1"/>
      <c r="KA1319" s="1"/>
      <c r="KB1319" s="1"/>
      <c r="KC1319" s="1"/>
      <c r="KD1319" s="1"/>
      <c r="KE1319" s="1"/>
      <c r="KF1319" s="1"/>
      <c r="KG1319" s="1"/>
      <c r="KH1319" s="1"/>
      <c r="KI1319" s="1"/>
      <c r="KJ1319" s="1"/>
      <c r="KK1319" s="1"/>
      <c r="KL1319" s="1"/>
      <c r="KM1319" s="1"/>
      <c r="KN1319" s="1"/>
      <c r="KO1319" s="1"/>
      <c r="KP1319" s="1"/>
      <c r="KQ1319" s="1"/>
      <c r="KR1319" s="1"/>
      <c r="KS1319" s="1"/>
      <c r="KT1319" s="1"/>
      <c r="KU1319" s="1"/>
      <c r="KV1319" s="1"/>
      <c r="KW1319" s="1"/>
      <c r="KX1319" s="1"/>
      <c r="KY1319" s="1"/>
      <c r="KZ1319" s="1"/>
      <c r="LA1319" s="1"/>
      <c r="LB1319" s="1"/>
      <c r="LC1319" s="1"/>
      <c r="LD1319" s="1"/>
      <c r="LE1319" s="1"/>
      <c r="LF1319" s="1"/>
      <c r="LG1319" s="1"/>
      <c r="LH1319" s="1"/>
      <c r="LI1319" s="1"/>
      <c r="LJ1319" s="1"/>
      <c r="LK1319" s="1"/>
      <c r="LL1319" s="1"/>
      <c r="LM1319" s="1"/>
      <c r="LN1319" s="1"/>
      <c r="LO1319" s="1"/>
      <c r="LP1319" s="1"/>
      <c r="LQ1319" s="1"/>
      <c r="LR1319" s="1"/>
      <c r="LS1319" s="1"/>
      <c r="LT1319" s="1"/>
      <c r="LU1319" s="1"/>
      <c r="LV1319" s="1"/>
      <c r="LW1319" s="1"/>
      <c r="LX1319" s="1"/>
      <c r="LY1319" s="1"/>
      <c r="LZ1319" s="1"/>
      <c r="MA1319" s="1"/>
      <c r="MB1319" s="1"/>
      <c r="MC1319" s="1"/>
      <c r="MD1319" s="1"/>
      <c r="ME1319" s="1"/>
      <c r="MF1319" s="1"/>
      <c r="MG1319" s="1"/>
      <c r="MH1319" s="1"/>
      <c r="MI1319" s="1"/>
      <c r="MJ1319" s="1"/>
      <c r="MK1319" s="1"/>
      <c r="ML1319" s="1"/>
      <c r="MM1319" s="1"/>
      <c r="MN1319" s="1"/>
      <c r="MO1319" s="1"/>
      <c r="MP1319" s="1"/>
      <c r="MQ1319" s="1"/>
      <c r="MR1319" s="1"/>
      <c r="MS1319" s="1"/>
      <c r="MT1319" s="1"/>
      <c r="MU1319" s="1"/>
      <c r="MV1319" s="1"/>
      <c r="MW1319" s="1"/>
      <c r="MX1319" s="1"/>
      <c r="MY1319" s="1"/>
      <c r="MZ1319" s="1"/>
      <c r="NA1319" s="1"/>
      <c r="NB1319" s="1"/>
      <c r="NC1319" s="1"/>
      <c r="ND1319" s="1"/>
      <c r="NE1319" s="1"/>
      <c r="NF1319" s="1"/>
      <c r="NG1319" s="1"/>
      <c r="NH1319" s="1"/>
      <c r="NI1319" s="1"/>
      <c r="NJ1319" s="1"/>
      <c r="NK1319" s="1"/>
      <c r="NL1319" s="1"/>
      <c r="NM1319" s="1"/>
      <c r="NN1319" s="1"/>
      <c r="NO1319" s="1"/>
      <c r="NP1319" s="1"/>
      <c r="NQ1319" s="1"/>
      <c r="NR1319" s="1"/>
      <c r="NS1319" s="1"/>
      <c r="NT1319" s="1"/>
      <c r="NU1319" s="1"/>
      <c r="NV1319" s="1"/>
      <c r="NW1319" s="1"/>
      <c r="NX1319" s="1"/>
      <c r="NY1319" s="1"/>
      <c r="NZ1319" s="1"/>
      <c r="OA1319" s="1"/>
      <c r="OB1319" s="1"/>
      <c r="OC1319" s="1"/>
      <c r="OD1319" s="1"/>
      <c r="OE1319" s="1"/>
      <c r="OF1319" s="1"/>
      <c r="OG1319" s="1"/>
      <c r="OH1319" s="1"/>
      <c r="OI1319" s="1"/>
      <c r="OJ1319" s="1"/>
      <c r="OK1319" s="1"/>
      <c r="OL1319" s="1"/>
      <c r="OM1319" s="1"/>
      <c r="ON1319" s="1"/>
      <c r="OO1319" s="1"/>
      <c r="OP1319" s="1"/>
      <c r="OQ1319" s="1"/>
      <c r="OR1319" s="1"/>
      <c r="OS1319" s="1"/>
      <c r="OT1319" s="1"/>
      <c r="OU1319" s="1"/>
      <c r="OV1319" s="1"/>
      <c r="OW1319" s="1"/>
      <c r="OX1319" s="1"/>
      <c r="OY1319" s="1"/>
      <c r="OZ1319" s="1"/>
      <c r="PA1319" s="1"/>
      <c r="PB1319" s="1"/>
      <c r="PC1319" s="1"/>
      <c r="PD1319" s="1"/>
      <c r="PE1319" s="1"/>
      <c r="PF1319" s="1"/>
      <c r="PG1319" s="1"/>
      <c r="PH1319" s="1"/>
      <c r="PI1319" s="1"/>
      <c r="PJ1319" s="1"/>
      <c r="PK1319" s="1"/>
      <c r="PL1319" s="1"/>
      <c r="PM1319" s="1"/>
      <c r="PN1319" s="1"/>
      <c r="PO1319" s="1"/>
      <c r="PP1319" s="1"/>
      <c r="PQ1319" s="1"/>
      <c r="PR1319" s="1"/>
      <c r="PS1319" s="1"/>
      <c r="PT1319" s="1"/>
      <c r="PU1319" s="1"/>
      <c r="PV1319" s="1"/>
      <c r="PW1319" s="1"/>
      <c r="PX1319" s="1"/>
      <c r="PY1319" s="1"/>
      <c r="PZ1319" s="1"/>
      <c r="QA1319" s="1"/>
      <c r="QB1319" s="1"/>
      <c r="QC1319" s="1"/>
      <c r="QD1319" s="1"/>
      <c r="QE1319" s="1"/>
      <c r="QF1319" s="1"/>
      <c r="QG1319" s="1"/>
      <c r="QH1319" s="1"/>
      <c r="QI1319" s="1"/>
      <c r="QJ1319" s="1"/>
      <c r="QK1319" s="1"/>
      <c r="QL1319" s="1"/>
      <c r="QM1319" s="1"/>
      <c r="QN1319" s="1"/>
      <c r="QO1319" s="1"/>
      <c r="QP1319" s="1"/>
      <c r="QQ1319" s="1"/>
      <c r="QR1319" s="1"/>
      <c r="QS1319" s="1"/>
      <c r="QT1319" s="1"/>
      <c r="QU1319" s="1"/>
      <c r="QV1319" s="1"/>
      <c r="QW1319" s="1"/>
      <c r="QX1319" s="1"/>
      <c r="QY1319" s="1"/>
      <c r="QZ1319" s="1"/>
      <c r="RA1319" s="1"/>
      <c r="RB1319" s="1"/>
      <c r="RC1319" s="1"/>
      <c r="RD1319" s="1"/>
      <c r="RE1319" s="1"/>
      <c r="RF1319" s="1"/>
      <c r="RG1319" s="1"/>
      <c r="RH1319" s="1"/>
      <c r="RI1319" s="1"/>
      <c r="RJ1319" s="1"/>
      <c r="RK1319" s="1"/>
      <c r="RL1319" s="1"/>
      <c r="RM1319" s="1"/>
      <c r="RN1319" s="1"/>
      <c r="RO1319" s="1"/>
      <c r="RP1319" s="1"/>
      <c r="RQ1319" s="1"/>
      <c r="RR1319" s="1"/>
      <c r="RS1319" s="1"/>
      <c r="RT1319" s="1"/>
      <c r="RU1319" s="1"/>
      <c r="RV1319" s="1"/>
      <c r="RW1319" s="1"/>
      <c r="RX1319" s="1"/>
      <c r="RY1319" s="1"/>
      <c r="RZ1319" s="1"/>
      <c r="SA1319" s="1"/>
      <c r="SB1319" s="1"/>
      <c r="SC1319" s="1"/>
      <c r="SD1319" s="1"/>
      <c r="SE1319" s="1"/>
      <c r="SF1319" s="1"/>
      <c r="SG1319" s="1"/>
      <c r="SH1319" s="1"/>
      <c r="SI1319" s="1"/>
      <c r="SJ1319" s="1"/>
      <c r="SK1319" s="1"/>
      <c r="SL1319" s="1"/>
      <c r="SM1319" s="1"/>
      <c r="SN1319" s="1"/>
      <c r="SO1319" s="1"/>
      <c r="SP1319" s="1"/>
      <c r="SQ1319" s="1"/>
      <c r="SR1319" s="1"/>
      <c r="SS1319" s="1"/>
      <c r="ST1319" s="1"/>
      <c r="SU1319" s="1"/>
      <c r="SV1319" s="1"/>
      <c r="SW1319" s="1"/>
      <c r="SX1319" s="1"/>
      <c r="SY1319" s="1"/>
      <c r="SZ1319" s="1"/>
      <c r="TA1319" s="1"/>
      <c r="TB1319" s="1"/>
      <c r="TC1319" s="1"/>
      <c r="TD1319" s="1"/>
      <c r="TE1319" s="1"/>
      <c r="TF1319" s="1"/>
      <c r="TG1319" s="1"/>
      <c r="TH1319" s="1"/>
      <c r="TI1319" s="1"/>
      <c r="TJ1319" s="1"/>
      <c r="TK1319" s="1"/>
      <c r="TL1319" s="1"/>
      <c r="TM1319" s="1"/>
      <c r="TN1319" s="1"/>
      <c r="TO1319" s="1"/>
      <c r="TP1319" s="1"/>
      <c r="TQ1319" s="1"/>
      <c r="TR1319" s="1"/>
      <c r="TS1319" s="1"/>
      <c r="TT1319" s="1"/>
      <c r="TU1319" s="1"/>
      <c r="TV1319" s="1"/>
      <c r="TW1319" s="1"/>
      <c r="TX1319" s="1"/>
      <c r="TY1319" s="1"/>
      <c r="TZ1319" s="1"/>
      <c r="UA1319" s="1"/>
      <c r="UB1319" s="1"/>
      <c r="UC1319" s="1"/>
      <c r="UD1319" s="1"/>
      <c r="UE1319" s="1"/>
      <c r="UF1319" s="1"/>
      <c r="UG1319" s="1"/>
      <c r="UH1319" s="1"/>
      <c r="UI1319" s="1"/>
      <c r="UJ1319" s="1"/>
      <c r="UK1319" s="1"/>
      <c r="UL1319" s="1"/>
      <c r="UM1319" s="1"/>
      <c r="UN1319" s="1"/>
      <c r="UO1319" s="1"/>
      <c r="UP1319" s="1"/>
      <c r="UQ1319" s="1"/>
      <c r="UR1319" s="1"/>
      <c r="US1319" s="1"/>
      <c r="UT1319" s="1"/>
      <c r="UU1319" s="1"/>
      <c r="UV1319" s="1"/>
      <c r="UW1319" s="1"/>
      <c r="UX1319" s="1"/>
      <c r="UY1319" s="1"/>
      <c r="UZ1319" s="1"/>
      <c r="VA1319" s="1"/>
      <c r="VB1319" s="1"/>
      <c r="VC1319" s="1"/>
      <c r="VD1319" s="1"/>
      <c r="VE1319" s="1"/>
      <c r="VF1319" s="1"/>
      <c r="VG1319" s="1"/>
      <c r="VH1319" s="1"/>
      <c r="VI1319" s="1"/>
      <c r="VJ1319" s="1"/>
      <c r="VK1319" s="1"/>
      <c r="VL1319" s="1"/>
      <c r="VM1319" s="1"/>
      <c r="VN1319" s="1"/>
      <c r="VO1319" s="1"/>
      <c r="VP1319" s="1"/>
      <c r="VQ1319" s="1"/>
      <c r="VR1319" s="1"/>
      <c r="VS1319" s="1"/>
      <c r="VT1319" s="1"/>
      <c r="VU1319" s="1"/>
      <c r="VV1319" s="1"/>
      <c r="VW1319" s="1"/>
      <c r="VX1319" s="1"/>
      <c r="VY1319" s="1"/>
      <c r="VZ1319" s="1"/>
      <c r="WA1319" s="1"/>
      <c r="WB1319" s="1"/>
      <c r="WC1319" s="1"/>
      <c r="WD1319" s="1"/>
      <c r="WE1319" s="1"/>
      <c r="WF1319" s="1"/>
      <c r="WG1319" s="1"/>
      <c r="WH1319" s="1"/>
      <c r="WI1319" s="1"/>
      <c r="WJ1319" s="1"/>
      <c r="WK1319" s="1"/>
      <c r="WL1319" s="1"/>
      <c r="WM1319" s="1"/>
      <c r="WN1319" s="1"/>
      <c r="WO1319" s="1"/>
      <c r="WP1319" s="1"/>
      <c r="WQ1319" s="1"/>
      <c r="WR1319" s="1"/>
      <c r="WS1319" s="1"/>
      <c r="WT1319" s="1"/>
      <c r="WU1319" s="1"/>
      <c r="WV1319" s="1"/>
      <c r="WW1319" s="1"/>
      <c r="WX1319" s="1"/>
      <c r="WY1319" s="1"/>
      <c r="WZ1319" s="1"/>
      <c r="XA1319" s="1"/>
      <c r="XB1319" s="1"/>
      <c r="XC1319" s="1"/>
      <c r="XD1319" s="1"/>
      <c r="XE1319" s="1"/>
      <c r="XF1319" s="1"/>
      <c r="XG1319" s="1"/>
      <c r="XH1319" s="1"/>
      <c r="XI1319" s="1"/>
      <c r="XJ1319" s="1"/>
      <c r="XK1319" s="1"/>
      <c r="XL1319" s="1"/>
      <c r="XM1319" s="1"/>
      <c r="XN1319" s="1"/>
      <c r="XO1319" s="1"/>
      <c r="XP1319" s="1"/>
      <c r="XQ1319" s="1"/>
      <c r="XR1319" s="1"/>
      <c r="XS1319" s="1"/>
      <c r="XT1319" s="1"/>
      <c r="XU1319" s="1"/>
      <c r="XV1319" s="1"/>
      <c r="XW1319" s="1"/>
      <c r="XX1319" s="1"/>
      <c r="XY1319" s="1"/>
      <c r="XZ1319" s="1"/>
      <c r="YA1319" s="1"/>
      <c r="YB1319" s="1"/>
      <c r="YC1319" s="1"/>
      <c r="YD1319" s="1"/>
      <c r="YE1319" s="1"/>
      <c r="YF1319" s="1"/>
      <c r="YG1319" s="1"/>
      <c r="YH1319" s="1"/>
      <c r="YI1319" s="1"/>
      <c r="YJ1319" s="1"/>
      <c r="YK1319" s="1"/>
      <c r="YL1319" s="1"/>
      <c r="YM1319" s="1"/>
      <c r="YN1319" s="1"/>
      <c r="YO1319" s="1"/>
      <c r="YP1319" s="1"/>
      <c r="YQ1319" s="1"/>
      <c r="YR1319" s="1"/>
      <c r="YS1319" s="1"/>
      <c r="YT1319" s="1"/>
      <c r="YU1319" s="1"/>
      <c r="YV1319" s="1"/>
      <c r="YW1319" s="1"/>
      <c r="YX1319" s="1"/>
      <c r="YY1319" s="1"/>
      <c r="YZ1319" s="1"/>
      <c r="ZA1319" s="1"/>
      <c r="ZB1319" s="1"/>
      <c r="ZC1319" s="1"/>
      <c r="ZD1319" s="1"/>
      <c r="ZE1319" s="1"/>
      <c r="ZF1319" s="1"/>
      <c r="ZG1319" s="1"/>
      <c r="ZH1319" s="1"/>
      <c r="ZI1319" s="1"/>
      <c r="ZJ1319" s="1"/>
      <c r="ZK1319" s="1"/>
      <c r="ZL1319" s="1"/>
      <c r="ZM1319" s="1"/>
      <c r="ZN1319" s="1"/>
      <c r="ZO1319" s="1"/>
      <c r="ZP1319" s="1"/>
      <c r="ZQ1319" s="1"/>
      <c r="ZR1319" s="1"/>
      <c r="ZS1319" s="1"/>
      <c r="ZT1319" s="1"/>
      <c r="ZU1319" s="1"/>
      <c r="ZV1319" s="1"/>
      <c r="ZW1319" s="1"/>
      <c r="ZX1319" s="1"/>
      <c r="ZY1319" s="1"/>
      <c r="ZZ1319" s="1"/>
      <c r="AAA1319" s="1"/>
      <c r="AAB1319" s="1"/>
      <c r="AAC1319" s="1"/>
      <c r="AAD1319" s="1"/>
      <c r="AAE1319" s="1"/>
      <c r="AAF1319" s="1"/>
      <c r="AAG1319" s="1"/>
      <c r="AAH1319" s="1"/>
      <c r="AAI1319" s="1"/>
      <c r="AAJ1319" s="1"/>
      <c r="AAK1319" s="1"/>
      <c r="AAL1319" s="1"/>
      <c r="AAM1319" s="1"/>
      <c r="AAN1319" s="1"/>
      <c r="AAO1319" s="1"/>
      <c r="AAP1319" s="1"/>
      <c r="AAQ1319" s="1"/>
      <c r="AAR1319" s="1"/>
      <c r="AAS1319" s="1"/>
      <c r="AAT1319" s="1"/>
      <c r="AAU1319" s="1"/>
      <c r="AAV1319" s="1"/>
      <c r="AAW1319" s="1"/>
      <c r="AAX1319" s="1"/>
      <c r="AAY1319" s="1"/>
      <c r="AAZ1319" s="1"/>
      <c r="ABA1319" s="1"/>
      <c r="ABB1319" s="1"/>
      <c r="ABC1319" s="1"/>
      <c r="ABD1319" s="1"/>
      <c r="ABE1319" s="1"/>
      <c r="ABF1319" s="1"/>
      <c r="ABG1319" s="1"/>
      <c r="ABH1319" s="1"/>
      <c r="ABI1319" s="1"/>
      <c r="ABJ1319" s="1"/>
      <c r="ABK1319" s="1"/>
      <c r="ABL1319" s="1"/>
      <c r="ABM1319" s="1"/>
      <c r="ABN1319" s="1"/>
      <c r="ABO1319" s="1"/>
      <c r="ABP1319" s="1"/>
      <c r="ABQ1319" s="1"/>
      <c r="ABR1319" s="1"/>
      <c r="ABS1319" s="1"/>
      <c r="ABT1319" s="1"/>
      <c r="ABU1319" s="1"/>
      <c r="ABV1319" s="1"/>
      <c r="ABW1319" s="1"/>
      <c r="ABX1319" s="1"/>
      <c r="ABY1319" s="1"/>
      <c r="ABZ1319" s="1"/>
      <c r="ACA1319" s="1"/>
      <c r="ACB1319" s="1"/>
      <c r="ACC1319" s="1"/>
      <c r="ACD1319" s="1"/>
      <c r="ACE1319" s="1"/>
      <c r="ACF1319" s="1"/>
      <c r="ACG1319" s="1"/>
      <c r="ACH1319" s="1"/>
      <c r="ACI1319" s="1"/>
      <c r="ACJ1319" s="1"/>
      <c r="ACK1319" s="1"/>
      <c r="ACL1319" s="1"/>
      <c r="ACM1319" s="1"/>
      <c r="ACN1319" s="1"/>
      <c r="ACO1319" s="1"/>
      <c r="ACP1319" s="1"/>
      <c r="ACQ1319" s="1"/>
      <c r="ACR1319" s="1"/>
      <c r="ACS1319" s="1"/>
      <c r="ACT1319" s="1"/>
      <c r="ACU1319" s="1"/>
      <c r="ACV1319" s="1"/>
      <c r="ACW1319" s="1"/>
      <c r="ACX1319" s="1"/>
      <c r="ACY1319" s="1"/>
      <c r="ACZ1319" s="1"/>
      <c r="ADA1319" s="1"/>
      <c r="ADB1319" s="1"/>
      <c r="ADC1319" s="1"/>
      <c r="ADD1319" s="1"/>
      <c r="ADE1319" s="1"/>
      <c r="ADF1319" s="1"/>
      <c r="ADG1319" s="1"/>
      <c r="ADH1319" s="1"/>
      <c r="ADI1319" s="1"/>
      <c r="ADJ1319" s="1"/>
      <c r="ADK1319" s="1"/>
      <c r="ADL1319" s="1"/>
      <c r="ADM1319" s="1"/>
      <c r="ADN1319" s="1"/>
      <c r="ADO1319" s="1"/>
      <c r="ADP1319" s="1"/>
      <c r="ADQ1319" s="1"/>
      <c r="ADR1319" s="1"/>
      <c r="ADS1319" s="1"/>
      <c r="ADT1319" s="1"/>
      <c r="ADU1319" s="1"/>
      <c r="ADV1319" s="1"/>
      <c r="ADW1319" s="1"/>
      <c r="ADX1319" s="1"/>
      <c r="ADY1319" s="1"/>
      <c r="ADZ1319" s="1"/>
      <c r="AEA1319" s="1"/>
      <c r="AEB1319" s="1"/>
      <c r="AEC1319" s="1"/>
      <c r="AED1319" s="1"/>
      <c r="AEE1319" s="1"/>
      <c r="AEF1319" s="1"/>
      <c r="AEG1319" s="1"/>
      <c r="AEH1319" s="1"/>
      <c r="AEI1319" s="1"/>
      <c r="AEJ1319" s="1"/>
      <c r="AEK1319" s="1"/>
      <c r="AEL1319" s="1"/>
      <c r="AEM1319" s="1"/>
      <c r="AEN1319" s="1"/>
      <c r="AEO1319" s="1"/>
      <c r="AEP1319" s="1"/>
      <c r="AEQ1319" s="1"/>
      <c r="AER1319" s="1"/>
      <c r="AES1319" s="1"/>
      <c r="AET1319" s="1"/>
      <c r="AEU1319" s="1"/>
      <c r="AEV1319" s="1"/>
      <c r="AEW1319" s="1"/>
      <c r="AEX1319" s="1"/>
      <c r="AEY1319" s="1"/>
      <c r="AEZ1319" s="1"/>
      <c r="AFA1319" s="1"/>
      <c r="AFB1319" s="1"/>
      <c r="AFC1319" s="1"/>
      <c r="AFD1319" s="1"/>
      <c r="AFE1319" s="1"/>
      <c r="AFF1319" s="1"/>
      <c r="AFG1319" s="1"/>
      <c r="AFH1319" s="1"/>
      <c r="AFI1319" s="1"/>
      <c r="AFJ1319" s="1"/>
      <c r="AFK1319" s="1"/>
      <c r="AFL1319" s="1"/>
      <c r="AFM1319" s="1"/>
      <c r="AFN1319" s="1"/>
      <c r="AFO1319" s="1"/>
      <c r="AFP1319" s="1"/>
      <c r="AFQ1319" s="1"/>
      <c r="AFR1319" s="1"/>
      <c r="AFS1319" s="1"/>
      <c r="AFT1319" s="1"/>
      <c r="AFU1319" s="1"/>
      <c r="AFV1319" s="1"/>
      <c r="AFW1319" s="1"/>
      <c r="AFX1319" s="1"/>
      <c r="AFY1319" s="1"/>
      <c r="AFZ1319" s="1"/>
      <c r="AGA1319" s="1"/>
      <c r="AGB1319" s="1"/>
      <c r="AGC1319" s="1"/>
      <c r="AGD1319" s="1"/>
      <c r="AGE1319" s="1"/>
      <c r="AGF1319" s="1"/>
      <c r="AGG1319" s="1"/>
      <c r="AGH1319" s="1"/>
      <c r="AGI1319" s="1"/>
      <c r="AGJ1319" s="1"/>
      <c r="AGK1319" s="1"/>
      <c r="AGL1319" s="1"/>
      <c r="AGM1319" s="1"/>
      <c r="AGN1319" s="1"/>
      <c r="AGO1319" s="1"/>
      <c r="AGP1319" s="1"/>
      <c r="AGQ1319" s="1"/>
      <c r="AGR1319" s="1"/>
      <c r="AGS1319" s="1"/>
      <c r="AGT1319" s="1"/>
      <c r="AGU1319" s="1"/>
      <c r="AGV1319" s="1"/>
      <c r="AGW1319" s="1"/>
      <c r="AGX1319" s="1"/>
      <c r="AGY1319" s="1"/>
      <c r="AGZ1319" s="1"/>
      <c r="AHA1319" s="1"/>
      <c r="AHB1319" s="1"/>
      <c r="AHC1319" s="1"/>
      <c r="AHD1319" s="1"/>
      <c r="AHE1319" s="1"/>
      <c r="AHF1319" s="1"/>
      <c r="AHG1319" s="1"/>
      <c r="AHH1319" s="1"/>
      <c r="AHI1319" s="1"/>
      <c r="AHJ1319" s="1"/>
      <c r="AHK1319" s="1"/>
      <c r="AHL1319" s="1"/>
      <c r="AHM1319" s="1"/>
      <c r="AHN1319" s="1"/>
      <c r="AHO1319" s="1"/>
      <c r="AHP1319" s="1"/>
      <c r="AHQ1319" s="1"/>
      <c r="AHR1319" s="1"/>
      <c r="AHS1319" s="1"/>
      <c r="AHT1319" s="1"/>
      <c r="AHU1319" s="1"/>
      <c r="AHV1319" s="1"/>
      <c r="AHW1319" s="1"/>
      <c r="AHX1319" s="1"/>
      <c r="AHY1319" s="1"/>
      <c r="AHZ1319" s="1"/>
      <c r="AIA1319" s="1"/>
      <c r="AIB1319" s="1"/>
      <c r="AIC1319" s="1"/>
      <c r="AID1319" s="1"/>
      <c r="AIE1319" s="1"/>
      <c r="AIF1319" s="1"/>
      <c r="AIG1319" s="1"/>
      <c r="AIH1319" s="1"/>
      <c r="AII1319" s="1"/>
      <c r="AIJ1319" s="1"/>
      <c r="AIK1319" s="1"/>
      <c r="AIL1319" s="1"/>
      <c r="AIM1319" s="1"/>
      <c r="AIN1319" s="1"/>
      <c r="AIO1319" s="1"/>
      <c r="AIP1319" s="1"/>
      <c r="AIQ1319" s="1"/>
      <c r="AIR1319" s="1"/>
      <c r="AIS1319" s="1"/>
      <c r="AIT1319" s="1"/>
      <c r="AIU1319" s="1"/>
      <c r="AIV1319" s="1"/>
      <c r="AIW1319" s="1"/>
      <c r="AIX1319" s="1"/>
      <c r="AIY1319" s="1"/>
      <c r="AIZ1319" s="1"/>
      <c r="AJA1319" s="1"/>
      <c r="AJB1319" s="1"/>
      <c r="AJC1319" s="1"/>
      <c r="AJD1319" s="1"/>
      <c r="AJE1319" s="1"/>
      <c r="AJF1319" s="1"/>
      <c r="AJG1319" s="1"/>
      <c r="AJH1319" s="1"/>
      <c r="AJI1319" s="1"/>
      <c r="AJJ1319" s="1"/>
      <c r="AJK1319" s="1"/>
      <c r="AJL1319" s="1"/>
      <c r="AJM1319" s="1"/>
      <c r="AJN1319" s="1"/>
      <c r="AJO1319" s="1"/>
      <c r="AJP1319" s="1"/>
      <c r="AJQ1319" s="1"/>
      <c r="AJR1319" s="1"/>
      <c r="AJS1319" s="1"/>
      <c r="AJT1319" s="1"/>
      <c r="AJU1319" s="1"/>
      <c r="AJV1319" s="1"/>
      <c r="AJW1319" s="1"/>
      <c r="AJX1319" s="1"/>
      <c r="AJY1319" s="1"/>
      <c r="AJZ1319" s="1"/>
      <c r="AKA1319" s="1"/>
      <c r="AKB1319" s="1"/>
      <c r="AKC1319" s="1"/>
      <c r="AKD1319" s="1"/>
      <c r="AKE1319" s="1"/>
      <c r="AKF1319" s="1"/>
      <c r="AKG1319" s="1"/>
      <c r="AKH1319" s="1"/>
      <c r="AKI1319" s="1"/>
      <c r="AKJ1319" s="1"/>
      <c r="AKK1319" s="1"/>
      <c r="AKL1319" s="1"/>
      <c r="AKM1319" s="1"/>
      <c r="AKN1319" s="1"/>
      <c r="AKO1319" s="1"/>
      <c r="AKP1319" s="1"/>
      <c r="AKQ1319" s="1"/>
      <c r="AKR1319" s="1"/>
      <c r="AKS1319" s="1"/>
      <c r="AKT1319" s="1"/>
      <c r="AKU1319" s="1"/>
      <c r="AKV1319" s="1"/>
      <c r="AKW1319" s="1"/>
      <c r="AKX1319" s="1"/>
      <c r="AKY1319" s="1"/>
      <c r="AKZ1319" s="1"/>
      <c r="ALA1319" s="1"/>
      <c r="ALB1319" s="1"/>
      <c r="ALC1319" s="1"/>
      <c r="ALD1319" s="1"/>
      <c r="ALE1319" s="1"/>
      <c r="ALF1319" s="1"/>
      <c r="ALG1319" s="1"/>
      <c r="ALH1319" s="1"/>
      <c r="ALI1319" s="1"/>
      <c r="ALJ1319" s="1"/>
      <c r="ALK1319" s="1"/>
      <c r="ALL1319" s="1"/>
      <c r="ALM1319" s="1"/>
      <c r="ALN1319" s="1"/>
      <c r="ALO1319" s="1"/>
      <c r="ALP1319" s="1"/>
      <c r="ALQ1319" s="1"/>
      <c r="ALR1319" s="1"/>
      <c r="ALS1319" s="1"/>
      <c r="ALT1319" s="1"/>
      <c r="ALU1319" s="1"/>
      <c r="ALV1319" s="1"/>
      <c r="ALW1319" s="1"/>
      <c r="ALX1319" s="1"/>
      <c r="ALY1319" s="1"/>
      <c r="ALZ1319" s="1"/>
      <c r="AMA1319" s="1"/>
      <c r="AMB1319" s="1"/>
      <c r="AMC1319" s="1"/>
      <c r="AMD1319" s="1"/>
      <c r="AME1319" s="1"/>
      <c r="AMF1319" s="1"/>
      <c r="AMG1319" s="1"/>
      <c r="AMH1319" s="1"/>
      <c r="AMI1319" s="1"/>
      <c r="AMJ1319" s="1"/>
      <c r="AMK1319" s="1"/>
      <c r="AML1319" s="1"/>
      <c r="AMM1319" s="1"/>
      <c r="AMN1319" s="1"/>
      <c r="AMO1319" s="1"/>
      <c r="AMP1319" s="1"/>
      <c r="AMQ1319" s="1"/>
      <c r="AMR1319" s="1"/>
      <c r="AMS1319" s="1"/>
      <c r="AMT1319" s="1"/>
      <c r="AMU1319" s="1"/>
      <c r="AMV1319" s="1"/>
      <c r="AMW1319" s="1"/>
      <c r="AMX1319" s="1"/>
      <c r="AMY1319" s="1"/>
      <c r="AMZ1319" s="1"/>
      <c r="ANA1319" s="1"/>
      <c r="ANB1319" s="1"/>
      <c r="ANC1319" s="1"/>
      <c r="AND1319" s="1"/>
      <c r="ANE1319" s="1"/>
      <c r="ANF1319" s="1"/>
      <c r="ANG1319" s="1"/>
      <c r="ANH1319" s="1"/>
      <c r="ANI1319" s="1"/>
      <c r="ANJ1319" s="1"/>
      <c r="ANK1319" s="1"/>
      <c r="ANL1319" s="1"/>
      <c r="ANM1319" s="1"/>
      <c r="ANN1319" s="1"/>
      <c r="ANO1319" s="1"/>
      <c r="ANP1319" s="1"/>
      <c r="ANQ1319" s="1"/>
      <c r="ANR1319" s="1"/>
      <c r="ANS1319" s="1"/>
      <c r="ANT1319" s="1"/>
      <c r="ANU1319" s="1"/>
      <c r="ANV1319" s="1"/>
      <c r="ANW1319" s="1"/>
      <c r="ANX1319" s="1"/>
      <c r="ANY1319" s="1"/>
      <c r="ANZ1319" s="1"/>
      <c r="AOA1319" s="1"/>
      <c r="AOB1319" s="1"/>
      <c r="AOC1319" s="1"/>
      <c r="AOD1319" s="1"/>
      <c r="AOE1319" s="1"/>
      <c r="AOF1319" s="1"/>
      <c r="AOG1319" s="1"/>
      <c r="AOH1319" s="519"/>
      <c r="AOI1319" s="181"/>
      <c r="AOJ1319" s="181"/>
      <c r="AOK1319" s="181"/>
      <c r="AOL1319" s="181"/>
      <c r="AOM1319" s="181"/>
    </row>
    <row r="1320" spans="2:1079" x14ac:dyDescent="0.25">
      <c r="B1320" s="123" t="s">
        <v>735</v>
      </c>
      <c r="C1320" s="64">
        <v>0.39583333333333298</v>
      </c>
      <c r="D1320" s="64">
        <v>0.43055555555555602</v>
      </c>
      <c r="E1320" s="274" t="s">
        <v>356</v>
      </c>
      <c r="F1320" s="14" t="s">
        <v>199</v>
      </c>
      <c r="G1320" s="91" t="s">
        <v>116</v>
      </c>
      <c r="H1320" s="14"/>
      <c r="I1320" s="127" t="s">
        <v>401</v>
      </c>
      <c r="J1320" s="207" t="s">
        <v>411</v>
      </c>
    </row>
    <row r="1321" spans="2:1079" x14ac:dyDescent="0.25">
      <c r="B1321" s="123" t="s">
        <v>735</v>
      </c>
      <c r="C1321" s="64">
        <v>0.4375</v>
      </c>
      <c r="D1321" s="64">
        <v>0.47222222222222199</v>
      </c>
      <c r="E1321" s="274" t="s">
        <v>356</v>
      </c>
      <c r="F1321" s="14" t="s">
        <v>55</v>
      </c>
      <c r="G1321" s="91" t="s">
        <v>116</v>
      </c>
      <c r="H1321" s="14"/>
      <c r="I1321" s="127" t="s">
        <v>400</v>
      </c>
      <c r="J1321" s="8" t="s">
        <v>410</v>
      </c>
    </row>
    <row r="1322" spans="2:1079" x14ac:dyDescent="0.25">
      <c r="B1322" s="123" t="s">
        <v>735</v>
      </c>
      <c r="C1322" s="64">
        <v>0.47916666666666702</v>
      </c>
      <c r="D1322" s="64">
        <v>0.51388888888888895</v>
      </c>
      <c r="E1322" s="274" t="s">
        <v>356</v>
      </c>
      <c r="F1322" s="14" t="s">
        <v>55</v>
      </c>
      <c r="G1322" s="91" t="s">
        <v>116</v>
      </c>
      <c r="H1322" s="14"/>
      <c r="I1322" s="127" t="s">
        <v>400</v>
      </c>
      <c r="J1322" s="8" t="s">
        <v>410</v>
      </c>
    </row>
    <row r="1323" spans="2:1079" x14ac:dyDescent="0.25">
      <c r="B1323" s="123" t="s">
        <v>735</v>
      </c>
      <c r="C1323" s="64">
        <v>0.5625</v>
      </c>
      <c r="D1323" s="64">
        <v>0.59722222222222199</v>
      </c>
      <c r="E1323" s="274" t="s">
        <v>356</v>
      </c>
      <c r="F1323" s="14" t="s">
        <v>199</v>
      </c>
      <c r="G1323" s="91" t="s">
        <v>116</v>
      </c>
      <c r="H1323" s="14"/>
      <c r="I1323" s="127" t="s">
        <v>403</v>
      </c>
      <c r="J1323" s="207" t="s">
        <v>412</v>
      </c>
    </row>
    <row r="1324" spans="2:1079" x14ac:dyDescent="0.25">
      <c r="B1324" s="123" t="s">
        <v>735</v>
      </c>
      <c r="C1324" s="64">
        <v>0.60416666666666696</v>
      </c>
      <c r="D1324" s="64">
        <v>0.63888888888888895</v>
      </c>
      <c r="E1324" s="274" t="s">
        <v>356</v>
      </c>
      <c r="F1324" s="14" t="s">
        <v>199</v>
      </c>
      <c r="G1324" s="91" t="s">
        <v>116</v>
      </c>
      <c r="H1324" s="14"/>
      <c r="I1324" s="127" t="s">
        <v>403</v>
      </c>
      <c r="J1324" s="207" t="s">
        <v>411</v>
      </c>
    </row>
    <row r="1325" spans="2:1079" x14ac:dyDescent="0.25">
      <c r="B1325" s="123" t="s">
        <v>735</v>
      </c>
      <c r="C1325" s="64">
        <v>0.64583333333333304</v>
      </c>
      <c r="D1325" s="64">
        <v>0.68055555555555602</v>
      </c>
      <c r="E1325" s="274" t="s">
        <v>356</v>
      </c>
      <c r="F1325" s="14" t="s">
        <v>55</v>
      </c>
      <c r="G1325" s="91" t="s">
        <v>116</v>
      </c>
      <c r="H1325" s="14"/>
      <c r="I1325" s="127" t="s">
        <v>402</v>
      </c>
      <c r="J1325" s="8" t="s">
        <v>410</v>
      </c>
    </row>
    <row r="1326" spans="2:1079" s="383" customFormat="1" ht="16.5" thickBot="1" x14ac:dyDescent="0.3">
      <c r="B1326" s="375" t="s">
        <v>735</v>
      </c>
      <c r="C1326" s="376">
        <v>0.6875</v>
      </c>
      <c r="D1326" s="376">
        <v>0.72222222222222199</v>
      </c>
      <c r="E1326" s="458" t="s">
        <v>356</v>
      </c>
      <c r="F1326" s="402" t="s">
        <v>55</v>
      </c>
      <c r="G1326" s="401" t="s">
        <v>116</v>
      </c>
      <c r="H1326" s="402"/>
      <c r="I1326" s="459" t="s">
        <v>402</v>
      </c>
      <c r="J1326" s="418" t="s">
        <v>410</v>
      </c>
      <c r="K1326" s="530"/>
      <c r="L1326" s="530"/>
      <c r="M1326" s="530"/>
      <c r="N1326" s="530"/>
      <c r="O1326" s="530"/>
      <c r="P1326" s="530"/>
      <c r="Q1326" s="530"/>
      <c r="R1326" s="530"/>
      <c r="S1326" s="530"/>
      <c r="T1326" s="530"/>
      <c r="U1326" s="530"/>
      <c r="V1326" s="530"/>
      <c r="W1326" s="530"/>
      <c r="X1326" s="530"/>
      <c r="Y1326" s="530"/>
      <c r="Z1326" s="530"/>
      <c r="AA1326" s="530"/>
      <c r="AB1326" s="530"/>
      <c r="AC1326" s="530"/>
      <c r="AD1326" s="530"/>
      <c r="AE1326" s="530"/>
      <c r="AF1326" s="530"/>
      <c r="AG1326" s="530"/>
      <c r="AH1326" s="530"/>
      <c r="AI1326" s="530"/>
      <c r="AJ1326" s="530"/>
      <c r="AK1326" s="530"/>
      <c r="AL1326" s="530"/>
      <c r="AM1326" s="530"/>
      <c r="AN1326" s="530"/>
      <c r="AO1326" s="530"/>
      <c r="AP1326" s="530"/>
      <c r="AQ1326" s="530"/>
      <c r="AR1326" s="530"/>
      <c r="AS1326" s="530"/>
      <c r="AT1326" s="530"/>
      <c r="AU1326" s="530"/>
      <c r="AV1326" s="530"/>
      <c r="AW1326" s="530"/>
      <c r="AX1326" s="530"/>
      <c r="AY1326" s="530"/>
      <c r="AZ1326" s="530"/>
      <c r="BA1326" s="530"/>
      <c r="BB1326" s="530"/>
      <c r="BC1326" s="530"/>
      <c r="BD1326" s="530"/>
      <c r="BE1326" s="530"/>
      <c r="BF1326" s="530"/>
      <c r="BG1326" s="530"/>
      <c r="BH1326" s="530"/>
      <c r="BI1326" s="530"/>
      <c r="BJ1326" s="530"/>
      <c r="BK1326" s="530"/>
      <c r="BL1326" s="530"/>
      <c r="BM1326" s="530"/>
      <c r="BN1326" s="530"/>
      <c r="BO1326" s="530"/>
      <c r="BP1326" s="530"/>
      <c r="BQ1326" s="530"/>
      <c r="BR1326" s="530"/>
      <c r="BS1326" s="530"/>
      <c r="BT1326" s="530"/>
      <c r="BU1326" s="530"/>
      <c r="BV1326" s="530"/>
      <c r="BW1326" s="530"/>
      <c r="BX1326" s="530"/>
      <c r="BY1326" s="530"/>
      <c r="BZ1326" s="530"/>
      <c r="CA1326" s="530"/>
      <c r="CB1326" s="530"/>
      <c r="CC1326" s="530"/>
      <c r="CD1326" s="530"/>
      <c r="CE1326" s="530"/>
      <c r="CF1326" s="530"/>
      <c r="CG1326" s="530"/>
      <c r="CH1326" s="530"/>
      <c r="CI1326" s="530"/>
      <c r="CJ1326" s="530"/>
      <c r="CK1326" s="530"/>
      <c r="CL1326" s="530"/>
      <c r="CM1326" s="530"/>
      <c r="CN1326" s="530"/>
      <c r="CO1326" s="530"/>
      <c r="CP1326" s="530"/>
      <c r="CQ1326" s="530"/>
      <c r="CR1326" s="530"/>
      <c r="CS1326" s="530"/>
      <c r="CT1326" s="530"/>
      <c r="CU1326" s="530"/>
      <c r="CV1326" s="530"/>
      <c r="CW1326" s="530"/>
      <c r="CX1326" s="530"/>
      <c r="CY1326" s="530"/>
      <c r="CZ1326" s="530"/>
      <c r="DA1326" s="530"/>
      <c r="DB1326" s="530"/>
      <c r="DC1326" s="530"/>
      <c r="DD1326" s="530"/>
      <c r="DE1326" s="530"/>
      <c r="DF1326" s="530"/>
      <c r="DG1326" s="530"/>
      <c r="DH1326" s="530"/>
      <c r="DI1326" s="530"/>
      <c r="DJ1326" s="530"/>
      <c r="DK1326" s="530"/>
      <c r="DL1326" s="530"/>
      <c r="DM1326" s="530"/>
      <c r="DN1326" s="530"/>
      <c r="DO1326" s="530"/>
      <c r="DP1326" s="530"/>
      <c r="DQ1326" s="530"/>
      <c r="DR1326" s="530"/>
      <c r="DS1326" s="530"/>
      <c r="DT1326" s="530"/>
      <c r="DU1326" s="530"/>
      <c r="DV1326" s="530"/>
      <c r="DW1326" s="530"/>
      <c r="DX1326" s="530"/>
      <c r="DY1326" s="530"/>
      <c r="DZ1326" s="530"/>
      <c r="EA1326" s="530"/>
      <c r="EB1326" s="530"/>
      <c r="EC1326" s="530"/>
      <c r="ED1326" s="530"/>
      <c r="EE1326" s="530"/>
      <c r="EF1326" s="530"/>
      <c r="EG1326" s="530"/>
      <c r="EH1326" s="530"/>
      <c r="EI1326" s="530"/>
      <c r="EJ1326" s="530"/>
      <c r="EK1326" s="530"/>
      <c r="EL1326" s="530"/>
      <c r="EM1326" s="530"/>
      <c r="EN1326" s="530"/>
      <c r="EO1326" s="530"/>
      <c r="EP1326" s="530"/>
      <c r="EQ1326" s="530"/>
      <c r="ER1326" s="530"/>
      <c r="ES1326" s="530"/>
      <c r="ET1326" s="530"/>
      <c r="EU1326" s="530"/>
      <c r="EV1326" s="530"/>
      <c r="EW1326" s="530"/>
      <c r="EX1326" s="530"/>
      <c r="EY1326" s="530"/>
      <c r="EZ1326" s="530"/>
      <c r="FA1326" s="530"/>
      <c r="FB1326" s="530"/>
      <c r="FC1326" s="530"/>
      <c r="FD1326" s="530"/>
      <c r="FE1326" s="530"/>
      <c r="FF1326" s="530"/>
      <c r="FG1326" s="530"/>
      <c r="FH1326" s="530"/>
      <c r="FI1326" s="530"/>
      <c r="FJ1326" s="530"/>
      <c r="FK1326" s="530"/>
      <c r="FL1326" s="530"/>
      <c r="FM1326" s="530"/>
      <c r="FN1326" s="530"/>
      <c r="FO1326" s="530"/>
      <c r="FP1326" s="530"/>
      <c r="FQ1326" s="530"/>
      <c r="FR1326" s="530"/>
      <c r="FS1326" s="530"/>
      <c r="FT1326" s="530"/>
      <c r="FU1326" s="530"/>
      <c r="FV1326" s="530"/>
      <c r="FW1326" s="530"/>
      <c r="FX1326" s="530"/>
      <c r="FY1326" s="530"/>
      <c r="FZ1326" s="530"/>
      <c r="GA1326" s="530"/>
      <c r="GB1326" s="530"/>
      <c r="GC1326" s="530"/>
      <c r="GD1326" s="530"/>
      <c r="GE1326" s="530"/>
      <c r="GF1326" s="530"/>
      <c r="GG1326" s="530"/>
      <c r="GH1326" s="530"/>
      <c r="GI1326" s="530"/>
      <c r="GJ1326" s="530"/>
      <c r="GK1326" s="530"/>
      <c r="GL1326" s="530"/>
      <c r="GM1326" s="530"/>
      <c r="GN1326" s="530"/>
      <c r="GO1326" s="530"/>
      <c r="GP1326" s="530"/>
      <c r="GQ1326" s="530"/>
      <c r="GR1326" s="530"/>
      <c r="GS1326" s="530"/>
      <c r="GT1326" s="530"/>
      <c r="GU1326" s="530"/>
      <c r="GV1326" s="530"/>
      <c r="GW1326" s="530"/>
      <c r="GX1326" s="530"/>
      <c r="GY1326" s="530"/>
      <c r="GZ1326" s="530"/>
      <c r="HA1326" s="530"/>
      <c r="HB1326" s="530"/>
      <c r="HC1326" s="530"/>
      <c r="HD1326" s="530"/>
      <c r="HE1326" s="530"/>
      <c r="HF1326" s="530"/>
      <c r="HG1326" s="530"/>
      <c r="HH1326" s="530"/>
      <c r="HI1326" s="530"/>
      <c r="HJ1326" s="530"/>
      <c r="HK1326" s="530"/>
      <c r="HL1326" s="530"/>
      <c r="HM1326" s="530"/>
      <c r="HN1326" s="530"/>
      <c r="HO1326" s="530"/>
      <c r="HP1326" s="530"/>
      <c r="HQ1326" s="530"/>
      <c r="HR1326" s="530"/>
      <c r="HS1326" s="530"/>
      <c r="HT1326" s="530"/>
      <c r="HU1326" s="530"/>
      <c r="HV1326" s="530"/>
      <c r="HW1326" s="530"/>
      <c r="HX1326" s="530"/>
      <c r="HY1326" s="530"/>
      <c r="HZ1326" s="530"/>
      <c r="IA1326" s="530"/>
      <c r="IB1326" s="530"/>
      <c r="IC1326" s="530"/>
      <c r="ID1326" s="530"/>
      <c r="IE1326" s="530"/>
      <c r="IF1326" s="530"/>
      <c r="IG1326" s="530"/>
      <c r="IH1326" s="530"/>
      <c r="II1326" s="530"/>
      <c r="IJ1326" s="530"/>
      <c r="IK1326" s="530"/>
      <c r="IL1326" s="530"/>
      <c r="IM1326" s="530"/>
      <c r="IN1326" s="530"/>
      <c r="IO1326" s="530"/>
      <c r="IP1326" s="530"/>
      <c r="IQ1326" s="530"/>
      <c r="IR1326" s="530"/>
      <c r="IS1326" s="530"/>
      <c r="IT1326" s="530"/>
      <c r="IU1326" s="530"/>
      <c r="IV1326" s="530"/>
      <c r="IW1326" s="530"/>
      <c r="IX1326" s="530"/>
      <c r="IY1326" s="530"/>
      <c r="IZ1326" s="530"/>
      <c r="JA1326" s="530"/>
      <c r="JB1326" s="530"/>
      <c r="JC1326" s="530"/>
      <c r="JD1326" s="530"/>
      <c r="JE1326" s="530"/>
      <c r="JF1326" s="530"/>
      <c r="JG1326" s="530"/>
      <c r="JH1326" s="530"/>
      <c r="JI1326" s="530"/>
      <c r="JJ1326" s="530"/>
      <c r="JK1326" s="530"/>
      <c r="JL1326" s="530"/>
      <c r="JM1326" s="530"/>
      <c r="JN1326" s="530"/>
      <c r="JO1326" s="530"/>
      <c r="JP1326" s="530"/>
      <c r="JQ1326" s="530"/>
      <c r="JR1326" s="530"/>
      <c r="JS1326" s="530"/>
      <c r="JT1326" s="530"/>
      <c r="JU1326" s="530"/>
      <c r="JV1326" s="530"/>
      <c r="JW1326" s="530"/>
      <c r="JX1326" s="530"/>
      <c r="JY1326" s="530"/>
      <c r="JZ1326" s="530"/>
      <c r="KA1326" s="530"/>
      <c r="KB1326" s="530"/>
      <c r="KC1326" s="530"/>
      <c r="KD1326" s="530"/>
      <c r="KE1326" s="530"/>
      <c r="KF1326" s="530"/>
      <c r="KG1326" s="530"/>
      <c r="KH1326" s="530"/>
      <c r="KI1326" s="530"/>
      <c r="KJ1326" s="530"/>
      <c r="KK1326" s="530"/>
      <c r="KL1326" s="530"/>
      <c r="KM1326" s="530"/>
      <c r="KN1326" s="530"/>
      <c r="KO1326" s="530"/>
      <c r="KP1326" s="530"/>
      <c r="KQ1326" s="530"/>
      <c r="KR1326" s="530"/>
      <c r="KS1326" s="530"/>
      <c r="KT1326" s="530"/>
      <c r="KU1326" s="530"/>
      <c r="KV1326" s="530"/>
      <c r="KW1326" s="530"/>
      <c r="KX1326" s="530"/>
      <c r="KY1326" s="530"/>
      <c r="KZ1326" s="530"/>
      <c r="LA1326" s="530"/>
      <c r="LB1326" s="530"/>
      <c r="LC1326" s="530"/>
      <c r="LD1326" s="530"/>
      <c r="LE1326" s="530"/>
      <c r="LF1326" s="530"/>
      <c r="LG1326" s="530"/>
      <c r="LH1326" s="530"/>
      <c r="LI1326" s="530"/>
      <c r="LJ1326" s="530"/>
      <c r="LK1326" s="530"/>
      <c r="LL1326" s="530"/>
      <c r="LM1326" s="530"/>
      <c r="LN1326" s="530"/>
      <c r="LO1326" s="530"/>
      <c r="LP1326" s="530"/>
      <c r="LQ1326" s="530"/>
      <c r="LR1326" s="530"/>
      <c r="LS1326" s="530"/>
      <c r="LT1326" s="530"/>
      <c r="LU1326" s="530"/>
      <c r="LV1326" s="530"/>
      <c r="LW1326" s="530"/>
      <c r="LX1326" s="530"/>
      <c r="LY1326" s="530"/>
      <c r="LZ1326" s="530"/>
      <c r="MA1326" s="530"/>
      <c r="MB1326" s="530"/>
      <c r="MC1326" s="530"/>
      <c r="MD1326" s="530"/>
      <c r="ME1326" s="530"/>
      <c r="MF1326" s="530"/>
      <c r="MG1326" s="530"/>
      <c r="MH1326" s="530"/>
      <c r="MI1326" s="530"/>
      <c r="MJ1326" s="530"/>
      <c r="MK1326" s="530"/>
      <c r="ML1326" s="530"/>
      <c r="MM1326" s="530"/>
      <c r="MN1326" s="530"/>
      <c r="MO1326" s="530"/>
      <c r="MP1326" s="530"/>
      <c r="MQ1326" s="530"/>
      <c r="MR1326" s="530"/>
      <c r="MS1326" s="530"/>
      <c r="MT1326" s="530"/>
      <c r="MU1326" s="530"/>
      <c r="MV1326" s="530"/>
      <c r="MW1326" s="530"/>
      <c r="MX1326" s="530"/>
      <c r="MY1326" s="530"/>
      <c r="MZ1326" s="530"/>
      <c r="NA1326" s="530"/>
      <c r="NB1326" s="530"/>
      <c r="NC1326" s="530"/>
      <c r="ND1326" s="530"/>
      <c r="NE1326" s="530"/>
      <c r="NF1326" s="530"/>
      <c r="NG1326" s="530"/>
      <c r="NH1326" s="530"/>
      <c r="NI1326" s="530"/>
      <c r="NJ1326" s="530"/>
      <c r="NK1326" s="530"/>
      <c r="NL1326" s="530"/>
      <c r="NM1326" s="530"/>
      <c r="NN1326" s="530"/>
      <c r="NO1326" s="530"/>
      <c r="NP1326" s="530"/>
      <c r="NQ1326" s="530"/>
      <c r="NR1326" s="530"/>
      <c r="NS1326" s="530"/>
      <c r="NT1326" s="530"/>
      <c r="NU1326" s="530"/>
      <c r="NV1326" s="530"/>
      <c r="NW1326" s="530"/>
      <c r="NX1326" s="530"/>
      <c r="NY1326" s="530"/>
      <c r="NZ1326" s="530"/>
      <c r="OA1326" s="530"/>
      <c r="OB1326" s="530"/>
      <c r="OC1326" s="530"/>
      <c r="OD1326" s="530"/>
      <c r="OE1326" s="530"/>
      <c r="OF1326" s="530"/>
      <c r="OG1326" s="530"/>
      <c r="OH1326" s="530"/>
      <c r="OI1326" s="530"/>
      <c r="OJ1326" s="530"/>
      <c r="OK1326" s="530"/>
      <c r="OL1326" s="530"/>
      <c r="OM1326" s="530"/>
      <c r="ON1326" s="530"/>
      <c r="OO1326" s="530"/>
      <c r="OP1326" s="530"/>
      <c r="OQ1326" s="530"/>
      <c r="OR1326" s="530"/>
      <c r="OS1326" s="530"/>
      <c r="OT1326" s="530"/>
      <c r="OU1326" s="530"/>
      <c r="OV1326" s="530"/>
      <c r="OW1326" s="530"/>
      <c r="OX1326" s="530"/>
      <c r="OY1326" s="530"/>
      <c r="OZ1326" s="530"/>
      <c r="PA1326" s="530"/>
      <c r="PB1326" s="530"/>
      <c r="PC1326" s="530"/>
      <c r="PD1326" s="530"/>
      <c r="PE1326" s="530"/>
      <c r="PF1326" s="530"/>
      <c r="PG1326" s="530"/>
      <c r="PH1326" s="530"/>
      <c r="PI1326" s="530"/>
      <c r="PJ1326" s="530"/>
      <c r="PK1326" s="530"/>
      <c r="PL1326" s="530"/>
      <c r="PM1326" s="530"/>
      <c r="PN1326" s="530"/>
      <c r="PO1326" s="530"/>
      <c r="PP1326" s="530"/>
      <c r="PQ1326" s="530"/>
      <c r="PR1326" s="530"/>
      <c r="PS1326" s="530"/>
      <c r="PT1326" s="530"/>
      <c r="PU1326" s="530"/>
      <c r="PV1326" s="530"/>
      <c r="PW1326" s="530"/>
      <c r="PX1326" s="530"/>
      <c r="PY1326" s="530"/>
      <c r="PZ1326" s="530"/>
      <c r="QA1326" s="530"/>
      <c r="QB1326" s="530"/>
      <c r="QC1326" s="530"/>
      <c r="QD1326" s="530"/>
      <c r="QE1326" s="530"/>
      <c r="QF1326" s="530"/>
      <c r="QG1326" s="530"/>
      <c r="QH1326" s="530"/>
      <c r="QI1326" s="530"/>
      <c r="QJ1326" s="530"/>
      <c r="QK1326" s="530"/>
      <c r="QL1326" s="530"/>
      <c r="QM1326" s="530"/>
      <c r="QN1326" s="530"/>
      <c r="QO1326" s="530"/>
      <c r="QP1326" s="530"/>
      <c r="QQ1326" s="530"/>
      <c r="QR1326" s="530"/>
      <c r="QS1326" s="530"/>
      <c r="QT1326" s="530"/>
      <c r="QU1326" s="530"/>
      <c r="QV1326" s="530"/>
      <c r="QW1326" s="530"/>
      <c r="QX1326" s="530"/>
      <c r="QY1326" s="530"/>
      <c r="QZ1326" s="530"/>
      <c r="RA1326" s="530"/>
      <c r="RB1326" s="530"/>
      <c r="RC1326" s="530"/>
      <c r="RD1326" s="530"/>
      <c r="RE1326" s="530"/>
      <c r="RF1326" s="530"/>
      <c r="RG1326" s="530"/>
      <c r="RH1326" s="530"/>
      <c r="RI1326" s="530"/>
      <c r="RJ1326" s="530"/>
      <c r="RK1326" s="530"/>
      <c r="RL1326" s="530"/>
      <c r="RM1326" s="530"/>
      <c r="RN1326" s="530"/>
      <c r="RO1326" s="530"/>
      <c r="RP1326" s="530"/>
      <c r="RQ1326" s="530"/>
      <c r="RR1326" s="530"/>
      <c r="RS1326" s="530"/>
      <c r="RT1326" s="530"/>
      <c r="RU1326" s="530"/>
      <c r="RV1326" s="530"/>
      <c r="RW1326" s="530"/>
      <c r="RX1326" s="530"/>
      <c r="RY1326" s="530"/>
      <c r="RZ1326" s="530"/>
      <c r="SA1326" s="530"/>
      <c r="SB1326" s="530"/>
      <c r="SC1326" s="530"/>
      <c r="SD1326" s="530"/>
      <c r="SE1326" s="530"/>
      <c r="SF1326" s="530"/>
      <c r="SG1326" s="530"/>
      <c r="SH1326" s="530"/>
      <c r="SI1326" s="530"/>
      <c r="SJ1326" s="530"/>
      <c r="SK1326" s="530"/>
      <c r="SL1326" s="530"/>
      <c r="SM1326" s="530"/>
      <c r="SN1326" s="530"/>
      <c r="SO1326" s="530"/>
      <c r="SP1326" s="530"/>
      <c r="SQ1326" s="530"/>
      <c r="SR1326" s="530"/>
      <c r="SS1326" s="530"/>
      <c r="ST1326" s="530"/>
      <c r="SU1326" s="530"/>
      <c r="SV1326" s="530"/>
      <c r="SW1326" s="530"/>
      <c r="SX1326" s="530"/>
      <c r="SY1326" s="530"/>
      <c r="SZ1326" s="530"/>
      <c r="TA1326" s="530"/>
      <c r="TB1326" s="530"/>
      <c r="TC1326" s="530"/>
      <c r="TD1326" s="530"/>
      <c r="TE1326" s="530"/>
      <c r="TF1326" s="530"/>
      <c r="TG1326" s="530"/>
      <c r="TH1326" s="530"/>
      <c r="TI1326" s="530"/>
      <c r="TJ1326" s="530"/>
      <c r="TK1326" s="530"/>
      <c r="TL1326" s="530"/>
      <c r="TM1326" s="530"/>
      <c r="TN1326" s="530"/>
      <c r="TO1326" s="530"/>
      <c r="TP1326" s="530"/>
      <c r="TQ1326" s="530"/>
      <c r="TR1326" s="530"/>
      <c r="TS1326" s="530"/>
      <c r="TT1326" s="530"/>
      <c r="TU1326" s="530"/>
      <c r="TV1326" s="530"/>
      <c r="TW1326" s="530"/>
      <c r="TX1326" s="530"/>
      <c r="TY1326" s="530"/>
      <c r="TZ1326" s="530"/>
      <c r="UA1326" s="530"/>
      <c r="UB1326" s="530"/>
      <c r="UC1326" s="530"/>
      <c r="UD1326" s="530"/>
      <c r="UE1326" s="530"/>
      <c r="UF1326" s="530"/>
      <c r="UG1326" s="530"/>
      <c r="UH1326" s="530"/>
      <c r="UI1326" s="530"/>
      <c r="UJ1326" s="530"/>
      <c r="UK1326" s="530"/>
      <c r="UL1326" s="530"/>
      <c r="UM1326" s="530"/>
      <c r="UN1326" s="530"/>
      <c r="UO1326" s="530"/>
      <c r="UP1326" s="530"/>
      <c r="UQ1326" s="530"/>
      <c r="UR1326" s="530"/>
      <c r="US1326" s="530"/>
      <c r="UT1326" s="530"/>
      <c r="UU1326" s="530"/>
      <c r="UV1326" s="530"/>
      <c r="UW1326" s="530"/>
      <c r="UX1326" s="530"/>
      <c r="UY1326" s="530"/>
      <c r="UZ1326" s="530"/>
      <c r="VA1326" s="530"/>
      <c r="VB1326" s="530"/>
      <c r="VC1326" s="530"/>
      <c r="VD1326" s="530"/>
      <c r="VE1326" s="530"/>
      <c r="VF1326" s="530"/>
      <c r="VG1326" s="530"/>
      <c r="VH1326" s="530"/>
      <c r="VI1326" s="530"/>
      <c r="VJ1326" s="530"/>
      <c r="VK1326" s="530"/>
      <c r="VL1326" s="530"/>
      <c r="VM1326" s="530"/>
      <c r="VN1326" s="530"/>
      <c r="VO1326" s="530"/>
      <c r="VP1326" s="530"/>
      <c r="VQ1326" s="530"/>
      <c r="VR1326" s="530"/>
      <c r="VS1326" s="530"/>
      <c r="VT1326" s="530"/>
      <c r="VU1326" s="530"/>
      <c r="VV1326" s="530"/>
      <c r="VW1326" s="530"/>
      <c r="VX1326" s="530"/>
      <c r="VY1326" s="530"/>
      <c r="VZ1326" s="530"/>
      <c r="WA1326" s="530"/>
      <c r="WB1326" s="530"/>
      <c r="WC1326" s="530"/>
      <c r="WD1326" s="530"/>
      <c r="WE1326" s="530"/>
      <c r="WF1326" s="530"/>
      <c r="WG1326" s="530"/>
      <c r="WH1326" s="530"/>
      <c r="WI1326" s="530"/>
      <c r="WJ1326" s="530"/>
      <c r="WK1326" s="530"/>
      <c r="WL1326" s="530"/>
      <c r="WM1326" s="530"/>
      <c r="WN1326" s="530"/>
      <c r="WO1326" s="530"/>
      <c r="WP1326" s="530"/>
      <c r="WQ1326" s="530"/>
      <c r="WR1326" s="530"/>
      <c r="WS1326" s="530"/>
      <c r="WT1326" s="530"/>
      <c r="WU1326" s="530"/>
      <c r="WV1326" s="530"/>
      <c r="WW1326" s="530"/>
      <c r="WX1326" s="530"/>
      <c r="WY1326" s="530"/>
      <c r="WZ1326" s="530"/>
      <c r="XA1326" s="530"/>
      <c r="XB1326" s="530"/>
      <c r="XC1326" s="530"/>
      <c r="XD1326" s="530"/>
      <c r="XE1326" s="530"/>
      <c r="XF1326" s="530"/>
      <c r="XG1326" s="530"/>
      <c r="XH1326" s="530"/>
      <c r="XI1326" s="530"/>
      <c r="XJ1326" s="530"/>
      <c r="XK1326" s="530"/>
      <c r="XL1326" s="530"/>
      <c r="XM1326" s="530"/>
      <c r="XN1326" s="530"/>
      <c r="XO1326" s="530"/>
      <c r="XP1326" s="530"/>
      <c r="XQ1326" s="530"/>
      <c r="XR1326" s="530"/>
      <c r="XS1326" s="530"/>
      <c r="XT1326" s="530"/>
      <c r="XU1326" s="530"/>
      <c r="XV1326" s="530"/>
      <c r="XW1326" s="530"/>
      <c r="XX1326" s="530"/>
      <c r="XY1326" s="530"/>
      <c r="XZ1326" s="530"/>
      <c r="YA1326" s="530"/>
      <c r="YB1326" s="530"/>
      <c r="YC1326" s="530"/>
      <c r="YD1326" s="530"/>
      <c r="YE1326" s="530"/>
      <c r="YF1326" s="530"/>
      <c r="YG1326" s="530"/>
      <c r="YH1326" s="530"/>
      <c r="YI1326" s="530"/>
      <c r="YJ1326" s="530"/>
      <c r="YK1326" s="530"/>
      <c r="YL1326" s="530"/>
      <c r="YM1326" s="530"/>
      <c r="YN1326" s="530"/>
      <c r="YO1326" s="530"/>
      <c r="YP1326" s="530"/>
      <c r="YQ1326" s="530"/>
      <c r="YR1326" s="530"/>
      <c r="YS1326" s="530"/>
      <c r="YT1326" s="530"/>
      <c r="YU1326" s="530"/>
      <c r="YV1326" s="530"/>
      <c r="YW1326" s="530"/>
      <c r="YX1326" s="530"/>
      <c r="YY1326" s="530"/>
      <c r="YZ1326" s="530"/>
      <c r="ZA1326" s="530"/>
      <c r="ZB1326" s="530"/>
      <c r="ZC1326" s="530"/>
      <c r="ZD1326" s="530"/>
      <c r="ZE1326" s="530"/>
      <c r="ZF1326" s="530"/>
      <c r="ZG1326" s="530"/>
      <c r="ZH1326" s="530"/>
      <c r="ZI1326" s="530"/>
      <c r="ZJ1326" s="530"/>
      <c r="ZK1326" s="530"/>
      <c r="ZL1326" s="530"/>
      <c r="ZM1326" s="530"/>
      <c r="ZN1326" s="530"/>
      <c r="ZO1326" s="530"/>
      <c r="ZP1326" s="530"/>
      <c r="ZQ1326" s="530"/>
      <c r="ZR1326" s="530"/>
      <c r="ZS1326" s="530"/>
      <c r="ZT1326" s="530"/>
      <c r="ZU1326" s="530"/>
      <c r="ZV1326" s="530"/>
      <c r="ZW1326" s="530"/>
      <c r="ZX1326" s="530"/>
      <c r="ZY1326" s="530"/>
      <c r="ZZ1326" s="530"/>
      <c r="AAA1326" s="530"/>
      <c r="AAB1326" s="530"/>
      <c r="AAC1326" s="530"/>
      <c r="AAD1326" s="530"/>
      <c r="AAE1326" s="530"/>
      <c r="AAF1326" s="530"/>
      <c r="AAG1326" s="530"/>
      <c r="AAH1326" s="530"/>
      <c r="AAI1326" s="530"/>
      <c r="AAJ1326" s="530"/>
      <c r="AAK1326" s="530"/>
      <c r="AAL1326" s="530"/>
      <c r="AAM1326" s="530"/>
      <c r="AAN1326" s="530"/>
      <c r="AAO1326" s="530"/>
      <c r="AAP1326" s="530"/>
      <c r="AAQ1326" s="530"/>
      <c r="AAR1326" s="530"/>
      <c r="AAS1326" s="530"/>
      <c r="AAT1326" s="530"/>
      <c r="AAU1326" s="530"/>
      <c r="AAV1326" s="530"/>
      <c r="AAW1326" s="530"/>
      <c r="AAX1326" s="530"/>
      <c r="AAY1326" s="530"/>
      <c r="AAZ1326" s="530"/>
      <c r="ABA1326" s="530"/>
      <c r="ABB1326" s="530"/>
      <c r="ABC1326" s="530"/>
      <c r="ABD1326" s="530"/>
      <c r="ABE1326" s="530"/>
      <c r="ABF1326" s="530"/>
      <c r="ABG1326" s="530"/>
      <c r="ABH1326" s="530"/>
      <c r="ABI1326" s="530"/>
      <c r="ABJ1326" s="530"/>
      <c r="ABK1326" s="530"/>
      <c r="ABL1326" s="530"/>
      <c r="ABM1326" s="530"/>
      <c r="ABN1326" s="530"/>
      <c r="ABO1326" s="530"/>
      <c r="ABP1326" s="530"/>
      <c r="ABQ1326" s="530"/>
      <c r="ABR1326" s="530"/>
      <c r="ABS1326" s="530"/>
      <c r="ABT1326" s="530"/>
      <c r="ABU1326" s="530"/>
      <c r="ABV1326" s="530"/>
      <c r="ABW1326" s="530"/>
      <c r="ABX1326" s="530"/>
      <c r="ABY1326" s="530"/>
      <c r="ABZ1326" s="530"/>
      <c r="ACA1326" s="530"/>
      <c r="ACB1326" s="530"/>
      <c r="ACC1326" s="530"/>
      <c r="ACD1326" s="530"/>
      <c r="ACE1326" s="530"/>
      <c r="ACF1326" s="530"/>
      <c r="ACG1326" s="530"/>
      <c r="ACH1326" s="530"/>
      <c r="ACI1326" s="530"/>
      <c r="ACJ1326" s="530"/>
      <c r="ACK1326" s="530"/>
      <c r="ACL1326" s="530"/>
      <c r="ACM1326" s="530"/>
      <c r="ACN1326" s="530"/>
      <c r="ACO1326" s="530"/>
      <c r="ACP1326" s="530"/>
      <c r="ACQ1326" s="530"/>
      <c r="ACR1326" s="530"/>
      <c r="ACS1326" s="530"/>
      <c r="ACT1326" s="530"/>
      <c r="ACU1326" s="530"/>
      <c r="ACV1326" s="530"/>
      <c r="ACW1326" s="530"/>
      <c r="ACX1326" s="530"/>
      <c r="ACY1326" s="530"/>
      <c r="ACZ1326" s="530"/>
      <c r="ADA1326" s="530"/>
      <c r="ADB1326" s="530"/>
      <c r="ADC1326" s="530"/>
      <c r="ADD1326" s="530"/>
      <c r="ADE1326" s="530"/>
      <c r="ADF1326" s="530"/>
      <c r="ADG1326" s="530"/>
      <c r="ADH1326" s="530"/>
      <c r="ADI1326" s="530"/>
      <c r="ADJ1326" s="530"/>
      <c r="ADK1326" s="530"/>
      <c r="ADL1326" s="530"/>
      <c r="ADM1326" s="530"/>
      <c r="ADN1326" s="530"/>
      <c r="ADO1326" s="530"/>
      <c r="ADP1326" s="530"/>
      <c r="ADQ1326" s="530"/>
      <c r="ADR1326" s="530"/>
      <c r="ADS1326" s="530"/>
      <c r="ADT1326" s="530"/>
      <c r="ADU1326" s="530"/>
      <c r="ADV1326" s="530"/>
      <c r="ADW1326" s="530"/>
      <c r="ADX1326" s="530"/>
      <c r="ADY1326" s="530"/>
      <c r="ADZ1326" s="530"/>
      <c r="AEA1326" s="530"/>
      <c r="AEB1326" s="530"/>
      <c r="AEC1326" s="530"/>
      <c r="AED1326" s="530"/>
      <c r="AEE1326" s="530"/>
      <c r="AEF1326" s="530"/>
      <c r="AEG1326" s="530"/>
      <c r="AEH1326" s="530"/>
      <c r="AEI1326" s="530"/>
      <c r="AEJ1326" s="530"/>
      <c r="AEK1326" s="530"/>
      <c r="AEL1326" s="530"/>
      <c r="AEM1326" s="530"/>
      <c r="AEN1326" s="530"/>
      <c r="AEO1326" s="530"/>
      <c r="AEP1326" s="530"/>
      <c r="AEQ1326" s="530"/>
      <c r="AER1326" s="530"/>
      <c r="AES1326" s="530"/>
      <c r="AET1326" s="530"/>
      <c r="AEU1326" s="530"/>
      <c r="AEV1326" s="530"/>
      <c r="AEW1326" s="530"/>
      <c r="AEX1326" s="530"/>
      <c r="AEY1326" s="530"/>
      <c r="AEZ1326" s="530"/>
      <c r="AFA1326" s="530"/>
      <c r="AFB1326" s="530"/>
      <c r="AFC1326" s="530"/>
      <c r="AFD1326" s="530"/>
      <c r="AFE1326" s="530"/>
      <c r="AFF1326" s="530"/>
      <c r="AFG1326" s="530"/>
      <c r="AFH1326" s="530"/>
      <c r="AFI1326" s="530"/>
      <c r="AFJ1326" s="530"/>
      <c r="AFK1326" s="530"/>
      <c r="AFL1326" s="530"/>
      <c r="AFM1326" s="530"/>
      <c r="AFN1326" s="530"/>
      <c r="AFO1326" s="530"/>
      <c r="AFP1326" s="530"/>
      <c r="AFQ1326" s="530"/>
      <c r="AFR1326" s="530"/>
      <c r="AFS1326" s="530"/>
      <c r="AFT1326" s="530"/>
      <c r="AFU1326" s="530"/>
      <c r="AFV1326" s="530"/>
      <c r="AFW1326" s="530"/>
      <c r="AFX1326" s="530"/>
      <c r="AFY1326" s="530"/>
      <c r="AFZ1326" s="530"/>
      <c r="AGA1326" s="530"/>
      <c r="AGB1326" s="530"/>
      <c r="AGC1326" s="530"/>
      <c r="AGD1326" s="530"/>
      <c r="AGE1326" s="530"/>
      <c r="AGF1326" s="530"/>
      <c r="AGG1326" s="530"/>
      <c r="AGH1326" s="530"/>
      <c r="AGI1326" s="530"/>
      <c r="AGJ1326" s="530"/>
      <c r="AGK1326" s="530"/>
      <c r="AGL1326" s="530"/>
      <c r="AGM1326" s="530"/>
      <c r="AGN1326" s="530"/>
      <c r="AGO1326" s="530"/>
      <c r="AGP1326" s="530"/>
      <c r="AGQ1326" s="530"/>
      <c r="AGR1326" s="530"/>
      <c r="AGS1326" s="530"/>
      <c r="AGT1326" s="530"/>
      <c r="AGU1326" s="530"/>
      <c r="AGV1326" s="530"/>
      <c r="AGW1326" s="530"/>
      <c r="AGX1326" s="530"/>
      <c r="AGY1326" s="530"/>
      <c r="AGZ1326" s="530"/>
      <c r="AHA1326" s="530"/>
      <c r="AHB1326" s="530"/>
      <c r="AHC1326" s="530"/>
      <c r="AHD1326" s="530"/>
      <c r="AHE1326" s="530"/>
      <c r="AHF1326" s="530"/>
      <c r="AHG1326" s="530"/>
      <c r="AHH1326" s="530"/>
      <c r="AHI1326" s="530"/>
      <c r="AHJ1326" s="530"/>
      <c r="AHK1326" s="530"/>
      <c r="AHL1326" s="530"/>
      <c r="AHM1326" s="530"/>
      <c r="AHN1326" s="530"/>
      <c r="AHO1326" s="530"/>
      <c r="AHP1326" s="530"/>
      <c r="AHQ1326" s="530"/>
      <c r="AHR1326" s="530"/>
      <c r="AHS1326" s="530"/>
      <c r="AHT1326" s="530"/>
      <c r="AHU1326" s="530"/>
      <c r="AHV1326" s="530"/>
      <c r="AHW1326" s="530"/>
      <c r="AHX1326" s="530"/>
      <c r="AHY1326" s="530"/>
      <c r="AHZ1326" s="530"/>
      <c r="AIA1326" s="530"/>
      <c r="AIB1326" s="530"/>
      <c r="AIC1326" s="530"/>
      <c r="AID1326" s="530"/>
      <c r="AIE1326" s="530"/>
      <c r="AIF1326" s="530"/>
      <c r="AIG1326" s="530"/>
      <c r="AIH1326" s="530"/>
      <c r="AII1326" s="530"/>
      <c r="AIJ1326" s="530"/>
      <c r="AIK1326" s="530"/>
      <c r="AIL1326" s="530"/>
      <c r="AIM1326" s="530"/>
      <c r="AIN1326" s="530"/>
      <c r="AIO1326" s="530"/>
      <c r="AIP1326" s="530"/>
      <c r="AIQ1326" s="530"/>
      <c r="AIR1326" s="530"/>
      <c r="AIS1326" s="530"/>
      <c r="AIT1326" s="530"/>
      <c r="AIU1326" s="530"/>
      <c r="AIV1326" s="530"/>
      <c r="AIW1326" s="530"/>
      <c r="AIX1326" s="530"/>
      <c r="AIY1326" s="530"/>
      <c r="AIZ1326" s="530"/>
      <c r="AJA1326" s="530"/>
      <c r="AJB1326" s="530"/>
      <c r="AJC1326" s="530"/>
      <c r="AJD1326" s="530"/>
      <c r="AJE1326" s="530"/>
      <c r="AJF1326" s="530"/>
      <c r="AJG1326" s="530"/>
      <c r="AJH1326" s="530"/>
      <c r="AJI1326" s="530"/>
      <c r="AJJ1326" s="530"/>
      <c r="AJK1326" s="530"/>
      <c r="AJL1326" s="530"/>
      <c r="AJM1326" s="530"/>
      <c r="AJN1326" s="530"/>
      <c r="AJO1326" s="530"/>
      <c r="AJP1326" s="530"/>
      <c r="AJQ1326" s="530"/>
      <c r="AJR1326" s="530"/>
      <c r="AJS1326" s="530"/>
      <c r="AJT1326" s="530"/>
      <c r="AJU1326" s="530"/>
      <c r="AJV1326" s="530"/>
      <c r="AJW1326" s="530"/>
      <c r="AJX1326" s="530"/>
      <c r="AJY1326" s="530"/>
      <c r="AJZ1326" s="530"/>
      <c r="AKA1326" s="530"/>
      <c r="AKB1326" s="530"/>
      <c r="AKC1326" s="530"/>
      <c r="AKD1326" s="530"/>
      <c r="AKE1326" s="530"/>
      <c r="AKF1326" s="530"/>
      <c r="AKG1326" s="530"/>
      <c r="AKH1326" s="530"/>
      <c r="AKI1326" s="530"/>
      <c r="AKJ1326" s="530"/>
      <c r="AKK1326" s="530"/>
      <c r="AKL1326" s="530"/>
      <c r="AKM1326" s="530"/>
      <c r="AKN1326" s="530"/>
      <c r="AKO1326" s="530"/>
      <c r="AKP1326" s="530"/>
      <c r="AKQ1326" s="530"/>
      <c r="AKR1326" s="530"/>
      <c r="AKS1326" s="530"/>
      <c r="AKT1326" s="530"/>
      <c r="AKU1326" s="530"/>
      <c r="AKV1326" s="530"/>
      <c r="AKW1326" s="530"/>
      <c r="AKX1326" s="530"/>
      <c r="AKY1326" s="530"/>
      <c r="AKZ1326" s="530"/>
      <c r="ALA1326" s="530"/>
      <c r="ALB1326" s="530"/>
      <c r="ALC1326" s="530"/>
      <c r="ALD1326" s="530"/>
      <c r="ALE1326" s="530"/>
      <c r="ALF1326" s="530"/>
      <c r="ALG1326" s="530"/>
      <c r="ALH1326" s="530"/>
      <c r="ALI1326" s="530"/>
      <c r="ALJ1326" s="530"/>
      <c r="ALK1326" s="530"/>
      <c r="ALL1326" s="530"/>
      <c r="ALM1326" s="530"/>
      <c r="ALN1326" s="530"/>
      <c r="ALO1326" s="530"/>
      <c r="ALP1326" s="530"/>
      <c r="ALQ1326" s="530"/>
      <c r="ALR1326" s="530"/>
      <c r="ALS1326" s="530"/>
      <c r="ALT1326" s="530"/>
      <c r="ALU1326" s="530"/>
      <c r="ALV1326" s="530"/>
      <c r="ALW1326" s="530"/>
      <c r="ALX1326" s="530"/>
      <c r="ALY1326" s="530"/>
      <c r="ALZ1326" s="530"/>
      <c r="AMA1326" s="530"/>
      <c r="AMB1326" s="530"/>
      <c r="AMC1326" s="530"/>
      <c r="AMD1326" s="530"/>
      <c r="AME1326" s="530"/>
      <c r="AMF1326" s="530"/>
      <c r="AMG1326" s="530"/>
      <c r="AMH1326" s="530"/>
      <c r="AMI1326" s="530"/>
      <c r="AMJ1326" s="530"/>
      <c r="AMK1326" s="530"/>
      <c r="AML1326" s="530"/>
      <c r="AMM1326" s="530"/>
      <c r="AMN1326" s="530"/>
      <c r="AMO1326" s="530"/>
      <c r="AMP1326" s="530"/>
      <c r="AMQ1326" s="530"/>
      <c r="AMR1326" s="530"/>
      <c r="AMS1326" s="530"/>
      <c r="AMT1326" s="530"/>
      <c r="AMU1326" s="530"/>
      <c r="AMV1326" s="530"/>
      <c r="AMW1326" s="530"/>
      <c r="AMX1326" s="530"/>
      <c r="AMY1326" s="530"/>
      <c r="AMZ1326" s="530"/>
      <c r="ANA1326" s="530"/>
      <c r="ANB1326" s="530"/>
      <c r="ANC1326" s="530"/>
      <c r="AND1326" s="530"/>
      <c r="ANE1326" s="530"/>
      <c r="ANF1326" s="530"/>
      <c r="ANG1326" s="530"/>
      <c r="ANH1326" s="530"/>
      <c r="ANI1326" s="530"/>
      <c r="ANJ1326" s="530"/>
      <c r="ANK1326" s="530"/>
      <c r="ANL1326" s="530"/>
      <c r="ANM1326" s="530"/>
      <c r="ANN1326" s="530"/>
      <c r="ANO1326" s="530"/>
      <c r="ANP1326" s="530"/>
      <c r="ANQ1326" s="530"/>
      <c r="ANR1326" s="530"/>
      <c r="ANS1326" s="530"/>
      <c r="ANT1326" s="530"/>
      <c r="ANU1326" s="530"/>
      <c r="ANV1326" s="530"/>
      <c r="ANW1326" s="530"/>
      <c r="ANX1326" s="530"/>
      <c r="ANY1326" s="530"/>
      <c r="ANZ1326" s="530"/>
      <c r="AOA1326" s="530"/>
      <c r="AOB1326" s="530"/>
      <c r="AOC1326" s="530"/>
      <c r="AOD1326" s="530"/>
      <c r="AOE1326" s="530"/>
      <c r="AOF1326" s="530"/>
      <c r="AOG1326" s="530"/>
      <c r="AOH1326" s="178"/>
      <c r="AOI1326" s="172"/>
      <c r="AOJ1326" s="172"/>
      <c r="AOK1326" s="172"/>
      <c r="AOL1326" s="172"/>
      <c r="AOM1326" s="172"/>
    </row>
    <row r="1327" spans="2:1079" x14ac:dyDescent="0.25">
      <c r="B1327" s="146" t="s">
        <v>736</v>
      </c>
      <c r="C1327" s="197">
        <v>0.35416666666666669</v>
      </c>
      <c r="D1327" s="197">
        <v>0.3888888888888889</v>
      </c>
      <c r="E1327" s="228" t="s">
        <v>356</v>
      </c>
      <c r="F1327" s="85" t="s">
        <v>808</v>
      </c>
      <c r="G1327" s="85"/>
      <c r="H1327" s="80"/>
      <c r="I1327" s="5" t="s">
        <v>808</v>
      </c>
      <c r="J1327" s="453"/>
    </row>
    <row r="1328" spans="2:1079" x14ac:dyDescent="0.25">
      <c r="B1328" s="123" t="s">
        <v>736</v>
      </c>
      <c r="C1328" s="64">
        <v>0.39583333333333298</v>
      </c>
      <c r="D1328" s="64">
        <v>0.43055555555555602</v>
      </c>
      <c r="E1328" s="228" t="s">
        <v>356</v>
      </c>
      <c r="F1328" s="85" t="s">
        <v>808</v>
      </c>
      <c r="G1328" s="85"/>
      <c r="H1328" s="80"/>
      <c r="I1328" s="5" t="s">
        <v>808</v>
      </c>
      <c r="J1328" s="10"/>
    </row>
    <row r="1329" spans="1:1079" x14ac:dyDescent="0.25">
      <c r="B1329" s="123" t="s">
        <v>736</v>
      </c>
      <c r="C1329" s="64">
        <v>0.4375</v>
      </c>
      <c r="D1329" s="64">
        <v>0.47222222222222199</v>
      </c>
      <c r="E1329" s="228" t="s">
        <v>356</v>
      </c>
      <c r="F1329" s="90"/>
      <c r="G1329" s="90"/>
      <c r="H1329" s="90"/>
      <c r="I1329" s="30" t="s">
        <v>67</v>
      </c>
      <c r="J1329" s="10"/>
    </row>
    <row r="1330" spans="1:1079" x14ac:dyDescent="0.25">
      <c r="B1330" s="123" t="s">
        <v>736</v>
      </c>
      <c r="C1330" s="64">
        <v>0.47916666666666702</v>
      </c>
      <c r="D1330" s="64">
        <v>0.51388888888888895</v>
      </c>
      <c r="E1330" s="228" t="s">
        <v>356</v>
      </c>
      <c r="F1330" s="90"/>
      <c r="G1330" s="90"/>
      <c r="H1330" s="90"/>
      <c r="I1330" s="33" t="s">
        <v>67</v>
      </c>
      <c r="J1330" s="10"/>
    </row>
    <row r="1331" spans="1:1079" x14ac:dyDescent="0.25">
      <c r="B1331" s="123" t="s">
        <v>736</v>
      </c>
      <c r="C1331" s="64">
        <v>0.5625</v>
      </c>
      <c r="D1331" s="64">
        <v>0.59722222222222199</v>
      </c>
      <c r="E1331" s="228" t="s">
        <v>356</v>
      </c>
      <c r="F1331" s="90" t="s">
        <v>24</v>
      </c>
      <c r="G1331" s="83" t="s">
        <v>23</v>
      </c>
      <c r="H1331" s="14"/>
      <c r="I1331" s="8" t="s">
        <v>405</v>
      </c>
      <c r="J1331" s="17" t="s">
        <v>398</v>
      </c>
    </row>
    <row r="1332" spans="1:1079" x14ac:dyDescent="0.25">
      <c r="B1332" s="123" t="s">
        <v>736</v>
      </c>
      <c r="C1332" s="64">
        <v>0.60416666666666696</v>
      </c>
      <c r="D1332" s="64">
        <v>0.63888888888888895</v>
      </c>
      <c r="E1332" s="228" t="s">
        <v>356</v>
      </c>
      <c r="F1332" s="90" t="s">
        <v>24</v>
      </c>
      <c r="G1332" s="83" t="s">
        <v>23</v>
      </c>
      <c r="H1332" s="14"/>
      <c r="I1332" s="8" t="s">
        <v>405</v>
      </c>
      <c r="J1332" s="17" t="s">
        <v>398</v>
      </c>
    </row>
    <row r="1333" spans="1:1079" x14ac:dyDescent="0.25">
      <c r="B1333" s="123" t="s">
        <v>736</v>
      </c>
      <c r="C1333" s="64">
        <v>0.64583333333333304</v>
      </c>
      <c r="D1333" s="64">
        <v>0.68055555555555602</v>
      </c>
      <c r="E1333" s="228" t="s">
        <v>356</v>
      </c>
      <c r="F1333" s="86" t="s">
        <v>24</v>
      </c>
      <c r="G1333" s="83" t="s">
        <v>23</v>
      </c>
      <c r="H1333" s="14"/>
      <c r="I1333" s="17" t="s">
        <v>406</v>
      </c>
      <c r="J1333" s="17" t="s">
        <v>398</v>
      </c>
    </row>
    <row r="1334" spans="1:1079" s="142" customFormat="1" ht="16.5" thickBot="1" x14ac:dyDescent="0.3">
      <c r="B1334" s="152" t="s">
        <v>736</v>
      </c>
      <c r="C1334" s="227">
        <v>0.6875</v>
      </c>
      <c r="D1334" s="227">
        <v>0.72222222222222199</v>
      </c>
      <c r="E1334" s="417" t="s">
        <v>356</v>
      </c>
      <c r="F1334" s="405" t="s">
        <v>24</v>
      </c>
      <c r="G1334" s="386" t="s">
        <v>23</v>
      </c>
      <c r="H1334" s="402"/>
      <c r="I1334" s="407" t="s">
        <v>406</v>
      </c>
      <c r="J1334" s="407" t="s">
        <v>398</v>
      </c>
      <c r="K1334" s="530"/>
      <c r="L1334" s="530"/>
      <c r="M1334" s="530"/>
      <c r="N1334" s="530"/>
      <c r="O1334" s="530"/>
      <c r="P1334" s="530"/>
      <c r="Q1334" s="530"/>
      <c r="R1334" s="530"/>
      <c r="S1334" s="530"/>
      <c r="T1334" s="530"/>
      <c r="U1334" s="530"/>
      <c r="V1334" s="530"/>
      <c r="W1334" s="530"/>
      <c r="X1334" s="530"/>
      <c r="Y1334" s="530"/>
      <c r="Z1334" s="530"/>
      <c r="AA1334" s="530"/>
      <c r="AB1334" s="530"/>
      <c r="AC1334" s="530"/>
      <c r="AD1334" s="530"/>
      <c r="AE1334" s="530"/>
      <c r="AF1334" s="530"/>
      <c r="AG1334" s="530"/>
      <c r="AH1334" s="530"/>
      <c r="AI1334" s="530"/>
      <c r="AJ1334" s="530"/>
      <c r="AK1334" s="530"/>
      <c r="AL1334" s="530"/>
      <c r="AM1334" s="530"/>
      <c r="AN1334" s="530"/>
      <c r="AO1334" s="530"/>
      <c r="AP1334" s="530"/>
      <c r="AQ1334" s="530"/>
      <c r="AR1334" s="530"/>
      <c r="AS1334" s="530"/>
      <c r="AT1334" s="530"/>
      <c r="AU1334" s="530"/>
      <c r="AV1334" s="530"/>
      <c r="AW1334" s="530"/>
      <c r="AX1334" s="530"/>
      <c r="AY1334" s="530"/>
      <c r="AZ1334" s="530"/>
      <c r="BA1334" s="530"/>
      <c r="BB1334" s="530"/>
      <c r="BC1334" s="530"/>
      <c r="BD1334" s="530"/>
      <c r="BE1334" s="530"/>
      <c r="BF1334" s="530"/>
      <c r="BG1334" s="530"/>
      <c r="BH1334" s="530"/>
      <c r="BI1334" s="530"/>
      <c r="BJ1334" s="530"/>
      <c r="BK1334" s="530"/>
      <c r="BL1334" s="530"/>
      <c r="BM1334" s="530"/>
      <c r="BN1334" s="530"/>
      <c r="BO1334" s="530"/>
      <c r="BP1334" s="530"/>
      <c r="BQ1334" s="530"/>
      <c r="BR1334" s="530"/>
      <c r="BS1334" s="530"/>
      <c r="BT1334" s="530"/>
      <c r="BU1334" s="530"/>
      <c r="BV1334" s="530"/>
      <c r="BW1334" s="530"/>
      <c r="BX1334" s="530"/>
      <c r="BY1334" s="530"/>
      <c r="BZ1334" s="530"/>
      <c r="CA1334" s="530"/>
      <c r="CB1334" s="530"/>
      <c r="CC1334" s="530"/>
      <c r="CD1334" s="530"/>
      <c r="CE1334" s="530"/>
      <c r="CF1334" s="530"/>
      <c r="CG1334" s="530"/>
      <c r="CH1334" s="530"/>
      <c r="CI1334" s="530"/>
      <c r="CJ1334" s="530"/>
      <c r="CK1334" s="530"/>
      <c r="CL1334" s="530"/>
      <c r="CM1334" s="530"/>
      <c r="CN1334" s="530"/>
      <c r="CO1334" s="530"/>
      <c r="CP1334" s="530"/>
      <c r="CQ1334" s="530"/>
      <c r="CR1334" s="530"/>
      <c r="CS1334" s="530"/>
      <c r="CT1334" s="530"/>
      <c r="CU1334" s="530"/>
      <c r="CV1334" s="530"/>
      <c r="CW1334" s="530"/>
      <c r="CX1334" s="530"/>
      <c r="CY1334" s="530"/>
      <c r="CZ1334" s="530"/>
      <c r="DA1334" s="530"/>
      <c r="DB1334" s="530"/>
      <c r="DC1334" s="530"/>
      <c r="DD1334" s="530"/>
      <c r="DE1334" s="530"/>
      <c r="DF1334" s="530"/>
      <c r="DG1334" s="530"/>
      <c r="DH1334" s="530"/>
      <c r="DI1334" s="530"/>
      <c r="DJ1334" s="530"/>
      <c r="DK1334" s="530"/>
      <c r="DL1334" s="530"/>
      <c r="DM1334" s="530"/>
      <c r="DN1334" s="530"/>
      <c r="DO1334" s="530"/>
      <c r="DP1334" s="530"/>
      <c r="DQ1334" s="530"/>
      <c r="DR1334" s="530"/>
      <c r="DS1334" s="530"/>
      <c r="DT1334" s="530"/>
      <c r="DU1334" s="530"/>
      <c r="DV1334" s="530"/>
      <c r="DW1334" s="530"/>
      <c r="DX1334" s="530"/>
      <c r="DY1334" s="530"/>
      <c r="DZ1334" s="530"/>
      <c r="EA1334" s="530"/>
      <c r="EB1334" s="530"/>
      <c r="EC1334" s="530"/>
      <c r="ED1334" s="530"/>
      <c r="EE1334" s="530"/>
      <c r="EF1334" s="530"/>
      <c r="EG1334" s="530"/>
      <c r="EH1334" s="530"/>
      <c r="EI1334" s="530"/>
      <c r="EJ1334" s="530"/>
      <c r="EK1334" s="530"/>
      <c r="EL1334" s="530"/>
      <c r="EM1334" s="530"/>
      <c r="EN1334" s="530"/>
      <c r="EO1334" s="530"/>
      <c r="EP1334" s="530"/>
      <c r="EQ1334" s="530"/>
      <c r="ER1334" s="530"/>
      <c r="ES1334" s="530"/>
      <c r="ET1334" s="530"/>
      <c r="EU1334" s="530"/>
      <c r="EV1334" s="530"/>
      <c r="EW1334" s="530"/>
      <c r="EX1334" s="530"/>
      <c r="EY1334" s="530"/>
      <c r="EZ1334" s="530"/>
      <c r="FA1334" s="530"/>
      <c r="FB1334" s="530"/>
      <c r="FC1334" s="530"/>
      <c r="FD1334" s="530"/>
      <c r="FE1334" s="530"/>
      <c r="FF1334" s="530"/>
      <c r="FG1334" s="530"/>
      <c r="FH1334" s="530"/>
      <c r="FI1334" s="530"/>
      <c r="FJ1334" s="530"/>
      <c r="FK1334" s="530"/>
      <c r="FL1334" s="530"/>
      <c r="FM1334" s="530"/>
      <c r="FN1334" s="530"/>
      <c r="FO1334" s="530"/>
      <c r="FP1334" s="530"/>
      <c r="FQ1334" s="530"/>
      <c r="FR1334" s="530"/>
      <c r="FS1334" s="530"/>
      <c r="FT1334" s="530"/>
      <c r="FU1334" s="530"/>
      <c r="FV1334" s="530"/>
      <c r="FW1334" s="530"/>
      <c r="FX1334" s="530"/>
      <c r="FY1334" s="530"/>
      <c r="FZ1334" s="530"/>
      <c r="GA1334" s="530"/>
      <c r="GB1334" s="530"/>
      <c r="GC1334" s="530"/>
      <c r="GD1334" s="530"/>
      <c r="GE1334" s="530"/>
      <c r="GF1334" s="530"/>
      <c r="GG1334" s="530"/>
      <c r="GH1334" s="530"/>
      <c r="GI1334" s="530"/>
      <c r="GJ1334" s="530"/>
      <c r="GK1334" s="530"/>
      <c r="GL1334" s="530"/>
      <c r="GM1334" s="530"/>
      <c r="GN1334" s="530"/>
      <c r="GO1334" s="530"/>
      <c r="GP1334" s="530"/>
      <c r="GQ1334" s="530"/>
      <c r="GR1334" s="530"/>
      <c r="GS1334" s="530"/>
      <c r="GT1334" s="530"/>
      <c r="GU1334" s="530"/>
      <c r="GV1334" s="530"/>
      <c r="GW1334" s="530"/>
      <c r="GX1334" s="530"/>
      <c r="GY1334" s="530"/>
      <c r="GZ1334" s="530"/>
      <c r="HA1334" s="530"/>
      <c r="HB1334" s="530"/>
      <c r="HC1334" s="530"/>
      <c r="HD1334" s="530"/>
      <c r="HE1334" s="530"/>
      <c r="HF1334" s="530"/>
      <c r="HG1334" s="530"/>
      <c r="HH1334" s="530"/>
      <c r="HI1334" s="530"/>
      <c r="HJ1334" s="530"/>
      <c r="HK1334" s="530"/>
      <c r="HL1334" s="530"/>
      <c r="HM1334" s="530"/>
      <c r="HN1334" s="530"/>
      <c r="HO1334" s="530"/>
      <c r="HP1334" s="530"/>
      <c r="HQ1334" s="530"/>
      <c r="HR1334" s="530"/>
      <c r="HS1334" s="530"/>
      <c r="HT1334" s="530"/>
      <c r="HU1334" s="530"/>
      <c r="HV1334" s="530"/>
      <c r="HW1334" s="530"/>
      <c r="HX1334" s="530"/>
      <c r="HY1334" s="530"/>
      <c r="HZ1334" s="530"/>
      <c r="IA1334" s="530"/>
      <c r="IB1334" s="530"/>
      <c r="IC1334" s="530"/>
      <c r="ID1334" s="530"/>
      <c r="IE1334" s="530"/>
      <c r="IF1334" s="530"/>
      <c r="IG1334" s="530"/>
      <c r="IH1334" s="530"/>
      <c r="II1334" s="530"/>
      <c r="IJ1334" s="530"/>
      <c r="IK1334" s="530"/>
      <c r="IL1334" s="530"/>
      <c r="IM1334" s="530"/>
      <c r="IN1334" s="530"/>
      <c r="IO1334" s="530"/>
      <c r="IP1334" s="530"/>
      <c r="IQ1334" s="530"/>
      <c r="IR1334" s="530"/>
      <c r="IS1334" s="530"/>
      <c r="IT1334" s="530"/>
      <c r="IU1334" s="530"/>
      <c r="IV1334" s="530"/>
      <c r="IW1334" s="530"/>
      <c r="IX1334" s="530"/>
      <c r="IY1334" s="530"/>
      <c r="IZ1334" s="530"/>
      <c r="JA1334" s="530"/>
      <c r="JB1334" s="530"/>
      <c r="JC1334" s="530"/>
      <c r="JD1334" s="530"/>
      <c r="JE1334" s="530"/>
      <c r="JF1334" s="530"/>
      <c r="JG1334" s="530"/>
      <c r="JH1334" s="530"/>
      <c r="JI1334" s="530"/>
      <c r="JJ1334" s="530"/>
      <c r="JK1334" s="530"/>
      <c r="JL1334" s="530"/>
      <c r="JM1334" s="530"/>
      <c r="JN1334" s="530"/>
      <c r="JO1334" s="530"/>
      <c r="JP1334" s="530"/>
      <c r="JQ1334" s="530"/>
      <c r="JR1334" s="530"/>
      <c r="JS1334" s="530"/>
      <c r="JT1334" s="530"/>
      <c r="JU1334" s="530"/>
      <c r="JV1334" s="530"/>
      <c r="JW1334" s="530"/>
      <c r="JX1334" s="530"/>
      <c r="JY1334" s="530"/>
      <c r="JZ1334" s="530"/>
      <c r="KA1334" s="530"/>
      <c r="KB1334" s="530"/>
      <c r="KC1334" s="530"/>
      <c r="KD1334" s="530"/>
      <c r="KE1334" s="530"/>
      <c r="KF1334" s="530"/>
      <c r="KG1334" s="530"/>
      <c r="KH1334" s="530"/>
      <c r="KI1334" s="530"/>
      <c r="KJ1334" s="530"/>
      <c r="KK1334" s="530"/>
      <c r="KL1334" s="530"/>
      <c r="KM1334" s="530"/>
      <c r="KN1334" s="530"/>
      <c r="KO1334" s="530"/>
      <c r="KP1334" s="530"/>
      <c r="KQ1334" s="530"/>
      <c r="KR1334" s="530"/>
      <c r="KS1334" s="530"/>
      <c r="KT1334" s="530"/>
      <c r="KU1334" s="530"/>
      <c r="KV1334" s="530"/>
      <c r="KW1334" s="530"/>
      <c r="KX1334" s="530"/>
      <c r="KY1334" s="530"/>
      <c r="KZ1334" s="530"/>
      <c r="LA1334" s="530"/>
      <c r="LB1334" s="530"/>
      <c r="LC1334" s="530"/>
      <c r="LD1334" s="530"/>
      <c r="LE1334" s="530"/>
      <c r="LF1334" s="530"/>
      <c r="LG1334" s="530"/>
      <c r="LH1334" s="530"/>
      <c r="LI1334" s="530"/>
      <c r="LJ1334" s="530"/>
      <c r="LK1334" s="530"/>
      <c r="LL1334" s="530"/>
      <c r="LM1334" s="530"/>
      <c r="LN1334" s="530"/>
      <c r="LO1334" s="530"/>
      <c r="LP1334" s="530"/>
      <c r="LQ1334" s="530"/>
      <c r="LR1334" s="530"/>
      <c r="LS1334" s="530"/>
      <c r="LT1334" s="530"/>
      <c r="LU1334" s="530"/>
      <c r="LV1334" s="530"/>
      <c r="LW1334" s="530"/>
      <c r="LX1334" s="530"/>
      <c r="LY1334" s="530"/>
      <c r="LZ1334" s="530"/>
      <c r="MA1334" s="530"/>
      <c r="MB1334" s="530"/>
      <c r="MC1334" s="530"/>
      <c r="MD1334" s="530"/>
      <c r="ME1334" s="530"/>
      <c r="MF1334" s="530"/>
      <c r="MG1334" s="530"/>
      <c r="MH1334" s="530"/>
      <c r="MI1334" s="530"/>
      <c r="MJ1334" s="530"/>
      <c r="MK1334" s="530"/>
      <c r="ML1334" s="530"/>
      <c r="MM1334" s="530"/>
      <c r="MN1334" s="530"/>
      <c r="MO1334" s="530"/>
      <c r="MP1334" s="530"/>
      <c r="MQ1334" s="530"/>
      <c r="MR1334" s="530"/>
      <c r="MS1334" s="530"/>
      <c r="MT1334" s="530"/>
      <c r="MU1334" s="530"/>
      <c r="MV1334" s="530"/>
      <c r="MW1334" s="530"/>
      <c r="MX1334" s="530"/>
      <c r="MY1334" s="530"/>
      <c r="MZ1334" s="530"/>
      <c r="NA1334" s="530"/>
      <c r="NB1334" s="530"/>
      <c r="NC1334" s="530"/>
      <c r="ND1334" s="530"/>
      <c r="NE1334" s="530"/>
      <c r="NF1334" s="530"/>
      <c r="NG1334" s="530"/>
      <c r="NH1334" s="530"/>
      <c r="NI1334" s="530"/>
      <c r="NJ1334" s="530"/>
      <c r="NK1334" s="530"/>
      <c r="NL1334" s="530"/>
      <c r="NM1334" s="530"/>
      <c r="NN1334" s="530"/>
      <c r="NO1334" s="530"/>
      <c r="NP1334" s="530"/>
      <c r="NQ1334" s="530"/>
      <c r="NR1334" s="530"/>
      <c r="NS1334" s="530"/>
      <c r="NT1334" s="530"/>
      <c r="NU1334" s="530"/>
      <c r="NV1334" s="530"/>
      <c r="NW1334" s="530"/>
      <c r="NX1334" s="530"/>
      <c r="NY1334" s="530"/>
      <c r="NZ1334" s="530"/>
      <c r="OA1334" s="530"/>
      <c r="OB1334" s="530"/>
      <c r="OC1334" s="530"/>
      <c r="OD1334" s="530"/>
      <c r="OE1334" s="530"/>
      <c r="OF1334" s="530"/>
      <c r="OG1334" s="530"/>
      <c r="OH1334" s="530"/>
      <c r="OI1334" s="530"/>
      <c r="OJ1334" s="530"/>
      <c r="OK1334" s="530"/>
      <c r="OL1334" s="530"/>
      <c r="OM1334" s="530"/>
      <c r="ON1334" s="530"/>
      <c r="OO1334" s="530"/>
      <c r="OP1334" s="530"/>
      <c r="OQ1334" s="530"/>
      <c r="OR1334" s="530"/>
      <c r="OS1334" s="530"/>
      <c r="OT1334" s="530"/>
      <c r="OU1334" s="530"/>
      <c r="OV1334" s="530"/>
      <c r="OW1334" s="530"/>
      <c r="OX1334" s="530"/>
      <c r="OY1334" s="530"/>
      <c r="OZ1334" s="530"/>
      <c r="PA1334" s="530"/>
      <c r="PB1334" s="530"/>
      <c r="PC1334" s="530"/>
      <c r="PD1334" s="530"/>
      <c r="PE1334" s="530"/>
      <c r="PF1334" s="530"/>
      <c r="PG1334" s="530"/>
      <c r="PH1334" s="530"/>
      <c r="PI1334" s="530"/>
      <c r="PJ1334" s="530"/>
      <c r="PK1334" s="530"/>
      <c r="PL1334" s="530"/>
      <c r="PM1334" s="530"/>
      <c r="PN1334" s="530"/>
      <c r="PO1334" s="530"/>
      <c r="PP1334" s="530"/>
      <c r="PQ1334" s="530"/>
      <c r="PR1334" s="530"/>
      <c r="PS1334" s="530"/>
      <c r="PT1334" s="530"/>
      <c r="PU1334" s="530"/>
      <c r="PV1334" s="530"/>
      <c r="PW1334" s="530"/>
      <c r="PX1334" s="530"/>
      <c r="PY1334" s="530"/>
      <c r="PZ1334" s="530"/>
      <c r="QA1334" s="530"/>
      <c r="QB1334" s="530"/>
      <c r="QC1334" s="530"/>
      <c r="QD1334" s="530"/>
      <c r="QE1334" s="530"/>
      <c r="QF1334" s="530"/>
      <c r="QG1334" s="530"/>
      <c r="QH1334" s="530"/>
      <c r="QI1334" s="530"/>
      <c r="QJ1334" s="530"/>
      <c r="QK1334" s="530"/>
      <c r="QL1334" s="530"/>
      <c r="QM1334" s="530"/>
      <c r="QN1334" s="530"/>
      <c r="QO1334" s="530"/>
      <c r="QP1334" s="530"/>
      <c r="QQ1334" s="530"/>
      <c r="QR1334" s="530"/>
      <c r="QS1334" s="530"/>
      <c r="QT1334" s="530"/>
      <c r="QU1334" s="530"/>
      <c r="QV1334" s="530"/>
      <c r="QW1334" s="530"/>
      <c r="QX1334" s="530"/>
      <c r="QY1334" s="530"/>
      <c r="QZ1334" s="530"/>
      <c r="RA1334" s="530"/>
      <c r="RB1334" s="530"/>
      <c r="RC1334" s="530"/>
      <c r="RD1334" s="530"/>
      <c r="RE1334" s="530"/>
      <c r="RF1334" s="530"/>
      <c r="RG1334" s="530"/>
      <c r="RH1334" s="530"/>
      <c r="RI1334" s="530"/>
      <c r="RJ1334" s="530"/>
      <c r="RK1334" s="530"/>
      <c r="RL1334" s="530"/>
      <c r="RM1334" s="530"/>
      <c r="RN1334" s="530"/>
      <c r="RO1334" s="530"/>
      <c r="RP1334" s="530"/>
      <c r="RQ1334" s="530"/>
      <c r="RR1334" s="530"/>
      <c r="RS1334" s="530"/>
      <c r="RT1334" s="530"/>
      <c r="RU1334" s="530"/>
      <c r="RV1334" s="530"/>
      <c r="RW1334" s="530"/>
      <c r="RX1334" s="530"/>
      <c r="RY1334" s="530"/>
      <c r="RZ1334" s="530"/>
      <c r="SA1334" s="530"/>
      <c r="SB1334" s="530"/>
      <c r="SC1334" s="530"/>
      <c r="SD1334" s="530"/>
      <c r="SE1334" s="530"/>
      <c r="SF1334" s="530"/>
      <c r="SG1334" s="530"/>
      <c r="SH1334" s="530"/>
      <c r="SI1334" s="530"/>
      <c r="SJ1334" s="530"/>
      <c r="SK1334" s="530"/>
      <c r="SL1334" s="530"/>
      <c r="SM1334" s="530"/>
      <c r="SN1334" s="530"/>
      <c r="SO1334" s="530"/>
      <c r="SP1334" s="530"/>
      <c r="SQ1334" s="530"/>
      <c r="SR1334" s="530"/>
      <c r="SS1334" s="530"/>
      <c r="ST1334" s="530"/>
      <c r="SU1334" s="530"/>
      <c r="SV1334" s="530"/>
      <c r="SW1334" s="530"/>
      <c r="SX1334" s="530"/>
      <c r="SY1334" s="530"/>
      <c r="SZ1334" s="530"/>
      <c r="TA1334" s="530"/>
      <c r="TB1334" s="530"/>
      <c r="TC1334" s="530"/>
      <c r="TD1334" s="530"/>
      <c r="TE1334" s="530"/>
      <c r="TF1334" s="530"/>
      <c r="TG1334" s="530"/>
      <c r="TH1334" s="530"/>
      <c r="TI1334" s="530"/>
      <c r="TJ1334" s="530"/>
      <c r="TK1334" s="530"/>
      <c r="TL1334" s="530"/>
      <c r="TM1334" s="530"/>
      <c r="TN1334" s="530"/>
      <c r="TO1334" s="530"/>
      <c r="TP1334" s="530"/>
      <c r="TQ1334" s="530"/>
      <c r="TR1334" s="530"/>
      <c r="TS1334" s="530"/>
      <c r="TT1334" s="530"/>
      <c r="TU1334" s="530"/>
      <c r="TV1334" s="530"/>
      <c r="TW1334" s="530"/>
      <c r="TX1334" s="530"/>
      <c r="TY1334" s="530"/>
      <c r="TZ1334" s="530"/>
      <c r="UA1334" s="530"/>
      <c r="UB1334" s="530"/>
      <c r="UC1334" s="530"/>
      <c r="UD1334" s="530"/>
      <c r="UE1334" s="530"/>
      <c r="UF1334" s="530"/>
      <c r="UG1334" s="530"/>
      <c r="UH1334" s="530"/>
      <c r="UI1334" s="530"/>
      <c r="UJ1334" s="530"/>
      <c r="UK1334" s="530"/>
      <c r="UL1334" s="530"/>
      <c r="UM1334" s="530"/>
      <c r="UN1334" s="530"/>
      <c r="UO1334" s="530"/>
      <c r="UP1334" s="530"/>
      <c r="UQ1334" s="530"/>
      <c r="UR1334" s="530"/>
      <c r="US1334" s="530"/>
      <c r="UT1334" s="530"/>
      <c r="UU1334" s="530"/>
      <c r="UV1334" s="530"/>
      <c r="UW1334" s="530"/>
      <c r="UX1334" s="530"/>
      <c r="UY1334" s="530"/>
      <c r="UZ1334" s="530"/>
      <c r="VA1334" s="530"/>
      <c r="VB1334" s="530"/>
      <c r="VC1334" s="530"/>
      <c r="VD1334" s="530"/>
      <c r="VE1334" s="530"/>
      <c r="VF1334" s="530"/>
      <c r="VG1334" s="530"/>
      <c r="VH1334" s="530"/>
      <c r="VI1334" s="530"/>
      <c r="VJ1334" s="530"/>
      <c r="VK1334" s="530"/>
      <c r="VL1334" s="530"/>
      <c r="VM1334" s="530"/>
      <c r="VN1334" s="530"/>
      <c r="VO1334" s="530"/>
      <c r="VP1334" s="530"/>
      <c r="VQ1334" s="530"/>
      <c r="VR1334" s="530"/>
      <c r="VS1334" s="530"/>
      <c r="VT1334" s="530"/>
      <c r="VU1334" s="530"/>
      <c r="VV1334" s="530"/>
      <c r="VW1334" s="530"/>
      <c r="VX1334" s="530"/>
      <c r="VY1334" s="530"/>
      <c r="VZ1334" s="530"/>
      <c r="WA1334" s="530"/>
      <c r="WB1334" s="530"/>
      <c r="WC1334" s="530"/>
      <c r="WD1334" s="530"/>
      <c r="WE1334" s="530"/>
      <c r="WF1334" s="530"/>
      <c r="WG1334" s="530"/>
      <c r="WH1334" s="530"/>
      <c r="WI1334" s="530"/>
      <c r="WJ1334" s="530"/>
      <c r="WK1334" s="530"/>
      <c r="WL1334" s="530"/>
      <c r="WM1334" s="530"/>
      <c r="WN1334" s="530"/>
      <c r="WO1334" s="530"/>
      <c r="WP1334" s="530"/>
      <c r="WQ1334" s="530"/>
      <c r="WR1334" s="530"/>
      <c r="WS1334" s="530"/>
      <c r="WT1334" s="530"/>
      <c r="WU1334" s="530"/>
      <c r="WV1334" s="530"/>
      <c r="WW1334" s="530"/>
      <c r="WX1334" s="530"/>
      <c r="WY1334" s="530"/>
      <c r="WZ1334" s="530"/>
      <c r="XA1334" s="530"/>
      <c r="XB1334" s="530"/>
      <c r="XC1334" s="530"/>
      <c r="XD1334" s="530"/>
      <c r="XE1334" s="530"/>
      <c r="XF1334" s="530"/>
      <c r="XG1334" s="530"/>
      <c r="XH1334" s="530"/>
      <c r="XI1334" s="530"/>
      <c r="XJ1334" s="530"/>
      <c r="XK1334" s="530"/>
      <c r="XL1334" s="530"/>
      <c r="XM1334" s="530"/>
      <c r="XN1334" s="530"/>
      <c r="XO1334" s="530"/>
      <c r="XP1334" s="530"/>
      <c r="XQ1334" s="530"/>
      <c r="XR1334" s="530"/>
      <c r="XS1334" s="530"/>
      <c r="XT1334" s="530"/>
      <c r="XU1334" s="530"/>
      <c r="XV1334" s="530"/>
      <c r="XW1334" s="530"/>
      <c r="XX1334" s="530"/>
      <c r="XY1334" s="530"/>
      <c r="XZ1334" s="530"/>
      <c r="YA1334" s="530"/>
      <c r="YB1334" s="530"/>
      <c r="YC1334" s="530"/>
      <c r="YD1334" s="530"/>
      <c r="YE1334" s="530"/>
      <c r="YF1334" s="530"/>
      <c r="YG1334" s="530"/>
      <c r="YH1334" s="530"/>
      <c r="YI1334" s="530"/>
      <c r="YJ1334" s="530"/>
      <c r="YK1334" s="530"/>
      <c r="YL1334" s="530"/>
      <c r="YM1334" s="530"/>
      <c r="YN1334" s="530"/>
      <c r="YO1334" s="530"/>
      <c r="YP1334" s="530"/>
      <c r="YQ1334" s="530"/>
      <c r="YR1334" s="530"/>
      <c r="YS1334" s="530"/>
      <c r="YT1334" s="530"/>
      <c r="YU1334" s="530"/>
      <c r="YV1334" s="530"/>
      <c r="YW1334" s="530"/>
      <c r="YX1334" s="530"/>
      <c r="YY1334" s="530"/>
      <c r="YZ1334" s="530"/>
      <c r="ZA1334" s="530"/>
      <c r="ZB1334" s="530"/>
      <c r="ZC1334" s="530"/>
      <c r="ZD1334" s="530"/>
      <c r="ZE1334" s="530"/>
      <c r="ZF1334" s="530"/>
      <c r="ZG1334" s="530"/>
      <c r="ZH1334" s="530"/>
      <c r="ZI1334" s="530"/>
      <c r="ZJ1334" s="530"/>
      <c r="ZK1334" s="530"/>
      <c r="ZL1334" s="530"/>
      <c r="ZM1334" s="530"/>
      <c r="ZN1334" s="530"/>
      <c r="ZO1334" s="530"/>
      <c r="ZP1334" s="530"/>
      <c r="ZQ1334" s="530"/>
      <c r="ZR1334" s="530"/>
      <c r="ZS1334" s="530"/>
      <c r="ZT1334" s="530"/>
      <c r="ZU1334" s="530"/>
      <c r="ZV1334" s="530"/>
      <c r="ZW1334" s="530"/>
      <c r="ZX1334" s="530"/>
      <c r="ZY1334" s="530"/>
      <c r="ZZ1334" s="530"/>
      <c r="AAA1334" s="530"/>
      <c r="AAB1334" s="530"/>
      <c r="AAC1334" s="530"/>
      <c r="AAD1334" s="530"/>
      <c r="AAE1334" s="530"/>
      <c r="AAF1334" s="530"/>
      <c r="AAG1334" s="530"/>
      <c r="AAH1334" s="530"/>
      <c r="AAI1334" s="530"/>
      <c r="AAJ1334" s="530"/>
      <c r="AAK1334" s="530"/>
      <c r="AAL1334" s="530"/>
      <c r="AAM1334" s="530"/>
      <c r="AAN1334" s="530"/>
      <c r="AAO1334" s="530"/>
      <c r="AAP1334" s="530"/>
      <c r="AAQ1334" s="530"/>
      <c r="AAR1334" s="530"/>
      <c r="AAS1334" s="530"/>
      <c r="AAT1334" s="530"/>
      <c r="AAU1334" s="530"/>
      <c r="AAV1334" s="530"/>
      <c r="AAW1334" s="530"/>
      <c r="AAX1334" s="530"/>
      <c r="AAY1334" s="530"/>
      <c r="AAZ1334" s="530"/>
      <c r="ABA1334" s="530"/>
      <c r="ABB1334" s="530"/>
      <c r="ABC1334" s="530"/>
      <c r="ABD1334" s="530"/>
      <c r="ABE1334" s="530"/>
      <c r="ABF1334" s="530"/>
      <c r="ABG1334" s="530"/>
      <c r="ABH1334" s="530"/>
      <c r="ABI1334" s="530"/>
      <c r="ABJ1334" s="530"/>
      <c r="ABK1334" s="530"/>
      <c r="ABL1334" s="530"/>
      <c r="ABM1334" s="530"/>
      <c r="ABN1334" s="530"/>
      <c r="ABO1334" s="530"/>
      <c r="ABP1334" s="530"/>
      <c r="ABQ1334" s="530"/>
      <c r="ABR1334" s="530"/>
      <c r="ABS1334" s="530"/>
      <c r="ABT1334" s="530"/>
      <c r="ABU1334" s="530"/>
      <c r="ABV1334" s="530"/>
      <c r="ABW1334" s="530"/>
      <c r="ABX1334" s="530"/>
      <c r="ABY1334" s="530"/>
      <c r="ABZ1334" s="530"/>
      <c r="ACA1334" s="530"/>
      <c r="ACB1334" s="530"/>
      <c r="ACC1334" s="530"/>
      <c r="ACD1334" s="530"/>
      <c r="ACE1334" s="530"/>
      <c r="ACF1334" s="530"/>
      <c r="ACG1334" s="530"/>
      <c r="ACH1334" s="530"/>
      <c r="ACI1334" s="530"/>
      <c r="ACJ1334" s="530"/>
      <c r="ACK1334" s="530"/>
      <c r="ACL1334" s="530"/>
      <c r="ACM1334" s="530"/>
      <c r="ACN1334" s="530"/>
      <c r="ACO1334" s="530"/>
      <c r="ACP1334" s="530"/>
      <c r="ACQ1334" s="530"/>
      <c r="ACR1334" s="530"/>
      <c r="ACS1334" s="530"/>
      <c r="ACT1334" s="530"/>
      <c r="ACU1334" s="530"/>
      <c r="ACV1334" s="530"/>
      <c r="ACW1334" s="530"/>
      <c r="ACX1334" s="530"/>
      <c r="ACY1334" s="530"/>
      <c r="ACZ1334" s="530"/>
      <c r="ADA1334" s="530"/>
      <c r="ADB1334" s="530"/>
      <c r="ADC1334" s="530"/>
      <c r="ADD1334" s="530"/>
      <c r="ADE1334" s="530"/>
      <c r="ADF1334" s="530"/>
      <c r="ADG1334" s="530"/>
      <c r="ADH1334" s="530"/>
      <c r="ADI1334" s="530"/>
      <c r="ADJ1334" s="530"/>
      <c r="ADK1334" s="530"/>
      <c r="ADL1334" s="530"/>
      <c r="ADM1334" s="530"/>
      <c r="ADN1334" s="530"/>
      <c r="ADO1334" s="530"/>
      <c r="ADP1334" s="530"/>
      <c r="ADQ1334" s="530"/>
      <c r="ADR1334" s="530"/>
      <c r="ADS1334" s="530"/>
      <c r="ADT1334" s="530"/>
      <c r="ADU1334" s="530"/>
      <c r="ADV1334" s="530"/>
      <c r="ADW1334" s="530"/>
      <c r="ADX1334" s="530"/>
      <c r="ADY1334" s="530"/>
      <c r="ADZ1334" s="530"/>
      <c r="AEA1334" s="530"/>
      <c r="AEB1334" s="530"/>
      <c r="AEC1334" s="530"/>
      <c r="AED1334" s="530"/>
      <c r="AEE1334" s="530"/>
      <c r="AEF1334" s="530"/>
      <c r="AEG1334" s="530"/>
      <c r="AEH1334" s="530"/>
      <c r="AEI1334" s="530"/>
      <c r="AEJ1334" s="530"/>
      <c r="AEK1334" s="530"/>
      <c r="AEL1334" s="530"/>
      <c r="AEM1334" s="530"/>
      <c r="AEN1334" s="530"/>
      <c r="AEO1334" s="530"/>
      <c r="AEP1334" s="530"/>
      <c r="AEQ1334" s="530"/>
      <c r="AER1334" s="530"/>
      <c r="AES1334" s="530"/>
      <c r="AET1334" s="530"/>
      <c r="AEU1334" s="530"/>
      <c r="AEV1334" s="530"/>
      <c r="AEW1334" s="530"/>
      <c r="AEX1334" s="530"/>
      <c r="AEY1334" s="530"/>
      <c r="AEZ1334" s="530"/>
      <c r="AFA1334" s="530"/>
      <c r="AFB1334" s="530"/>
      <c r="AFC1334" s="530"/>
      <c r="AFD1334" s="530"/>
      <c r="AFE1334" s="530"/>
      <c r="AFF1334" s="530"/>
      <c r="AFG1334" s="530"/>
      <c r="AFH1334" s="530"/>
      <c r="AFI1334" s="530"/>
      <c r="AFJ1334" s="530"/>
      <c r="AFK1334" s="530"/>
      <c r="AFL1334" s="530"/>
      <c r="AFM1334" s="530"/>
      <c r="AFN1334" s="530"/>
      <c r="AFO1334" s="530"/>
      <c r="AFP1334" s="530"/>
      <c r="AFQ1334" s="530"/>
      <c r="AFR1334" s="530"/>
      <c r="AFS1334" s="530"/>
      <c r="AFT1334" s="530"/>
      <c r="AFU1334" s="530"/>
      <c r="AFV1334" s="530"/>
      <c r="AFW1334" s="530"/>
      <c r="AFX1334" s="530"/>
      <c r="AFY1334" s="530"/>
      <c r="AFZ1334" s="530"/>
      <c r="AGA1334" s="530"/>
      <c r="AGB1334" s="530"/>
      <c r="AGC1334" s="530"/>
      <c r="AGD1334" s="530"/>
      <c r="AGE1334" s="530"/>
      <c r="AGF1334" s="530"/>
      <c r="AGG1334" s="530"/>
      <c r="AGH1334" s="530"/>
      <c r="AGI1334" s="530"/>
      <c r="AGJ1334" s="530"/>
      <c r="AGK1334" s="530"/>
      <c r="AGL1334" s="530"/>
      <c r="AGM1334" s="530"/>
      <c r="AGN1334" s="530"/>
      <c r="AGO1334" s="530"/>
      <c r="AGP1334" s="530"/>
      <c r="AGQ1334" s="530"/>
      <c r="AGR1334" s="530"/>
      <c r="AGS1334" s="530"/>
      <c r="AGT1334" s="530"/>
      <c r="AGU1334" s="530"/>
      <c r="AGV1334" s="530"/>
      <c r="AGW1334" s="530"/>
      <c r="AGX1334" s="530"/>
      <c r="AGY1334" s="530"/>
      <c r="AGZ1334" s="530"/>
      <c r="AHA1334" s="530"/>
      <c r="AHB1334" s="530"/>
      <c r="AHC1334" s="530"/>
      <c r="AHD1334" s="530"/>
      <c r="AHE1334" s="530"/>
      <c r="AHF1334" s="530"/>
      <c r="AHG1334" s="530"/>
      <c r="AHH1334" s="530"/>
      <c r="AHI1334" s="530"/>
      <c r="AHJ1334" s="530"/>
      <c r="AHK1334" s="530"/>
      <c r="AHL1334" s="530"/>
      <c r="AHM1334" s="530"/>
      <c r="AHN1334" s="530"/>
      <c r="AHO1334" s="530"/>
      <c r="AHP1334" s="530"/>
      <c r="AHQ1334" s="530"/>
      <c r="AHR1334" s="530"/>
      <c r="AHS1334" s="530"/>
      <c r="AHT1334" s="530"/>
      <c r="AHU1334" s="530"/>
      <c r="AHV1334" s="530"/>
      <c r="AHW1334" s="530"/>
      <c r="AHX1334" s="530"/>
      <c r="AHY1334" s="530"/>
      <c r="AHZ1334" s="530"/>
      <c r="AIA1334" s="530"/>
      <c r="AIB1334" s="530"/>
      <c r="AIC1334" s="530"/>
      <c r="AID1334" s="530"/>
      <c r="AIE1334" s="530"/>
      <c r="AIF1334" s="530"/>
      <c r="AIG1334" s="530"/>
      <c r="AIH1334" s="530"/>
      <c r="AII1334" s="530"/>
      <c r="AIJ1334" s="530"/>
      <c r="AIK1334" s="530"/>
      <c r="AIL1334" s="530"/>
      <c r="AIM1334" s="530"/>
      <c r="AIN1334" s="530"/>
      <c r="AIO1334" s="530"/>
      <c r="AIP1334" s="530"/>
      <c r="AIQ1334" s="530"/>
      <c r="AIR1334" s="530"/>
      <c r="AIS1334" s="530"/>
      <c r="AIT1334" s="530"/>
      <c r="AIU1334" s="530"/>
      <c r="AIV1334" s="530"/>
      <c r="AIW1334" s="530"/>
      <c r="AIX1334" s="530"/>
      <c r="AIY1334" s="530"/>
      <c r="AIZ1334" s="530"/>
      <c r="AJA1334" s="530"/>
      <c r="AJB1334" s="530"/>
      <c r="AJC1334" s="530"/>
      <c r="AJD1334" s="530"/>
      <c r="AJE1334" s="530"/>
      <c r="AJF1334" s="530"/>
      <c r="AJG1334" s="530"/>
      <c r="AJH1334" s="530"/>
      <c r="AJI1334" s="530"/>
      <c r="AJJ1334" s="530"/>
      <c r="AJK1334" s="530"/>
      <c r="AJL1334" s="530"/>
      <c r="AJM1334" s="530"/>
      <c r="AJN1334" s="530"/>
      <c r="AJO1334" s="530"/>
      <c r="AJP1334" s="530"/>
      <c r="AJQ1334" s="530"/>
      <c r="AJR1334" s="530"/>
      <c r="AJS1334" s="530"/>
      <c r="AJT1334" s="530"/>
      <c r="AJU1334" s="530"/>
      <c r="AJV1334" s="530"/>
      <c r="AJW1334" s="530"/>
      <c r="AJX1334" s="530"/>
      <c r="AJY1334" s="530"/>
      <c r="AJZ1334" s="530"/>
      <c r="AKA1334" s="530"/>
      <c r="AKB1334" s="530"/>
      <c r="AKC1334" s="530"/>
      <c r="AKD1334" s="530"/>
      <c r="AKE1334" s="530"/>
      <c r="AKF1334" s="530"/>
      <c r="AKG1334" s="530"/>
      <c r="AKH1334" s="530"/>
      <c r="AKI1334" s="530"/>
      <c r="AKJ1334" s="530"/>
      <c r="AKK1334" s="530"/>
      <c r="AKL1334" s="530"/>
      <c r="AKM1334" s="530"/>
      <c r="AKN1334" s="530"/>
      <c r="AKO1334" s="530"/>
      <c r="AKP1334" s="530"/>
      <c r="AKQ1334" s="530"/>
      <c r="AKR1334" s="530"/>
      <c r="AKS1334" s="530"/>
      <c r="AKT1334" s="530"/>
      <c r="AKU1334" s="530"/>
      <c r="AKV1334" s="530"/>
      <c r="AKW1334" s="530"/>
      <c r="AKX1334" s="530"/>
      <c r="AKY1334" s="530"/>
      <c r="AKZ1334" s="530"/>
      <c r="ALA1334" s="530"/>
      <c r="ALB1334" s="530"/>
      <c r="ALC1334" s="530"/>
      <c r="ALD1334" s="530"/>
      <c r="ALE1334" s="530"/>
      <c r="ALF1334" s="530"/>
      <c r="ALG1334" s="530"/>
      <c r="ALH1334" s="530"/>
      <c r="ALI1334" s="530"/>
      <c r="ALJ1334" s="530"/>
      <c r="ALK1334" s="530"/>
      <c r="ALL1334" s="530"/>
      <c r="ALM1334" s="530"/>
      <c r="ALN1334" s="530"/>
      <c r="ALO1334" s="530"/>
      <c r="ALP1334" s="530"/>
      <c r="ALQ1334" s="530"/>
      <c r="ALR1334" s="530"/>
      <c r="ALS1334" s="530"/>
      <c r="ALT1334" s="530"/>
      <c r="ALU1334" s="530"/>
      <c r="ALV1334" s="530"/>
      <c r="ALW1334" s="530"/>
      <c r="ALX1334" s="530"/>
      <c r="ALY1334" s="530"/>
      <c r="ALZ1334" s="530"/>
      <c r="AMA1334" s="530"/>
      <c r="AMB1334" s="530"/>
      <c r="AMC1334" s="530"/>
      <c r="AMD1334" s="530"/>
      <c r="AME1334" s="530"/>
      <c r="AMF1334" s="530"/>
      <c r="AMG1334" s="530"/>
      <c r="AMH1334" s="530"/>
      <c r="AMI1334" s="530"/>
      <c r="AMJ1334" s="530"/>
      <c r="AMK1334" s="530"/>
      <c r="AML1334" s="530"/>
      <c r="AMM1334" s="530"/>
      <c r="AMN1334" s="530"/>
      <c r="AMO1334" s="530"/>
      <c r="AMP1334" s="530"/>
      <c r="AMQ1334" s="530"/>
      <c r="AMR1334" s="530"/>
      <c r="AMS1334" s="530"/>
      <c r="AMT1334" s="530"/>
      <c r="AMU1334" s="530"/>
      <c r="AMV1334" s="530"/>
      <c r="AMW1334" s="530"/>
      <c r="AMX1334" s="530"/>
      <c r="AMY1334" s="530"/>
      <c r="AMZ1334" s="530"/>
      <c r="ANA1334" s="530"/>
      <c r="ANB1334" s="530"/>
      <c r="ANC1334" s="530"/>
      <c r="AND1334" s="530"/>
      <c r="ANE1334" s="530"/>
      <c r="ANF1334" s="530"/>
      <c r="ANG1334" s="530"/>
      <c r="ANH1334" s="530"/>
      <c r="ANI1334" s="530"/>
      <c r="ANJ1334" s="530"/>
      <c r="ANK1334" s="530"/>
      <c r="ANL1334" s="530"/>
      <c r="ANM1334" s="530"/>
      <c r="ANN1334" s="530"/>
      <c r="ANO1334" s="530"/>
      <c r="ANP1334" s="530"/>
      <c r="ANQ1334" s="530"/>
      <c r="ANR1334" s="530"/>
      <c r="ANS1334" s="530"/>
      <c r="ANT1334" s="530"/>
      <c r="ANU1334" s="530"/>
      <c r="ANV1334" s="530"/>
      <c r="ANW1334" s="530"/>
      <c r="ANX1334" s="530"/>
      <c r="ANY1334" s="530"/>
      <c r="ANZ1334" s="530"/>
      <c r="AOA1334" s="530"/>
      <c r="AOB1334" s="530"/>
      <c r="AOC1334" s="530"/>
      <c r="AOD1334" s="530"/>
      <c r="AOE1334" s="530"/>
      <c r="AOF1334" s="530"/>
      <c r="AOG1334" s="530"/>
      <c r="AOH1334" s="178"/>
      <c r="AOI1334" s="172"/>
      <c r="AOJ1334" s="172"/>
      <c r="AOK1334" s="172"/>
      <c r="AOL1334" s="172"/>
      <c r="AOM1334" s="172"/>
    </row>
    <row r="1335" spans="1:1079" ht="16.5" thickTop="1" x14ac:dyDescent="0.25">
      <c r="B1335" s="146" t="s">
        <v>737</v>
      </c>
      <c r="C1335" s="197">
        <v>0.35416666666666669</v>
      </c>
      <c r="D1335" s="197">
        <v>0.3888888888888889</v>
      </c>
      <c r="E1335" s="272" t="s">
        <v>356</v>
      </c>
      <c r="F1335" s="85" t="s">
        <v>808</v>
      </c>
      <c r="G1335" s="85"/>
      <c r="H1335" s="80"/>
      <c r="I1335" s="5" t="s">
        <v>808</v>
      </c>
    </row>
    <row r="1336" spans="1:1079" x14ac:dyDescent="0.25">
      <c r="B1336" s="123" t="s">
        <v>737</v>
      </c>
      <c r="C1336" s="64">
        <v>0.39583333333333298</v>
      </c>
      <c r="D1336" s="64">
        <v>0.43055555555555602</v>
      </c>
      <c r="E1336" s="228" t="s">
        <v>356</v>
      </c>
      <c r="F1336" s="90" t="s">
        <v>27</v>
      </c>
      <c r="G1336" s="83" t="s">
        <v>23</v>
      </c>
      <c r="H1336" s="14"/>
      <c r="I1336" s="8" t="s">
        <v>404</v>
      </c>
      <c r="J1336" s="17" t="s">
        <v>237</v>
      </c>
    </row>
    <row r="1337" spans="1:1079" x14ac:dyDescent="0.25">
      <c r="B1337" s="123" t="s">
        <v>737</v>
      </c>
      <c r="C1337" s="64">
        <v>0.4375</v>
      </c>
      <c r="D1337" s="64">
        <v>0.47222222222222199</v>
      </c>
      <c r="E1337" s="228" t="s">
        <v>356</v>
      </c>
      <c r="F1337" s="90" t="s">
        <v>27</v>
      </c>
      <c r="G1337" s="83" t="s">
        <v>23</v>
      </c>
      <c r="H1337" s="14"/>
      <c r="I1337" s="8" t="s">
        <v>404</v>
      </c>
      <c r="J1337" s="17" t="s">
        <v>237</v>
      </c>
    </row>
    <row r="1338" spans="1:1079" x14ac:dyDescent="0.25">
      <c r="B1338" s="123" t="s">
        <v>737</v>
      </c>
      <c r="C1338" s="64">
        <v>0.47916666666666702</v>
      </c>
      <c r="D1338" s="64">
        <v>0.51388888888888895</v>
      </c>
      <c r="E1338" s="276" t="s">
        <v>356</v>
      </c>
      <c r="F1338" s="85" t="s">
        <v>808</v>
      </c>
      <c r="G1338" s="85"/>
      <c r="H1338" s="80"/>
      <c r="I1338" s="5" t="s">
        <v>808</v>
      </c>
    </row>
    <row r="1339" spans="1:1079" x14ac:dyDescent="0.25">
      <c r="A1339" s="335"/>
      <c r="B1339" s="156" t="s">
        <v>737</v>
      </c>
      <c r="C1339" s="158">
        <v>0.5625</v>
      </c>
      <c r="D1339" s="158">
        <v>0.59722222222222199</v>
      </c>
      <c r="E1339" s="278" t="s">
        <v>356</v>
      </c>
      <c r="F1339" s="159" t="s">
        <v>888</v>
      </c>
      <c r="G1339" s="160" t="s">
        <v>23</v>
      </c>
      <c r="H1339" s="159"/>
      <c r="I1339" s="632" t="s">
        <v>927</v>
      </c>
      <c r="J1339" s="617" t="s">
        <v>906</v>
      </c>
    </row>
    <row r="1340" spans="1:1079" x14ac:dyDescent="0.25">
      <c r="A1340" s="335"/>
      <c r="B1340" s="156" t="s">
        <v>737</v>
      </c>
      <c r="C1340" s="158">
        <v>0.60416666666666696</v>
      </c>
      <c r="D1340" s="158">
        <v>0.63888888888888895</v>
      </c>
      <c r="E1340" s="278" t="s">
        <v>356</v>
      </c>
      <c r="F1340" s="159" t="s">
        <v>888</v>
      </c>
      <c r="G1340" s="160" t="s">
        <v>23</v>
      </c>
      <c r="H1340" s="159"/>
      <c r="I1340" s="632" t="s">
        <v>928</v>
      </c>
      <c r="J1340" s="617" t="s">
        <v>906</v>
      </c>
    </row>
    <row r="1341" spans="1:1079" x14ac:dyDescent="0.25">
      <c r="A1341" s="337"/>
      <c r="B1341" s="143" t="s">
        <v>737</v>
      </c>
      <c r="C1341" s="177">
        <v>0.64583333333333304</v>
      </c>
      <c r="D1341" s="177">
        <v>0.68055555555555602</v>
      </c>
      <c r="E1341" s="125" t="s">
        <v>12</v>
      </c>
      <c r="F1341" s="125"/>
      <c r="G1341" s="125"/>
      <c r="H1341" s="125"/>
      <c r="I1341" s="338"/>
      <c r="J1341" s="339"/>
    </row>
    <row r="1342" spans="1:1079" s="383" customFormat="1" ht="16.5" thickBot="1" x14ac:dyDescent="0.3">
      <c r="A1342" s="390"/>
      <c r="B1342" s="391" t="s">
        <v>737</v>
      </c>
      <c r="C1342" s="392">
        <v>0.6875</v>
      </c>
      <c r="D1342" s="392">
        <v>0.72222222222222199</v>
      </c>
      <c r="E1342" s="393" t="s">
        <v>12</v>
      </c>
      <c r="F1342" s="393"/>
      <c r="G1342" s="393"/>
      <c r="H1342" s="393"/>
      <c r="I1342" s="394"/>
      <c r="J1342" s="395"/>
      <c r="K1342" s="531"/>
      <c r="L1342" s="531"/>
      <c r="M1342" s="531"/>
      <c r="N1342" s="531"/>
      <c r="O1342" s="531"/>
      <c r="P1342" s="531"/>
      <c r="Q1342" s="531"/>
      <c r="R1342" s="531"/>
      <c r="S1342" s="531"/>
      <c r="T1342" s="531"/>
      <c r="U1342" s="531"/>
      <c r="V1342" s="531"/>
      <c r="W1342" s="531"/>
      <c r="X1342" s="531"/>
      <c r="Y1342" s="531"/>
      <c r="Z1342" s="531"/>
      <c r="AA1342" s="531"/>
      <c r="AB1342" s="531"/>
      <c r="AC1342" s="531"/>
      <c r="AD1342" s="531"/>
      <c r="AE1342" s="531"/>
      <c r="AF1342" s="531"/>
      <c r="AG1342" s="531"/>
      <c r="AH1342" s="531"/>
      <c r="AI1342" s="531"/>
      <c r="AJ1342" s="531"/>
      <c r="AK1342" s="531"/>
      <c r="AL1342" s="531"/>
      <c r="AM1342" s="531"/>
      <c r="AN1342" s="531"/>
      <c r="AO1342" s="531"/>
      <c r="AP1342" s="531"/>
      <c r="AQ1342" s="531"/>
      <c r="AR1342" s="531"/>
      <c r="AS1342" s="531"/>
      <c r="AT1342" s="531"/>
      <c r="AU1342" s="531"/>
      <c r="AV1342" s="531"/>
      <c r="AW1342" s="531"/>
      <c r="AX1342" s="531"/>
      <c r="AY1342" s="531"/>
      <c r="AZ1342" s="531"/>
      <c r="BA1342" s="531"/>
      <c r="BB1342" s="531"/>
      <c r="BC1342" s="531"/>
      <c r="BD1342" s="531"/>
      <c r="BE1342" s="531"/>
      <c r="BF1342" s="531"/>
      <c r="BG1342" s="531"/>
      <c r="BH1342" s="531"/>
      <c r="BI1342" s="531"/>
      <c r="BJ1342" s="531"/>
      <c r="BK1342" s="531"/>
      <c r="BL1342" s="531"/>
      <c r="BM1342" s="531"/>
      <c r="BN1342" s="531"/>
      <c r="BO1342" s="531"/>
      <c r="BP1342" s="531"/>
      <c r="BQ1342" s="531"/>
      <c r="BR1342" s="531"/>
      <c r="BS1342" s="531"/>
      <c r="BT1342" s="531"/>
      <c r="BU1342" s="531"/>
      <c r="BV1342" s="531"/>
      <c r="BW1342" s="531"/>
      <c r="BX1342" s="531"/>
      <c r="BY1342" s="531"/>
      <c r="BZ1342" s="531"/>
      <c r="CA1342" s="531"/>
      <c r="CB1342" s="531"/>
      <c r="CC1342" s="531"/>
      <c r="CD1342" s="531"/>
      <c r="CE1342" s="531"/>
      <c r="CF1342" s="531"/>
      <c r="CG1342" s="531"/>
      <c r="CH1342" s="531"/>
      <c r="CI1342" s="531"/>
      <c r="CJ1342" s="531"/>
      <c r="CK1342" s="531"/>
      <c r="CL1342" s="531"/>
      <c r="CM1342" s="531"/>
      <c r="CN1342" s="531"/>
      <c r="CO1342" s="531"/>
      <c r="CP1342" s="531"/>
      <c r="CQ1342" s="531"/>
      <c r="CR1342" s="531"/>
      <c r="CS1342" s="531"/>
      <c r="CT1342" s="531"/>
      <c r="CU1342" s="531"/>
      <c r="CV1342" s="531"/>
      <c r="CW1342" s="531"/>
      <c r="CX1342" s="531"/>
      <c r="CY1342" s="531"/>
      <c r="CZ1342" s="531"/>
      <c r="DA1342" s="531"/>
      <c r="DB1342" s="531"/>
      <c r="DC1342" s="531"/>
      <c r="DD1342" s="531"/>
      <c r="DE1342" s="531"/>
      <c r="DF1342" s="531"/>
      <c r="DG1342" s="531"/>
      <c r="DH1342" s="531"/>
      <c r="DI1342" s="531"/>
      <c r="DJ1342" s="531"/>
      <c r="DK1342" s="531"/>
      <c r="DL1342" s="531"/>
      <c r="DM1342" s="531"/>
      <c r="DN1342" s="531"/>
      <c r="DO1342" s="531"/>
      <c r="DP1342" s="531"/>
      <c r="DQ1342" s="531"/>
      <c r="DR1342" s="531"/>
      <c r="DS1342" s="531"/>
      <c r="DT1342" s="531"/>
      <c r="DU1342" s="531"/>
      <c r="DV1342" s="531"/>
      <c r="DW1342" s="531"/>
      <c r="DX1342" s="531"/>
      <c r="DY1342" s="531"/>
      <c r="DZ1342" s="531"/>
      <c r="EA1342" s="531"/>
      <c r="EB1342" s="531"/>
      <c r="EC1342" s="531"/>
      <c r="ED1342" s="531"/>
      <c r="EE1342" s="531"/>
      <c r="EF1342" s="531"/>
      <c r="EG1342" s="531"/>
      <c r="EH1342" s="531"/>
      <c r="EI1342" s="531"/>
      <c r="EJ1342" s="531"/>
      <c r="EK1342" s="531"/>
      <c r="EL1342" s="531"/>
      <c r="EM1342" s="531"/>
      <c r="EN1342" s="531"/>
      <c r="EO1342" s="531"/>
      <c r="EP1342" s="531"/>
      <c r="EQ1342" s="531"/>
      <c r="ER1342" s="531"/>
      <c r="ES1342" s="531"/>
      <c r="ET1342" s="531"/>
      <c r="EU1342" s="531"/>
      <c r="EV1342" s="531"/>
      <c r="EW1342" s="531"/>
      <c r="EX1342" s="531"/>
      <c r="EY1342" s="531"/>
      <c r="EZ1342" s="531"/>
      <c r="FA1342" s="531"/>
      <c r="FB1342" s="531"/>
      <c r="FC1342" s="531"/>
      <c r="FD1342" s="531"/>
      <c r="FE1342" s="531"/>
      <c r="FF1342" s="531"/>
      <c r="FG1342" s="531"/>
      <c r="FH1342" s="531"/>
      <c r="FI1342" s="531"/>
      <c r="FJ1342" s="531"/>
      <c r="FK1342" s="531"/>
      <c r="FL1342" s="531"/>
      <c r="FM1342" s="531"/>
      <c r="FN1342" s="531"/>
      <c r="FO1342" s="531"/>
      <c r="FP1342" s="531"/>
      <c r="FQ1342" s="531"/>
      <c r="FR1342" s="531"/>
      <c r="FS1342" s="531"/>
      <c r="FT1342" s="531"/>
      <c r="FU1342" s="531"/>
      <c r="FV1342" s="531"/>
      <c r="FW1342" s="531"/>
      <c r="FX1342" s="531"/>
      <c r="FY1342" s="531"/>
      <c r="FZ1342" s="531"/>
      <c r="GA1342" s="531"/>
      <c r="GB1342" s="531"/>
      <c r="GC1342" s="531"/>
      <c r="GD1342" s="531"/>
      <c r="GE1342" s="531"/>
      <c r="GF1342" s="531"/>
      <c r="GG1342" s="531"/>
      <c r="GH1342" s="531"/>
      <c r="GI1342" s="531"/>
      <c r="GJ1342" s="531"/>
      <c r="GK1342" s="531"/>
      <c r="GL1342" s="531"/>
      <c r="GM1342" s="531"/>
      <c r="GN1342" s="531"/>
      <c r="GO1342" s="531"/>
      <c r="GP1342" s="531"/>
      <c r="GQ1342" s="531"/>
      <c r="GR1342" s="531"/>
      <c r="GS1342" s="531"/>
      <c r="GT1342" s="531"/>
      <c r="GU1342" s="531"/>
      <c r="GV1342" s="531"/>
      <c r="GW1342" s="531"/>
      <c r="GX1342" s="531"/>
      <c r="GY1342" s="531"/>
      <c r="GZ1342" s="531"/>
      <c r="HA1342" s="531"/>
      <c r="HB1342" s="531"/>
      <c r="HC1342" s="531"/>
      <c r="HD1342" s="531"/>
      <c r="HE1342" s="531"/>
      <c r="HF1342" s="531"/>
      <c r="HG1342" s="531"/>
      <c r="HH1342" s="531"/>
      <c r="HI1342" s="531"/>
      <c r="HJ1342" s="531"/>
      <c r="HK1342" s="531"/>
      <c r="HL1342" s="531"/>
      <c r="HM1342" s="531"/>
      <c r="HN1342" s="531"/>
      <c r="HO1342" s="531"/>
      <c r="HP1342" s="531"/>
      <c r="HQ1342" s="531"/>
      <c r="HR1342" s="531"/>
      <c r="HS1342" s="531"/>
      <c r="HT1342" s="531"/>
      <c r="HU1342" s="531"/>
      <c r="HV1342" s="531"/>
      <c r="HW1342" s="531"/>
      <c r="HX1342" s="531"/>
      <c r="HY1342" s="531"/>
      <c r="HZ1342" s="531"/>
      <c r="IA1342" s="531"/>
      <c r="IB1342" s="531"/>
      <c r="IC1342" s="531"/>
      <c r="ID1342" s="531"/>
      <c r="IE1342" s="531"/>
      <c r="IF1342" s="531"/>
      <c r="IG1342" s="531"/>
      <c r="IH1342" s="531"/>
      <c r="II1342" s="531"/>
      <c r="IJ1342" s="531"/>
      <c r="IK1342" s="531"/>
      <c r="IL1342" s="531"/>
      <c r="IM1342" s="531"/>
      <c r="IN1342" s="531"/>
      <c r="IO1342" s="531"/>
      <c r="IP1342" s="531"/>
      <c r="IQ1342" s="531"/>
      <c r="IR1342" s="531"/>
      <c r="IS1342" s="531"/>
      <c r="IT1342" s="531"/>
      <c r="IU1342" s="531"/>
      <c r="IV1342" s="531"/>
      <c r="IW1342" s="531"/>
      <c r="IX1342" s="531"/>
      <c r="IY1342" s="531"/>
      <c r="IZ1342" s="531"/>
      <c r="JA1342" s="531"/>
      <c r="JB1342" s="531"/>
      <c r="JC1342" s="531"/>
      <c r="JD1342" s="531"/>
      <c r="JE1342" s="531"/>
      <c r="JF1342" s="531"/>
      <c r="JG1342" s="531"/>
      <c r="JH1342" s="531"/>
      <c r="JI1342" s="531"/>
      <c r="JJ1342" s="531"/>
      <c r="JK1342" s="531"/>
      <c r="JL1342" s="531"/>
      <c r="JM1342" s="531"/>
      <c r="JN1342" s="531"/>
      <c r="JO1342" s="531"/>
      <c r="JP1342" s="531"/>
      <c r="JQ1342" s="531"/>
      <c r="JR1342" s="531"/>
      <c r="JS1342" s="531"/>
      <c r="JT1342" s="531"/>
      <c r="JU1342" s="531"/>
      <c r="JV1342" s="531"/>
      <c r="JW1342" s="531"/>
      <c r="JX1342" s="531"/>
      <c r="JY1342" s="531"/>
      <c r="JZ1342" s="531"/>
      <c r="KA1342" s="531"/>
      <c r="KB1342" s="531"/>
      <c r="KC1342" s="531"/>
      <c r="KD1342" s="531"/>
      <c r="KE1342" s="531"/>
      <c r="KF1342" s="531"/>
      <c r="KG1342" s="531"/>
      <c r="KH1342" s="531"/>
      <c r="KI1342" s="531"/>
      <c r="KJ1342" s="531"/>
      <c r="KK1342" s="531"/>
      <c r="KL1342" s="531"/>
      <c r="KM1342" s="531"/>
      <c r="KN1342" s="531"/>
      <c r="KO1342" s="531"/>
      <c r="KP1342" s="531"/>
      <c r="KQ1342" s="531"/>
      <c r="KR1342" s="531"/>
      <c r="KS1342" s="531"/>
      <c r="KT1342" s="531"/>
      <c r="KU1342" s="531"/>
      <c r="KV1342" s="531"/>
      <c r="KW1342" s="531"/>
      <c r="KX1342" s="531"/>
      <c r="KY1342" s="531"/>
      <c r="KZ1342" s="531"/>
      <c r="LA1342" s="531"/>
      <c r="LB1342" s="531"/>
      <c r="LC1342" s="531"/>
      <c r="LD1342" s="531"/>
      <c r="LE1342" s="531"/>
      <c r="LF1342" s="531"/>
      <c r="LG1342" s="531"/>
      <c r="LH1342" s="531"/>
      <c r="LI1342" s="531"/>
      <c r="LJ1342" s="531"/>
      <c r="LK1342" s="531"/>
      <c r="LL1342" s="531"/>
      <c r="LM1342" s="531"/>
      <c r="LN1342" s="531"/>
      <c r="LO1342" s="531"/>
      <c r="LP1342" s="531"/>
      <c r="LQ1342" s="531"/>
      <c r="LR1342" s="531"/>
      <c r="LS1342" s="531"/>
      <c r="LT1342" s="531"/>
      <c r="LU1342" s="531"/>
      <c r="LV1342" s="531"/>
      <c r="LW1342" s="531"/>
      <c r="LX1342" s="531"/>
      <c r="LY1342" s="531"/>
      <c r="LZ1342" s="531"/>
      <c r="MA1342" s="531"/>
      <c r="MB1342" s="531"/>
      <c r="MC1342" s="531"/>
      <c r="MD1342" s="531"/>
      <c r="ME1342" s="531"/>
      <c r="MF1342" s="531"/>
      <c r="MG1342" s="531"/>
      <c r="MH1342" s="531"/>
      <c r="MI1342" s="531"/>
      <c r="MJ1342" s="531"/>
      <c r="MK1342" s="531"/>
      <c r="ML1342" s="531"/>
      <c r="MM1342" s="531"/>
      <c r="MN1342" s="531"/>
      <c r="MO1342" s="531"/>
      <c r="MP1342" s="531"/>
      <c r="MQ1342" s="531"/>
      <c r="MR1342" s="531"/>
      <c r="MS1342" s="531"/>
      <c r="MT1342" s="531"/>
      <c r="MU1342" s="531"/>
      <c r="MV1342" s="531"/>
      <c r="MW1342" s="531"/>
      <c r="MX1342" s="531"/>
      <c r="MY1342" s="531"/>
      <c r="MZ1342" s="531"/>
      <c r="NA1342" s="531"/>
      <c r="NB1342" s="531"/>
      <c r="NC1342" s="531"/>
      <c r="ND1342" s="531"/>
      <c r="NE1342" s="531"/>
      <c r="NF1342" s="531"/>
      <c r="NG1342" s="531"/>
      <c r="NH1342" s="531"/>
      <c r="NI1342" s="531"/>
      <c r="NJ1342" s="531"/>
      <c r="NK1342" s="531"/>
      <c r="NL1342" s="531"/>
      <c r="NM1342" s="531"/>
      <c r="NN1342" s="531"/>
      <c r="NO1342" s="531"/>
      <c r="NP1342" s="531"/>
      <c r="NQ1342" s="531"/>
      <c r="NR1342" s="531"/>
      <c r="NS1342" s="531"/>
      <c r="NT1342" s="531"/>
      <c r="NU1342" s="531"/>
      <c r="NV1342" s="531"/>
      <c r="NW1342" s="531"/>
      <c r="NX1342" s="531"/>
      <c r="NY1342" s="531"/>
      <c r="NZ1342" s="531"/>
      <c r="OA1342" s="531"/>
      <c r="OB1342" s="531"/>
      <c r="OC1342" s="531"/>
      <c r="OD1342" s="531"/>
      <c r="OE1342" s="531"/>
      <c r="OF1342" s="531"/>
      <c r="OG1342" s="531"/>
      <c r="OH1342" s="531"/>
      <c r="OI1342" s="531"/>
      <c r="OJ1342" s="531"/>
      <c r="OK1342" s="531"/>
      <c r="OL1342" s="531"/>
      <c r="OM1342" s="531"/>
      <c r="ON1342" s="531"/>
      <c r="OO1342" s="531"/>
      <c r="OP1342" s="531"/>
      <c r="OQ1342" s="531"/>
      <c r="OR1342" s="531"/>
      <c r="OS1342" s="531"/>
      <c r="OT1342" s="531"/>
      <c r="OU1342" s="531"/>
      <c r="OV1342" s="531"/>
      <c r="OW1342" s="531"/>
      <c r="OX1342" s="531"/>
      <c r="OY1342" s="531"/>
      <c r="OZ1342" s="531"/>
      <c r="PA1342" s="531"/>
      <c r="PB1342" s="531"/>
      <c r="PC1342" s="531"/>
      <c r="PD1342" s="531"/>
      <c r="PE1342" s="531"/>
      <c r="PF1342" s="531"/>
      <c r="PG1342" s="531"/>
      <c r="PH1342" s="531"/>
      <c r="PI1342" s="531"/>
      <c r="PJ1342" s="531"/>
      <c r="PK1342" s="531"/>
      <c r="PL1342" s="531"/>
      <c r="PM1342" s="531"/>
      <c r="PN1342" s="531"/>
      <c r="PO1342" s="531"/>
      <c r="PP1342" s="531"/>
      <c r="PQ1342" s="531"/>
      <c r="PR1342" s="531"/>
      <c r="PS1342" s="531"/>
      <c r="PT1342" s="531"/>
      <c r="PU1342" s="531"/>
      <c r="PV1342" s="531"/>
      <c r="PW1342" s="531"/>
      <c r="PX1342" s="531"/>
      <c r="PY1342" s="531"/>
      <c r="PZ1342" s="531"/>
      <c r="QA1342" s="531"/>
      <c r="QB1342" s="531"/>
      <c r="QC1342" s="531"/>
      <c r="QD1342" s="531"/>
      <c r="QE1342" s="531"/>
      <c r="QF1342" s="531"/>
      <c r="QG1342" s="531"/>
      <c r="QH1342" s="531"/>
      <c r="QI1342" s="531"/>
      <c r="QJ1342" s="531"/>
      <c r="QK1342" s="531"/>
      <c r="QL1342" s="531"/>
      <c r="QM1342" s="531"/>
      <c r="QN1342" s="531"/>
      <c r="QO1342" s="531"/>
      <c r="QP1342" s="531"/>
      <c r="QQ1342" s="531"/>
      <c r="QR1342" s="531"/>
      <c r="QS1342" s="531"/>
      <c r="QT1342" s="531"/>
      <c r="QU1342" s="531"/>
      <c r="QV1342" s="531"/>
      <c r="QW1342" s="531"/>
      <c r="QX1342" s="531"/>
      <c r="QY1342" s="531"/>
      <c r="QZ1342" s="531"/>
      <c r="RA1342" s="531"/>
      <c r="RB1342" s="531"/>
      <c r="RC1342" s="531"/>
      <c r="RD1342" s="531"/>
      <c r="RE1342" s="531"/>
      <c r="RF1342" s="531"/>
      <c r="RG1342" s="531"/>
      <c r="RH1342" s="531"/>
      <c r="RI1342" s="531"/>
      <c r="RJ1342" s="531"/>
      <c r="RK1342" s="531"/>
      <c r="RL1342" s="531"/>
      <c r="RM1342" s="531"/>
      <c r="RN1342" s="531"/>
      <c r="RO1342" s="531"/>
      <c r="RP1342" s="531"/>
      <c r="RQ1342" s="531"/>
      <c r="RR1342" s="531"/>
      <c r="RS1342" s="531"/>
      <c r="RT1342" s="531"/>
      <c r="RU1342" s="531"/>
      <c r="RV1342" s="531"/>
      <c r="RW1342" s="531"/>
      <c r="RX1342" s="531"/>
      <c r="RY1342" s="531"/>
      <c r="RZ1342" s="531"/>
      <c r="SA1342" s="531"/>
      <c r="SB1342" s="531"/>
      <c r="SC1342" s="531"/>
      <c r="SD1342" s="531"/>
      <c r="SE1342" s="531"/>
      <c r="SF1342" s="531"/>
      <c r="SG1342" s="531"/>
      <c r="SH1342" s="531"/>
      <c r="SI1342" s="531"/>
      <c r="SJ1342" s="531"/>
      <c r="SK1342" s="531"/>
      <c r="SL1342" s="531"/>
      <c r="SM1342" s="531"/>
      <c r="SN1342" s="531"/>
      <c r="SO1342" s="531"/>
      <c r="SP1342" s="531"/>
      <c r="SQ1342" s="531"/>
      <c r="SR1342" s="531"/>
      <c r="SS1342" s="531"/>
      <c r="ST1342" s="531"/>
      <c r="SU1342" s="531"/>
      <c r="SV1342" s="531"/>
      <c r="SW1342" s="531"/>
      <c r="SX1342" s="531"/>
      <c r="SY1342" s="531"/>
      <c r="SZ1342" s="531"/>
      <c r="TA1342" s="531"/>
      <c r="TB1342" s="531"/>
      <c r="TC1342" s="531"/>
      <c r="TD1342" s="531"/>
      <c r="TE1342" s="531"/>
      <c r="TF1342" s="531"/>
      <c r="TG1342" s="531"/>
      <c r="TH1342" s="531"/>
      <c r="TI1342" s="531"/>
      <c r="TJ1342" s="531"/>
      <c r="TK1342" s="531"/>
      <c r="TL1342" s="531"/>
      <c r="TM1342" s="531"/>
      <c r="TN1342" s="531"/>
      <c r="TO1342" s="531"/>
      <c r="TP1342" s="531"/>
      <c r="TQ1342" s="531"/>
      <c r="TR1342" s="531"/>
      <c r="TS1342" s="531"/>
      <c r="TT1342" s="531"/>
      <c r="TU1342" s="531"/>
      <c r="TV1342" s="531"/>
      <c r="TW1342" s="531"/>
      <c r="TX1342" s="531"/>
      <c r="TY1342" s="531"/>
      <c r="TZ1342" s="531"/>
      <c r="UA1342" s="531"/>
      <c r="UB1342" s="531"/>
      <c r="UC1342" s="531"/>
      <c r="UD1342" s="531"/>
      <c r="UE1342" s="531"/>
      <c r="UF1342" s="531"/>
      <c r="UG1342" s="531"/>
      <c r="UH1342" s="531"/>
      <c r="UI1342" s="531"/>
      <c r="UJ1342" s="531"/>
      <c r="UK1342" s="531"/>
      <c r="UL1342" s="531"/>
      <c r="UM1342" s="531"/>
      <c r="UN1342" s="531"/>
      <c r="UO1342" s="531"/>
      <c r="UP1342" s="531"/>
      <c r="UQ1342" s="531"/>
      <c r="UR1342" s="531"/>
      <c r="US1342" s="531"/>
      <c r="UT1342" s="531"/>
      <c r="UU1342" s="531"/>
      <c r="UV1342" s="531"/>
      <c r="UW1342" s="531"/>
      <c r="UX1342" s="531"/>
      <c r="UY1342" s="531"/>
      <c r="UZ1342" s="531"/>
      <c r="VA1342" s="531"/>
      <c r="VB1342" s="531"/>
      <c r="VC1342" s="531"/>
      <c r="VD1342" s="531"/>
      <c r="VE1342" s="531"/>
      <c r="VF1342" s="531"/>
      <c r="VG1342" s="531"/>
      <c r="VH1342" s="531"/>
      <c r="VI1342" s="531"/>
      <c r="VJ1342" s="531"/>
      <c r="VK1342" s="531"/>
      <c r="VL1342" s="531"/>
      <c r="VM1342" s="531"/>
      <c r="VN1342" s="531"/>
      <c r="VO1342" s="531"/>
      <c r="VP1342" s="531"/>
      <c r="VQ1342" s="531"/>
      <c r="VR1342" s="531"/>
      <c r="VS1342" s="531"/>
      <c r="VT1342" s="531"/>
      <c r="VU1342" s="531"/>
      <c r="VV1342" s="531"/>
      <c r="VW1342" s="531"/>
      <c r="VX1342" s="531"/>
      <c r="VY1342" s="531"/>
      <c r="VZ1342" s="531"/>
      <c r="WA1342" s="531"/>
      <c r="WB1342" s="531"/>
      <c r="WC1342" s="531"/>
      <c r="WD1342" s="531"/>
      <c r="WE1342" s="531"/>
      <c r="WF1342" s="531"/>
      <c r="WG1342" s="531"/>
      <c r="WH1342" s="531"/>
      <c r="WI1342" s="531"/>
      <c r="WJ1342" s="531"/>
      <c r="WK1342" s="531"/>
      <c r="WL1342" s="531"/>
      <c r="WM1342" s="531"/>
      <c r="WN1342" s="531"/>
      <c r="WO1342" s="531"/>
      <c r="WP1342" s="531"/>
      <c r="WQ1342" s="531"/>
      <c r="WR1342" s="531"/>
      <c r="WS1342" s="531"/>
      <c r="WT1342" s="531"/>
      <c r="WU1342" s="531"/>
      <c r="WV1342" s="531"/>
      <c r="WW1342" s="531"/>
      <c r="WX1342" s="531"/>
      <c r="WY1342" s="531"/>
      <c r="WZ1342" s="531"/>
      <c r="XA1342" s="531"/>
      <c r="XB1342" s="531"/>
      <c r="XC1342" s="531"/>
      <c r="XD1342" s="531"/>
      <c r="XE1342" s="531"/>
      <c r="XF1342" s="531"/>
      <c r="XG1342" s="531"/>
      <c r="XH1342" s="531"/>
      <c r="XI1342" s="531"/>
      <c r="XJ1342" s="531"/>
      <c r="XK1342" s="531"/>
      <c r="XL1342" s="531"/>
      <c r="XM1342" s="531"/>
      <c r="XN1342" s="531"/>
      <c r="XO1342" s="531"/>
      <c r="XP1342" s="531"/>
      <c r="XQ1342" s="531"/>
      <c r="XR1342" s="531"/>
      <c r="XS1342" s="531"/>
      <c r="XT1342" s="531"/>
      <c r="XU1342" s="531"/>
      <c r="XV1342" s="531"/>
      <c r="XW1342" s="531"/>
      <c r="XX1342" s="531"/>
      <c r="XY1342" s="531"/>
      <c r="XZ1342" s="531"/>
      <c r="YA1342" s="531"/>
      <c r="YB1342" s="531"/>
      <c r="YC1342" s="531"/>
      <c r="YD1342" s="531"/>
      <c r="YE1342" s="531"/>
      <c r="YF1342" s="531"/>
      <c r="YG1342" s="531"/>
      <c r="YH1342" s="531"/>
      <c r="YI1342" s="531"/>
      <c r="YJ1342" s="531"/>
      <c r="YK1342" s="531"/>
      <c r="YL1342" s="531"/>
      <c r="YM1342" s="531"/>
      <c r="YN1342" s="531"/>
      <c r="YO1342" s="531"/>
      <c r="YP1342" s="531"/>
      <c r="YQ1342" s="531"/>
      <c r="YR1342" s="531"/>
      <c r="YS1342" s="531"/>
      <c r="YT1342" s="531"/>
      <c r="YU1342" s="531"/>
      <c r="YV1342" s="531"/>
      <c r="YW1342" s="531"/>
      <c r="YX1342" s="531"/>
      <c r="YY1342" s="531"/>
      <c r="YZ1342" s="531"/>
      <c r="ZA1342" s="531"/>
      <c r="ZB1342" s="531"/>
      <c r="ZC1342" s="531"/>
      <c r="ZD1342" s="531"/>
      <c r="ZE1342" s="531"/>
      <c r="ZF1342" s="531"/>
      <c r="ZG1342" s="531"/>
      <c r="ZH1342" s="531"/>
      <c r="ZI1342" s="531"/>
      <c r="ZJ1342" s="531"/>
      <c r="ZK1342" s="531"/>
      <c r="ZL1342" s="531"/>
      <c r="ZM1342" s="531"/>
      <c r="ZN1342" s="531"/>
      <c r="ZO1342" s="531"/>
      <c r="ZP1342" s="531"/>
      <c r="ZQ1342" s="531"/>
      <c r="ZR1342" s="531"/>
      <c r="ZS1342" s="531"/>
      <c r="ZT1342" s="531"/>
      <c r="ZU1342" s="531"/>
      <c r="ZV1342" s="531"/>
      <c r="ZW1342" s="531"/>
      <c r="ZX1342" s="531"/>
      <c r="ZY1342" s="531"/>
      <c r="ZZ1342" s="531"/>
      <c r="AAA1342" s="531"/>
      <c r="AAB1342" s="531"/>
      <c r="AAC1342" s="531"/>
      <c r="AAD1342" s="531"/>
      <c r="AAE1342" s="531"/>
      <c r="AAF1342" s="531"/>
      <c r="AAG1342" s="531"/>
      <c r="AAH1342" s="531"/>
      <c r="AAI1342" s="531"/>
      <c r="AAJ1342" s="531"/>
      <c r="AAK1342" s="531"/>
      <c r="AAL1342" s="531"/>
      <c r="AAM1342" s="531"/>
      <c r="AAN1342" s="531"/>
      <c r="AAO1342" s="531"/>
      <c r="AAP1342" s="531"/>
      <c r="AAQ1342" s="531"/>
      <c r="AAR1342" s="531"/>
      <c r="AAS1342" s="531"/>
      <c r="AAT1342" s="531"/>
      <c r="AAU1342" s="531"/>
      <c r="AAV1342" s="531"/>
      <c r="AAW1342" s="531"/>
      <c r="AAX1342" s="531"/>
      <c r="AAY1342" s="531"/>
      <c r="AAZ1342" s="531"/>
      <c r="ABA1342" s="531"/>
      <c r="ABB1342" s="531"/>
      <c r="ABC1342" s="531"/>
      <c r="ABD1342" s="531"/>
      <c r="ABE1342" s="531"/>
      <c r="ABF1342" s="531"/>
      <c r="ABG1342" s="531"/>
      <c r="ABH1342" s="531"/>
      <c r="ABI1342" s="531"/>
      <c r="ABJ1342" s="531"/>
      <c r="ABK1342" s="531"/>
      <c r="ABL1342" s="531"/>
      <c r="ABM1342" s="531"/>
      <c r="ABN1342" s="531"/>
      <c r="ABO1342" s="531"/>
      <c r="ABP1342" s="531"/>
      <c r="ABQ1342" s="531"/>
      <c r="ABR1342" s="531"/>
      <c r="ABS1342" s="531"/>
      <c r="ABT1342" s="531"/>
      <c r="ABU1342" s="531"/>
      <c r="ABV1342" s="531"/>
      <c r="ABW1342" s="531"/>
      <c r="ABX1342" s="531"/>
      <c r="ABY1342" s="531"/>
      <c r="ABZ1342" s="531"/>
      <c r="ACA1342" s="531"/>
      <c r="ACB1342" s="531"/>
      <c r="ACC1342" s="531"/>
      <c r="ACD1342" s="531"/>
      <c r="ACE1342" s="531"/>
      <c r="ACF1342" s="531"/>
      <c r="ACG1342" s="531"/>
      <c r="ACH1342" s="531"/>
      <c r="ACI1342" s="531"/>
      <c r="ACJ1342" s="531"/>
      <c r="ACK1342" s="531"/>
      <c r="ACL1342" s="531"/>
      <c r="ACM1342" s="531"/>
      <c r="ACN1342" s="531"/>
      <c r="ACO1342" s="531"/>
      <c r="ACP1342" s="531"/>
      <c r="ACQ1342" s="531"/>
      <c r="ACR1342" s="531"/>
      <c r="ACS1342" s="531"/>
      <c r="ACT1342" s="531"/>
      <c r="ACU1342" s="531"/>
      <c r="ACV1342" s="531"/>
      <c r="ACW1342" s="531"/>
      <c r="ACX1342" s="531"/>
      <c r="ACY1342" s="531"/>
      <c r="ACZ1342" s="531"/>
      <c r="ADA1342" s="531"/>
      <c r="ADB1342" s="531"/>
      <c r="ADC1342" s="531"/>
      <c r="ADD1342" s="531"/>
      <c r="ADE1342" s="531"/>
      <c r="ADF1342" s="531"/>
      <c r="ADG1342" s="531"/>
      <c r="ADH1342" s="531"/>
      <c r="ADI1342" s="531"/>
      <c r="ADJ1342" s="531"/>
      <c r="ADK1342" s="531"/>
      <c r="ADL1342" s="531"/>
      <c r="ADM1342" s="531"/>
      <c r="ADN1342" s="531"/>
      <c r="ADO1342" s="531"/>
      <c r="ADP1342" s="531"/>
      <c r="ADQ1342" s="531"/>
      <c r="ADR1342" s="531"/>
      <c r="ADS1342" s="531"/>
      <c r="ADT1342" s="531"/>
      <c r="ADU1342" s="531"/>
      <c r="ADV1342" s="531"/>
      <c r="ADW1342" s="531"/>
      <c r="ADX1342" s="531"/>
      <c r="ADY1342" s="531"/>
      <c r="ADZ1342" s="531"/>
      <c r="AEA1342" s="531"/>
      <c r="AEB1342" s="531"/>
      <c r="AEC1342" s="531"/>
      <c r="AED1342" s="531"/>
      <c r="AEE1342" s="531"/>
      <c r="AEF1342" s="531"/>
      <c r="AEG1342" s="531"/>
      <c r="AEH1342" s="531"/>
      <c r="AEI1342" s="531"/>
      <c r="AEJ1342" s="531"/>
      <c r="AEK1342" s="531"/>
      <c r="AEL1342" s="531"/>
      <c r="AEM1342" s="531"/>
      <c r="AEN1342" s="531"/>
      <c r="AEO1342" s="531"/>
      <c r="AEP1342" s="531"/>
      <c r="AEQ1342" s="531"/>
      <c r="AER1342" s="531"/>
      <c r="AES1342" s="531"/>
      <c r="AET1342" s="531"/>
      <c r="AEU1342" s="531"/>
      <c r="AEV1342" s="531"/>
      <c r="AEW1342" s="531"/>
      <c r="AEX1342" s="531"/>
      <c r="AEY1342" s="531"/>
      <c r="AEZ1342" s="531"/>
      <c r="AFA1342" s="531"/>
      <c r="AFB1342" s="531"/>
      <c r="AFC1342" s="531"/>
      <c r="AFD1342" s="531"/>
      <c r="AFE1342" s="531"/>
      <c r="AFF1342" s="531"/>
      <c r="AFG1342" s="531"/>
      <c r="AFH1342" s="531"/>
      <c r="AFI1342" s="531"/>
      <c r="AFJ1342" s="531"/>
      <c r="AFK1342" s="531"/>
      <c r="AFL1342" s="531"/>
      <c r="AFM1342" s="531"/>
      <c r="AFN1342" s="531"/>
      <c r="AFO1342" s="531"/>
      <c r="AFP1342" s="531"/>
      <c r="AFQ1342" s="531"/>
      <c r="AFR1342" s="531"/>
      <c r="AFS1342" s="531"/>
      <c r="AFT1342" s="531"/>
      <c r="AFU1342" s="531"/>
      <c r="AFV1342" s="531"/>
      <c r="AFW1342" s="531"/>
      <c r="AFX1342" s="531"/>
      <c r="AFY1342" s="531"/>
      <c r="AFZ1342" s="531"/>
      <c r="AGA1342" s="531"/>
      <c r="AGB1342" s="531"/>
      <c r="AGC1342" s="531"/>
      <c r="AGD1342" s="531"/>
      <c r="AGE1342" s="531"/>
      <c r="AGF1342" s="531"/>
      <c r="AGG1342" s="531"/>
      <c r="AGH1342" s="531"/>
      <c r="AGI1342" s="531"/>
      <c r="AGJ1342" s="531"/>
      <c r="AGK1342" s="531"/>
      <c r="AGL1342" s="531"/>
      <c r="AGM1342" s="531"/>
      <c r="AGN1342" s="531"/>
      <c r="AGO1342" s="531"/>
      <c r="AGP1342" s="531"/>
      <c r="AGQ1342" s="531"/>
      <c r="AGR1342" s="531"/>
      <c r="AGS1342" s="531"/>
      <c r="AGT1342" s="531"/>
      <c r="AGU1342" s="531"/>
      <c r="AGV1342" s="531"/>
      <c r="AGW1342" s="531"/>
      <c r="AGX1342" s="531"/>
      <c r="AGY1342" s="531"/>
      <c r="AGZ1342" s="531"/>
      <c r="AHA1342" s="531"/>
      <c r="AHB1342" s="531"/>
      <c r="AHC1342" s="531"/>
      <c r="AHD1342" s="531"/>
      <c r="AHE1342" s="531"/>
      <c r="AHF1342" s="531"/>
      <c r="AHG1342" s="531"/>
      <c r="AHH1342" s="531"/>
      <c r="AHI1342" s="531"/>
      <c r="AHJ1342" s="531"/>
      <c r="AHK1342" s="531"/>
      <c r="AHL1342" s="531"/>
      <c r="AHM1342" s="531"/>
      <c r="AHN1342" s="531"/>
      <c r="AHO1342" s="531"/>
      <c r="AHP1342" s="531"/>
      <c r="AHQ1342" s="531"/>
      <c r="AHR1342" s="531"/>
      <c r="AHS1342" s="531"/>
      <c r="AHT1342" s="531"/>
      <c r="AHU1342" s="531"/>
      <c r="AHV1342" s="531"/>
      <c r="AHW1342" s="531"/>
      <c r="AHX1342" s="531"/>
      <c r="AHY1342" s="531"/>
      <c r="AHZ1342" s="531"/>
      <c r="AIA1342" s="531"/>
      <c r="AIB1342" s="531"/>
      <c r="AIC1342" s="531"/>
      <c r="AID1342" s="531"/>
      <c r="AIE1342" s="531"/>
      <c r="AIF1342" s="531"/>
      <c r="AIG1342" s="531"/>
      <c r="AIH1342" s="531"/>
      <c r="AII1342" s="531"/>
      <c r="AIJ1342" s="531"/>
      <c r="AIK1342" s="531"/>
      <c r="AIL1342" s="531"/>
      <c r="AIM1342" s="531"/>
      <c r="AIN1342" s="531"/>
      <c r="AIO1342" s="531"/>
      <c r="AIP1342" s="531"/>
      <c r="AIQ1342" s="531"/>
      <c r="AIR1342" s="531"/>
      <c r="AIS1342" s="531"/>
      <c r="AIT1342" s="531"/>
      <c r="AIU1342" s="531"/>
      <c r="AIV1342" s="531"/>
      <c r="AIW1342" s="531"/>
      <c r="AIX1342" s="531"/>
      <c r="AIY1342" s="531"/>
      <c r="AIZ1342" s="531"/>
      <c r="AJA1342" s="531"/>
      <c r="AJB1342" s="531"/>
      <c r="AJC1342" s="531"/>
      <c r="AJD1342" s="531"/>
      <c r="AJE1342" s="531"/>
      <c r="AJF1342" s="531"/>
      <c r="AJG1342" s="531"/>
      <c r="AJH1342" s="531"/>
      <c r="AJI1342" s="531"/>
      <c r="AJJ1342" s="531"/>
      <c r="AJK1342" s="531"/>
      <c r="AJL1342" s="531"/>
      <c r="AJM1342" s="531"/>
      <c r="AJN1342" s="531"/>
      <c r="AJO1342" s="531"/>
      <c r="AJP1342" s="531"/>
      <c r="AJQ1342" s="531"/>
      <c r="AJR1342" s="531"/>
      <c r="AJS1342" s="531"/>
      <c r="AJT1342" s="531"/>
      <c r="AJU1342" s="531"/>
      <c r="AJV1342" s="531"/>
      <c r="AJW1342" s="531"/>
      <c r="AJX1342" s="531"/>
      <c r="AJY1342" s="531"/>
      <c r="AJZ1342" s="531"/>
      <c r="AKA1342" s="531"/>
      <c r="AKB1342" s="531"/>
      <c r="AKC1342" s="531"/>
      <c r="AKD1342" s="531"/>
      <c r="AKE1342" s="531"/>
      <c r="AKF1342" s="531"/>
      <c r="AKG1342" s="531"/>
      <c r="AKH1342" s="531"/>
      <c r="AKI1342" s="531"/>
      <c r="AKJ1342" s="531"/>
      <c r="AKK1342" s="531"/>
      <c r="AKL1342" s="531"/>
      <c r="AKM1342" s="531"/>
      <c r="AKN1342" s="531"/>
      <c r="AKO1342" s="531"/>
      <c r="AKP1342" s="531"/>
      <c r="AKQ1342" s="531"/>
      <c r="AKR1342" s="531"/>
      <c r="AKS1342" s="531"/>
      <c r="AKT1342" s="531"/>
      <c r="AKU1342" s="531"/>
      <c r="AKV1342" s="531"/>
      <c r="AKW1342" s="531"/>
      <c r="AKX1342" s="531"/>
      <c r="AKY1342" s="531"/>
      <c r="AKZ1342" s="531"/>
      <c r="ALA1342" s="531"/>
      <c r="ALB1342" s="531"/>
      <c r="ALC1342" s="531"/>
      <c r="ALD1342" s="531"/>
      <c r="ALE1342" s="531"/>
      <c r="ALF1342" s="531"/>
      <c r="ALG1342" s="531"/>
      <c r="ALH1342" s="531"/>
      <c r="ALI1342" s="531"/>
      <c r="ALJ1342" s="531"/>
      <c r="ALK1342" s="531"/>
      <c r="ALL1342" s="531"/>
      <c r="ALM1342" s="531"/>
      <c r="ALN1342" s="531"/>
      <c r="ALO1342" s="531"/>
      <c r="ALP1342" s="531"/>
      <c r="ALQ1342" s="531"/>
      <c r="ALR1342" s="531"/>
      <c r="ALS1342" s="531"/>
      <c r="ALT1342" s="531"/>
      <c r="ALU1342" s="531"/>
      <c r="ALV1342" s="531"/>
      <c r="ALW1342" s="531"/>
      <c r="ALX1342" s="531"/>
      <c r="ALY1342" s="531"/>
      <c r="ALZ1342" s="531"/>
      <c r="AMA1342" s="531"/>
      <c r="AMB1342" s="531"/>
      <c r="AMC1342" s="531"/>
      <c r="AMD1342" s="531"/>
      <c r="AME1342" s="531"/>
      <c r="AMF1342" s="531"/>
      <c r="AMG1342" s="531"/>
      <c r="AMH1342" s="531"/>
      <c r="AMI1342" s="531"/>
      <c r="AMJ1342" s="531"/>
      <c r="AMK1342" s="531"/>
      <c r="AML1342" s="531"/>
      <c r="AMM1342" s="531"/>
      <c r="AMN1342" s="531"/>
      <c r="AMO1342" s="531"/>
      <c r="AMP1342" s="531"/>
      <c r="AMQ1342" s="531"/>
      <c r="AMR1342" s="531"/>
      <c r="AMS1342" s="531"/>
      <c r="AMT1342" s="531"/>
      <c r="AMU1342" s="531"/>
      <c r="AMV1342" s="531"/>
      <c r="AMW1342" s="531"/>
      <c r="AMX1342" s="531"/>
      <c r="AMY1342" s="531"/>
      <c r="AMZ1342" s="531"/>
      <c r="ANA1342" s="531"/>
      <c r="ANB1342" s="531"/>
      <c r="ANC1342" s="531"/>
      <c r="AND1342" s="531"/>
      <c r="ANE1342" s="531"/>
      <c r="ANF1342" s="531"/>
      <c r="ANG1342" s="531"/>
      <c r="ANH1342" s="531"/>
      <c r="ANI1342" s="531"/>
      <c r="ANJ1342" s="531"/>
      <c r="ANK1342" s="531"/>
      <c r="ANL1342" s="531"/>
      <c r="ANM1342" s="531"/>
      <c r="ANN1342" s="531"/>
      <c r="ANO1342" s="531"/>
      <c r="ANP1342" s="531"/>
      <c r="ANQ1342" s="531"/>
      <c r="ANR1342" s="531"/>
      <c r="ANS1342" s="531"/>
      <c r="ANT1342" s="531"/>
      <c r="ANU1342" s="531"/>
      <c r="ANV1342" s="531"/>
      <c r="ANW1342" s="531"/>
      <c r="ANX1342" s="531"/>
      <c r="ANY1342" s="531"/>
      <c r="ANZ1342" s="531"/>
      <c r="AOA1342" s="531"/>
      <c r="AOB1342" s="531"/>
      <c r="AOC1342" s="531"/>
      <c r="AOD1342" s="531"/>
      <c r="AOE1342" s="531"/>
      <c r="AOF1342" s="531"/>
      <c r="AOG1342" s="531"/>
      <c r="AOH1342" s="382"/>
      <c r="AOI1342" s="520"/>
      <c r="AOJ1342" s="520"/>
      <c r="AOK1342" s="520"/>
      <c r="AOL1342" s="520"/>
      <c r="AOM1342" s="520"/>
    </row>
    <row r="1343" spans="1:1079" x14ac:dyDescent="0.25">
      <c r="A1343" s="337"/>
      <c r="B1343" s="157" t="s">
        <v>738</v>
      </c>
      <c r="C1343" s="312">
        <v>0.35416666666666669</v>
      </c>
      <c r="D1343" s="312">
        <v>0.3888888888888889</v>
      </c>
      <c r="E1343" s="275" t="s">
        <v>794</v>
      </c>
      <c r="F1343" s="82"/>
      <c r="G1343" s="80"/>
      <c r="H1343" s="37"/>
      <c r="I1343" s="6"/>
      <c r="J1343" s="4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  <c r="Y1343" s="1"/>
      <c r="Z1343" s="1"/>
      <c r="AA1343" s="1"/>
      <c r="AB1343" s="1"/>
      <c r="AC1343" s="1"/>
      <c r="AD1343" s="1"/>
      <c r="AE1343" s="1"/>
      <c r="AF1343" s="1"/>
      <c r="AG1343" s="1"/>
      <c r="AH1343" s="1"/>
      <c r="AI1343" s="1"/>
      <c r="AJ1343" s="1"/>
      <c r="AK1343" s="1"/>
      <c r="AL1343" s="1"/>
      <c r="AM1343" s="1"/>
      <c r="AN1343" s="1"/>
      <c r="AO1343" s="1"/>
      <c r="AP1343" s="1"/>
      <c r="AQ1343" s="1"/>
      <c r="AR1343" s="1"/>
      <c r="AS1343" s="1"/>
      <c r="AT1343" s="1"/>
      <c r="AU1343" s="1"/>
      <c r="AV1343" s="1"/>
      <c r="AW1343" s="1"/>
      <c r="AX1343" s="1"/>
      <c r="AY1343" s="1"/>
      <c r="AZ1343" s="1"/>
      <c r="BA1343" s="1"/>
      <c r="BB1343" s="1"/>
      <c r="BC1343" s="1"/>
      <c r="BD1343" s="1"/>
      <c r="BE1343" s="1"/>
      <c r="BF1343" s="1"/>
      <c r="BG1343" s="1"/>
      <c r="BH1343" s="1"/>
      <c r="BI1343" s="1"/>
      <c r="BJ1343" s="1"/>
      <c r="BK1343" s="1"/>
      <c r="BL1343" s="1"/>
      <c r="BM1343" s="1"/>
      <c r="BN1343" s="1"/>
      <c r="BO1343" s="1"/>
      <c r="BP1343" s="1"/>
      <c r="BQ1343" s="1"/>
      <c r="BR1343" s="1"/>
      <c r="BS1343" s="1"/>
      <c r="BT1343" s="1"/>
      <c r="BU1343" s="1"/>
      <c r="BV1343" s="1"/>
      <c r="BW1343" s="1"/>
      <c r="BX1343" s="1"/>
      <c r="BY1343" s="1"/>
      <c r="BZ1343" s="1"/>
      <c r="CA1343" s="1"/>
      <c r="CB1343" s="1"/>
      <c r="CC1343" s="1"/>
      <c r="CD1343" s="1"/>
      <c r="CE1343" s="1"/>
      <c r="CF1343" s="1"/>
      <c r="CG1343" s="1"/>
      <c r="CH1343" s="1"/>
      <c r="CI1343" s="1"/>
      <c r="CJ1343" s="1"/>
      <c r="CK1343" s="1"/>
      <c r="CL1343" s="1"/>
      <c r="CM1343" s="1"/>
      <c r="CN1343" s="1"/>
      <c r="CO1343" s="1"/>
      <c r="CP1343" s="1"/>
      <c r="CQ1343" s="1"/>
      <c r="CR1343" s="1"/>
      <c r="CS1343" s="1"/>
      <c r="CT1343" s="1"/>
      <c r="CU1343" s="1"/>
      <c r="CV1343" s="1"/>
      <c r="CW1343" s="1"/>
      <c r="CX1343" s="1"/>
      <c r="CY1343" s="1"/>
      <c r="CZ1343" s="1"/>
      <c r="DA1343" s="1"/>
      <c r="DB1343" s="1"/>
      <c r="DC1343" s="1"/>
      <c r="DD1343" s="1"/>
      <c r="DE1343" s="1"/>
      <c r="DF1343" s="1"/>
      <c r="DG1343" s="1"/>
      <c r="DH1343" s="1"/>
      <c r="DI1343" s="1"/>
      <c r="DJ1343" s="1"/>
      <c r="DK1343" s="1"/>
      <c r="DL1343" s="1"/>
      <c r="DM1343" s="1"/>
      <c r="DN1343" s="1"/>
      <c r="DO1343" s="1"/>
      <c r="DP1343" s="1"/>
      <c r="DQ1343" s="1"/>
      <c r="DR1343" s="1"/>
      <c r="DS1343" s="1"/>
      <c r="DT1343" s="1"/>
      <c r="DU1343" s="1"/>
      <c r="DV1343" s="1"/>
      <c r="DW1343" s="1"/>
      <c r="DX1343" s="1"/>
      <c r="DY1343" s="1"/>
      <c r="DZ1343" s="1"/>
      <c r="EA1343" s="1"/>
      <c r="EB1343" s="1"/>
      <c r="EC1343" s="1"/>
      <c r="ED1343" s="1"/>
      <c r="EE1343" s="1"/>
      <c r="EF1343" s="1"/>
      <c r="EG1343" s="1"/>
      <c r="EH1343" s="1"/>
      <c r="EI1343" s="1"/>
      <c r="EJ1343" s="1"/>
      <c r="EK1343" s="1"/>
      <c r="EL1343" s="1"/>
      <c r="EM1343" s="1"/>
      <c r="EN1343" s="1"/>
      <c r="EO1343" s="1"/>
      <c r="EP1343" s="1"/>
      <c r="EQ1343" s="1"/>
      <c r="ER1343" s="1"/>
      <c r="ES1343" s="1"/>
      <c r="ET1343" s="1"/>
      <c r="EU1343" s="1"/>
      <c r="EV1343" s="1"/>
      <c r="EW1343" s="1"/>
      <c r="EX1343" s="1"/>
      <c r="EY1343" s="1"/>
      <c r="EZ1343" s="1"/>
      <c r="FA1343" s="1"/>
      <c r="FB1343" s="1"/>
      <c r="FC1343" s="1"/>
      <c r="FD1343" s="1"/>
      <c r="FE1343" s="1"/>
      <c r="FF1343" s="1"/>
      <c r="FG1343" s="1"/>
      <c r="FH1343" s="1"/>
      <c r="FI1343" s="1"/>
      <c r="FJ1343" s="1"/>
      <c r="FK1343" s="1"/>
      <c r="FL1343" s="1"/>
      <c r="FM1343" s="1"/>
      <c r="FN1343" s="1"/>
      <c r="FO1343" s="1"/>
      <c r="FP1343" s="1"/>
      <c r="FQ1343" s="1"/>
      <c r="FR1343" s="1"/>
      <c r="FS1343" s="1"/>
      <c r="FT1343" s="1"/>
      <c r="FU1343" s="1"/>
      <c r="FV1343" s="1"/>
      <c r="FW1343" s="1"/>
      <c r="FX1343" s="1"/>
      <c r="FY1343" s="1"/>
      <c r="FZ1343" s="1"/>
      <c r="GA1343" s="1"/>
      <c r="GB1343" s="1"/>
      <c r="GC1343" s="1"/>
      <c r="GD1343" s="1"/>
      <c r="GE1343" s="1"/>
      <c r="GF1343" s="1"/>
      <c r="GG1343" s="1"/>
      <c r="GH1343" s="1"/>
      <c r="GI1343" s="1"/>
      <c r="GJ1343" s="1"/>
      <c r="GK1343" s="1"/>
      <c r="GL1343" s="1"/>
      <c r="GM1343" s="1"/>
      <c r="GN1343" s="1"/>
      <c r="GO1343" s="1"/>
      <c r="GP1343" s="1"/>
      <c r="GQ1343" s="1"/>
      <c r="GR1343" s="1"/>
      <c r="GS1343" s="1"/>
      <c r="GT1343" s="1"/>
      <c r="GU1343" s="1"/>
      <c r="GV1343" s="1"/>
      <c r="GW1343" s="1"/>
      <c r="GX1343" s="1"/>
      <c r="GY1343" s="1"/>
      <c r="GZ1343" s="1"/>
      <c r="HA1343" s="1"/>
      <c r="HB1343" s="1"/>
      <c r="HC1343" s="1"/>
      <c r="HD1343" s="1"/>
      <c r="HE1343" s="1"/>
      <c r="HF1343" s="1"/>
      <c r="HG1343" s="1"/>
      <c r="HH1343" s="1"/>
      <c r="HI1343" s="1"/>
      <c r="HJ1343" s="1"/>
      <c r="HK1343" s="1"/>
      <c r="HL1343" s="1"/>
      <c r="HM1343" s="1"/>
      <c r="HN1343" s="1"/>
      <c r="HO1343" s="1"/>
      <c r="HP1343" s="1"/>
      <c r="HQ1343" s="1"/>
      <c r="HR1343" s="1"/>
      <c r="HS1343" s="1"/>
      <c r="HT1343" s="1"/>
      <c r="HU1343" s="1"/>
      <c r="HV1343" s="1"/>
      <c r="HW1343" s="1"/>
      <c r="HX1343" s="1"/>
      <c r="HY1343" s="1"/>
      <c r="HZ1343" s="1"/>
      <c r="IA1343" s="1"/>
      <c r="IB1343" s="1"/>
      <c r="IC1343" s="1"/>
      <c r="ID1343" s="1"/>
      <c r="IE1343" s="1"/>
      <c r="IF1343" s="1"/>
      <c r="IG1343" s="1"/>
      <c r="IH1343" s="1"/>
      <c r="II1343" s="1"/>
      <c r="IJ1343" s="1"/>
      <c r="IK1343" s="1"/>
      <c r="IL1343" s="1"/>
      <c r="IM1343" s="1"/>
      <c r="IN1343" s="1"/>
      <c r="IO1343" s="1"/>
      <c r="IP1343" s="1"/>
      <c r="IQ1343" s="1"/>
      <c r="IR1343" s="1"/>
      <c r="IS1343" s="1"/>
      <c r="IT1343" s="1"/>
      <c r="IU1343" s="1"/>
      <c r="IV1343" s="1"/>
      <c r="IW1343" s="1"/>
      <c r="IX1343" s="1"/>
      <c r="IY1343" s="1"/>
      <c r="IZ1343" s="1"/>
      <c r="JA1343" s="1"/>
      <c r="JB1343" s="1"/>
      <c r="JC1343" s="1"/>
      <c r="JD1343" s="1"/>
      <c r="JE1343" s="1"/>
      <c r="JF1343" s="1"/>
      <c r="JG1343" s="1"/>
      <c r="JH1343" s="1"/>
      <c r="JI1343" s="1"/>
      <c r="JJ1343" s="1"/>
      <c r="JK1343" s="1"/>
      <c r="JL1343" s="1"/>
      <c r="JM1343" s="1"/>
      <c r="JN1343" s="1"/>
      <c r="JO1343" s="1"/>
      <c r="JP1343" s="1"/>
      <c r="JQ1343" s="1"/>
      <c r="JR1343" s="1"/>
      <c r="JS1343" s="1"/>
      <c r="JT1343" s="1"/>
      <c r="JU1343" s="1"/>
      <c r="JV1343" s="1"/>
      <c r="JW1343" s="1"/>
      <c r="JX1343" s="1"/>
      <c r="JY1343" s="1"/>
      <c r="JZ1343" s="1"/>
      <c r="KA1343" s="1"/>
      <c r="KB1343" s="1"/>
      <c r="KC1343" s="1"/>
      <c r="KD1343" s="1"/>
      <c r="KE1343" s="1"/>
      <c r="KF1343" s="1"/>
      <c r="KG1343" s="1"/>
      <c r="KH1343" s="1"/>
      <c r="KI1343" s="1"/>
      <c r="KJ1343" s="1"/>
      <c r="KK1343" s="1"/>
      <c r="KL1343" s="1"/>
      <c r="KM1343" s="1"/>
      <c r="KN1343" s="1"/>
      <c r="KO1343" s="1"/>
      <c r="KP1343" s="1"/>
      <c r="KQ1343" s="1"/>
      <c r="KR1343" s="1"/>
      <c r="KS1343" s="1"/>
      <c r="KT1343" s="1"/>
      <c r="KU1343" s="1"/>
      <c r="KV1343" s="1"/>
      <c r="KW1343" s="1"/>
      <c r="KX1343" s="1"/>
      <c r="KY1343" s="1"/>
      <c r="KZ1343" s="1"/>
      <c r="LA1343" s="1"/>
      <c r="LB1343" s="1"/>
      <c r="LC1343" s="1"/>
      <c r="LD1343" s="1"/>
      <c r="LE1343" s="1"/>
      <c r="LF1343" s="1"/>
      <c r="LG1343" s="1"/>
      <c r="LH1343" s="1"/>
      <c r="LI1343" s="1"/>
      <c r="LJ1343" s="1"/>
      <c r="LK1343" s="1"/>
      <c r="LL1343" s="1"/>
      <c r="LM1343" s="1"/>
      <c r="LN1343" s="1"/>
      <c r="LO1343" s="1"/>
      <c r="LP1343" s="1"/>
      <c r="LQ1343" s="1"/>
      <c r="LR1343" s="1"/>
      <c r="LS1343" s="1"/>
      <c r="LT1343" s="1"/>
      <c r="LU1343" s="1"/>
      <c r="LV1343" s="1"/>
      <c r="LW1343" s="1"/>
      <c r="LX1343" s="1"/>
      <c r="LY1343" s="1"/>
      <c r="LZ1343" s="1"/>
      <c r="MA1343" s="1"/>
      <c r="MB1343" s="1"/>
      <c r="MC1343" s="1"/>
      <c r="MD1343" s="1"/>
      <c r="ME1343" s="1"/>
      <c r="MF1343" s="1"/>
      <c r="MG1343" s="1"/>
      <c r="MH1343" s="1"/>
      <c r="MI1343" s="1"/>
      <c r="MJ1343" s="1"/>
      <c r="MK1343" s="1"/>
      <c r="ML1343" s="1"/>
      <c r="MM1343" s="1"/>
      <c r="MN1343" s="1"/>
      <c r="MO1343" s="1"/>
      <c r="MP1343" s="1"/>
      <c r="MQ1343" s="1"/>
      <c r="MR1343" s="1"/>
      <c r="MS1343" s="1"/>
      <c r="MT1343" s="1"/>
      <c r="MU1343" s="1"/>
      <c r="MV1343" s="1"/>
      <c r="MW1343" s="1"/>
      <c r="MX1343" s="1"/>
      <c r="MY1343" s="1"/>
      <c r="MZ1343" s="1"/>
      <c r="NA1343" s="1"/>
      <c r="NB1343" s="1"/>
      <c r="NC1343" s="1"/>
      <c r="ND1343" s="1"/>
      <c r="NE1343" s="1"/>
      <c r="NF1343" s="1"/>
      <c r="NG1343" s="1"/>
      <c r="NH1343" s="1"/>
      <c r="NI1343" s="1"/>
      <c r="NJ1343" s="1"/>
      <c r="NK1343" s="1"/>
      <c r="NL1343" s="1"/>
      <c r="NM1343" s="1"/>
      <c r="NN1343" s="1"/>
      <c r="NO1343" s="1"/>
      <c r="NP1343" s="1"/>
      <c r="NQ1343" s="1"/>
      <c r="NR1343" s="1"/>
      <c r="NS1343" s="1"/>
      <c r="NT1343" s="1"/>
      <c r="NU1343" s="1"/>
      <c r="NV1343" s="1"/>
      <c r="NW1343" s="1"/>
      <c r="NX1343" s="1"/>
      <c r="NY1343" s="1"/>
      <c r="NZ1343" s="1"/>
      <c r="OA1343" s="1"/>
      <c r="OB1343" s="1"/>
      <c r="OC1343" s="1"/>
      <c r="OD1343" s="1"/>
      <c r="OE1343" s="1"/>
      <c r="OF1343" s="1"/>
      <c r="OG1343" s="1"/>
      <c r="OH1343" s="1"/>
      <c r="OI1343" s="1"/>
      <c r="OJ1343" s="1"/>
      <c r="OK1343" s="1"/>
      <c r="OL1343" s="1"/>
      <c r="OM1343" s="1"/>
      <c r="ON1343" s="1"/>
      <c r="OO1343" s="1"/>
      <c r="OP1343" s="1"/>
      <c r="OQ1343" s="1"/>
      <c r="OR1343" s="1"/>
      <c r="OS1343" s="1"/>
      <c r="OT1343" s="1"/>
      <c r="OU1343" s="1"/>
      <c r="OV1343" s="1"/>
      <c r="OW1343" s="1"/>
      <c r="OX1343" s="1"/>
      <c r="OY1343" s="1"/>
      <c r="OZ1343" s="1"/>
      <c r="PA1343" s="1"/>
      <c r="PB1343" s="1"/>
      <c r="PC1343" s="1"/>
      <c r="PD1343" s="1"/>
      <c r="PE1343" s="1"/>
      <c r="PF1343" s="1"/>
      <c r="PG1343" s="1"/>
      <c r="PH1343" s="1"/>
      <c r="PI1343" s="1"/>
      <c r="PJ1343" s="1"/>
      <c r="PK1343" s="1"/>
      <c r="PL1343" s="1"/>
      <c r="PM1343" s="1"/>
      <c r="PN1343" s="1"/>
      <c r="PO1343" s="1"/>
      <c r="PP1343" s="1"/>
      <c r="PQ1343" s="1"/>
      <c r="PR1343" s="1"/>
      <c r="PS1343" s="1"/>
      <c r="PT1343" s="1"/>
      <c r="PU1343" s="1"/>
      <c r="PV1343" s="1"/>
      <c r="PW1343" s="1"/>
      <c r="PX1343" s="1"/>
      <c r="PY1343" s="1"/>
      <c r="PZ1343" s="1"/>
      <c r="QA1343" s="1"/>
      <c r="QB1343" s="1"/>
      <c r="QC1343" s="1"/>
      <c r="QD1343" s="1"/>
      <c r="QE1343" s="1"/>
      <c r="QF1343" s="1"/>
      <c r="QG1343" s="1"/>
      <c r="QH1343" s="1"/>
      <c r="QI1343" s="1"/>
      <c r="QJ1343" s="1"/>
      <c r="QK1343" s="1"/>
      <c r="QL1343" s="1"/>
      <c r="QM1343" s="1"/>
      <c r="QN1343" s="1"/>
      <c r="QO1343" s="1"/>
      <c r="QP1343" s="1"/>
      <c r="QQ1343" s="1"/>
      <c r="QR1343" s="1"/>
      <c r="QS1343" s="1"/>
      <c r="QT1343" s="1"/>
      <c r="QU1343" s="1"/>
      <c r="QV1343" s="1"/>
      <c r="QW1343" s="1"/>
      <c r="QX1343" s="1"/>
      <c r="QY1343" s="1"/>
      <c r="QZ1343" s="1"/>
      <c r="RA1343" s="1"/>
      <c r="RB1343" s="1"/>
      <c r="RC1343" s="1"/>
      <c r="RD1343" s="1"/>
      <c r="RE1343" s="1"/>
      <c r="RF1343" s="1"/>
      <c r="RG1343" s="1"/>
      <c r="RH1343" s="1"/>
      <c r="RI1343" s="1"/>
      <c r="RJ1343" s="1"/>
      <c r="RK1343" s="1"/>
      <c r="RL1343" s="1"/>
      <c r="RM1343" s="1"/>
      <c r="RN1343" s="1"/>
      <c r="RO1343" s="1"/>
      <c r="RP1343" s="1"/>
      <c r="RQ1343" s="1"/>
      <c r="RR1343" s="1"/>
      <c r="RS1343" s="1"/>
      <c r="RT1343" s="1"/>
      <c r="RU1343" s="1"/>
      <c r="RV1343" s="1"/>
      <c r="RW1343" s="1"/>
      <c r="RX1343" s="1"/>
      <c r="RY1343" s="1"/>
      <c r="RZ1343" s="1"/>
      <c r="SA1343" s="1"/>
      <c r="SB1343" s="1"/>
      <c r="SC1343" s="1"/>
      <c r="SD1343" s="1"/>
      <c r="SE1343" s="1"/>
      <c r="SF1343" s="1"/>
      <c r="SG1343" s="1"/>
      <c r="SH1343" s="1"/>
      <c r="SI1343" s="1"/>
      <c r="SJ1343" s="1"/>
      <c r="SK1343" s="1"/>
      <c r="SL1343" s="1"/>
      <c r="SM1343" s="1"/>
      <c r="SN1343" s="1"/>
      <c r="SO1343" s="1"/>
      <c r="SP1343" s="1"/>
      <c r="SQ1343" s="1"/>
      <c r="SR1343" s="1"/>
      <c r="SS1343" s="1"/>
      <c r="ST1343" s="1"/>
      <c r="SU1343" s="1"/>
      <c r="SV1343" s="1"/>
      <c r="SW1343" s="1"/>
      <c r="SX1343" s="1"/>
      <c r="SY1343" s="1"/>
      <c r="SZ1343" s="1"/>
      <c r="TA1343" s="1"/>
      <c r="TB1343" s="1"/>
      <c r="TC1343" s="1"/>
      <c r="TD1343" s="1"/>
      <c r="TE1343" s="1"/>
      <c r="TF1343" s="1"/>
      <c r="TG1343" s="1"/>
      <c r="TH1343" s="1"/>
      <c r="TI1343" s="1"/>
      <c r="TJ1343" s="1"/>
      <c r="TK1343" s="1"/>
      <c r="TL1343" s="1"/>
      <c r="TM1343" s="1"/>
      <c r="TN1343" s="1"/>
      <c r="TO1343" s="1"/>
      <c r="TP1343" s="1"/>
      <c r="TQ1343" s="1"/>
      <c r="TR1343" s="1"/>
      <c r="TS1343" s="1"/>
      <c r="TT1343" s="1"/>
      <c r="TU1343" s="1"/>
      <c r="TV1343" s="1"/>
      <c r="TW1343" s="1"/>
      <c r="TX1343" s="1"/>
      <c r="TY1343" s="1"/>
      <c r="TZ1343" s="1"/>
      <c r="UA1343" s="1"/>
      <c r="UB1343" s="1"/>
      <c r="UC1343" s="1"/>
      <c r="UD1343" s="1"/>
      <c r="UE1343" s="1"/>
      <c r="UF1343" s="1"/>
      <c r="UG1343" s="1"/>
      <c r="UH1343" s="1"/>
      <c r="UI1343" s="1"/>
      <c r="UJ1343" s="1"/>
      <c r="UK1343" s="1"/>
      <c r="UL1343" s="1"/>
      <c r="UM1343" s="1"/>
      <c r="UN1343" s="1"/>
      <c r="UO1343" s="1"/>
      <c r="UP1343" s="1"/>
      <c r="UQ1343" s="1"/>
      <c r="UR1343" s="1"/>
      <c r="US1343" s="1"/>
      <c r="UT1343" s="1"/>
      <c r="UU1343" s="1"/>
      <c r="UV1343" s="1"/>
      <c r="UW1343" s="1"/>
      <c r="UX1343" s="1"/>
      <c r="UY1343" s="1"/>
      <c r="UZ1343" s="1"/>
      <c r="VA1343" s="1"/>
      <c r="VB1343" s="1"/>
      <c r="VC1343" s="1"/>
      <c r="VD1343" s="1"/>
      <c r="VE1343" s="1"/>
      <c r="VF1343" s="1"/>
      <c r="VG1343" s="1"/>
      <c r="VH1343" s="1"/>
      <c r="VI1343" s="1"/>
      <c r="VJ1343" s="1"/>
      <c r="VK1343" s="1"/>
      <c r="VL1343" s="1"/>
      <c r="VM1343" s="1"/>
      <c r="VN1343" s="1"/>
      <c r="VO1343" s="1"/>
      <c r="VP1343" s="1"/>
      <c r="VQ1343" s="1"/>
      <c r="VR1343" s="1"/>
      <c r="VS1343" s="1"/>
      <c r="VT1343" s="1"/>
      <c r="VU1343" s="1"/>
      <c r="VV1343" s="1"/>
      <c r="VW1343" s="1"/>
      <c r="VX1343" s="1"/>
      <c r="VY1343" s="1"/>
      <c r="VZ1343" s="1"/>
      <c r="WA1343" s="1"/>
      <c r="WB1343" s="1"/>
      <c r="WC1343" s="1"/>
      <c r="WD1343" s="1"/>
      <c r="WE1343" s="1"/>
      <c r="WF1343" s="1"/>
      <c r="WG1343" s="1"/>
      <c r="WH1343" s="1"/>
      <c r="WI1343" s="1"/>
      <c r="WJ1343" s="1"/>
      <c r="WK1343" s="1"/>
      <c r="WL1343" s="1"/>
      <c r="WM1343" s="1"/>
      <c r="WN1343" s="1"/>
      <c r="WO1343" s="1"/>
      <c r="WP1343" s="1"/>
      <c r="WQ1343" s="1"/>
      <c r="WR1343" s="1"/>
      <c r="WS1343" s="1"/>
      <c r="WT1343" s="1"/>
      <c r="WU1343" s="1"/>
      <c r="WV1343" s="1"/>
      <c r="WW1343" s="1"/>
      <c r="WX1343" s="1"/>
      <c r="WY1343" s="1"/>
      <c r="WZ1343" s="1"/>
      <c r="XA1343" s="1"/>
      <c r="XB1343" s="1"/>
      <c r="XC1343" s="1"/>
      <c r="XD1343" s="1"/>
      <c r="XE1343" s="1"/>
      <c r="XF1343" s="1"/>
      <c r="XG1343" s="1"/>
      <c r="XH1343" s="1"/>
      <c r="XI1343" s="1"/>
      <c r="XJ1343" s="1"/>
      <c r="XK1343" s="1"/>
      <c r="XL1343" s="1"/>
      <c r="XM1343" s="1"/>
      <c r="XN1343" s="1"/>
      <c r="XO1343" s="1"/>
      <c r="XP1343" s="1"/>
      <c r="XQ1343" s="1"/>
      <c r="XR1343" s="1"/>
      <c r="XS1343" s="1"/>
      <c r="XT1343" s="1"/>
      <c r="XU1343" s="1"/>
      <c r="XV1343" s="1"/>
      <c r="XW1343" s="1"/>
      <c r="XX1343" s="1"/>
      <c r="XY1343" s="1"/>
      <c r="XZ1343" s="1"/>
      <c r="YA1343" s="1"/>
      <c r="YB1343" s="1"/>
      <c r="YC1343" s="1"/>
      <c r="YD1343" s="1"/>
      <c r="YE1343" s="1"/>
      <c r="YF1343" s="1"/>
      <c r="YG1343" s="1"/>
      <c r="YH1343" s="1"/>
      <c r="YI1343" s="1"/>
      <c r="YJ1343" s="1"/>
      <c r="YK1343" s="1"/>
      <c r="YL1343" s="1"/>
      <c r="YM1343" s="1"/>
      <c r="YN1343" s="1"/>
      <c r="YO1343" s="1"/>
      <c r="YP1343" s="1"/>
      <c r="YQ1343" s="1"/>
      <c r="YR1343" s="1"/>
      <c r="YS1343" s="1"/>
      <c r="YT1343" s="1"/>
      <c r="YU1343" s="1"/>
      <c r="YV1343" s="1"/>
      <c r="YW1343" s="1"/>
      <c r="YX1343" s="1"/>
      <c r="YY1343" s="1"/>
      <c r="YZ1343" s="1"/>
      <c r="ZA1343" s="1"/>
      <c r="ZB1343" s="1"/>
      <c r="ZC1343" s="1"/>
      <c r="ZD1343" s="1"/>
      <c r="ZE1343" s="1"/>
      <c r="ZF1343" s="1"/>
      <c r="ZG1343" s="1"/>
      <c r="ZH1343" s="1"/>
      <c r="ZI1343" s="1"/>
      <c r="ZJ1343" s="1"/>
      <c r="ZK1343" s="1"/>
      <c r="ZL1343" s="1"/>
      <c r="ZM1343" s="1"/>
      <c r="ZN1343" s="1"/>
      <c r="ZO1343" s="1"/>
      <c r="ZP1343" s="1"/>
      <c r="ZQ1343" s="1"/>
      <c r="ZR1343" s="1"/>
      <c r="ZS1343" s="1"/>
      <c r="ZT1343" s="1"/>
      <c r="ZU1343" s="1"/>
      <c r="ZV1343" s="1"/>
      <c r="ZW1343" s="1"/>
      <c r="ZX1343" s="1"/>
      <c r="ZY1343" s="1"/>
      <c r="ZZ1343" s="1"/>
      <c r="AAA1343" s="1"/>
      <c r="AAB1343" s="1"/>
      <c r="AAC1343" s="1"/>
      <c r="AAD1343" s="1"/>
      <c r="AAE1343" s="1"/>
      <c r="AAF1343" s="1"/>
      <c r="AAG1343" s="1"/>
      <c r="AAH1343" s="1"/>
      <c r="AAI1343" s="1"/>
      <c r="AAJ1343" s="1"/>
      <c r="AAK1343" s="1"/>
      <c r="AAL1343" s="1"/>
      <c r="AAM1343" s="1"/>
      <c r="AAN1343" s="1"/>
      <c r="AAO1343" s="1"/>
      <c r="AAP1343" s="1"/>
      <c r="AAQ1343" s="1"/>
      <c r="AAR1343" s="1"/>
      <c r="AAS1343" s="1"/>
      <c r="AAT1343" s="1"/>
      <c r="AAU1343" s="1"/>
      <c r="AAV1343" s="1"/>
      <c r="AAW1343" s="1"/>
      <c r="AAX1343" s="1"/>
      <c r="AAY1343" s="1"/>
      <c r="AAZ1343" s="1"/>
      <c r="ABA1343" s="1"/>
      <c r="ABB1343" s="1"/>
      <c r="ABC1343" s="1"/>
      <c r="ABD1343" s="1"/>
      <c r="ABE1343" s="1"/>
      <c r="ABF1343" s="1"/>
      <c r="ABG1343" s="1"/>
      <c r="ABH1343" s="1"/>
      <c r="ABI1343" s="1"/>
      <c r="ABJ1343" s="1"/>
      <c r="ABK1343" s="1"/>
      <c r="ABL1343" s="1"/>
      <c r="ABM1343" s="1"/>
      <c r="ABN1343" s="1"/>
      <c r="ABO1343" s="1"/>
      <c r="ABP1343" s="1"/>
      <c r="ABQ1343" s="1"/>
      <c r="ABR1343" s="1"/>
      <c r="ABS1343" s="1"/>
      <c r="ABT1343" s="1"/>
      <c r="ABU1343" s="1"/>
      <c r="ABV1343" s="1"/>
      <c r="ABW1343" s="1"/>
      <c r="ABX1343" s="1"/>
      <c r="ABY1343" s="1"/>
      <c r="ABZ1343" s="1"/>
      <c r="ACA1343" s="1"/>
      <c r="ACB1343" s="1"/>
      <c r="ACC1343" s="1"/>
      <c r="ACD1343" s="1"/>
      <c r="ACE1343" s="1"/>
      <c r="ACF1343" s="1"/>
      <c r="ACG1343" s="1"/>
      <c r="ACH1343" s="1"/>
      <c r="ACI1343" s="1"/>
      <c r="ACJ1343" s="1"/>
      <c r="ACK1343" s="1"/>
      <c r="ACL1343" s="1"/>
      <c r="ACM1343" s="1"/>
      <c r="ACN1343" s="1"/>
      <c r="ACO1343" s="1"/>
      <c r="ACP1343" s="1"/>
      <c r="ACQ1343" s="1"/>
      <c r="ACR1343" s="1"/>
      <c r="ACS1343" s="1"/>
      <c r="ACT1343" s="1"/>
      <c r="ACU1343" s="1"/>
      <c r="ACV1343" s="1"/>
      <c r="ACW1343" s="1"/>
      <c r="ACX1343" s="1"/>
      <c r="ACY1343" s="1"/>
      <c r="ACZ1343" s="1"/>
      <c r="ADA1343" s="1"/>
      <c r="ADB1343" s="1"/>
      <c r="ADC1343" s="1"/>
      <c r="ADD1343" s="1"/>
      <c r="ADE1343" s="1"/>
      <c r="ADF1343" s="1"/>
      <c r="ADG1343" s="1"/>
      <c r="ADH1343" s="1"/>
      <c r="ADI1343" s="1"/>
      <c r="ADJ1343" s="1"/>
      <c r="ADK1343" s="1"/>
      <c r="ADL1343" s="1"/>
      <c r="ADM1343" s="1"/>
      <c r="ADN1343" s="1"/>
      <c r="ADO1343" s="1"/>
      <c r="ADP1343" s="1"/>
      <c r="ADQ1343" s="1"/>
      <c r="ADR1343" s="1"/>
      <c r="ADS1343" s="1"/>
      <c r="ADT1343" s="1"/>
      <c r="ADU1343" s="1"/>
      <c r="ADV1343" s="1"/>
      <c r="ADW1343" s="1"/>
      <c r="ADX1343" s="1"/>
      <c r="ADY1343" s="1"/>
      <c r="ADZ1343" s="1"/>
      <c r="AEA1343" s="1"/>
      <c r="AEB1343" s="1"/>
      <c r="AEC1343" s="1"/>
      <c r="AED1343" s="1"/>
      <c r="AEE1343" s="1"/>
      <c r="AEF1343" s="1"/>
      <c r="AEG1343" s="1"/>
      <c r="AEH1343" s="1"/>
      <c r="AEI1343" s="1"/>
      <c r="AEJ1343" s="1"/>
      <c r="AEK1343" s="1"/>
      <c r="AEL1343" s="1"/>
      <c r="AEM1343" s="1"/>
      <c r="AEN1343" s="1"/>
      <c r="AEO1343" s="1"/>
      <c r="AEP1343" s="1"/>
      <c r="AEQ1343" s="1"/>
      <c r="AER1343" s="1"/>
      <c r="AES1343" s="1"/>
      <c r="AET1343" s="1"/>
      <c r="AEU1343" s="1"/>
      <c r="AEV1343" s="1"/>
      <c r="AEW1343" s="1"/>
      <c r="AEX1343" s="1"/>
      <c r="AEY1343" s="1"/>
      <c r="AEZ1343" s="1"/>
      <c r="AFA1343" s="1"/>
      <c r="AFB1343" s="1"/>
      <c r="AFC1343" s="1"/>
      <c r="AFD1343" s="1"/>
      <c r="AFE1343" s="1"/>
      <c r="AFF1343" s="1"/>
      <c r="AFG1343" s="1"/>
      <c r="AFH1343" s="1"/>
      <c r="AFI1343" s="1"/>
      <c r="AFJ1343" s="1"/>
      <c r="AFK1343" s="1"/>
      <c r="AFL1343" s="1"/>
      <c r="AFM1343" s="1"/>
      <c r="AFN1343" s="1"/>
      <c r="AFO1343" s="1"/>
      <c r="AFP1343" s="1"/>
      <c r="AFQ1343" s="1"/>
      <c r="AFR1343" s="1"/>
      <c r="AFS1343" s="1"/>
      <c r="AFT1343" s="1"/>
      <c r="AFU1343" s="1"/>
      <c r="AFV1343" s="1"/>
      <c r="AFW1343" s="1"/>
      <c r="AFX1343" s="1"/>
      <c r="AFY1343" s="1"/>
      <c r="AFZ1343" s="1"/>
      <c r="AGA1343" s="1"/>
      <c r="AGB1343" s="1"/>
      <c r="AGC1343" s="1"/>
      <c r="AGD1343" s="1"/>
      <c r="AGE1343" s="1"/>
      <c r="AGF1343" s="1"/>
      <c r="AGG1343" s="1"/>
      <c r="AGH1343" s="1"/>
      <c r="AGI1343" s="1"/>
      <c r="AGJ1343" s="1"/>
      <c r="AGK1343" s="1"/>
      <c r="AGL1343" s="1"/>
      <c r="AGM1343" s="1"/>
      <c r="AGN1343" s="1"/>
      <c r="AGO1343" s="1"/>
      <c r="AGP1343" s="1"/>
      <c r="AGQ1343" s="1"/>
      <c r="AGR1343" s="1"/>
      <c r="AGS1343" s="1"/>
      <c r="AGT1343" s="1"/>
      <c r="AGU1343" s="1"/>
      <c r="AGV1343" s="1"/>
      <c r="AGW1343" s="1"/>
      <c r="AGX1343" s="1"/>
      <c r="AGY1343" s="1"/>
      <c r="AGZ1343" s="1"/>
      <c r="AHA1343" s="1"/>
      <c r="AHB1343" s="1"/>
      <c r="AHC1343" s="1"/>
      <c r="AHD1343" s="1"/>
      <c r="AHE1343" s="1"/>
      <c r="AHF1343" s="1"/>
      <c r="AHG1343" s="1"/>
      <c r="AHH1343" s="1"/>
      <c r="AHI1343" s="1"/>
      <c r="AHJ1343" s="1"/>
      <c r="AHK1343" s="1"/>
      <c r="AHL1343" s="1"/>
      <c r="AHM1343" s="1"/>
      <c r="AHN1343" s="1"/>
      <c r="AHO1343" s="1"/>
      <c r="AHP1343" s="1"/>
      <c r="AHQ1343" s="1"/>
      <c r="AHR1343" s="1"/>
      <c r="AHS1343" s="1"/>
      <c r="AHT1343" s="1"/>
      <c r="AHU1343" s="1"/>
      <c r="AHV1343" s="1"/>
      <c r="AHW1343" s="1"/>
      <c r="AHX1343" s="1"/>
      <c r="AHY1343" s="1"/>
      <c r="AHZ1343" s="1"/>
      <c r="AIA1343" s="1"/>
      <c r="AIB1343" s="1"/>
      <c r="AIC1343" s="1"/>
      <c r="AID1343" s="1"/>
      <c r="AIE1343" s="1"/>
      <c r="AIF1343" s="1"/>
      <c r="AIG1343" s="1"/>
      <c r="AIH1343" s="1"/>
      <c r="AII1343" s="1"/>
      <c r="AIJ1343" s="1"/>
      <c r="AIK1343" s="1"/>
      <c r="AIL1343" s="1"/>
      <c r="AIM1343" s="1"/>
      <c r="AIN1343" s="1"/>
      <c r="AIO1343" s="1"/>
      <c r="AIP1343" s="1"/>
      <c r="AIQ1343" s="1"/>
      <c r="AIR1343" s="1"/>
      <c r="AIS1343" s="1"/>
      <c r="AIT1343" s="1"/>
      <c r="AIU1343" s="1"/>
      <c r="AIV1343" s="1"/>
      <c r="AIW1343" s="1"/>
      <c r="AIX1343" s="1"/>
      <c r="AIY1343" s="1"/>
      <c r="AIZ1343" s="1"/>
      <c r="AJA1343" s="1"/>
      <c r="AJB1343" s="1"/>
      <c r="AJC1343" s="1"/>
      <c r="AJD1343" s="1"/>
      <c r="AJE1343" s="1"/>
      <c r="AJF1343" s="1"/>
      <c r="AJG1343" s="1"/>
      <c r="AJH1343" s="1"/>
      <c r="AJI1343" s="1"/>
      <c r="AJJ1343" s="1"/>
      <c r="AJK1343" s="1"/>
      <c r="AJL1343" s="1"/>
      <c r="AJM1343" s="1"/>
      <c r="AJN1343" s="1"/>
      <c r="AJO1343" s="1"/>
      <c r="AJP1343" s="1"/>
      <c r="AJQ1343" s="1"/>
      <c r="AJR1343" s="1"/>
      <c r="AJS1343" s="1"/>
      <c r="AJT1343" s="1"/>
      <c r="AJU1343" s="1"/>
      <c r="AJV1343" s="1"/>
      <c r="AJW1343" s="1"/>
      <c r="AJX1343" s="1"/>
      <c r="AJY1343" s="1"/>
      <c r="AJZ1343" s="1"/>
      <c r="AKA1343" s="1"/>
      <c r="AKB1343" s="1"/>
      <c r="AKC1343" s="1"/>
      <c r="AKD1343" s="1"/>
      <c r="AKE1343" s="1"/>
      <c r="AKF1343" s="1"/>
      <c r="AKG1343" s="1"/>
      <c r="AKH1343" s="1"/>
      <c r="AKI1343" s="1"/>
      <c r="AKJ1343" s="1"/>
      <c r="AKK1343" s="1"/>
      <c r="AKL1343" s="1"/>
      <c r="AKM1343" s="1"/>
      <c r="AKN1343" s="1"/>
      <c r="AKO1343" s="1"/>
      <c r="AKP1343" s="1"/>
      <c r="AKQ1343" s="1"/>
      <c r="AKR1343" s="1"/>
      <c r="AKS1343" s="1"/>
      <c r="AKT1343" s="1"/>
      <c r="AKU1343" s="1"/>
      <c r="AKV1343" s="1"/>
      <c r="AKW1343" s="1"/>
      <c r="AKX1343" s="1"/>
      <c r="AKY1343" s="1"/>
      <c r="AKZ1343" s="1"/>
      <c r="ALA1343" s="1"/>
      <c r="ALB1343" s="1"/>
      <c r="ALC1343" s="1"/>
      <c r="ALD1343" s="1"/>
      <c r="ALE1343" s="1"/>
      <c r="ALF1343" s="1"/>
      <c r="ALG1343" s="1"/>
      <c r="ALH1343" s="1"/>
      <c r="ALI1343" s="1"/>
      <c r="ALJ1343" s="1"/>
      <c r="ALK1343" s="1"/>
      <c r="ALL1343" s="1"/>
      <c r="ALM1343" s="1"/>
      <c r="ALN1343" s="1"/>
      <c r="ALO1343" s="1"/>
      <c r="ALP1343" s="1"/>
      <c r="ALQ1343" s="1"/>
      <c r="ALR1343" s="1"/>
      <c r="ALS1343" s="1"/>
      <c r="ALT1343" s="1"/>
      <c r="ALU1343" s="1"/>
      <c r="ALV1343" s="1"/>
      <c r="ALW1343" s="1"/>
      <c r="ALX1343" s="1"/>
      <c r="ALY1343" s="1"/>
      <c r="ALZ1343" s="1"/>
      <c r="AMA1343" s="1"/>
      <c r="AMB1343" s="1"/>
      <c r="AMC1343" s="1"/>
      <c r="AMD1343" s="1"/>
      <c r="AME1343" s="1"/>
      <c r="AMF1343" s="1"/>
      <c r="AMG1343" s="1"/>
      <c r="AMH1343" s="1"/>
      <c r="AMI1343" s="1"/>
      <c r="AMJ1343" s="1"/>
      <c r="AMK1343" s="1"/>
      <c r="AML1343" s="1"/>
      <c r="AMM1343" s="1"/>
      <c r="AMN1343" s="1"/>
      <c r="AMO1343" s="1"/>
      <c r="AMP1343" s="1"/>
      <c r="AMQ1343" s="1"/>
      <c r="AMR1343" s="1"/>
      <c r="AMS1343" s="1"/>
      <c r="AMT1343" s="1"/>
      <c r="AMU1343" s="1"/>
      <c r="AMV1343" s="1"/>
      <c r="AMW1343" s="1"/>
      <c r="AMX1343" s="1"/>
      <c r="AMY1343" s="1"/>
      <c r="AMZ1343" s="1"/>
      <c r="ANA1343" s="1"/>
      <c r="ANB1343" s="1"/>
      <c r="ANC1343" s="1"/>
      <c r="AND1343" s="1"/>
      <c r="ANE1343" s="1"/>
      <c r="ANF1343" s="1"/>
      <c r="ANG1343" s="1"/>
      <c r="ANH1343" s="1"/>
      <c r="ANI1343" s="1"/>
      <c r="ANJ1343" s="1"/>
      <c r="ANK1343" s="1"/>
      <c r="ANL1343" s="1"/>
      <c r="ANM1343" s="1"/>
      <c r="ANN1343" s="1"/>
      <c r="ANO1343" s="1"/>
      <c r="ANP1343" s="1"/>
      <c r="ANQ1343" s="1"/>
      <c r="ANR1343" s="1"/>
      <c r="ANS1343" s="1"/>
      <c r="ANT1343" s="1"/>
      <c r="ANU1343" s="1"/>
      <c r="ANV1343" s="1"/>
      <c r="ANW1343" s="1"/>
      <c r="ANX1343" s="1"/>
      <c r="ANY1343" s="1"/>
      <c r="ANZ1343" s="1"/>
      <c r="AOA1343" s="1"/>
      <c r="AOB1343" s="1"/>
      <c r="AOC1343" s="1"/>
      <c r="AOD1343" s="1"/>
      <c r="AOE1343" s="1"/>
      <c r="AOF1343" s="1"/>
      <c r="AOG1343" s="1"/>
      <c r="AOH1343" s="519"/>
      <c r="AOI1343" s="181"/>
      <c r="AOJ1343" s="181"/>
      <c r="AOK1343" s="181"/>
      <c r="AOL1343" s="181"/>
      <c r="AOM1343" s="181"/>
    </row>
    <row r="1344" spans="1:1079" x14ac:dyDescent="0.25">
      <c r="A1344" s="337"/>
      <c r="B1344" s="143" t="s">
        <v>738</v>
      </c>
      <c r="C1344" s="177">
        <v>0.39583333333333298</v>
      </c>
      <c r="D1344" s="177">
        <v>0.43055555555555602</v>
      </c>
      <c r="E1344" s="275" t="s">
        <v>794</v>
      </c>
      <c r="F1344" s="125"/>
      <c r="G1344" s="90"/>
      <c r="H1344" s="14"/>
      <c r="I1344" s="8"/>
      <c r="J1344" s="10"/>
    </row>
    <row r="1345" spans="1:1079" x14ac:dyDescent="0.25">
      <c r="A1345" s="337"/>
      <c r="B1345" s="143" t="s">
        <v>738</v>
      </c>
      <c r="C1345" s="177">
        <v>0.4375</v>
      </c>
      <c r="D1345" s="177">
        <v>0.47222222222222199</v>
      </c>
      <c r="E1345" s="275" t="s">
        <v>794</v>
      </c>
      <c r="F1345" s="125"/>
      <c r="G1345" s="90"/>
      <c r="H1345" s="14"/>
      <c r="I1345" s="8"/>
      <c r="J1345" s="10"/>
    </row>
    <row r="1346" spans="1:1079" x14ac:dyDescent="0.25">
      <c r="A1346" s="337"/>
      <c r="B1346" s="143" t="s">
        <v>738</v>
      </c>
      <c r="C1346" s="177">
        <v>0.47916666666666702</v>
      </c>
      <c r="D1346" s="177">
        <v>0.51388888888888895</v>
      </c>
      <c r="E1346" s="275" t="s">
        <v>794</v>
      </c>
      <c r="F1346" s="125"/>
      <c r="G1346" s="90"/>
      <c r="H1346" s="14"/>
      <c r="I1346" s="8"/>
      <c r="J1346" s="10"/>
    </row>
    <row r="1347" spans="1:1079" x14ac:dyDescent="0.25">
      <c r="A1347" s="337"/>
      <c r="B1347" s="143" t="s">
        <v>738</v>
      </c>
      <c r="C1347" s="177">
        <v>0.5625</v>
      </c>
      <c r="D1347" s="177">
        <v>0.59722222222222199</v>
      </c>
      <c r="E1347" s="275" t="s">
        <v>794</v>
      </c>
      <c r="F1347" s="125"/>
      <c r="G1347" s="90"/>
      <c r="H1347" s="14"/>
      <c r="I1347" s="8"/>
      <c r="J1347" s="10"/>
    </row>
    <row r="1348" spans="1:1079" x14ac:dyDescent="0.25">
      <c r="A1348" s="337"/>
      <c r="B1348" s="143" t="s">
        <v>738</v>
      </c>
      <c r="C1348" s="177">
        <v>0.60416666666666696</v>
      </c>
      <c r="D1348" s="177">
        <v>0.63888888888888895</v>
      </c>
      <c r="E1348" s="275" t="s">
        <v>794</v>
      </c>
      <c r="F1348" s="125"/>
      <c r="G1348" s="90"/>
      <c r="H1348" s="14"/>
      <c r="I1348" s="33"/>
      <c r="J1348" s="10"/>
    </row>
    <row r="1349" spans="1:1079" x14ac:dyDescent="0.25">
      <c r="A1349" s="337"/>
      <c r="B1349" s="143" t="s">
        <v>738</v>
      </c>
      <c r="C1349" s="177">
        <v>0.64583333333333304</v>
      </c>
      <c r="D1349" s="177">
        <v>0.68055555555555602</v>
      </c>
      <c r="E1349" s="275" t="s">
        <v>794</v>
      </c>
      <c r="F1349" s="364"/>
      <c r="G1349" s="99"/>
      <c r="H1349" s="31"/>
      <c r="I1349" s="30"/>
      <c r="J1349" s="10"/>
    </row>
    <row r="1350" spans="1:1079" s="383" customFormat="1" ht="16.5" thickBot="1" x14ac:dyDescent="0.3">
      <c r="A1350" s="390"/>
      <c r="B1350" s="391" t="s">
        <v>738</v>
      </c>
      <c r="C1350" s="392">
        <v>0.6875</v>
      </c>
      <c r="D1350" s="392">
        <v>0.72222222222222199</v>
      </c>
      <c r="E1350" s="408" t="s">
        <v>794</v>
      </c>
      <c r="F1350" s="393"/>
      <c r="G1350" s="387"/>
      <c r="H1350" s="402"/>
      <c r="I1350" s="418"/>
      <c r="J1350" s="389"/>
      <c r="K1350" s="530"/>
      <c r="L1350" s="530"/>
      <c r="M1350" s="530"/>
      <c r="N1350" s="530"/>
      <c r="O1350" s="530"/>
      <c r="P1350" s="530"/>
      <c r="Q1350" s="530"/>
      <c r="R1350" s="530"/>
      <c r="S1350" s="530"/>
      <c r="T1350" s="530"/>
      <c r="U1350" s="530"/>
      <c r="V1350" s="530"/>
      <c r="W1350" s="530"/>
      <c r="X1350" s="530"/>
      <c r="Y1350" s="530"/>
      <c r="Z1350" s="530"/>
      <c r="AA1350" s="530"/>
      <c r="AB1350" s="530"/>
      <c r="AC1350" s="530"/>
      <c r="AD1350" s="530"/>
      <c r="AE1350" s="530"/>
      <c r="AF1350" s="530"/>
      <c r="AG1350" s="530"/>
      <c r="AH1350" s="530"/>
      <c r="AI1350" s="530"/>
      <c r="AJ1350" s="530"/>
      <c r="AK1350" s="530"/>
      <c r="AL1350" s="530"/>
      <c r="AM1350" s="530"/>
      <c r="AN1350" s="530"/>
      <c r="AO1350" s="530"/>
      <c r="AP1350" s="530"/>
      <c r="AQ1350" s="530"/>
      <c r="AR1350" s="530"/>
      <c r="AS1350" s="530"/>
      <c r="AT1350" s="530"/>
      <c r="AU1350" s="530"/>
      <c r="AV1350" s="530"/>
      <c r="AW1350" s="530"/>
      <c r="AX1350" s="530"/>
      <c r="AY1350" s="530"/>
      <c r="AZ1350" s="530"/>
      <c r="BA1350" s="530"/>
      <c r="BB1350" s="530"/>
      <c r="BC1350" s="530"/>
      <c r="BD1350" s="530"/>
      <c r="BE1350" s="530"/>
      <c r="BF1350" s="530"/>
      <c r="BG1350" s="530"/>
      <c r="BH1350" s="530"/>
      <c r="BI1350" s="530"/>
      <c r="BJ1350" s="530"/>
      <c r="BK1350" s="530"/>
      <c r="BL1350" s="530"/>
      <c r="BM1350" s="530"/>
      <c r="BN1350" s="530"/>
      <c r="BO1350" s="530"/>
      <c r="BP1350" s="530"/>
      <c r="BQ1350" s="530"/>
      <c r="BR1350" s="530"/>
      <c r="BS1350" s="530"/>
      <c r="BT1350" s="530"/>
      <c r="BU1350" s="530"/>
      <c r="BV1350" s="530"/>
      <c r="BW1350" s="530"/>
      <c r="BX1350" s="530"/>
      <c r="BY1350" s="530"/>
      <c r="BZ1350" s="530"/>
      <c r="CA1350" s="530"/>
      <c r="CB1350" s="530"/>
      <c r="CC1350" s="530"/>
      <c r="CD1350" s="530"/>
      <c r="CE1350" s="530"/>
      <c r="CF1350" s="530"/>
      <c r="CG1350" s="530"/>
      <c r="CH1350" s="530"/>
      <c r="CI1350" s="530"/>
      <c r="CJ1350" s="530"/>
      <c r="CK1350" s="530"/>
      <c r="CL1350" s="530"/>
      <c r="CM1350" s="530"/>
      <c r="CN1350" s="530"/>
      <c r="CO1350" s="530"/>
      <c r="CP1350" s="530"/>
      <c r="CQ1350" s="530"/>
      <c r="CR1350" s="530"/>
      <c r="CS1350" s="530"/>
      <c r="CT1350" s="530"/>
      <c r="CU1350" s="530"/>
      <c r="CV1350" s="530"/>
      <c r="CW1350" s="530"/>
      <c r="CX1350" s="530"/>
      <c r="CY1350" s="530"/>
      <c r="CZ1350" s="530"/>
      <c r="DA1350" s="530"/>
      <c r="DB1350" s="530"/>
      <c r="DC1350" s="530"/>
      <c r="DD1350" s="530"/>
      <c r="DE1350" s="530"/>
      <c r="DF1350" s="530"/>
      <c r="DG1350" s="530"/>
      <c r="DH1350" s="530"/>
      <c r="DI1350" s="530"/>
      <c r="DJ1350" s="530"/>
      <c r="DK1350" s="530"/>
      <c r="DL1350" s="530"/>
      <c r="DM1350" s="530"/>
      <c r="DN1350" s="530"/>
      <c r="DO1350" s="530"/>
      <c r="DP1350" s="530"/>
      <c r="DQ1350" s="530"/>
      <c r="DR1350" s="530"/>
      <c r="DS1350" s="530"/>
      <c r="DT1350" s="530"/>
      <c r="DU1350" s="530"/>
      <c r="DV1350" s="530"/>
      <c r="DW1350" s="530"/>
      <c r="DX1350" s="530"/>
      <c r="DY1350" s="530"/>
      <c r="DZ1350" s="530"/>
      <c r="EA1350" s="530"/>
      <c r="EB1350" s="530"/>
      <c r="EC1350" s="530"/>
      <c r="ED1350" s="530"/>
      <c r="EE1350" s="530"/>
      <c r="EF1350" s="530"/>
      <c r="EG1350" s="530"/>
      <c r="EH1350" s="530"/>
      <c r="EI1350" s="530"/>
      <c r="EJ1350" s="530"/>
      <c r="EK1350" s="530"/>
      <c r="EL1350" s="530"/>
      <c r="EM1350" s="530"/>
      <c r="EN1350" s="530"/>
      <c r="EO1350" s="530"/>
      <c r="EP1350" s="530"/>
      <c r="EQ1350" s="530"/>
      <c r="ER1350" s="530"/>
      <c r="ES1350" s="530"/>
      <c r="ET1350" s="530"/>
      <c r="EU1350" s="530"/>
      <c r="EV1350" s="530"/>
      <c r="EW1350" s="530"/>
      <c r="EX1350" s="530"/>
      <c r="EY1350" s="530"/>
      <c r="EZ1350" s="530"/>
      <c r="FA1350" s="530"/>
      <c r="FB1350" s="530"/>
      <c r="FC1350" s="530"/>
      <c r="FD1350" s="530"/>
      <c r="FE1350" s="530"/>
      <c r="FF1350" s="530"/>
      <c r="FG1350" s="530"/>
      <c r="FH1350" s="530"/>
      <c r="FI1350" s="530"/>
      <c r="FJ1350" s="530"/>
      <c r="FK1350" s="530"/>
      <c r="FL1350" s="530"/>
      <c r="FM1350" s="530"/>
      <c r="FN1350" s="530"/>
      <c r="FO1350" s="530"/>
      <c r="FP1350" s="530"/>
      <c r="FQ1350" s="530"/>
      <c r="FR1350" s="530"/>
      <c r="FS1350" s="530"/>
      <c r="FT1350" s="530"/>
      <c r="FU1350" s="530"/>
      <c r="FV1350" s="530"/>
      <c r="FW1350" s="530"/>
      <c r="FX1350" s="530"/>
      <c r="FY1350" s="530"/>
      <c r="FZ1350" s="530"/>
      <c r="GA1350" s="530"/>
      <c r="GB1350" s="530"/>
      <c r="GC1350" s="530"/>
      <c r="GD1350" s="530"/>
      <c r="GE1350" s="530"/>
      <c r="GF1350" s="530"/>
      <c r="GG1350" s="530"/>
      <c r="GH1350" s="530"/>
      <c r="GI1350" s="530"/>
      <c r="GJ1350" s="530"/>
      <c r="GK1350" s="530"/>
      <c r="GL1350" s="530"/>
      <c r="GM1350" s="530"/>
      <c r="GN1350" s="530"/>
      <c r="GO1350" s="530"/>
      <c r="GP1350" s="530"/>
      <c r="GQ1350" s="530"/>
      <c r="GR1350" s="530"/>
      <c r="GS1350" s="530"/>
      <c r="GT1350" s="530"/>
      <c r="GU1350" s="530"/>
      <c r="GV1350" s="530"/>
      <c r="GW1350" s="530"/>
      <c r="GX1350" s="530"/>
      <c r="GY1350" s="530"/>
      <c r="GZ1350" s="530"/>
      <c r="HA1350" s="530"/>
      <c r="HB1350" s="530"/>
      <c r="HC1350" s="530"/>
      <c r="HD1350" s="530"/>
      <c r="HE1350" s="530"/>
      <c r="HF1350" s="530"/>
      <c r="HG1350" s="530"/>
      <c r="HH1350" s="530"/>
      <c r="HI1350" s="530"/>
      <c r="HJ1350" s="530"/>
      <c r="HK1350" s="530"/>
      <c r="HL1350" s="530"/>
      <c r="HM1350" s="530"/>
      <c r="HN1350" s="530"/>
      <c r="HO1350" s="530"/>
      <c r="HP1350" s="530"/>
      <c r="HQ1350" s="530"/>
      <c r="HR1350" s="530"/>
      <c r="HS1350" s="530"/>
      <c r="HT1350" s="530"/>
      <c r="HU1350" s="530"/>
      <c r="HV1350" s="530"/>
      <c r="HW1350" s="530"/>
      <c r="HX1350" s="530"/>
      <c r="HY1350" s="530"/>
      <c r="HZ1350" s="530"/>
      <c r="IA1350" s="530"/>
      <c r="IB1350" s="530"/>
      <c r="IC1350" s="530"/>
      <c r="ID1350" s="530"/>
      <c r="IE1350" s="530"/>
      <c r="IF1350" s="530"/>
      <c r="IG1350" s="530"/>
      <c r="IH1350" s="530"/>
      <c r="II1350" s="530"/>
      <c r="IJ1350" s="530"/>
      <c r="IK1350" s="530"/>
      <c r="IL1350" s="530"/>
      <c r="IM1350" s="530"/>
      <c r="IN1350" s="530"/>
      <c r="IO1350" s="530"/>
      <c r="IP1350" s="530"/>
      <c r="IQ1350" s="530"/>
      <c r="IR1350" s="530"/>
      <c r="IS1350" s="530"/>
      <c r="IT1350" s="530"/>
      <c r="IU1350" s="530"/>
      <c r="IV1350" s="530"/>
      <c r="IW1350" s="530"/>
      <c r="IX1350" s="530"/>
      <c r="IY1350" s="530"/>
      <c r="IZ1350" s="530"/>
      <c r="JA1350" s="530"/>
      <c r="JB1350" s="530"/>
      <c r="JC1350" s="530"/>
      <c r="JD1350" s="530"/>
      <c r="JE1350" s="530"/>
      <c r="JF1350" s="530"/>
      <c r="JG1350" s="530"/>
      <c r="JH1350" s="530"/>
      <c r="JI1350" s="530"/>
      <c r="JJ1350" s="530"/>
      <c r="JK1350" s="530"/>
      <c r="JL1350" s="530"/>
      <c r="JM1350" s="530"/>
      <c r="JN1350" s="530"/>
      <c r="JO1350" s="530"/>
      <c r="JP1350" s="530"/>
      <c r="JQ1350" s="530"/>
      <c r="JR1350" s="530"/>
      <c r="JS1350" s="530"/>
      <c r="JT1350" s="530"/>
      <c r="JU1350" s="530"/>
      <c r="JV1350" s="530"/>
      <c r="JW1350" s="530"/>
      <c r="JX1350" s="530"/>
      <c r="JY1350" s="530"/>
      <c r="JZ1350" s="530"/>
      <c r="KA1350" s="530"/>
      <c r="KB1350" s="530"/>
      <c r="KC1350" s="530"/>
      <c r="KD1350" s="530"/>
      <c r="KE1350" s="530"/>
      <c r="KF1350" s="530"/>
      <c r="KG1350" s="530"/>
      <c r="KH1350" s="530"/>
      <c r="KI1350" s="530"/>
      <c r="KJ1350" s="530"/>
      <c r="KK1350" s="530"/>
      <c r="KL1350" s="530"/>
      <c r="KM1350" s="530"/>
      <c r="KN1350" s="530"/>
      <c r="KO1350" s="530"/>
      <c r="KP1350" s="530"/>
      <c r="KQ1350" s="530"/>
      <c r="KR1350" s="530"/>
      <c r="KS1350" s="530"/>
      <c r="KT1350" s="530"/>
      <c r="KU1350" s="530"/>
      <c r="KV1350" s="530"/>
      <c r="KW1350" s="530"/>
      <c r="KX1350" s="530"/>
      <c r="KY1350" s="530"/>
      <c r="KZ1350" s="530"/>
      <c r="LA1350" s="530"/>
      <c r="LB1350" s="530"/>
      <c r="LC1350" s="530"/>
      <c r="LD1350" s="530"/>
      <c r="LE1350" s="530"/>
      <c r="LF1350" s="530"/>
      <c r="LG1350" s="530"/>
      <c r="LH1350" s="530"/>
      <c r="LI1350" s="530"/>
      <c r="LJ1350" s="530"/>
      <c r="LK1350" s="530"/>
      <c r="LL1350" s="530"/>
      <c r="LM1350" s="530"/>
      <c r="LN1350" s="530"/>
      <c r="LO1350" s="530"/>
      <c r="LP1350" s="530"/>
      <c r="LQ1350" s="530"/>
      <c r="LR1350" s="530"/>
      <c r="LS1350" s="530"/>
      <c r="LT1350" s="530"/>
      <c r="LU1350" s="530"/>
      <c r="LV1350" s="530"/>
      <c r="LW1350" s="530"/>
      <c r="LX1350" s="530"/>
      <c r="LY1350" s="530"/>
      <c r="LZ1350" s="530"/>
      <c r="MA1350" s="530"/>
      <c r="MB1350" s="530"/>
      <c r="MC1350" s="530"/>
      <c r="MD1350" s="530"/>
      <c r="ME1350" s="530"/>
      <c r="MF1350" s="530"/>
      <c r="MG1350" s="530"/>
      <c r="MH1350" s="530"/>
      <c r="MI1350" s="530"/>
      <c r="MJ1350" s="530"/>
      <c r="MK1350" s="530"/>
      <c r="ML1350" s="530"/>
      <c r="MM1350" s="530"/>
      <c r="MN1350" s="530"/>
      <c r="MO1350" s="530"/>
      <c r="MP1350" s="530"/>
      <c r="MQ1350" s="530"/>
      <c r="MR1350" s="530"/>
      <c r="MS1350" s="530"/>
      <c r="MT1350" s="530"/>
      <c r="MU1350" s="530"/>
      <c r="MV1350" s="530"/>
      <c r="MW1350" s="530"/>
      <c r="MX1350" s="530"/>
      <c r="MY1350" s="530"/>
      <c r="MZ1350" s="530"/>
      <c r="NA1350" s="530"/>
      <c r="NB1350" s="530"/>
      <c r="NC1350" s="530"/>
      <c r="ND1350" s="530"/>
      <c r="NE1350" s="530"/>
      <c r="NF1350" s="530"/>
      <c r="NG1350" s="530"/>
      <c r="NH1350" s="530"/>
      <c r="NI1350" s="530"/>
      <c r="NJ1350" s="530"/>
      <c r="NK1350" s="530"/>
      <c r="NL1350" s="530"/>
      <c r="NM1350" s="530"/>
      <c r="NN1350" s="530"/>
      <c r="NO1350" s="530"/>
      <c r="NP1350" s="530"/>
      <c r="NQ1350" s="530"/>
      <c r="NR1350" s="530"/>
      <c r="NS1350" s="530"/>
      <c r="NT1350" s="530"/>
      <c r="NU1350" s="530"/>
      <c r="NV1350" s="530"/>
      <c r="NW1350" s="530"/>
      <c r="NX1350" s="530"/>
      <c r="NY1350" s="530"/>
      <c r="NZ1350" s="530"/>
      <c r="OA1350" s="530"/>
      <c r="OB1350" s="530"/>
      <c r="OC1350" s="530"/>
      <c r="OD1350" s="530"/>
      <c r="OE1350" s="530"/>
      <c r="OF1350" s="530"/>
      <c r="OG1350" s="530"/>
      <c r="OH1350" s="530"/>
      <c r="OI1350" s="530"/>
      <c r="OJ1350" s="530"/>
      <c r="OK1350" s="530"/>
      <c r="OL1350" s="530"/>
      <c r="OM1350" s="530"/>
      <c r="ON1350" s="530"/>
      <c r="OO1350" s="530"/>
      <c r="OP1350" s="530"/>
      <c r="OQ1350" s="530"/>
      <c r="OR1350" s="530"/>
      <c r="OS1350" s="530"/>
      <c r="OT1350" s="530"/>
      <c r="OU1350" s="530"/>
      <c r="OV1350" s="530"/>
      <c r="OW1350" s="530"/>
      <c r="OX1350" s="530"/>
      <c r="OY1350" s="530"/>
      <c r="OZ1350" s="530"/>
      <c r="PA1350" s="530"/>
      <c r="PB1350" s="530"/>
      <c r="PC1350" s="530"/>
      <c r="PD1350" s="530"/>
      <c r="PE1350" s="530"/>
      <c r="PF1350" s="530"/>
      <c r="PG1350" s="530"/>
      <c r="PH1350" s="530"/>
      <c r="PI1350" s="530"/>
      <c r="PJ1350" s="530"/>
      <c r="PK1350" s="530"/>
      <c r="PL1350" s="530"/>
      <c r="PM1350" s="530"/>
      <c r="PN1350" s="530"/>
      <c r="PO1350" s="530"/>
      <c r="PP1350" s="530"/>
      <c r="PQ1350" s="530"/>
      <c r="PR1350" s="530"/>
      <c r="PS1350" s="530"/>
      <c r="PT1350" s="530"/>
      <c r="PU1350" s="530"/>
      <c r="PV1350" s="530"/>
      <c r="PW1350" s="530"/>
      <c r="PX1350" s="530"/>
      <c r="PY1350" s="530"/>
      <c r="PZ1350" s="530"/>
      <c r="QA1350" s="530"/>
      <c r="QB1350" s="530"/>
      <c r="QC1350" s="530"/>
      <c r="QD1350" s="530"/>
      <c r="QE1350" s="530"/>
      <c r="QF1350" s="530"/>
      <c r="QG1350" s="530"/>
      <c r="QH1350" s="530"/>
      <c r="QI1350" s="530"/>
      <c r="QJ1350" s="530"/>
      <c r="QK1350" s="530"/>
      <c r="QL1350" s="530"/>
      <c r="QM1350" s="530"/>
      <c r="QN1350" s="530"/>
      <c r="QO1350" s="530"/>
      <c r="QP1350" s="530"/>
      <c r="QQ1350" s="530"/>
      <c r="QR1350" s="530"/>
      <c r="QS1350" s="530"/>
      <c r="QT1350" s="530"/>
      <c r="QU1350" s="530"/>
      <c r="QV1350" s="530"/>
      <c r="QW1350" s="530"/>
      <c r="QX1350" s="530"/>
      <c r="QY1350" s="530"/>
      <c r="QZ1350" s="530"/>
      <c r="RA1350" s="530"/>
      <c r="RB1350" s="530"/>
      <c r="RC1350" s="530"/>
      <c r="RD1350" s="530"/>
      <c r="RE1350" s="530"/>
      <c r="RF1350" s="530"/>
      <c r="RG1350" s="530"/>
      <c r="RH1350" s="530"/>
      <c r="RI1350" s="530"/>
      <c r="RJ1350" s="530"/>
      <c r="RK1350" s="530"/>
      <c r="RL1350" s="530"/>
      <c r="RM1350" s="530"/>
      <c r="RN1350" s="530"/>
      <c r="RO1350" s="530"/>
      <c r="RP1350" s="530"/>
      <c r="RQ1350" s="530"/>
      <c r="RR1350" s="530"/>
      <c r="RS1350" s="530"/>
      <c r="RT1350" s="530"/>
      <c r="RU1350" s="530"/>
      <c r="RV1350" s="530"/>
      <c r="RW1350" s="530"/>
      <c r="RX1350" s="530"/>
      <c r="RY1350" s="530"/>
      <c r="RZ1350" s="530"/>
      <c r="SA1350" s="530"/>
      <c r="SB1350" s="530"/>
      <c r="SC1350" s="530"/>
      <c r="SD1350" s="530"/>
      <c r="SE1350" s="530"/>
      <c r="SF1350" s="530"/>
      <c r="SG1350" s="530"/>
      <c r="SH1350" s="530"/>
      <c r="SI1350" s="530"/>
      <c r="SJ1350" s="530"/>
      <c r="SK1350" s="530"/>
      <c r="SL1350" s="530"/>
      <c r="SM1350" s="530"/>
      <c r="SN1350" s="530"/>
      <c r="SO1350" s="530"/>
      <c r="SP1350" s="530"/>
      <c r="SQ1350" s="530"/>
      <c r="SR1350" s="530"/>
      <c r="SS1350" s="530"/>
      <c r="ST1350" s="530"/>
      <c r="SU1350" s="530"/>
      <c r="SV1350" s="530"/>
      <c r="SW1350" s="530"/>
      <c r="SX1350" s="530"/>
      <c r="SY1350" s="530"/>
      <c r="SZ1350" s="530"/>
      <c r="TA1350" s="530"/>
      <c r="TB1350" s="530"/>
      <c r="TC1350" s="530"/>
      <c r="TD1350" s="530"/>
      <c r="TE1350" s="530"/>
      <c r="TF1350" s="530"/>
      <c r="TG1350" s="530"/>
      <c r="TH1350" s="530"/>
      <c r="TI1350" s="530"/>
      <c r="TJ1350" s="530"/>
      <c r="TK1350" s="530"/>
      <c r="TL1350" s="530"/>
      <c r="TM1350" s="530"/>
      <c r="TN1350" s="530"/>
      <c r="TO1350" s="530"/>
      <c r="TP1350" s="530"/>
      <c r="TQ1350" s="530"/>
      <c r="TR1350" s="530"/>
      <c r="TS1350" s="530"/>
      <c r="TT1350" s="530"/>
      <c r="TU1350" s="530"/>
      <c r="TV1350" s="530"/>
      <c r="TW1350" s="530"/>
      <c r="TX1350" s="530"/>
      <c r="TY1350" s="530"/>
      <c r="TZ1350" s="530"/>
      <c r="UA1350" s="530"/>
      <c r="UB1350" s="530"/>
      <c r="UC1350" s="530"/>
      <c r="UD1350" s="530"/>
      <c r="UE1350" s="530"/>
      <c r="UF1350" s="530"/>
      <c r="UG1350" s="530"/>
      <c r="UH1350" s="530"/>
      <c r="UI1350" s="530"/>
      <c r="UJ1350" s="530"/>
      <c r="UK1350" s="530"/>
      <c r="UL1350" s="530"/>
      <c r="UM1350" s="530"/>
      <c r="UN1350" s="530"/>
      <c r="UO1350" s="530"/>
      <c r="UP1350" s="530"/>
      <c r="UQ1350" s="530"/>
      <c r="UR1350" s="530"/>
      <c r="US1350" s="530"/>
      <c r="UT1350" s="530"/>
      <c r="UU1350" s="530"/>
      <c r="UV1350" s="530"/>
      <c r="UW1350" s="530"/>
      <c r="UX1350" s="530"/>
      <c r="UY1350" s="530"/>
      <c r="UZ1350" s="530"/>
      <c r="VA1350" s="530"/>
      <c r="VB1350" s="530"/>
      <c r="VC1350" s="530"/>
      <c r="VD1350" s="530"/>
      <c r="VE1350" s="530"/>
      <c r="VF1350" s="530"/>
      <c r="VG1350" s="530"/>
      <c r="VH1350" s="530"/>
      <c r="VI1350" s="530"/>
      <c r="VJ1350" s="530"/>
      <c r="VK1350" s="530"/>
      <c r="VL1350" s="530"/>
      <c r="VM1350" s="530"/>
      <c r="VN1350" s="530"/>
      <c r="VO1350" s="530"/>
      <c r="VP1350" s="530"/>
      <c r="VQ1350" s="530"/>
      <c r="VR1350" s="530"/>
      <c r="VS1350" s="530"/>
      <c r="VT1350" s="530"/>
      <c r="VU1350" s="530"/>
      <c r="VV1350" s="530"/>
      <c r="VW1350" s="530"/>
      <c r="VX1350" s="530"/>
      <c r="VY1350" s="530"/>
      <c r="VZ1350" s="530"/>
      <c r="WA1350" s="530"/>
      <c r="WB1350" s="530"/>
      <c r="WC1350" s="530"/>
      <c r="WD1350" s="530"/>
      <c r="WE1350" s="530"/>
      <c r="WF1350" s="530"/>
      <c r="WG1350" s="530"/>
      <c r="WH1350" s="530"/>
      <c r="WI1350" s="530"/>
      <c r="WJ1350" s="530"/>
      <c r="WK1350" s="530"/>
      <c r="WL1350" s="530"/>
      <c r="WM1350" s="530"/>
      <c r="WN1350" s="530"/>
      <c r="WO1350" s="530"/>
      <c r="WP1350" s="530"/>
      <c r="WQ1350" s="530"/>
      <c r="WR1350" s="530"/>
      <c r="WS1350" s="530"/>
      <c r="WT1350" s="530"/>
      <c r="WU1350" s="530"/>
      <c r="WV1350" s="530"/>
      <c r="WW1350" s="530"/>
      <c r="WX1350" s="530"/>
      <c r="WY1350" s="530"/>
      <c r="WZ1350" s="530"/>
      <c r="XA1350" s="530"/>
      <c r="XB1350" s="530"/>
      <c r="XC1350" s="530"/>
      <c r="XD1350" s="530"/>
      <c r="XE1350" s="530"/>
      <c r="XF1350" s="530"/>
      <c r="XG1350" s="530"/>
      <c r="XH1350" s="530"/>
      <c r="XI1350" s="530"/>
      <c r="XJ1350" s="530"/>
      <c r="XK1350" s="530"/>
      <c r="XL1350" s="530"/>
      <c r="XM1350" s="530"/>
      <c r="XN1350" s="530"/>
      <c r="XO1350" s="530"/>
      <c r="XP1350" s="530"/>
      <c r="XQ1350" s="530"/>
      <c r="XR1350" s="530"/>
      <c r="XS1350" s="530"/>
      <c r="XT1350" s="530"/>
      <c r="XU1350" s="530"/>
      <c r="XV1350" s="530"/>
      <c r="XW1350" s="530"/>
      <c r="XX1350" s="530"/>
      <c r="XY1350" s="530"/>
      <c r="XZ1350" s="530"/>
      <c r="YA1350" s="530"/>
      <c r="YB1350" s="530"/>
      <c r="YC1350" s="530"/>
      <c r="YD1350" s="530"/>
      <c r="YE1350" s="530"/>
      <c r="YF1350" s="530"/>
      <c r="YG1350" s="530"/>
      <c r="YH1350" s="530"/>
      <c r="YI1350" s="530"/>
      <c r="YJ1350" s="530"/>
      <c r="YK1350" s="530"/>
      <c r="YL1350" s="530"/>
      <c r="YM1350" s="530"/>
      <c r="YN1350" s="530"/>
      <c r="YO1350" s="530"/>
      <c r="YP1350" s="530"/>
      <c r="YQ1350" s="530"/>
      <c r="YR1350" s="530"/>
      <c r="YS1350" s="530"/>
      <c r="YT1350" s="530"/>
      <c r="YU1350" s="530"/>
      <c r="YV1350" s="530"/>
      <c r="YW1350" s="530"/>
      <c r="YX1350" s="530"/>
      <c r="YY1350" s="530"/>
      <c r="YZ1350" s="530"/>
      <c r="ZA1350" s="530"/>
      <c r="ZB1350" s="530"/>
      <c r="ZC1350" s="530"/>
      <c r="ZD1350" s="530"/>
      <c r="ZE1350" s="530"/>
      <c r="ZF1350" s="530"/>
      <c r="ZG1350" s="530"/>
      <c r="ZH1350" s="530"/>
      <c r="ZI1350" s="530"/>
      <c r="ZJ1350" s="530"/>
      <c r="ZK1350" s="530"/>
      <c r="ZL1350" s="530"/>
      <c r="ZM1350" s="530"/>
      <c r="ZN1350" s="530"/>
      <c r="ZO1350" s="530"/>
      <c r="ZP1350" s="530"/>
      <c r="ZQ1350" s="530"/>
      <c r="ZR1350" s="530"/>
      <c r="ZS1350" s="530"/>
      <c r="ZT1350" s="530"/>
      <c r="ZU1350" s="530"/>
      <c r="ZV1350" s="530"/>
      <c r="ZW1350" s="530"/>
      <c r="ZX1350" s="530"/>
      <c r="ZY1350" s="530"/>
      <c r="ZZ1350" s="530"/>
      <c r="AAA1350" s="530"/>
      <c r="AAB1350" s="530"/>
      <c r="AAC1350" s="530"/>
      <c r="AAD1350" s="530"/>
      <c r="AAE1350" s="530"/>
      <c r="AAF1350" s="530"/>
      <c r="AAG1350" s="530"/>
      <c r="AAH1350" s="530"/>
      <c r="AAI1350" s="530"/>
      <c r="AAJ1350" s="530"/>
      <c r="AAK1350" s="530"/>
      <c r="AAL1350" s="530"/>
      <c r="AAM1350" s="530"/>
      <c r="AAN1350" s="530"/>
      <c r="AAO1350" s="530"/>
      <c r="AAP1350" s="530"/>
      <c r="AAQ1350" s="530"/>
      <c r="AAR1350" s="530"/>
      <c r="AAS1350" s="530"/>
      <c r="AAT1350" s="530"/>
      <c r="AAU1350" s="530"/>
      <c r="AAV1350" s="530"/>
      <c r="AAW1350" s="530"/>
      <c r="AAX1350" s="530"/>
      <c r="AAY1350" s="530"/>
      <c r="AAZ1350" s="530"/>
      <c r="ABA1350" s="530"/>
      <c r="ABB1350" s="530"/>
      <c r="ABC1350" s="530"/>
      <c r="ABD1350" s="530"/>
      <c r="ABE1350" s="530"/>
      <c r="ABF1350" s="530"/>
      <c r="ABG1350" s="530"/>
      <c r="ABH1350" s="530"/>
      <c r="ABI1350" s="530"/>
      <c r="ABJ1350" s="530"/>
      <c r="ABK1350" s="530"/>
      <c r="ABL1350" s="530"/>
      <c r="ABM1350" s="530"/>
      <c r="ABN1350" s="530"/>
      <c r="ABO1350" s="530"/>
      <c r="ABP1350" s="530"/>
      <c r="ABQ1350" s="530"/>
      <c r="ABR1350" s="530"/>
      <c r="ABS1350" s="530"/>
      <c r="ABT1350" s="530"/>
      <c r="ABU1350" s="530"/>
      <c r="ABV1350" s="530"/>
      <c r="ABW1350" s="530"/>
      <c r="ABX1350" s="530"/>
      <c r="ABY1350" s="530"/>
      <c r="ABZ1350" s="530"/>
      <c r="ACA1350" s="530"/>
      <c r="ACB1350" s="530"/>
      <c r="ACC1350" s="530"/>
      <c r="ACD1350" s="530"/>
      <c r="ACE1350" s="530"/>
      <c r="ACF1350" s="530"/>
      <c r="ACG1350" s="530"/>
      <c r="ACH1350" s="530"/>
      <c r="ACI1350" s="530"/>
      <c r="ACJ1350" s="530"/>
      <c r="ACK1350" s="530"/>
      <c r="ACL1350" s="530"/>
      <c r="ACM1350" s="530"/>
      <c r="ACN1350" s="530"/>
      <c r="ACO1350" s="530"/>
      <c r="ACP1350" s="530"/>
      <c r="ACQ1350" s="530"/>
      <c r="ACR1350" s="530"/>
      <c r="ACS1350" s="530"/>
      <c r="ACT1350" s="530"/>
      <c r="ACU1350" s="530"/>
      <c r="ACV1350" s="530"/>
      <c r="ACW1350" s="530"/>
      <c r="ACX1350" s="530"/>
      <c r="ACY1350" s="530"/>
      <c r="ACZ1350" s="530"/>
      <c r="ADA1350" s="530"/>
      <c r="ADB1350" s="530"/>
      <c r="ADC1350" s="530"/>
      <c r="ADD1350" s="530"/>
      <c r="ADE1350" s="530"/>
      <c r="ADF1350" s="530"/>
      <c r="ADG1350" s="530"/>
      <c r="ADH1350" s="530"/>
      <c r="ADI1350" s="530"/>
      <c r="ADJ1350" s="530"/>
      <c r="ADK1350" s="530"/>
      <c r="ADL1350" s="530"/>
      <c r="ADM1350" s="530"/>
      <c r="ADN1350" s="530"/>
      <c r="ADO1350" s="530"/>
      <c r="ADP1350" s="530"/>
      <c r="ADQ1350" s="530"/>
      <c r="ADR1350" s="530"/>
      <c r="ADS1350" s="530"/>
      <c r="ADT1350" s="530"/>
      <c r="ADU1350" s="530"/>
      <c r="ADV1350" s="530"/>
      <c r="ADW1350" s="530"/>
      <c r="ADX1350" s="530"/>
      <c r="ADY1350" s="530"/>
      <c r="ADZ1350" s="530"/>
      <c r="AEA1350" s="530"/>
      <c r="AEB1350" s="530"/>
      <c r="AEC1350" s="530"/>
      <c r="AED1350" s="530"/>
      <c r="AEE1350" s="530"/>
      <c r="AEF1350" s="530"/>
      <c r="AEG1350" s="530"/>
      <c r="AEH1350" s="530"/>
      <c r="AEI1350" s="530"/>
      <c r="AEJ1350" s="530"/>
      <c r="AEK1350" s="530"/>
      <c r="AEL1350" s="530"/>
      <c r="AEM1350" s="530"/>
      <c r="AEN1350" s="530"/>
      <c r="AEO1350" s="530"/>
      <c r="AEP1350" s="530"/>
      <c r="AEQ1350" s="530"/>
      <c r="AER1350" s="530"/>
      <c r="AES1350" s="530"/>
      <c r="AET1350" s="530"/>
      <c r="AEU1350" s="530"/>
      <c r="AEV1350" s="530"/>
      <c r="AEW1350" s="530"/>
      <c r="AEX1350" s="530"/>
      <c r="AEY1350" s="530"/>
      <c r="AEZ1350" s="530"/>
      <c r="AFA1350" s="530"/>
      <c r="AFB1350" s="530"/>
      <c r="AFC1350" s="530"/>
      <c r="AFD1350" s="530"/>
      <c r="AFE1350" s="530"/>
      <c r="AFF1350" s="530"/>
      <c r="AFG1350" s="530"/>
      <c r="AFH1350" s="530"/>
      <c r="AFI1350" s="530"/>
      <c r="AFJ1350" s="530"/>
      <c r="AFK1350" s="530"/>
      <c r="AFL1350" s="530"/>
      <c r="AFM1350" s="530"/>
      <c r="AFN1350" s="530"/>
      <c r="AFO1350" s="530"/>
      <c r="AFP1350" s="530"/>
      <c r="AFQ1350" s="530"/>
      <c r="AFR1350" s="530"/>
      <c r="AFS1350" s="530"/>
      <c r="AFT1350" s="530"/>
      <c r="AFU1350" s="530"/>
      <c r="AFV1350" s="530"/>
      <c r="AFW1350" s="530"/>
      <c r="AFX1350" s="530"/>
      <c r="AFY1350" s="530"/>
      <c r="AFZ1350" s="530"/>
      <c r="AGA1350" s="530"/>
      <c r="AGB1350" s="530"/>
      <c r="AGC1350" s="530"/>
      <c r="AGD1350" s="530"/>
      <c r="AGE1350" s="530"/>
      <c r="AGF1350" s="530"/>
      <c r="AGG1350" s="530"/>
      <c r="AGH1350" s="530"/>
      <c r="AGI1350" s="530"/>
      <c r="AGJ1350" s="530"/>
      <c r="AGK1350" s="530"/>
      <c r="AGL1350" s="530"/>
      <c r="AGM1350" s="530"/>
      <c r="AGN1350" s="530"/>
      <c r="AGO1350" s="530"/>
      <c r="AGP1350" s="530"/>
      <c r="AGQ1350" s="530"/>
      <c r="AGR1350" s="530"/>
      <c r="AGS1350" s="530"/>
      <c r="AGT1350" s="530"/>
      <c r="AGU1350" s="530"/>
      <c r="AGV1350" s="530"/>
      <c r="AGW1350" s="530"/>
      <c r="AGX1350" s="530"/>
      <c r="AGY1350" s="530"/>
      <c r="AGZ1350" s="530"/>
      <c r="AHA1350" s="530"/>
      <c r="AHB1350" s="530"/>
      <c r="AHC1350" s="530"/>
      <c r="AHD1350" s="530"/>
      <c r="AHE1350" s="530"/>
      <c r="AHF1350" s="530"/>
      <c r="AHG1350" s="530"/>
      <c r="AHH1350" s="530"/>
      <c r="AHI1350" s="530"/>
      <c r="AHJ1350" s="530"/>
      <c r="AHK1350" s="530"/>
      <c r="AHL1350" s="530"/>
      <c r="AHM1350" s="530"/>
      <c r="AHN1350" s="530"/>
      <c r="AHO1350" s="530"/>
      <c r="AHP1350" s="530"/>
      <c r="AHQ1350" s="530"/>
      <c r="AHR1350" s="530"/>
      <c r="AHS1350" s="530"/>
      <c r="AHT1350" s="530"/>
      <c r="AHU1350" s="530"/>
      <c r="AHV1350" s="530"/>
      <c r="AHW1350" s="530"/>
      <c r="AHX1350" s="530"/>
      <c r="AHY1350" s="530"/>
      <c r="AHZ1350" s="530"/>
      <c r="AIA1350" s="530"/>
      <c r="AIB1350" s="530"/>
      <c r="AIC1350" s="530"/>
      <c r="AID1350" s="530"/>
      <c r="AIE1350" s="530"/>
      <c r="AIF1350" s="530"/>
      <c r="AIG1350" s="530"/>
      <c r="AIH1350" s="530"/>
      <c r="AII1350" s="530"/>
      <c r="AIJ1350" s="530"/>
      <c r="AIK1350" s="530"/>
      <c r="AIL1350" s="530"/>
      <c r="AIM1350" s="530"/>
      <c r="AIN1350" s="530"/>
      <c r="AIO1350" s="530"/>
      <c r="AIP1350" s="530"/>
      <c r="AIQ1350" s="530"/>
      <c r="AIR1350" s="530"/>
      <c r="AIS1350" s="530"/>
      <c r="AIT1350" s="530"/>
      <c r="AIU1350" s="530"/>
      <c r="AIV1350" s="530"/>
      <c r="AIW1350" s="530"/>
      <c r="AIX1350" s="530"/>
      <c r="AIY1350" s="530"/>
      <c r="AIZ1350" s="530"/>
      <c r="AJA1350" s="530"/>
      <c r="AJB1350" s="530"/>
      <c r="AJC1350" s="530"/>
      <c r="AJD1350" s="530"/>
      <c r="AJE1350" s="530"/>
      <c r="AJF1350" s="530"/>
      <c r="AJG1350" s="530"/>
      <c r="AJH1350" s="530"/>
      <c r="AJI1350" s="530"/>
      <c r="AJJ1350" s="530"/>
      <c r="AJK1350" s="530"/>
      <c r="AJL1350" s="530"/>
      <c r="AJM1350" s="530"/>
      <c r="AJN1350" s="530"/>
      <c r="AJO1350" s="530"/>
      <c r="AJP1350" s="530"/>
      <c r="AJQ1350" s="530"/>
      <c r="AJR1350" s="530"/>
      <c r="AJS1350" s="530"/>
      <c r="AJT1350" s="530"/>
      <c r="AJU1350" s="530"/>
      <c r="AJV1350" s="530"/>
      <c r="AJW1350" s="530"/>
      <c r="AJX1350" s="530"/>
      <c r="AJY1350" s="530"/>
      <c r="AJZ1350" s="530"/>
      <c r="AKA1350" s="530"/>
      <c r="AKB1350" s="530"/>
      <c r="AKC1350" s="530"/>
      <c r="AKD1350" s="530"/>
      <c r="AKE1350" s="530"/>
      <c r="AKF1350" s="530"/>
      <c r="AKG1350" s="530"/>
      <c r="AKH1350" s="530"/>
      <c r="AKI1350" s="530"/>
      <c r="AKJ1350" s="530"/>
      <c r="AKK1350" s="530"/>
      <c r="AKL1350" s="530"/>
      <c r="AKM1350" s="530"/>
      <c r="AKN1350" s="530"/>
      <c r="AKO1350" s="530"/>
      <c r="AKP1350" s="530"/>
      <c r="AKQ1350" s="530"/>
      <c r="AKR1350" s="530"/>
      <c r="AKS1350" s="530"/>
      <c r="AKT1350" s="530"/>
      <c r="AKU1350" s="530"/>
      <c r="AKV1350" s="530"/>
      <c r="AKW1350" s="530"/>
      <c r="AKX1350" s="530"/>
      <c r="AKY1350" s="530"/>
      <c r="AKZ1350" s="530"/>
      <c r="ALA1350" s="530"/>
      <c r="ALB1350" s="530"/>
      <c r="ALC1350" s="530"/>
      <c r="ALD1350" s="530"/>
      <c r="ALE1350" s="530"/>
      <c r="ALF1350" s="530"/>
      <c r="ALG1350" s="530"/>
      <c r="ALH1350" s="530"/>
      <c r="ALI1350" s="530"/>
      <c r="ALJ1350" s="530"/>
      <c r="ALK1350" s="530"/>
      <c r="ALL1350" s="530"/>
      <c r="ALM1350" s="530"/>
      <c r="ALN1350" s="530"/>
      <c r="ALO1350" s="530"/>
      <c r="ALP1350" s="530"/>
      <c r="ALQ1350" s="530"/>
      <c r="ALR1350" s="530"/>
      <c r="ALS1350" s="530"/>
      <c r="ALT1350" s="530"/>
      <c r="ALU1350" s="530"/>
      <c r="ALV1350" s="530"/>
      <c r="ALW1350" s="530"/>
      <c r="ALX1350" s="530"/>
      <c r="ALY1350" s="530"/>
      <c r="ALZ1350" s="530"/>
      <c r="AMA1350" s="530"/>
      <c r="AMB1350" s="530"/>
      <c r="AMC1350" s="530"/>
      <c r="AMD1350" s="530"/>
      <c r="AME1350" s="530"/>
      <c r="AMF1350" s="530"/>
      <c r="AMG1350" s="530"/>
      <c r="AMH1350" s="530"/>
      <c r="AMI1350" s="530"/>
      <c r="AMJ1350" s="530"/>
      <c r="AMK1350" s="530"/>
      <c r="AML1350" s="530"/>
      <c r="AMM1350" s="530"/>
      <c r="AMN1350" s="530"/>
      <c r="AMO1350" s="530"/>
      <c r="AMP1350" s="530"/>
      <c r="AMQ1350" s="530"/>
      <c r="AMR1350" s="530"/>
      <c r="AMS1350" s="530"/>
      <c r="AMT1350" s="530"/>
      <c r="AMU1350" s="530"/>
      <c r="AMV1350" s="530"/>
      <c r="AMW1350" s="530"/>
      <c r="AMX1350" s="530"/>
      <c r="AMY1350" s="530"/>
      <c r="AMZ1350" s="530"/>
      <c r="ANA1350" s="530"/>
      <c r="ANB1350" s="530"/>
      <c r="ANC1350" s="530"/>
      <c r="AND1350" s="530"/>
      <c r="ANE1350" s="530"/>
      <c r="ANF1350" s="530"/>
      <c r="ANG1350" s="530"/>
      <c r="ANH1350" s="530"/>
      <c r="ANI1350" s="530"/>
      <c r="ANJ1350" s="530"/>
      <c r="ANK1350" s="530"/>
      <c r="ANL1350" s="530"/>
      <c r="ANM1350" s="530"/>
      <c r="ANN1350" s="530"/>
      <c r="ANO1350" s="530"/>
      <c r="ANP1350" s="530"/>
      <c r="ANQ1350" s="530"/>
      <c r="ANR1350" s="530"/>
      <c r="ANS1350" s="530"/>
      <c r="ANT1350" s="530"/>
      <c r="ANU1350" s="530"/>
      <c r="ANV1350" s="530"/>
      <c r="ANW1350" s="530"/>
      <c r="ANX1350" s="530"/>
      <c r="ANY1350" s="530"/>
      <c r="ANZ1350" s="530"/>
      <c r="AOA1350" s="530"/>
      <c r="AOB1350" s="530"/>
      <c r="AOC1350" s="530"/>
      <c r="AOD1350" s="530"/>
      <c r="AOE1350" s="530"/>
      <c r="AOF1350" s="530"/>
      <c r="AOG1350" s="530"/>
      <c r="AOH1350" s="178"/>
      <c r="AOI1350" s="172"/>
      <c r="AOJ1350" s="172"/>
      <c r="AOK1350" s="172"/>
      <c r="AOL1350" s="172"/>
      <c r="AOM1350" s="172"/>
    </row>
    <row r="1351" spans="1:1079" x14ac:dyDescent="0.25">
      <c r="A1351" s="337"/>
      <c r="B1351" s="157" t="s">
        <v>739</v>
      </c>
      <c r="C1351" s="312">
        <v>0.35416666666666669</v>
      </c>
      <c r="D1351" s="312">
        <v>0.3888888888888889</v>
      </c>
      <c r="E1351" s="237" t="s">
        <v>18</v>
      </c>
      <c r="F1351" s="82"/>
      <c r="G1351" s="80"/>
      <c r="H1351" s="80"/>
      <c r="I1351" s="6"/>
      <c r="J1351" s="4"/>
    </row>
    <row r="1352" spans="1:1079" x14ac:dyDescent="0.25">
      <c r="A1352" s="337"/>
      <c r="B1352" s="143" t="s">
        <v>739</v>
      </c>
      <c r="C1352" s="177">
        <v>0.39583333333333298</v>
      </c>
      <c r="D1352" s="177">
        <v>0.43055555555555602</v>
      </c>
      <c r="E1352" s="237" t="s">
        <v>18</v>
      </c>
      <c r="F1352" s="125"/>
      <c r="G1352" s="90"/>
      <c r="H1352" s="90"/>
      <c r="I1352" s="8"/>
      <c r="J1352" s="10"/>
    </row>
    <row r="1353" spans="1:1079" x14ac:dyDescent="0.25">
      <c r="A1353" s="337"/>
      <c r="B1353" s="143" t="s">
        <v>739</v>
      </c>
      <c r="C1353" s="177">
        <v>0.4375</v>
      </c>
      <c r="D1353" s="177">
        <v>0.47222222222222199</v>
      </c>
      <c r="E1353" s="237" t="s">
        <v>18</v>
      </c>
      <c r="F1353" s="125"/>
      <c r="G1353" s="90"/>
      <c r="H1353" s="90"/>
      <c r="I1353" s="8"/>
      <c r="J1353" s="10"/>
    </row>
    <row r="1354" spans="1:1079" x14ac:dyDescent="0.25">
      <c r="A1354" s="337"/>
      <c r="B1354" s="143" t="s">
        <v>739</v>
      </c>
      <c r="C1354" s="177">
        <v>0.47916666666666702</v>
      </c>
      <c r="D1354" s="177">
        <v>0.51388888888888895</v>
      </c>
      <c r="E1354" s="237" t="s">
        <v>18</v>
      </c>
      <c r="F1354" s="125"/>
      <c r="G1354" s="90"/>
      <c r="H1354" s="90"/>
      <c r="I1354" s="8"/>
      <c r="J1354" s="10"/>
    </row>
    <row r="1355" spans="1:1079" x14ac:dyDescent="0.25">
      <c r="A1355" s="337"/>
      <c r="B1355" s="143" t="s">
        <v>739</v>
      </c>
      <c r="C1355" s="177">
        <v>0.5625</v>
      </c>
      <c r="D1355" s="177">
        <v>0.59722222222222199</v>
      </c>
      <c r="E1355" s="237" t="s">
        <v>18</v>
      </c>
      <c r="F1355" s="125"/>
      <c r="G1355" s="90"/>
      <c r="H1355" s="90"/>
      <c r="I1355" s="8"/>
      <c r="J1355" s="10"/>
    </row>
    <row r="1356" spans="1:1079" x14ac:dyDescent="0.25">
      <c r="A1356" s="337"/>
      <c r="B1356" s="143" t="s">
        <v>739</v>
      </c>
      <c r="C1356" s="177">
        <v>0.60416666666666696</v>
      </c>
      <c r="D1356" s="177">
        <v>0.63888888888888895</v>
      </c>
      <c r="E1356" s="237" t="s">
        <v>18</v>
      </c>
      <c r="F1356" s="125"/>
      <c r="G1356" s="90"/>
      <c r="H1356" s="90"/>
      <c r="I1356" s="8"/>
      <c r="J1356" s="10"/>
    </row>
    <row r="1357" spans="1:1079" x14ac:dyDescent="0.25">
      <c r="A1357" s="337"/>
      <c r="B1357" s="143" t="s">
        <v>739</v>
      </c>
      <c r="C1357" s="177">
        <v>0.64583333333333304</v>
      </c>
      <c r="D1357" s="177">
        <v>0.68055555555555602</v>
      </c>
      <c r="E1357" s="237" t="s">
        <v>18</v>
      </c>
      <c r="F1357" s="125"/>
      <c r="G1357" s="90"/>
      <c r="H1357" s="90"/>
      <c r="I1357" s="8"/>
      <c r="J1357" s="10"/>
    </row>
    <row r="1358" spans="1:1079" s="383" customFormat="1" ht="16.5" thickBot="1" x14ac:dyDescent="0.3">
      <c r="A1358" s="390"/>
      <c r="B1358" s="391" t="s">
        <v>739</v>
      </c>
      <c r="C1358" s="392">
        <v>0.6875</v>
      </c>
      <c r="D1358" s="392">
        <v>0.72222222222222199</v>
      </c>
      <c r="E1358" s="408" t="s">
        <v>18</v>
      </c>
      <c r="F1358" s="393"/>
      <c r="G1358" s="387"/>
      <c r="H1358" s="387"/>
      <c r="I1358" s="418"/>
      <c r="J1358" s="411"/>
      <c r="K1358" s="531"/>
      <c r="L1358" s="531"/>
      <c r="M1358" s="531"/>
      <c r="N1358" s="531"/>
      <c r="O1358" s="531"/>
      <c r="P1358" s="531"/>
      <c r="Q1358" s="531"/>
      <c r="R1358" s="531"/>
      <c r="S1358" s="531"/>
      <c r="T1358" s="531"/>
      <c r="U1358" s="531"/>
      <c r="V1358" s="531"/>
      <c r="W1358" s="531"/>
      <c r="X1358" s="531"/>
      <c r="Y1358" s="531"/>
      <c r="Z1358" s="531"/>
      <c r="AA1358" s="531"/>
      <c r="AB1358" s="531"/>
      <c r="AC1358" s="531"/>
      <c r="AD1358" s="531"/>
      <c r="AE1358" s="531"/>
      <c r="AF1358" s="531"/>
      <c r="AG1358" s="531"/>
      <c r="AH1358" s="531"/>
      <c r="AI1358" s="531"/>
      <c r="AJ1358" s="531"/>
      <c r="AK1358" s="531"/>
      <c r="AL1358" s="531"/>
      <c r="AM1358" s="531"/>
      <c r="AN1358" s="531"/>
      <c r="AO1358" s="531"/>
      <c r="AP1358" s="531"/>
      <c r="AQ1358" s="531"/>
      <c r="AR1358" s="531"/>
      <c r="AS1358" s="531"/>
      <c r="AT1358" s="531"/>
      <c r="AU1358" s="531"/>
      <c r="AV1358" s="531"/>
      <c r="AW1358" s="531"/>
      <c r="AX1358" s="531"/>
      <c r="AY1358" s="531"/>
      <c r="AZ1358" s="531"/>
      <c r="BA1358" s="531"/>
      <c r="BB1358" s="531"/>
      <c r="BC1358" s="531"/>
      <c r="BD1358" s="531"/>
      <c r="BE1358" s="531"/>
      <c r="BF1358" s="531"/>
      <c r="BG1358" s="531"/>
      <c r="BH1358" s="531"/>
      <c r="BI1358" s="531"/>
      <c r="BJ1358" s="531"/>
      <c r="BK1358" s="531"/>
      <c r="BL1358" s="531"/>
      <c r="BM1358" s="531"/>
      <c r="BN1358" s="531"/>
      <c r="BO1358" s="531"/>
      <c r="BP1358" s="531"/>
      <c r="BQ1358" s="531"/>
      <c r="BR1358" s="531"/>
      <c r="BS1358" s="531"/>
      <c r="BT1358" s="531"/>
      <c r="BU1358" s="531"/>
      <c r="BV1358" s="531"/>
      <c r="BW1358" s="531"/>
      <c r="BX1358" s="531"/>
      <c r="BY1358" s="531"/>
      <c r="BZ1358" s="531"/>
      <c r="CA1358" s="531"/>
      <c r="CB1358" s="531"/>
      <c r="CC1358" s="531"/>
      <c r="CD1358" s="531"/>
      <c r="CE1358" s="531"/>
      <c r="CF1358" s="531"/>
      <c r="CG1358" s="531"/>
      <c r="CH1358" s="531"/>
      <c r="CI1358" s="531"/>
      <c r="CJ1358" s="531"/>
      <c r="CK1358" s="531"/>
      <c r="CL1358" s="531"/>
      <c r="CM1358" s="531"/>
      <c r="CN1358" s="531"/>
      <c r="CO1358" s="531"/>
      <c r="CP1358" s="531"/>
      <c r="CQ1358" s="531"/>
      <c r="CR1358" s="531"/>
      <c r="CS1358" s="531"/>
      <c r="CT1358" s="531"/>
      <c r="CU1358" s="531"/>
      <c r="CV1358" s="531"/>
      <c r="CW1358" s="531"/>
      <c r="CX1358" s="531"/>
      <c r="CY1358" s="531"/>
      <c r="CZ1358" s="531"/>
      <c r="DA1358" s="531"/>
      <c r="DB1358" s="531"/>
      <c r="DC1358" s="531"/>
      <c r="DD1358" s="531"/>
      <c r="DE1358" s="531"/>
      <c r="DF1358" s="531"/>
      <c r="DG1358" s="531"/>
      <c r="DH1358" s="531"/>
      <c r="DI1358" s="531"/>
      <c r="DJ1358" s="531"/>
      <c r="DK1358" s="531"/>
      <c r="DL1358" s="531"/>
      <c r="DM1358" s="531"/>
      <c r="DN1358" s="531"/>
      <c r="DO1358" s="531"/>
      <c r="DP1358" s="531"/>
      <c r="DQ1358" s="531"/>
      <c r="DR1358" s="531"/>
      <c r="DS1358" s="531"/>
      <c r="DT1358" s="531"/>
      <c r="DU1358" s="531"/>
      <c r="DV1358" s="531"/>
      <c r="DW1358" s="531"/>
      <c r="DX1358" s="531"/>
      <c r="DY1358" s="531"/>
      <c r="DZ1358" s="531"/>
      <c r="EA1358" s="531"/>
      <c r="EB1358" s="531"/>
      <c r="EC1358" s="531"/>
      <c r="ED1358" s="531"/>
      <c r="EE1358" s="531"/>
      <c r="EF1358" s="531"/>
      <c r="EG1358" s="531"/>
      <c r="EH1358" s="531"/>
      <c r="EI1358" s="531"/>
      <c r="EJ1358" s="531"/>
      <c r="EK1358" s="531"/>
      <c r="EL1358" s="531"/>
      <c r="EM1358" s="531"/>
      <c r="EN1358" s="531"/>
      <c r="EO1358" s="531"/>
      <c r="EP1358" s="531"/>
      <c r="EQ1358" s="531"/>
      <c r="ER1358" s="531"/>
      <c r="ES1358" s="531"/>
      <c r="ET1358" s="531"/>
      <c r="EU1358" s="531"/>
      <c r="EV1358" s="531"/>
      <c r="EW1358" s="531"/>
      <c r="EX1358" s="531"/>
      <c r="EY1358" s="531"/>
      <c r="EZ1358" s="531"/>
      <c r="FA1358" s="531"/>
      <c r="FB1358" s="531"/>
      <c r="FC1358" s="531"/>
      <c r="FD1358" s="531"/>
      <c r="FE1358" s="531"/>
      <c r="FF1358" s="531"/>
      <c r="FG1358" s="531"/>
      <c r="FH1358" s="531"/>
      <c r="FI1358" s="531"/>
      <c r="FJ1358" s="531"/>
      <c r="FK1358" s="531"/>
      <c r="FL1358" s="531"/>
      <c r="FM1358" s="531"/>
      <c r="FN1358" s="531"/>
      <c r="FO1358" s="531"/>
      <c r="FP1358" s="531"/>
      <c r="FQ1358" s="531"/>
      <c r="FR1358" s="531"/>
      <c r="FS1358" s="531"/>
      <c r="FT1358" s="531"/>
      <c r="FU1358" s="531"/>
      <c r="FV1358" s="531"/>
      <c r="FW1358" s="531"/>
      <c r="FX1358" s="531"/>
      <c r="FY1358" s="531"/>
      <c r="FZ1358" s="531"/>
      <c r="GA1358" s="531"/>
      <c r="GB1358" s="531"/>
      <c r="GC1358" s="531"/>
      <c r="GD1358" s="531"/>
      <c r="GE1358" s="531"/>
      <c r="GF1358" s="531"/>
      <c r="GG1358" s="531"/>
      <c r="GH1358" s="531"/>
      <c r="GI1358" s="531"/>
      <c r="GJ1358" s="531"/>
      <c r="GK1358" s="531"/>
      <c r="GL1358" s="531"/>
      <c r="GM1358" s="531"/>
      <c r="GN1358" s="531"/>
      <c r="GO1358" s="531"/>
      <c r="GP1358" s="531"/>
      <c r="GQ1358" s="531"/>
      <c r="GR1358" s="531"/>
      <c r="GS1358" s="531"/>
      <c r="GT1358" s="531"/>
      <c r="GU1358" s="531"/>
      <c r="GV1358" s="531"/>
      <c r="GW1358" s="531"/>
      <c r="GX1358" s="531"/>
      <c r="GY1358" s="531"/>
      <c r="GZ1358" s="531"/>
      <c r="HA1358" s="531"/>
      <c r="HB1358" s="531"/>
      <c r="HC1358" s="531"/>
      <c r="HD1358" s="531"/>
      <c r="HE1358" s="531"/>
      <c r="HF1358" s="531"/>
      <c r="HG1358" s="531"/>
      <c r="HH1358" s="531"/>
      <c r="HI1358" s="531"/>
      <c r="HJ1358" s="531"/>
      <c r="HK1358" s="531"/>
      <c r="HL1358" s="531"/>
      <c r="HM1358" s="531"/>
      <c r="HN1358" s="531"/>
      <c r="HO1358" s="531"/>
      <c r="HP1358" s="531"/>
      <c r="HQ1358" s="531"/>
      <c r="HR1358" s="531"/>
      <c r="HS1358" s="531"/>
      <c r="HT1358" s="531"/>
      <c r="HU1358" s="531"/>
      <c r="HV1358" s="531"/>
      <c r="HW1358" s="531"/>
      <c r="HX1358" s="531"/>
      <c r="HY1358" s="531"/>
      <c r="HZ1358" s="531"/>
      <c r="IA1358" s="531"/>
      <c r="IB1358" s="531"/>
      <c r="IC1358" s="531"/>
      <c r="ID1358" s="531"/>
      <c r="IE1358" s="531"/>
      <c r="IF1358" s="531"/>
      <c r="IG1358" s="531"/>
      <c r="IH1358" s="531"/>
      <c r="II1358" s="531"/>
      <c r="IJ1358" s="531"/>
      <c r="IK1358" s="531"/>
      <c r="IL1358" s="531"/>
      <c r="IM1358" s="531"/>
      <c r="IN1358" s="531"/>
      <c r="IO1358" s="531"/>
      <c r="IP1358" s="531"/>
      <c r="IQ1358" s="531"/>
      <c r="IR1358" s="531"/>
      <c r="IS1358" s="531"/>
      <c r="IT1358" s="531"/>
      <c r="IU1358" s="531"/>
      <c r="IV1358" s="531"/>
      <c r="IW1358" s="531"/>
      <c r="IX1358" s="531"/>
      <c r="IY1358" s="531"/>
      <c r="IZ1358" s="531"/>
      <c r="JA1358" s="531"/>
      <c r="JB1358" s="531"/>
      <c r="JC1358" s="531"/>
      <c r="JD1358" s="531"/>
      <c r="JE1358" s="531"/>
      <c r="JF1358" s="531"/>
      <c r="JG1358" s="531"/>
      <c r="JH1358" s="531"/>
      <c r="JI1358" s="531"/>
      <c r="JJ1358" s="531"/>
      <c r="JK1358" s="531"/>
      <c r="JL1358" s="531"/>
      <c r="JM1358" s="531"/>
      <c r="JN1358" s="531"/>
      <c r="JO1358" s="531"/>
      <c r="JP1358" s="531"/>
      <c r="JQ1358" s="531"/>
      <c r="JR1358" s="531"/>
      <c r="JS1358" s="531"/>
      <c r="JT1358" s="531"/>
      <c r="JU1358" s="531"/>
      <c r="JV1358" s="531"/>
      <c r="JW1358" s="531"/>
      <c r="JX1358" s="531"/>
      <c r="JY1358" s="531"/>
      <c r="JZ1358" s="531"/>
      <c r="KA1358" s="531"/>
      <c r="KB1358" s="531"/>
      <c r="KC1358" s="531"/>
      <c r="KD1358" s="531"/>
      <c r="KE1358" s="531"/>
      <c r="KF1358" s="531"/>
      <c r="KG1358" s="531"/>
      <c r="KH1358" s="531"/>
      <c r="KI1358" s="531"/>
      <c r="KJ1358" s="531"/>
      <c r="KK1358" s="531"/>
      <c r="KL1358" s="531"/>
      <c r="KM1358" s="531"/>
      <c r="KN1358" s="531"/>
      <c r="KO1358" s="531"/>
      <c r="KP1358" s="531"/>
      <c r="KQ1358" s="531"/>
      <c r="KR1358" s="531"/>
      <c r="KS1358" s="531"/>
      <c r="KT1358" s="531"/>
      <c r="KU1358" s="531"/>
      <c r="KV1358" s="531"/>
      <c r="KW1358" s="531"/>
      <c r="KX1358" s="531"/>
      <c r="KY1358" s="531"/>
      <c r="KZ1358" s="531"/>
      <c r="LA1358" s="531"/>
      <c r="LB1358" s="531"/>
      <c r="LC1358" s="531"/>
      <c r="LD1358" s="531"/>
      <c r="LE1358" s="531"/>
      <c r="LF1358" s="531"/>
      <c r="LG1358" s="531"/>
      <c r="LH1358" s="531"/>
      <c r="LI1358" s="531"/>
      <c r="LJ1358" s="531"/>
      <c r="LK1358" s="531"/>
      <c r="LL1358" s="531"/>
      <c r="LM1358" s="531"/>
      <c r="LN1358" s="531"/>
      <c r="LO1358" s="531"/>
      <c r="LP1358" s="531"/>
      <c r="LQ1358" s="531"/>
      <c r="LR1358" s="531"/>
      <c r="LS1358" s="531"/>
      <c r="LT1358" s="531"/>
      <c r="LU1358" s="531"/>
      <c r="LV1358" s="531"/>
      <c r="LW1358" s="531"/>
      <c r="LX1358" s="531"/>
      <c r="LY1358" s="531"/>
      <c r="LZ1358" s="531"/>
      <c r="MA1358" s="531"/>
      <c r="MB1358" s="531"/>
      <c r="MC1358" s="531"/>
      <c r="MD1358" s="531"/>
      <c r="ME1358" s="531"/>
      <c r="MF1358" s="531"/>
      <c r="MG1358" s="531"/>
      <c r="MH1358" s="531"/>
      <c r="MI1358" s="531"/>
      <c r="MJ1358" s="531"/>
      <c r="MK1358" s="531"/>
      <c r="ML1358" s="531"/>
      <c r="MM1358" s="531"/>
      <c r="MN1358" s="531"/>
      <c r="MO1358" s="531"/>
      <c r="MP1358" s="531"/>
      <c r="MQ1358" s="531"/>
      <c r="MR1358" s="531"/>
      <c r="MS1358" s="531"/>
      <c r="MT1358" s="531"/>
      <c r="MU1358" s="531"/>
      <c r="MV1358" s="531"/>
      <c r="MW1358" s="531"/>
      <c r="MX1358" s="531"/>
      <c r="MY1358" s="531"/>
      <c r="MZ1358" s="531"/>
      <c r="NA1358" s="531"/>
      <c r="NB1358" s="531"/>
      <c r="NC1358" s="531"/>
      <c r="ND1358" s="531"/>
      <c r="NE1358" s="531"/>
      <c r="NF1358" s="531"/>
      <c r="NG1358" s="531"/>
      <c r="NH1358" s="531"/>
      <c r="NI1358" s="531"/>
      <c r="NJ1358" s="531"/>
      <c r="NK1358" s="531"/>
      <c r="NL1358" s="531"/>
      <c r="NM1358" s="531"/>
      <c r="NN1358" s="531"/>
      <c r="NO1358" s="531"/>
      <c r="NP1358" s="531"/>
      <c r="NQ1358" s="531"/>
      <c r="NR1358" s="531"/>
      <c r="NS1358" s="531"/>
      <c r="NT1358" s="531"/>
      <c r="NU1358" s="531"/>
      <c r="NV1358" s="531"/>
      <c r="NW1358" s="531"/>
      <c r="NX1358" s="531"/>
      <c r="NY1358" s="531"/>
      <c r="NZ1358" s="531"/>
      <c r="OA1358" s="531"/>
      <c r="OB1358" s="531"/>
      <c r="OC1358" s="531"/>
      <c r="OD1358" s="531"/>
      <c r="OE1358" s="531"/>
      <c r="OF1358" s="531"/>
      <c r="OG1358" s="531"/>
      <c r="OH1358" s="531"/>
      <c r="OI1358" s="531"/>
      <c r="OJ1358" s="531"/>
      <c r="OK1358" s="531"/>
      <c r="OL1358" s="531"/>
      <c r="OM1358" s="531"/>
      <c r="ON1358" s="531"/>
      <c r="OO1358" s="531"/>
      <c r="OP1358" s="531"/>
      <c r="OQ1358" s="531"/>
      <c r="OR1358" s="531"/>
      <c r="OS1358" s="531"/>
      <c r="OT1358" s="531"/>
      <c r="OU1358" s="531"/>
      <c r="OV1358" s="531"/>
      <c r="OW1358" s="531"/>
      <c r="OX1358" s="531"/>
      <c r="OY1358" s="531"/>
      <c r="OZ1358" s="531"/>
      <c r="PA1358" s="531"/>
      <c r="PB1358" s="531"/>
      <c r="PC1358" s="531"/>
      <c r="PD1358" s="531"/>
      <c r="PE1358" s="531"/>
      <c r="PF1358" s="531"/>
      <c r="PG1358" s="531"/>
      <c r="PH1358" s="531"/>
      <c r="PI1358" s="531"/>
      <c r="PJ1358" s="531"/>
      <c r="PK1358" s="531"/>
      <c r="PL1358" s="531"/>
      <c r="PM1358" s="531"/>
      <c r="PN1358" s="531"/>
      <c r="PO1358" s="531"/>
      <c r="PP1358" s="531"/>
      <c r="PQ1358" s="531"/>
      <c r="PR1358" s="531"/>
      <c r="PS1358" s="531"/>
      <c r="PT1358" s="531"/>
      <c r="PU1358" s="531"/>
      <c r="PV1358" s="531"/>
      <c r="PW1358" s="531"/>
      <c r="PX1358" s="531"/>
      <c r="PY1358" s="531"/>
      <c r="PZ1358" s="531"/>
      <c r="QA1358" s="531"/>
      <c r="QB1358" s="531"/>
      <c r="QC1358" s="531"/>
      <c r="QD1358" s="531"/>
      <c r="QE1358" s="531"/>
      <c r="QF1358" s="531"/>
      <c r="QG1358" s="531"/>
      <c r="QH1358" s="531"/>
      <c r="QI1358" s="531"/>
      <c r="QJ1358" s="531"/>
      <c r="QK1358" s="531"/>
      <c r="QL1358" s="531"/>
      <c r="QM1358" s="531"/>
      <c r="QN1358" s="531"/>
      <c r="QO1358" s="531"/>
      <c r="QP1358" s="531"/>
      <c r="QQ1358" s="531"/>
      <c r="QR1358" s="531"/>
      <c r="QS1358" s="531"/>
      <c r="QT1358" s="531"/>
      <c r="QU1358" s="531"/>
      <c r="QV1358" s="531"/>
      <c r="QW1358" s="531"/>
      <c r="QX1358" s="531"/>
      <c r="QY1358" s="531"/>
      <c r="QZ1358" s="531"/>
      <c r="RA1358" s="531"/>
      <c r="RB1358" s="531"/>
      <c r="RC1358" s="531"/>
      <c r="RD1358" s="531"/>
      <c r="RE1358" s="531"/>
      <c r="RF1358" s="531"/>
      <c r="RG1358" s="531"/>
      <c r="RH1358" s="531"/>
      <c r="RI1358" s="531"/>
      <c r="RJ1358" s="531"/>
      <c r="RK1358" s="531"/>
      <c r="RL1358" s="531"/>
      <c r="RM1358" s="531"/>
      <c r="RN1358" s="531"/>
      <c r="RO1358" s="531"/>
      <c r="RP1358" s="531"/>
      <c r="RQ1358" s="531"/>
      <c r="RR1358" s="531"/>
      <c r="RS1358" s="531"/>
      <c r="RT1358" s="531"/>
      <c r="RU1358" s="531"/>
      <c r="RV1358" s="531"/>
      <c r="RW1358" s="531"/>
      <c r="RX1358" s="531"/>
      <c r="RY1358" s="531"/>
      <c r="RZ1358" s="531"/>
      <c r="SA1358" s="531"/>
      <c r="SB1358" s="531"/>
      <c r="SC1358" s="531"/>
      <c r="SD1358" s="531"/>
      <c r="SE1358" s="531"/>
      <c r="SF1358" s="531"/>
      <c r="SG1358" s="531"/>
      <c r="SH1358" s="531"/>
      <c r="SI1358" s="531"/>
      <c r="SJ1358" s="531"/>
      <c r="SK1358" s="531"/>
      <c r="SL1358" s="531"/>
      <c r="SM1358" s="531"/>
      <c r="SN1358" s="531"/>
      <c r="SO1358" s="531"/>
      <c r="SP1358" s="531"/>
      <c r="SQ1358" s="531"/>
      <c r="SR1358" s="531"/>
      <c r="SS1358" s="531"/>
      <c r="ST1358" s="531"/>
      <c r="SU1358" s="531"/>
      <c r="SV1358" s="531"/>
      <c r="SW1358" s="531"/>
      <c r="SX1358" s="531"/>
      <c r="SY1358" s="531"/>
      <c r="SZ1358" s="531"/>
      <c r="TA1358" s="531"/>
      <c r="TB1358" s="531"/>
      <c r="TC1358" s="531"/>
      <c r="TD1358" s="531"/>
      <c r="TE1358" s="531"/>
      <c r="TF1358" s="531"/>
      <c r="TG1358" s="531"/>
      <c r="TH1358" s="531"/>
      <c r="TI1358" s="531"/>
      <c r="TJ1358" s="531"/>
      <c r="TK1358" s="531"/>
      <c r="TL1358" s="531"/>
      <c r="TM1358" s="531"/>
      <c r="TN1358" s="531"/>
      <c r="TO1358" s="531"/>
      <c r="TP1358" s="531"/>
      <c r="TQ1358" s="531"/>
      <c r="TR1358" s="531"/>
      <c r="TS1358" s="531"/>
      <c r="TT1358" s="531"/>
      <c r="TU1358" s="531"/>
      <c r="TV1358" s="531"/>
      <c r="TW1358" s="531"/>
      <c r="TX1358" s="531"/>
      <c r="TY1358" s="531"/>
      <c r="TZ1358" s="531"/>
      <c r="UA1358" s="531"/>
      <c r="UB1358" s="531"/>
      <c r="UC1358" s="531"/>
      <c r="UD1358" s="531"/>
      <c r="UE1358" s="531"/>
      <c r="UF1358" s="531"/>
      <c r="UG1358" s="531"/>
      <c r="UH1358" s="531"/>
      <c r="UI1358" s="531"/>
      <c r="UJ1358" s="531"/>
      <c r="UK1358" s="531"/>
      <c r="UL1358" s="531"/>
      <c r="UM1358" s="531"/>
      <c r="UN1358" s="531"/>
      <c r="UO1358" s="531"/>
      <c r="UP1358" s="531"/>
      <c r="UQ1358" s="531"/>
      <c r="UR1358" s="531"/>
      <c r="US1358" s="531"/>
      <c r="UT1358" s="531"/>
      <c r="UU1358" s="531"/>
      <c r="UV1358" s="531"/>
      <c r="UW1358" s="531"/>
      <c r="UX1358" s="531"/>
      <c r="UY1358" s="531"/>
      <c r="UZ1358" s="531"/>
      <c r="VA1358" s="531"/>
      <c r="VB1358" s="531"/>
      <c r="VC1358" s="531"/>
      <c r="VD1358" s="531"/>
      <c r="VE1358" s="531"/>
      <c r="VF1358" s="531"/>
      <c r="VG1358" s="531"/>
      <c r="VH1358" s="531"/>
      <c r="VI1358" s="531"/>
      <c r="VJ1358" s="531"/>
      <c r="VK1358" s="531"/>
      <c r="VL1358" s="531"/>
      <c r="VM1358" s="531"/>
      <c r="VN1358" s="531"/>
      <c r="VO1358" s="531"/>
      <c r="VP1358" s="531"/>
      <c r="VQ1358" s="531"/>
      <c r="VR1358" s="531"/>
      <c r="VS1358" s="531"/>
      <c r="VT1358" s="531"/>
      <c r="VU1358" s="531"/>
      <c r="VV1358" s="531"/>
      <c r="VW1358" s="531"/>
      <c r="VX1358" s="531"/>
      <c r="VY1358" s="531"/>
      <c r="VZ1358" s="531"/>
      <c r="WA1358" s="531"/>
      <c r="WB1358" s="531"/>
      <c r="WC1358" s="531"/>
      <c r="WD1358" s="531"/>
      <c r="WE1358" s="531"/>
      <c r="WF1358" s="531"/>
      <c r="WG1358" s="531"/>
      <c r="WH1358" s="531"/>
      <c r="WI1358" s="531"/>
      <c r="WJ1358" s="531"/>
      <c r="WK1358" s="531"/>
      <c r="WL1358" s="531"/>
      <c r="WM1358" s="531"/>
      <c r="WN1358" s="531"/>
      <c r="WO1358" s="531"/>
      <c r="WP1358" s="531"/>
      <c r="WQ1358" s="531"/>
      <c r="WR1358" s="531"/>
      <c r="WS1358" s="531"/>
      <c r="WT1358" s="531"/>
      <c r="WU1358" s="531"/>
      <c r="WV1358" s="531"/>
      <c r="WW1358" s="531"/>
      <c r="WX1358" s="531"/>
      <c r="WY1358" s="531"/>
      <c r="WZ1358" s="531"/>
      <c r="XA1358" s="531"/>
      <c r="XB1358" s="531"/>
      <c r="XC1358" s="531"/>
      <c r="XD1358" s="531"/>
      <c r="XE1358" s="531"/>
      <c r="XF1358" s="531"/>
      <c r="XG1358" s="531"/>
      <c r="XH1358" s="531"/>
      <c r="XI1358" s="531"/>
      <c r="XJ1358" s="531"/>
      <c r="XK1358" s="531"/>
      <c r="XL1358" s="531"/>
      <c r="XM1358" s="531"/>
      <c r="XN1358" s="531"/>
      <c r="XO1358" s="531"/>
      <c r="XP1358" s="531"/>
      <c r="XQ1358" s="531"/>
      <c r="XR1358" s="531"/>
      <c r="XS1358" s="531"/>
      <c r="XT1358" s="531"/>
      <c r="XU1358" s="531"/>
      <c r="XV1358" s="531"/>
      <c r="XW1358" s="531"/>
      <c r="XX1358" s="531"/>
      <c r="XY1358" s="531"/>
      <c r="XZ1358" s="531"/>
      <c r="YA1358" s="531"/>
      <c r="YB1358" s="531"/>
      <c r="YC1358" s="531"/>
      <c r="YD1358" s="531"/>
      <c r="YE1358" s="531"/>
      <c r="YF1358" s="531"/>
      <c r="YG1358" s="531"/>
      <c r="YH1358" s="531"/>
      <c r="YI1358" s="531"/>
      <c r="YJ1358" s="531"/>
      <c r="YK1358" s="531"/>
      <c r="YL1358" s="531"/>
      <c r="YM1358" s="531"/>
      <c r="YN1358" s="531"/>
      <c r="YO1358" s="531"/>
      <c r="YP1358" s="531"/>
      <c r="YQ1358" s="531"/>
      <c r="YR1358" s="531"/>
      <c r="YS1358" s="531"/>
      <c r="YT1358" s="531"/>
      <c r="YU1358" s="531"/>
      <c r="YV1358" s="531"/>
      <c r="YW1358" s="531"/>
      <c r="YX1358" s="531"/>
      <c r="YY1358" s="531"/>
      <c r="YZ1358" s="531"/>
      <c r="ZA1358" s="531"/>
      <c r="ZB1358" s="531"/>
      <c r="ZC1358" s="531"/>
      <c r="ZD1358" s="531"/>
      <c r="ZE1358" s="531"/>
      <c r="ZF1358" s="531"/>
      <c r="ZG1358" s="531"/>
      <c r="ZH1358" s="531"/>
      <c r="ZI1358" s="531"/>
      <c r="ZJ1358" s="531"/>
      <c r="ZK1358" s="531"/>
      <c r="ZL1358" s="531"/>
      <c r="ZM1358" s="531"/>
      <c r="ZN1358" s="531"/>
      <c r="ZO1358" s="531"/>
      <c r="ZP1358" s="531"/>
      <c r="ZQ1358" s="531"/>
      <c r="ZR1358" s="531"/>
      <c r="ZS1358" s="531"/>
      <c r="ZT1358" s="531"/>
      <c r="ZU1358" s="531"/>
      <c r="ZV1358" s="531"/>
      <c r="ZW1358" s="531"/>
      <c r="ZX1358" s="531"/>
      <c r="ZY1358" s="531"/>
      <c r="ZZ1358" s="531"/>
      <c r="AAA1358" s="531"/>
      <c r="AAB1358" s="531"/>
      <c r="AAC1358" s="531"/>
      <c r="AAD1358" s="531"/>
      <c r="AAE1358" s="531"/>
      <c r="AAF1358" s="531"/>
      <c r="AAG1358" s="531"/>
      <c r="AAH1358" s="531"/>
      <c r="AAI1358" s="531"/>
      <c r="AAJ1358" s="531"/>
      <c r="AAK1358" s="531"/>
      <c r="AAL1358" s="531"/>
      <c r="AAM1358" s="531"/>
      <c r="AAN1358" s="531"/>
      <c r="AAO1358" s="531"/>
      <c r="AAP1358" s="531"/>
      <c r="AAQ1358" s="531"/>
      <c r="AAR1358" s="531"/>
      <c r="AAS1358" s="531"/>
      <c r="AAT1358" s="531"/>
      <c r="AAU1358" s="531"/>
      <c r="AAV1358" s="531"/>
      <c r="AAW1358" s="531"/>
      <c r="AAX1358" s="531"/>
      <c r="AAY1358" s="531"/>
      <c r="AAZ1358" s="531"/>
      <c r="ABA1358" s="531"/>
      <c r="ABB1358" s="531"/>
      <c r="ABC1358" s="531"/>
      <c r="ABD1358" s="531"/>
      <c r="ABE1358" s="531"/>
      <c r="ABF1358" s="531"/>
      <c r="ABG1358" s="531"/>
      <c r="ABH1358" s="531"/>
      <c r="ABI1358" s="531"/>
      <c r="ABJ1358" s="531"/>
      <c r="ABK1358" s="531"/>
      <c r="ABL1358" s="531"/>
      <c r="ABM1358" s="531"/>
      <c r="ABN1358" s="531"/>
      <c r="ABO1358" s="531"/>
      <c r="ABP1358" s="531"/>
      <c r="ABQ1358" s="531"/>
      <c r="ABR1358" s="531"/>
      <c r="ABS1358" s="531"/>
      <c r="ABT1358" s="531"/>
      <c r="ABU1358" s="531"/>
      <c r="ABV1358" s="531"/>
      <c r="ABW1358" s="531"/>
      <c r="ABX1358" s="531"/>
      <c r="ABY1358" s="531"/>
      <c r="ABZ1358" s="531"/>
      <c r="ACA1358" s="531"/>
      <c r="ACB1358" s="531"/>
      <c r="ACC1358" s="531"/>
      <c r="ACD1358" s="531"/>
      <c r="ACE1358" s="531"/>
      <c r="ACF1358" s="531"/>
      <c r="ACG1358" s="531"/>
      <c r="ACH1358" s="531"/>
      <c r="ACI1358" s="531"/>
      <c r="ACJ1358" s="531"/>
      <c r="ACK1358" s="531"/>
      <c r="ACL1358" s="531"/>
      <c r="ACM1358" s="531"/>
      <c r="ACN1358" s="531"/>
      <c r="ACO1358" s="531"/>
      <c r="ACP1358" s="531"/>
      <c r="ACQ1358" s="531"/>
      <c r="ACR1358" s="531"/>
      <c r="ACS1358" s="531"/>
      <c r="ACT1358" s="531"/>
      <c r="ACU1358" s="531"/>
      <c r="ACV1358" s="531"/>
      <c r="ACW1358" s="531"/>
      <c r="ACX1358" s="531"/>
      <c r="ACY1358" s="531"/>
      <c r="ACZ1358" s="531"/>
      <c r="ADA1358" s="531"/>
      <c r="ADB1358" s="531"/>
      <c r="ADC1358" s="531"/>
      <c r="ADD1358" s="531"/>
      <c r="ADE1358" s="531"/>
      <c r="ADF1358" s="531"/>
      <c r="ADG1358" s="531"/>
      <c r="ADH1358" s="531"/>
      <c r="ADI1358" s="531"/>
      <c r="ADJ1358" s="531"/>
      <c r="ADK1358" s="531"/>
      <c r="ADL1358" s="531"/>
      <c r="ADM1358" s="531"/>
      <c r="ADN1358" s="531"/>
      <c r="ADO1358" s="531"/>
      <c r="ADP1358" s="531"/>
      <c r="ADQ1358" s="531"/>
      <c r="ADR1358" s="531"/>
      <c r="ADS1358" s="531"/>
      <c r="ADT1358" s="531"/>
      <c r="ADU1358" s="531"/>
      <c r="ADV1358" s="531"/>
      <c r="ADW1358" s="531"/>
      <c r="ADX1358" s="531"/>
      <c r="ADY1358" s="531"/>
      <c r="ADZ1358" s="531"/>
      <c r="AEA1358" s="531"/>
      <c r="AEB1358" s="531"/>
      <c r="AEC1358" s="531"/>
      <c r="AED1358" s="531"/>
      <c r="AEE1358" s="531"/>
      <c r="AEF1358" s="531"/>
      <c r="AEG1358" s="531"/>
      <c r="AEH1358" s="531"/>
      <c r="AEI1358" s="531"/>
      <c r="AEJ1358" s="531"/>
      <c r="AEK1358" s="531"/>
      <c r="AEL1358" s="531"/>
      <c r="AEM1358" s="531"/>
      <c r="AEN1358" s="531"/>
      <c r="AEO1358" s="531"/>
      <c r="AEP1358" s="531"/>
      <c r="AEQ1358" s="531"/>
      <c r="AER1358" s="531"/>
      <c r="AES1358" s="531"/>
      <c r="AET1358" s="531"/>
      <c r="AEU1358" s="531"/>
      <c r="AEV1358" s="531"/>
      <c r="AEW1358" s="531"/>
      <c r="AEX1358" s="531"/>
      <c r="AEY1358" s="531"/>
      <c r="AEZ1358" s="531"/>
      <c r="AFA1358" s="531"/>
      <c r="AFB1358" s="531"/>
      <c r="AFC1358" s="531"/>
      <c r="AFD1358" s="531"/>
      <c r="AFE1358" s="531"/>
      <c r="AFF1358" s="531"/>
      <c r="AFG1358" s="531"/>
      <c r="AFH1358" s="531"/>
      <c r="AFI1358" s="531"/>
      <c r="AFJ1358" s="531"/>
      <c r="AFK1358" s="531"/>
      <c r="AFL1358" s="531"/>
      <c r="AFM1358" s="531"/>
      <c r="AFN1358" s="531"/>
      <c r="AFO1358" s="531"/>
      <c r="AFP1358" s="531"/>
      <c r="AFQ1358" s="531"/>
      <c r="AFR1358" s="531"/>
      <c r="AFS1358" s="531"/>
      <c r="AFT1358" s="531"/>
      <c r="AFU1358" s="531"/>
      <c r="AFV1358" s="531"/>
      <c r="AFW1358" s="531"/>
      <c r="AFX1358" s="531"/>
      <c r="AFY1358" s="531"/>
      <c r="AFZ1358" s="531"/>
      <c r="AGA1358" s="531"/>
      <c r="AGB1358" s="531"/>
      <c r="AGC1358" s="531"/>
      <c r="AGD1358" s="531"/>
      <c r="AGE1358" s="531"/>
      <c r="AGF1358" s="531"/>
      <c r="AGG1358" s="531"/>
      <c r="AGH1358" s="531"/>
      <c r="AGI1358" s="531"/>
      <c r="AGJ1358" s="531"/>
      <c r="AGK1358" s="531"/>
      <c r="AGL1358" s="531"/>
      <c r="AGM1358" s="531"/>
      <c r="AGN1358" s="531"/>
      <c r="AGO1358" s="531"/>
      <c r="AGP1358" s="531"/>
      <c r="AGQ1358" s="531"/>
      <c r="AGR1358" s="531"/>
      <c r="AGS1358" s="531"/>
      <c r="AGT1358" s="531"/>
      <c r="AGU1358" s="531"/>
      <c r="AGV1358" s="531"/>
      <c r="AGW1358" s="531"/>
      <c r="AGX1358" s="531"/>
      <c r="AGY1358" s="531"/>
      <c r="AGZ1358" s="531"/>
      <c r="AHA1358" s="531"/>
      <c r="AHB1358" s="531"/>
      <c r="AHC1358" s="531"/>
      <c r="AHD1358" s="531"/>
      <c r="AHE1358" s="531"/>
      <c r="AHF1358" s="531"/>
      <c r="AHG1358" s="531"/>
      <c r="AHH1358" s="531"/>
      <c r="AHI1358" s="531"/>
      <c r="AHJ1358" s="531"/>
      <c r="AHK1358" s="531"/>
      <c r="AHL1358" s="531"/>
      <c r="AHM1358" s="531"/>
      <c r="AHN1358" s="531"/>
      <c r="AHO1358" s="531"/>
      <c r="AHP1358" s="531"/>
      <c r="AHQ1358" s="531"/>
      <c r="AHR1358" s="531"/>
      <c r="AHS1358" s="531"/>
      <c r="AHT1358" s="531"/>
      <c r="AHU1358" s="531"/>
      <c r="AHV1358" s="531"/>
      <c r="AHW1358" s="531"/>
      <c r="AHX1358" s="531"/>
      <c r="AHY1358" s="531"/>
      <c r="AHZ1358" s="531"/>
      <c r="AIA1358" s="531"/>
      <c r="AIB1358" s="531"/>
      <c r="AIC1358" s="531"/>
      <c r="AID1358" s="531"/>
      <c r="AIE1358" s="531"/>
      <c r="AIF1358" s="531"/>
      <c r="AIG1358" s="531"/>
      <c r="AIH1358" s="531"/>
      <c r="AII1358" s="531"/>
      <c r="AIJ1358" s="531"/>
      <c r="AIK1358" s="531"/>
      <c r="AIL1358" s="531"/>
      <c r="AIM1358" s="531"/>
      <c r="AIN1358" s="531"/>
      <c r="AIO1358" s="531"/>
      <c r="AIP1358" s="531"/>
      <c r="AIQ1358" s="531"/>
      <c r="AIR1358" s="531"/>
      <c r="AIS1358" s="531"/>
      <c r="AIT1358" s="531"/>
      <c r="AIU1358" s="531"/>
      <c r="AIV1358" s="531"/>
      <c r="AIW1358" s="531"/>
      <c r="AIX1358" s="531"/>
      <c r="AIY1358" s="531"/>
      <c r="AIZ1358" s="531"/>
      <c r="AJA1358" s="531"/>
      <c r="AJB1358" s="531"/>
      <c r="AJC1358" s="531"/>
      <c r="AJD1358" s="531"/>
      <c r="AJE1358" s="531"/>
      <c r="AJF1358" s="531"/>
      <c r="AJG1358" s="531"/>
      <c r="AJH1358" s="531"/>
      <c r="AJI1358" s="531"/>
      <c r="AJJ1358" s="531"/>
      <c r="AJK1358" s="531"/>
      <c r="AJL1358" s="531"/>
      <c r="AJM1358" s="531"/>
      <c r="AJN1358" s="531"/>
      <c r="AJO1358" s="531"/>
      <c r="AJP1358" s="531"/>
      <c r="AJQ1358" s="531"/>
      <c r="AJR1358" s="531"/>
      <c r="AJS1358" s="531"/>
      <c r="AJT1358" s="531"/>
      <c r="AJU1358" s="531"/>
      <c r="AJV1358" s="531"/>
      <c r="AJW1358" s="531"/>
      <c r="AJX1358" s="531"/>
      <c r="AJY1358" s="531"/>
      <c r="AJZ1358" s="531"/>
      <c r="AKA1358" s="531"/>
      <c r="AKB1358" s="531"/>
      <c r="AKC1358" s="531"/>
      <c r="AKD1358" s="531"/>
      <c r="AKE1358" s="531"/>
      <c r="AKF1358" s="531"/>
      <c r="AKG1358" s="531"/>
      <c r="AKH1358" s="531"/>
      <c r="AKI1358" s="531"/>
      <c r="AKJ1358" s="531"/>
      <c r="AKK1358" s="531"/>
      <c r="AKL1358" s="531"/>
      <c r="AKM1358" s="531"/>
      <c r="AKN1358" s="531"/>
      <c r="AKO1358" s="531"/>
      <c r="AKP1358" s="531"/>
      <c r="AKQ1358" s="531"/>
      <c r="AKR1358" s="531"/>
      <c r="AKS1358" s="531"/>
      <c r="AKT1358" s="531"/>
      <c r="AKU1358" s="531"/>
      <c r="AKV1358" s="531"/>
      <c r="AKW1358" s="531"/>
      <c r="AKX1358" s="531"/>
      <c r="AKY1358" s="531"/>
      <c r="AKZ1358" s="531"/>
      <c r="ALA1358" s="531"/>
      <c r="ALB1358" s="531"/>
      <c r="ALC1358" s="531"/>
      <c r="ALD1358" s="531"/>
      <c r="ALE1358" s="531"/>
      <c r="ALF1358" s="531"/>
      <c r="ALG1358" s="531"/>
      <c r="ALH1358" s="531"/>
      <c r="ALI1358" s="531"/>
      <c r="ALJ1358" s="531"/>
      <c r="ALK1358" s="531"/>
      <c r="ALL1358" s="531"/>
      <c r="ALM1358" s="531"/>
      <c r="ALN1358" s="531"/>
      <c r="ALO1358" s="531"/>
      <c r="ALP1358" s="531"/>
      <c r="ALQ1358" s="531"/>
      <c r="ALR1358" s="531"/>
      <c r="ALS1358" s="531"/>
      <c r="ALT1358" s="531"/>
      <c r="ALU1358" s="531"/>
      <c r="ALV1358" s="531"/>
      <c r="ALW1358" s="531"/>
      <c r="ALX1358" s="531"/>
      <c r="ALY1358" s="531"/>
      <c r="ALZ1358" s="531"/>
      <c r="AMA1358" s="531"/>
      <c r="AMB1358" s="531"/>
      <c r="AMC1358" s="531"/>
      <c r="AMD1358" s="531"/>
      <c r="AME1358" s="531"/>
      <c r="AMF1358" s="531"/>
      <c r="AMG1358" s="531"/>
      <c r="AMH1358" s="531"/>
      <c r="AMI1358" s="531"/>
      <c r="AMJ1358" s="531"/>
      <c r="AMK1358" s="531"/>
      <c r="AML1358" s="531"/>
      <c r="AMM1358" s="531"/>
      <c r="AMN1358" s="531"/>
      <c r="AMO1358" s="531"/>
      <c r="AMP1358" s="531"/>
      <c r="AMQ1358" s="531"/>
      <c r="AMR1358" s="531"/>
      <c r="AMS1358" s="531"/>
      <c r="AMT1358" s="531"/>
      <c r="AMU1358" s="531"/>
      <c r="AMV1358" s="531"/>
      <c r="AMW1358" s="531"/>
      <c r="AMX1358" s="531"/>
      <c r="AMY1358" s="531"/>
      <c r="AMZ1358" s="531"/>
      <c r="ANA1358" s="531"/>
      <c r="ANB1358" s="531"/>
      <c r="ANC1358" s="531"/>
      <c r="AND1358" s="531"/>
      <c r="ANE1358" s="531"/>
      <c r="ANF1358" s="531"/>
      <c r="ANG1358" s="531"/>
      <c r="ANH1358" s="531"/>
      <c r="ANI1358" s="531"/>
      <c r="ANJ1358" s="531"/>
      <c r="ANK1358" s="531"/>
      <c r="ANL1358" s="531"/>
      <c r="ANM1358" s="531"/>
      <c r="ANN1358" s="531"/>
      <c r="ANO1358" s="531"/>
      <c r="ANP1358" s="531"/>
      <c r="ANQ1358" s="531"/>
      <c r="ANR1358" s="531"/>
      <c r="ANS1358" s="531"/>
      <c r="ANT1358" s="531"/>
      <c r="ANU1358" s="531"/>
      <c r="ANV1358" s="531"/>
      <c r="ANW1358" s="531"/>
      <c r="ANX1358" s="531"/>
      <c r="ANY1358" s="531"/>
      <c r="ANZ1358" s="531"/>
      <c r="AOA1358" s="531"/>
      <c r="AOB1358" s="531"/>
      <c r="AOC1358" s="531"/>
      <c r="AOD1358" s="531"/>
      <c r="AOE1358" s="531"/>
      <c r="AOF1358" s="531"/>
      <c r="AOG1358" s="531"/>
      <c r="AOH1358" s="382"/>
      <c r="AOI1358" s="520"/>
      <c r="AOJ1358" s="520"/>
      <c r="AOK1358" s="520"/>
      <c r="AOL1358" s="520"/>
      <c r="AOM1358" s="520"/>
    </row>
    <row r="1359" spans="1:1079" x14ac:dyDescent="0.25">
      <c r="B1359" s="146" t="s">
        <v>740</v>
      </c>
      <c r="C1359" s="197">
        <v>0.35416666666666669</v>
      </c>
      <c r="D1359" s="197">
        <v>0.3888888888888889</v>
      </c>
      <c r="E1359" s="273" t="s">
        <v>356</v>
      </c>
      <c r="F1359" s="85" t="s">
        <v>808</v>
      </c>
      <c r="G1359" s="85"/>
      <c r="H1359" s="80"/>
      <c r="I1359" s="5" t="s">
        <v>808</v>
      </c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1"/>
      <c r="AA1359" s="1"/>
      <c r="AB1359" s="1"/>
      <c r="AC1359" s="1"/>
      <c r="AD1359" s="1"/>
      <c r="AE1359" s="1"/>
      <c r="AF1359" s="1"/>
      <c r="AG1359" s="1"/>
      <c r="AH1359" s="1"/>
      <c r="AI1359" s="1"/>
      <c r="AJ1359" s="1"/>
      <c r="AK1359" s="1"/>
      <c r="AL1359" s="1"/>
      <c r="AM1359" s="1"/>
      <c r="AN1359" s="1"/>
      <c r="AO1359" s="1"/>
      <c r="AP1359" s="1"/>
      <c r="AQ1359" s="1"/>
      <c r="AR1359" s="1"/>
      <c r="AS1359" s="1"/>
      <c r="AT1359" s="1"/>
      <c r="AU1359" s="1"/>
      <c r="AV1359" s="1"/>
      <c r="AW1359" s="1"/>
      <c r="AX1359" s="1"/>
      <c r="AY1359" s="1"/>
      <c r="AZ1359" s="1"/>
      <c r="BA1359" s="1"/>
      <c r="BB1359" s="1"/>
      <c r="BC1359" s="1"/>
      <c r="BD1359" s="1"/>
      <c r="BE1359" s="1"/>
      <c r="BF1359" s="1"/>
      <c r="BG1359" s="1"/>
      <c r="BH1359" s="1"/>
      <c r="BI1359" s="1"/>
      <c r="BJ1359" s="1"/>
      <c r="BK1359" s="1"/>
      <c r="BL1359" s="1"/>
      <c r="BM1359" s="1"/>
      <c r="BN1359" s="1"/>
      <c r="BO1359" s="1"/>
      <c r="BP1359" s="1"/>
      <c r="BQ1359" s="1"/>
      <c r="BR1359" s="1"/>
      <c r="BS1359" s="1"/>
      <c r="BT1359" s="1"/>
      <c r="BU1359" s="1"/>
      <c r="BV1359" s="1"/>
      <c r="BW1359" s="1"/>
      <c r="BX1359" s="1"/>
      <c r="BY1359" s="1"/>
      <c r="BZ1359" s="1"/>
      <c r="CA1359" s="1"/>
      <c r="CB1359" s="1"/>
      <c r="CC1359" s="1"/>
      <c r="CD1359" s="1"/>
      <c r="CE1359" s="1"/>
      <c r="CF1359" s="1"/>
      <c r="CG1359" s="1"/>
      <c r="CH1359" s="1"/>
      <c r="CI1359" s="1"/>
      <c r="CJ1359" s="1"/>
      <c r="CK1359" s="1"/>
      <c r="CL1359" s="1"/>
      <c r="CM1359" s="1"/>
      <c r="CN1359" s="1"/>
      <c r="CO1359" s="1"/>
      <c r="CP1359" s="1"/>
      <c r="CQ1359" s="1"/>
      <c r="CR1359" s="1"/>
      <c r="CS1359" s="1"/>
      <c r="CT1359" s="1"/>
      <c r="CU1359" s="1"/>
      <c r="CV1359" s="1"/>
      <c r="CW1359" s="1"/>
      <c r="CX1359" s="1"/>
      <c r="CY1359" s="1"/>
      <c r="CZ1359" s="1"/>
      <c r="DA1359" s="1"/>
      <c r="DB1359" s="1"/>
      <c r="DC1359" s="1"/>
      <c r="DD1359" s="1"/>
      <c r="DE1359" s="1"/>
      <c r="DF1359" s="1"/>
      <c r="DG1359" s="1"/>
      <c r="DH1359" s="1"/>
      <c r="DI1359" s="1"/>
      <c r="DJ1359" s="1"/>
      <c r="DK1359" s="1"/>
      <c r="DL1359" s="1"/>
      <c r="DM1359" s="1"/>
      <c r="DN1359" s="1"/>
      <c r="DO1359" s="1"/>
      <c r="DP1359" s="1"/>
      <c r="DQ1359" s="1"/>
      <c r="DR1359" s="1"/>
      <c r="DS1359" s="1"/>
      <c r="DT1359" s="1"/>
      <c r="DU1359" s="1"/>
      <c r="DV1359" s="1"/>
      <c r="DW1359" s="1"/>
      <c r="DX1359" s="1"/>
      <c r="DY1359" s="1"/>
      <c r="DZ1359" s="1"/>
      <c r="EA1359" s="1"/>
      <c r="EB1359" s="1"/>
      <c r="EC1359" s="1"/>
      <c r="ED1359" s="1"/>
      <c r="EE1359" s="1"/>
      <c r="EF1359" s="1"/>
      <c r="EG1359" s="1"/>
      <c r="EH1359" s="1"/>
      <c r="EI1359" s="1"/>
      <c r="EJ1359" s="1"/>
      <c r="EK1359" s="1"/>
      <c r="EL1359" s="1"/>
      <c r="EM1359" s="1"/>
      <c r="EN1359" s="1"/>
      <c r="EO1359" s="1"/>
      <c r="EP1359" s="1"/>
      <c r="EQ1359" s="1"/>
      <c r="ER1359" s="1"/>
      <c r="ES1359" s="1"/>
      <c r="ET1359" s="1"/>
      <c r="EU1359" s="1"/>
      <c r="EV1359" s="1"/>
      <c r="EW1359" s="1"/>
      <c r="EX1359" s="1"/>
      <c r="EY1359" s="1"/>
      <c r="EZ1359" s="1"/>
      <c r="FA1359" s="1"/>
      <c r="FB1359" s="1"/>
      <c r="FC1359" s="1"/>
      <c r="FD1359" s="1"/>
      <c r="FE1359" s="1"/>
      <c r="FF1359" s="1"/>
      <c r="FG1359" s="1"/>
      <c r="FH1359" s="1"/>
      <c r="FI1359" s="1"/>
      <c r="FJ1359" s="1"/>
      <c r="FK1359" s="1"/>
      <c r="FL1359" s="1"/>
      <c r="FM1359" s="1"/>
      <c r="FN1359" s="1"/>
      <c r="FO1359" s="1"/>
      <c r="FP1359" s="1"/>
      <c r="FQ1359" s="1"/>
      <c r="FR1359" s="1"/>
      <c r="FS1359" s="1"/>
      <c r="FT1359" s="1"/>
      <c r="FU1359" s="1"/>
      <c r="FV1359" s="1"/>
      <c r="FW1359" s="1"/>
      <c r="FX1359" s="1"/>
      <c r="FY1359" s="1"/>
      <c r="FZ1359" s="1"/>
      <c r="GA1359" s="1"/>
      <c r="GB1359" s="1"/>
      <c r="GC1359" s="1"/>
      <c r="GD1359" s="1"/>
      <c r="GE1359" s="1"/>
      <c r="GF1359" s="1"/>
      <c r="GG1359" s="1"/>
      <c r="GH1359" s="1"/>
      <c r="GI1359" s="1"/>
      <c r="GJ1359" s="1"/>
      <c r="GK1359" s="1"/>
      <c r="GL1359" s="1"/>
      <c r="GM1359" s="1"/>
      <c r="GN1359" s="1"/>
      <c r="GO1359" s="1"/>
      <c r="GP1359" s="1"/>
      <c r="GQ1359" s="1"/>
      <c r="GR1359" s="1"/>
      <c r="GS1359" s="1"/>
      <c r="GT1359" s="1"/>
      <c r="GU1359" s="1"/>
      <c r="GV1359" s="1"/>
      <c r="GW1359" s="1"/>
      <c r="GX1359" s="1"/>
      <c r="GY1359" s="1"/>
      <c r="GZ1359" s="1"/>
      <c r="HA1359" s="1"/>
      <c r="HB1359" s="1"/>
      <c r="HC1359" s="1"/>
      <c r="HD1359" s="1"/>
      <c r="HE1359" s="1"/>
      <c r="HF1359" s="1"/>
      <c r="HG1359" s="1"/>
      <c r="HH1359" s="1"/>
      <c r="HI1359" s="1"/>
      <c r="HJ1359" s="1"/>
      <c r="HK1359" s="1"/>
      <c r="HL1359" s="1"/>
      <c r="HM1359" s="1"/>
      <c r="HN1359" s="1"/>
      <c r="HO1359" s="1"/>
      <c r="HP1359" s="1"/>
      <c r="HQ1359" s="1"/>
      <c r="HR1359" s="1"/>
      <c r="HS1359" s="1"/>
      <c r="HT1359" s="1"/>
      <c r="HU1359" s="1"/>
      <c r="HV1359" s="1"/>
      <c r="HW1359" s="1"/>
      <c r="HX1359" s="1"/>
      <c r="HY1359" s="1"/>
      <c r="HZ1359" s="1"/>
      <c r="IA1359" s="1"/>
      <c r="IB1359" s="1"/>
      <c r="IC1359" s="1"/>
      <c r="ID1359" s="1"/>
      <c r="IE1359" s="1"/>
      <c r="IF1359" s="1"/>
      <c r="IG1359" s="1"/>
      <c r="IH1359" s="1"/>
      <c r="II1359" s="1"/>
      <c r="IJ1359" s="1"/>
      <c r="IK1359" s="1"/>
      <c r="IL1359" s="1"/>
      <c r="IM1359" s="1"/>
      <c r="IN1359" s="1"/>
      <c r="IO1359" s="1"/>
      <c r="IP1359" s="1"/>
      <c r="IQ1359" s="1"/>
      <c r="IR1359" s="1"/>
      <c r="IS1359" s="1"/>
      <c r="IT1359" s="1"/>
      <c r="IU1359" s="1"/>
      <c r="IV1359" s="1"/>
      <c r="IW1359" s="1"/>
      <c r="IX1359" s="1"/>
      <c r="IY1359" s="1"/>
      <c r="IZ1359" s="1"/>
      <c r="JA1359" s="1"/>
      <c r="JB1359" s="1"/>
      <c r="JC1359" s="1"/>
      <c r="JD1359" s="1"/>
      <c r="JE1359" s="1"/>
      <c r="JF1359" s="1"/>
      <c r="JG1359" s="1"/>
      <c r="JH1359" s="1"/>
      <c r="JI1359" s="1"/>
      <c r="JJ1359" s="1"/>
      <c r="JK1359" s="1"/>
      <c r="JL1359" s="1"/>
      <c r="JM1359" s="1"/>
      <c r="JN1359" s="1"/>
      <c r="JO1359" s="1"/>
      <c r="JP1359" s="1"/>
      <c r="JQ1359" s="1"/>
      <c r="JR1359" s="1"/>
      <c r="JS1359" s="1"/>
      <c r="JT1359" s="1"/>
      <c r="JU1359" s="1"/>
      <c r="JV1359" s="1"/>
      <c r="JW1359" s="1"/>
      <c r="JX1359" s="1"/>
      <c r="JY1359" s="1"/>
      <c r="JZ1359" s="1"/>
      <c r="KA1359" s="1"/>
      <c r="KB1359" s="1"/>
      <c r="KC1359" s="1"/>
      <c r="KD1359" s="1"/>
      <c r="KE1359" s="1"/>
      <c r="KF1359" s="1"/>
      <c r="KG1359" s="1"/>
      <c r="KH1359" s="1"/>
      <c r="KI1359" s="1"/>
      <c r="KJ1359" s="1"/>
      <c r="KK1359" s="1"/>
      <c r="KL1359" s="1"/>
      <c r="KM1359" s="1"/>
      <c r="KN1359" s="1"/>
      <c r="KO1359" s="1"/>
      <c r="KP1359" s="1"/>
      <c r="KQ1359" s="1"/>
      <c r="KR1359" s="1"/>
      <c r="KS1359" s="1"/>
      <c r="KT1359" s="1"/>
      <c r="KU1359" s="1"/>
      <c r="KV1359" s="1"/>
      <c r="KW1359" s="1"/>
      <c r="KX1359" s="1"/>
      <c r="KY1359" s="1"/>
      <c r="KZ1359" s="1"/>
      <c r="LA1359" s="1"/>
      <c r="LB1359" s="1"/>
      <c r="LC1359" s="1"/>
      <c r="LD1359" s="1"/>
      <c r="LE1359" s="1"/>
      <c r="LF1359" s="1"/>
      <c r="LG1359" s="1"/>
      <c r="LH1359" s="1"/>
      <c r="LI1359" s="1"/>
      <c r="LJ1359" s="1"/>
      <c r="LK1359" s="1"/>
      <c r="LL1359" s="1"/>
      <c r="LM1359" s="1"/>
      <c r="LN1359" s="1"/>
      <c r="LO1359" s="1"/>
      <c r="LP1359" s="1"/>
      <c r="LQ1359" s="1"/>
      <c r="LR1359" s="1"/>
      <c r="LS1359" s="1"/>
      <c r="LT1359" s="1"/>
      <c r="LU1359" s="1"/>
      <c r="LV1359" s="1"/>
      <c r="LW1359" s="1"/>
      <c r="LX1359" s="1"/>
      <c r="LY1359" s="1"/>
      <c r="LZ1359" s="1"/>
      <c r="MA1359" s="1"/>
      <c r="MB1359" s="1"/>
      <c r="MC1359" s="1"/>
      <c r="MD1359" s="1"/>
      <c r="ME1359" s="1"/>
      <c r="MF1359" s="1"/>
      <c r="MG1359" s="1"/>
      <c r="MH1359" s="1"/>
      <c r="MI1359" s="1"/>
      <c r="MJ1359" s="1"/>
      <c r="MK1359" s="1"/>
      <c r="ML1359" s="1"/>
      <c r="MM1359" s="1"/>
      <c r="MN1359" s="1"/>
      <c r="MO1359" s="1"/>
      <c r="MP1359" s="1"/>
      <c r="MQ1359" s="1"/>
      <c r="MR1359" s="1"/>
      <c r="MS1359" s="1"/>
      <c r="MT1359" s="1"/>
      <c r="MU1359" s="1"/>
      <c r="MV1359" s="1"/>
      <c r="MW1359" s="1"/>
      <c r="MX1359" s="1"/>
      <c r="MY1359" s="1"/>
      <c r="MZ1359" s="1"/>
      <c r="NA1359" s="1"/>
      <c r="NB1359" s="1"/>
      <c r="NC1359" s="1"/>
      <c r="ND1359" s="1"/>
      <c r="NE1359" s="1"/>
      <c r="NF1359" s="1"/>
      <c r="NG1359" s="1"/>
      <c r="NH1359" s="1"/>
      <c r="NI1359" s="1"/>
      <c r="NJ1359" s="1"/>
      <c r="NK1359" s="1"/>
      <c r="NL1359" s="1"/>
      <c r="NM1359" s="1"/>
      <c r="NN1359" s="1"/>
      <c r="NO1359" s="1"/>
      <c r="NP1359" s="1"/>
      <c r="NQ1359" s="1"/>
      <c r="NR1359" s="1"/>
      <c r="NS1359" s="1"/>
      <c r="NT1359" s="1"/>
      <c r="NU1359" s="1"/>
      <c r="NV1359" s="1"/>
      <c r="NW1359" s="1"/>
      <c r="NX1359" s="1"/>
      <c r="NY1359" s="1"/>
      <c r="NZ1359" s="1"/>
      <c r="OA1359" s="1"/>
      <c r="OB1359" s="1"/>
      <c r="OC1359" s="1"/>
      <c r="OD1359" s="1"/>
      <c r="OE1359" s="1"/>
      <c r="OF1359" s="1"/>
      <c r="OG1359" s="1"/>
      <c r="OH1359" s="1"/>
      <c r="OI1359" s="1"/>
      <c r="OJ1359" s="1"/>
      <c r="OK1359" s="1"/>
      <c r="OL1359" s="1"/>
      <c r="OM1359" s="1"/>
      <c r="ON1359" s="1"/>
      <c r="OO1359" s="1"/>
      <c r="OP1359" s="1"/>
      <c r="OQ1359" s="1"/>
      <c r="OR1359" s="1"/>
      <c r="OS1359" s="1"/>
      <c r="OT1359" s="1"/>
      <c r="OU1359" s="1"/>
      <c r="OV1359" s="1"/>
      <c r="OW1359" s="1"/>
      <c r="OX1359" s="1"/>
      <c r="OY1359" s="1"/>
      <c r="OZ1359" s="1"/>
      <c r="PA1359" s="1"/>
      <c r="PB1359" s="1"/>
      <c r="PC1359" s="1"/>
      <c r="PD1359" s="1"/>
      <c r="PE1359" s="1"/>
      <c r="PF1359" s="1"/>
      <c r="PG1359" s="1"/>
      <c r="PH1359" s="1"/>
      <c r="PI1359" s="1"/>
      <c r="PJ1359" s="1"/>
      <c r="PK1359" s="1"/>
      <c r="PL1359" s="1"/>
      <c r="PM1359" s="1"/>
      <c r="PN1359" s="1"/>
      <c r="PO1359" s="1"/>
      <c r="PP1359" s="1"/>
      <c r="PQ1359" s="1"/>
      <c r="PR1359" s="1"/>
      <c r="PS1359" s="1"/>
      <c r="PT1359" s="1"/>
      <c r="PU1359" s="1"/>
      <c r="PV1359" s="1"/>
      <c r="PW1359" s="1"/>
      <c r="PX1359" s="1"/>
      <c r="PY1359" s="1"/>
      <c r="PZ1359" s="1"/>
      <c r="QA1359" s="1"/>
      <c r="QB1359" s="1"/>
      <c r="QC1359" s="1"/>
      <c r="QD1359" s="1"/>
      <c r="QE1359" s="1"/>
      <c r="QF1359" s="1"/>
      <c r="QG1359" s="1"/>
      <c r="QH1359" s="1"/>
      <c r="QI1359" s="1"/>
      <c r="QJ1359" s="1"/>
      <c r="QK1359" s="1"/>
      <c r="QL1359" s="1"/>
      <c r="QM1359" s="1"/>
      <c r="QN1359" s="1"/>
      <c r="QO1359" s="1"/>
      <c r="QP1359" s="1"/>
      <c r="QQ1359" s="1"/>
      <c r="QR1359" s="1"/>
      <c r="QS1359" s="1"/>
      <c r="QT1359" s="1"/>
      <c r="QU1359" s="1"/>
      <c r="QV1359" s="1"/>
      <c r="QW1359" s="1"/>
      <c r="QX1359" s="1"/>
      <c r="QY1359" s="1"/>
      <c r="QZ1359" s="1"/>
      <c r="RA1359" s="1"/>
      <c r="RB1359" s="1"/>
      <c r="RC1359" s="1"/>
      <c r="RD1359" s="1"/>
      <c r="RE1359" s="1"/>
      <c r="RF1359" s="1"/>
      <c r="RG1359" s="1"/>
      <c r="RH1359" s="1"/>
      <c r="RI1359" s="1"/>
      <c r="RJ1359" s="1"/>
      <c r="RK1359" s="1"/>
      <c r="RL1359" s="1"/>
      <c r="RM1359" s="1"/>
      <c r="RN1359" s="1"/>
      <c r="RO1359" s="1"/>
      <c r="RP1359" s="1"/>
      <c r="RQ1359" s="1"/>
      <c r="RR1359" s="1"/>
      <c r="RS1359" s="1"/>
      <c r="RT1359" s="1"/>
      <c r="RU1359" s="1"/>
      <c r="RV1359" s="1"/>
      <c r="RW1359" s="1"/>
      <c r="RX1359" s="1"/>
      <c r="RY1359" s="1"/>
      <c r="RZ1359" s="1"/>
      <c r="SA1359" s="1"/>
      <c r="SB1359" s="1"/>
      <c r="SC1359" s="1"/>
      <c r="SD1359" s="1"/>
      <c r="SE1359" s="1"/>
      <c r="SF1359" s="1"/>
      <c r="SG1359" s="1"/>
      <c r="SH1359" s="1"/>
      <c r="SI1359" s="1"/>
      <c r="SJ1359" s="1"/>
      <c r="SK1359" s="1"/>
      <c r="SL1359" s="1"/>
      <c r="SM1359" s="1"/>
      <c r="SN1359" s="1"/>
      <c r="SO1359" s="1"/>
      <c r="SP1359" s="1"/>
      <c r="SQ1359" s="1"/>
      <c r="SR1359" s="1"/>
      <c r="SS1359" s="1"/>
      <c r="ST1359" s="1"/>
      <c r="SU1359" s="1"/>
      <c r="SV1359" s="1"/>
      <c r="SW1359" s="1"/>
      <c r="SX1359" s="1"/>
      <c r="SY1359" s="1"/>
      <c r="SZ1359" s="1"/>
      <c r="TA1359" s="1"/>
      <c r="TB1359" s="1"/>
      <c r="TC1359" s="1"/>
      <c r="TD1359" s="1"/>
      <c r="TE1359" s="1"/>
      <c r="TF1359" s="1"/>
      <c r="TG1359" s="1"/>
      <c r="TH1359" s="1"/>
      <c r="TI1359" s="1"/>
      <c r="TJ1359" s="1"/>
      <c r="TK1359" s="1"/>
      <c r="TL1359" s="1"/>
      <c r="TM1359" s="1"/>
      <c r="TN1359" s="1"/>
      <c r="TO1359" s="1"/>
      <c r="TP1359" s="1"/>
      <c r="TQ1359" s="1"/>
      <c r="TR1359" s="1"/>
      <c r="TS1359" s="1"/>
      <c r="TT1359" s="1"/>
      <c r="TU1359" s="1"/>
      <c r="TV1359" s="1"/>
      <c r="TW1359" s="1"/>
      <c r="TX1359" s="1"/>
      <c r="TY1359" s="1"/>
      <c r="TZ1359" s="1"/>
      <c r="UA1359" s="1"/>
      <c r="UB1359" s="1"/>
      <c r="UC1359" s="1"/>
      <c r="UD1359" s="1"/>
      <c r="UE1359" s="1"/>
      <c r="UF1359" s="1"/>
      <c r="UG1359" s="1"/>
      <c r="UH1359" s="1"/>
      <c r="UI1359" s="1"/>
      <c r="UJ1359" s="1"/>
      <c r="UK1359" s="1"/>
      <c r="UL1359" s="1"/>
      <c r="UM1359" s="1"/>
      <c r="UN1359" s="1"/>
      <c r="UO1359" s="1"/>
      <c r="UP1359" s="1"/>
      <c r="UQ1359" s="1"/>
      <c r="UR1359" s="1"/>
      <c r="US1359" s="1"/>
      <c r="UT1359" s="1"/>
      <c r="UU1359" s="1"/>
      <c r="UV1359" s="1"/>
      <c r="UW1359" s="1"/>
      <c r="UX1359" s="1"/>
      <c r="UY1359" s="1"/>
      <c r="UZ1359" s="1"/>
      <c r="VA1359" s="1"/>
      <c r="VB1359" s="1"/>
      <c r="VC1359" s="1"/>
      <c r="VD1359" s="1"/>
      <c r="VE1359" s="1"/>
      <c r="VF1359" s="1"/>
      <c r="VG1359" s="1"/>
      <c r="VH1359" s="1"/>
      <c r="VI1359" s="1"/>
      <c r="VJ1359" s="1"/>
      <c r="VK1359" s="1"/>
      <c r="VL1359" s="1"/>
      <c r="VM1359" s="1"/>
      <c r="VN1359" s="1"/>
      <c r="VO1359" s="1"/>
      <c r="VP1359" s="1"/>
      <c r="VQ1359" s="1"/>
      <c r="VR1359" s="1"/>
      <c r="VS1359" s="1"/>
      <c r="VT1359" s="1"/>
      <c r="VU1359" s="1"/>
      <c r="VV1359" s="1"/>
      <c r="VW1359" s="1"/>
      <c r="VX1359" s="1"/>
      <c r="VY1359" s="1"/>
      <c r="VZ1359" s="1"/>
      <c r="WA1359" s="1"/>
      <c r="WB1359" s="1"/>
      <c r="WC1359" s="1"/>
      <c r="WD1359" s="1"/>
      <c r="WE1359" s="1"/>
      <c r="WF1359" s="1"/>
      <c r="WG1359" s="1"/>
      <c r="WH1359" s="1"/>
      <c r="WI1359" s="1"/>
      <c r="WJ1359" s="1"/>
      <c r="WK1359" s="1"/>
      <c r="WL1359" s="1"/>
      <c r="WM1359" s="1"/>
      <c r="WN1359" s="1"/>
      <c r="WO1359" s="1"/>
      <c r="WP1359" s="1"/>
      <c r="WQ1359" s="1"/>
      <c r="WR1359" s="1"/>
      <c r="WS1359" s="1"/>
      <c r="WT1359" s="1"/>
      <c r="WU1359" s="1"/>
      <c r="WV1359" s="1"/>
      <c r="WW1359" s="1"/>
      <c r="WX1359" s="1"/>
      <c r="WY1359" s="1"/>
      <c r="WZ1359" s="1"/>
      <c r="XA1359" s="1"/>
      <c r="XB1359" s="1"/>
      <c r="XC1359" s="1"/>
      <c r="XD1359" s="1"/>
      <c r="XE1359" s="1"/>
      <c r="XF1359" s="1"/>
      <c r="XG1359" s="1"/>
      <c r="XH1359" s="1"/>
      <c r="XI1359" s="1"/>
      <c r="XJ1359" s="1"/>
      <c r="XK1359" s="1"/>
      <c r="XL1359" s="1"/>
      <c r="XM1359" s="1"/>
      <c r="XN1359" s="1"/>
      <c r="XO1359" s="1"/>
      <c r="XP1359" s="1"/>
      <c r="XQ1359" s="1"/>
      <c r="XR1359" s="1"/>
      <c r="XS1359" s="1"/>
      <c r="XT1359" s="1"/>
      <c r="XU1359" s="1"/>
      <c r="XV1359" s="1"/>
      <c r="XW1359" s="1"/>
      <c r="XX1359" s="1"/>
      <c r="XY1359" s="1"/>
      <c r="XZ1359" s="1"/>
      <c r="YA1359" s="1"/>
      <c r="YB1359" s="1"/>
      <c r="YC1359" s="1"/>
      <c r="YD1359" s="1"/>
      <c r="YE1359" s="1"/>
      <c r="YF1359" s="1"/>
      <c r="YG1359" s="1"/>
      <c r="YH1359" s="1"/>
      <c r="YI1359" s="1"/>
      <c r="YJ1359" s="1"/>
      <c r="YK1359" s="1"/>
      <c r="YL1359" s="1"/>
      <c r="YM1359" s="1"/>
      <c r="YN1359" s="1"/>
      <c r="YO1359" s="1"/>
      <c r="YP1359" s="1"/>
      <c r="YQ1359" s="1"/>
      <c r="YR1359" s="1"/>
      <c r="YS1359" s="1"/>
      <c r="YT1359" s="1"/>
      <c r="YU1359" s="1"/>
      <c r="YV1359" s="1"/>
      <c r="YW1359" s="1"/>
      <c r="YX1359" s="1"/>
      <c r="YY1359" s="1"/>
      <c r="YZ1359" s="1"/>
      <c r="ZA1359" s="1"/>
      <c r="ZB1359" s="1"/>
      <c r="ZC1359" s="1"/>
      <c r="ZD1359" s="1"/>
      <c r="ZE1359" s="1"/>
      <c r="ZF1359" s="1"/>
      <c r="ZG1359" s="1"/>
      <c r="ZH1359" s="1"/>
      <c r="ZI1359" s="1"/>
      <c r="ZJ1359" s="1"/>
      <c r="ZK1359" s="1"/>
      <c r="ZL1359" s="1"/>
      <c r="ZM1359" s="1"/>
      <c r="ZN1359" s="1"/>
      <c r="ZO1359" s="1"/>
      <c r="ZP1359" s="1"/>
      <c r="ZQ1359" s="1"/>
      <c r="ZR1359" s="1"/>
      <c r="ZS1359" s="1"/>
      <c r="ZT1359" s="1"/>
      <c r="ZU1359" s="1"/>
      <c r="ZV1359" s="1"/>
      <c r="ZW1359" s="1"/>
      <c r="ZX1359" s="1"/>
      <c r="ZY1359" s="1"/>
      <c r="ZZ1359" s="1"/>
      <c r="AAA1359" s="1"/>
      <c r="AAB1359" s="1"/>
      <c r="AAC1359" s="1"/>
      <c r="AAD1359" s="1"/>
      <c r="AAE1359" s="1"/>
      <c r="AAF1359" s="1"/>
      <c r="AAG1359" s="1"/>
      <c r="AAH1359" s="1"/>
      <c r="AAI1359" s="1"/>
      <c r="AAJ1359" s="1"/>
      <c r="AAK1359" s="1"/>
      <c r="AAL1359" s="1"/>
      <c r="AAM1359" s="1"/>
      <c r="AAN1359" s="1"/>
      <c r="AAO1359" s="1"/>
      <c r="AAP1359" s="1"/>
      <c r="AAQ1359" s="1"/>
      <c r="AAR1359" s="1"/>
      <c r="AAS1359" s="1"/>
      <c r="AAT1359" s="1"/>
      <c r="AAU1359" s="1"/>
      <c r="AAV1359" s="1"/>
      <c r="AAW1359" s="1"/>
      <c r="AAX1359" s="1"/>
      <c r="AAY1359" s="1"/>
      <c r="AAZ1359" s="1"/>
      <c r="ABA1359" s="1"/>
      <c r="ABB1359" s="1"/>
      <c r="ABC1359" s="1"/>
      <c r="ABD1359" s="1"/>
      <c r="ABE1359" s="1"/>
      <c r="ABF1359" s="1"/>
      <c r="ABG1359" s="1"/>
      <c r="ABH1359" s="1"/>
      <c r="ABI1359" s="1"/>
      <c r="ABJ1359" s="1"/>
      <c r="ABK1359" s="1"/>
      <c r="ABL1359" s="1"/>
      <c r="ABM1359" s="1"/>
      <c r="ABN1359" s="1"/>
      <c r="ABO1359" s="1"/>
      <c r="ABP1359" s="1"/>
      <c r="ABQ1359" s="1"/>
      <c r="ABR1359" s="1"/>
      <c r="ABS1359" s="1"/>
      <c r="ABT1359" s="1"/>
      <c r="ABU1359" s="1"/>
      <c r="ABV1359" s="1"/>
      <c r="ABW1359" s="1"/>
      <c r="ABX1359" s="1"/>
      <c r="ABY1359" s="1"/>
      <c r="ABZ1359" s="1"/>
      <c r="ACA1359" s="1"/>
      <c r="ACB1359" s="1"/>
      <c r="ACC1359" s="1"/>
      <c r="ACD1359" s="1"/>
      <c r="ACE1359" s="1"/>
      <c r="ACF1359" s="1"/>
      <c r="ACG1359" s="1"/>
      <c r="ACH1359" s="1"/>
      <c r="ACI1359" s="1"/>
      <c r="ACJ1359" s="1"/>
      <c r="ACK1359" s="1"/>
      <c r="ACL1359" s="1"/>
      <c r="ACM1359" s="1"/>
      <c r="ACN1359" s="1"/>
      <c r="ACO1359" s="1"/>
      <c r="ACP1359" s="1"/>
      <c r="ACQ1359" s="1"/>
      <c r="ACR1359" s="1"/>
      <c r="ACS1359" s="1"/>
      <c r="ACT1359" s="1"/>
      <c r="ACU1359" s="1"/>
      <c r="ACV1359" s="1"/>
      <c r="ACW1359" s="1"/>
      <c r="ACX1359" s="1"/>
      <c r="ACY1359" s="1"/>
      <c r="ACZ1359" s="1"/>
      <c r="ADA1359" s="1"/>
      <c r="ADB1359" s="1"/>
      <c r="ADC1359" s="1"/>
      <c r="ADD1359" s="1"/>
      <c r="ADE1359" s="1"/>
      <c r="ADF1359" s="1"/>
      <c r="ADG1359" s="1"/>
      <c r="ADH1359" s="1"/>
      <c r="ADI1359" s="1"/>
      <c r="ADJ1359" s="1"/>
      <c r="ADK1359" s="1"/>
      <c r="ADL1359" s="1"/>
      <c r="ADM1359" s="1"/>
      <c r="ADN1359" s="1"/>
      <c r="ADO1359" s="1"/>
      <c r="ADP1359" s="1"/>
      <c r="ADQ1359" s="1"/>
      <c r="ADR1359" s="1"/>
      <c r="ADS1359" s="1"/>
      <c r="ADT1359" s="1"/>
      <c r="ADU1359" s="1"/>
      <c r="ADV1359" s="1"/>
      <c r="ADW1359" s="1"/>
      <c r="ADX1359" s="1"/>
      <c r="ADY1359" s="1"/>
      <c r="ADZ1359" s="1"/>
      <c r="AEA1359" s="1"/>
      <c r="AEB1359" s="1"/>
      <c r="AEC1359" s="1"/>
      <c r="AED1359" s="1"/>
      <c r="AEE1359" s="1"/>
      <c r="AEF1359" s="1"/>
      <c r="AEG1359" s="1"/>
      <c r="AEH1359" s="1"/>
      <c r="AEI1359" s="1"/>
      <c r="AEJ1359" s="1"/>
      <c r="AEK1359" s="1"/>
      <c r="AEL1359" s="1"/>
      <c r="AEM1359" s="1"/>
      <c r="AEN1359" s="1"/>
      <c r="AEO1359" s="1"/>
      <c r="AEP1359" s="1"/>
      <c r="AEQ1359" s="1"/>
      <c r="AER1359" s="1"/>
      <c r="AES1359" s="1"/>
      <c r="AET1359" s="1"/>
      <c r="AEU1359" s="1"/>
      <c r="AEV1359" s="1"/>
      <c r="AEW1359" s="1"/>
      <c r="AEX1359" s="1"/>
      <c r="AEY1359" s="1"/>
      <c r="AEZ1359" s="1"/>
      <c r="AFA1359" s="1"/>
      <c r="AFB1359" s="1"/>
      <c r="AFC1359" s="1"/>
      <c r="AFD1359" s="1"/>
      <c r="AFE1359" s="1"/>
      <c r="AFF1359" s="1"/>
      <c r="AFG1359" s="1"/>
      <c r="AFH1359" s="1"/>
      <c r="AFI1359" s="1"/>
      <c r="AFJ1359" s="1"/>
      <c r="AFK1359" s="1"/>
      <c r="AFL1359" s="1"/>
      <c r="AFM1359" s="1"/>
      <c r="AFN1359" s="1"/>
      <c r="AFO1359" s="1"/>
      <c r="AFP1359" s="1"/>
      <c r="AFQ1359" s="1"/>
      <c r="AFR1359" s="1"/>
      <c r="AFS1359" s="1"/>
      <c r="AFT1359" s="1"/>
      <c r="AFU1359" s="1"/>
      <c r="AFV1359" s="1"/>
      <c r="AFW1359" s="1"/>
      <c r="AFX1359" s="1"/>
      <c r="AFY1359" s="1"/>
      <c r="AFZ1359" s="1"/>
      <c r="AGA1359" s="1"/>
      <c r="AGB1359" s="1"/>
      <c r="AGC1359" s="1"/>
      <c r="AGD1359" s="1"/>
      <c r="AGE1359" s="1"/>
      <c r="AGF1359" s="1"/>
      <c r="AGG1359" s="1"/>
      <c r="AGH1359" s="1"/>
      <c r="AGI1359" s="1"/>
      <c r="AGJ1359" s="1"/>
      <c r="AGK1359" s="1"/>
      <c r="AGL1359" s="1"/>
      <c r="AGM1359" s="1"/>
      <c r="AGN1359" s="1"/>
      <c r="AGO1359" s="1"/>
      <c r="AGP1359" s="1"/>
      <c r="AGQ1359" s="1"/>
      <c r="AGR1359" s="1"/>
      <c r="AGS1359" s="1"/>
      <c r="AGT1359" s="1"/>
      <c r="AGU1359" s="1"/>
      <c r="AGV1359" s="1"/>
      <c r="AGW1359" s="1"/>
      <c r="AGX1359" s="1"/>
      <c r="AGY1359" s="1"/>
      <c r="AGZ1359" s="1"/>
      <c r="AHA1359" s="1"/>
      <c r="AHB1359" s="1"/>
      <c r="AHC1359" s="1"/>
      <c r="AHD1359" s="1"/>
      <c r="AHE1359" s="1"/>
      <c r="AHF1359" s="1"/>
      <c r="AHG1359" s="1"/>
      <c r="AHH1359" s="1"/>
      <c r="AHI1359" s="1"/>
      <c r="AHJ1359" s="1"/>
      <c r="AHK1359" s="1"/>
      <c r="AHL1359" s="1"/>
      <c r="AHM1359" s="1"/>
      <c r="AHN1359" s="1"/>
      <c r="AHO1359" s="1"/>
      <c r="AHP1359" s="1"/>
      <c r="AHQ1359" s="1"/>
      <c r="AHR1359" s="1"/>
      <c r="AHS1359" s="1"/>
      <c r="AHT1359" s="1"/>
      <c r="AHU1359" s="1"/>
      <c r="AHV1359" s="1"/>
      <c r="AHW1359" s="1"/>
      <c r="AHX1359" s="1"/>
      <c r="AHY1359" s="1"/>
      <c r="AHZ1359" s="1"/>
      <c r="AIA1359" s="1"/>
      <c r="AIB1359" s="1"/>
      <c r="AIC1359" s="1"/>
      <c r="AID1359" s="1"/>
      <c r="AIE1359" s="1"/>
      <c r="AIF1359" s="1"/>
      <c r="AIG1359" s="1"/>
      <c r="AIH1359" s="1"/>
      <c r="AII1359" s="1"/>
      <c r="AIJ1359" s="1"/>
      <c r="AIK1359" s="1"/>
      <c r="AIL1359" s="1"/>
      <c r="AIM1359" s="1"/>
      <c r="AIN1359" s="1"/>
      <c r="AIO1359" s="1"/>
      <c r="AIP1359" s="1"/>
      <c r="AIQ1359" s="1"/>
      <c r="AIR1359" s="1"/>
      <c r="AIS1359" s="1"/>
      <c r="AIT1359" s="1"/>
      <c r="AIU1359" s="1"/>
      <c r="AIV1359" s="1"/>
      <c r="AIW1359" s="1"/>
      <c r="AIX1359" s="1"/>
      <c r="AIY1359" s="1"/>
      <c r="AIZ1359" s="1"/>
      <c r="AJA1359" s="1"/>
      <c r="AJB1359" s="1"/>
      <c r="AJC1359" s="1"/>
      <c r="AJD1359" s="1"/>
      <c r="AJE1359" s="1"/>
      <c r="AJF1359" s="1"/>
      <c r="AJG1359" s="1"/>
      <c r="AJH1359" s="1"/>
      <c r="AJI1359" s="1"/>
      <c r="AJJ1359" s="1"/>
      <c r="AJK1359" s="1"/>
      <c r="AJL1359" s="1"/>
      <c r="AJM1359" s="1"/>
      <c r="AJN1359" s="1"/>
      <c r="AJO1359" s="1"/>
      <c r="AJP1359" s="1"/>
      <c r="AJQ1359" s="1"/>
      <c r="AJR1359" s="1"/>
      <c r="AJS1359" s="1"/>
      <c r="AJT1359" s="1"/>
      <c r="AJU1359" s="1"/>
      <c r="AJV1359" s="1"/>
      <c r="AJW1359" s="1"/>
      <c r="AJX1359" s="1"/>
      <c r="AJY1359" s="1"/>
      <c r="AJZ1359" s="1"/>
      <c r="AKA1359" s="1"/>
      <c r="AKB1359" s="1"/>
      <c r="AKC1359" s="1"/>
      <c r="AKD1359" s="1"/>
      <c r="AKE1359" s="1"/>
      <c r="AKF1359" s="1"/>
      <c r="AKG1359" s="1"/>
      <c r="AKH1359" s="1"/>
      <c r="AKI1359" s="1"/>
      <c r="AKJ1359" s="1"/>
      <c r="AKK1359" s="1"/>
      <c r="AKL1359" s="1"/>
      <c r="AKM1359" s="1"/>
      <c r="AKN1359" s="1"/>
      <c r="AKO1359" s="1"/>
      <c r="AKP1359" s="1"/>
      <c r="AKQ1359" s="1"/>
      <c r="AKR1359" s="1"/>
      <c r="AKS1359" s="1"/>
      <c r="AKT1359" s="1"/>
      <c r="AKU1359" s="1"/>
      <c r="AKV1359" s="1"/>
      <c r="AKW1359" s="1"/>
      <c r="AKX1359" s="1"/>
      <c r="AKY1359" s="1"/>
      <c r="AKZ1359" s="1"/>
      <c r="ALA1359" s="1"/>
      <c r="ALB1359" s="1"/>
      <c r="ALC1359" s="1"/>
      <c r="ALD1359" s="1"/>
      <c r="ALE1359" s="1"/>
      <c r="ALF1359" s="1"/>
      <c r="ALG1359" s="1"/>
      <c r="ALH1359" s="1"/>
      <c r="ALI1359" s="1"/>
      <c r="ALJ1359" s="1"/>
      <c r="ALK1359" s="1"/>
      <c r="ALL1359" s="1"/>
      <c r="ALM1359" s="1"/>
      <c r="ALN1359" s="1"/>
      <c r="ALO1359" s="1"/>
      <c r="ALP1359" s="1"/>
      <c r="ALQ1359" s="1"/>
      <c r="ALR1359" s="1"/>
      <c r="ALS1359" s="1"/>
      <c r="ALT1359" s="1"/>
      <c r="ALU1359" s="1"/>
      <c r="ALV1359" s="1"/>
      <c r="ALW1359" s="1"/>
      <c r="ALX1359" s="1"/>
      <c r="ALY1359" s="1"/>
      <c r="ALZ1359" s="1"/>
      <c r="AMA1359" s="1"/>
      <c r="AMB1359" s="1"/>
      <c r="AMC1359" s="1"/>
      <c r="AMD1359" s="1"/>
      <c r="AME1359" s="1"/>
      <c r="AMF1359" s="1"/>
      <c r="AMG1359" s="1"/>
      <c r="AMH1359" s="1"/>
      <c r="AMI1359" s="1"/>
      <c r="AMJ1359" s="1"/>
      <c r="AMK1359" s="1"/>
      <c r="AML1359" s="1"/>
      <c r="AMM1359" s="1"/>
      <c r="AMN1359" s="1"/>
      <c r="AMO1359" s="1"/>
      <c r="AMP1359" s="1"/>
      <c r="AMQ1359" s="1"/>
      <c r="AMR1359" s="1"/>
      <c r="AMS1359" s="1"/>
      <c r="AMT1359" s="1"/>
      <c r="AMU1359" s="1"/>
      <c r="AMV1359" s="1"/>
      <c r="AMW1359" s="1"/>
      <c r="AMX1359" s="1"/>
      <c r="AMY1359" s="1"/>
      <c r="AMZ1359" s="1"/>
      <c r="ANA1359" s="1"/>
      <c r="ANB1359" s="1"/>
      <c r="ANC1359" s="1"/>
      <c r="AND1359" s="1"/>
      <c r="ANE1359" s="1"/>
      <c r="ANF1359" s="1"/>
      <c r="ANG1359" s="1"/>
      <c r="ANH1359" s="1"/>
      <c r="ANI1359" s="1"/>
      <c r="ANJ1359" s="1"/>
      <c r="ANK1359" s="1"/>
      <c r="ANL1359" s="1"/>
      <c r="ANM1359" s="1"/>
      <c r="ANN1359" s="1"/>
      <c r="ANO1359" s="1"/>
      <c r="ANP1359" s="1"/>
      <c r="ANQ1359" s="1"/>
      <c r="ANR1359" s="1"/>
      <c r="ANS1359" s="1"/>
      <c r="ANT1359" s="1"/>
      <c r="ANU1359" s="1"/>
      <c r="ANV1359" s="1"/>
      <c r="ANW1359" s="1"/>
      <c r="ANX1359" s="1"/>
      <c r="ANY1359" s="1"/>
      <c r="ANZ1359" s="1"/>
      <c r="AOA1359" s="1"/>
      <c r="AOB1359" s="1"/>
      <c r="AOC1359" s="1"/>
      <c r="AOD1359" s="1"/>
      <c r="AOE1359" s="1"/>
      <c r="AOF1359" s="1"/>
      <c r="AOG1359" s="1"/>
      <c r="AOH1359" s="519"/>
      <c r="AOI1359" s="181"/>
      <c r="AOJ1359" s="181"/>
      <c r="AOK1359" s="181"/>
      <c r="AOL1359" s="181"/>
      <c r="AOM1359" s="181"/>
    </row>
    <row r="1360" spans="1:1079" x14ac:dyDescent="0.25">
      <c r="B1360" s="123" t="s">
        <v>740</v>
      </c>
      <c r="C1360" s="64">
        <v>0.39583333333333298</v>
      </c>
      <c r="D1360" s="64">
        <v>0.43055555555555602</v>
      </c>
      <c r="E1360" s="274" t="s">
        <v>356</v>
      </c>
      <c r="F1360" s="90" t="s">
        <v>27</v>
      </c>
      <c r="G1360" s="83" t="s">
        <v>23</v>
      </c>
      <c r="H1360" s="14"/>
      <c r="I1360" s="8" t="s">
        <v>407</v>
      </c>
      <c r="J1360" s="17" t="s">
        <v>237</v>
      </c>
    </row>
    <row r="1361" spans="2:1079" x14ac:dyDescent="0.25">
      <c r="B1361" s="123" t="s">
        <v>740</v>
      </c>
      <c r="C1361" s="64">
        <v>0.4375</v>
      </c>
      <c r="D1361" s="64">
        <v>0.47222222222222199</v>
      </c>
      <c r="E1361" s="276" t="s">
        <v>356</v>
      </c>
      <c r="F1361" s="90" t="s">
        <v>27</v>
      </c>
      <c r="G1361" s="83" t="s">
        <v>23</v>
      </c>
      <c r="H1361" s="14"/>
      <c r="I1361" s="8" t="s">
        <v>407</v>
      </c>
      <c r="J1361" s="17" t="s">
        <v>237</v>
      </c>
    </row>
    <row r="1362" spans="2:1079" x14ac:dyDescent="0.25">
      <c r="B1362" s="123" t="s">
        <v>740</v>
      </c>
      <c r="C1362" s="64">
        <v>0.47916666666666702</v>
      </c>
      <c r="D1362" s="64">
        <v>0.51388888888888895</v>
      </c>
      <c r="E1362" s="90" t="s">
        <v>356</v>
      </c>
      <c r="F1362" s="90" t="s">
        <v>27</v>
      </c>
      <c r="G1362" s="83" t="s">
        <v>23</v>
      </c>
      <c r="H1362" s="14"/>
      <c r="I1362" s="8" t="s">
        <v>407</v>
      </c>
      <c r="J1362" s="11" t="s">
        <v>237</v>
      </c>
    </row>
    <row r="1363" spans="2:1079" x14ac:dyDescent="0.25">
      <c r="B1363" s="123" t="s">
        <v>740</v>
      </c>
      <c r="C1363" s="64">
        <v>0.5625</v>
      </c>
      <c r="D1363" s="64">
        <v>0.59722222222222199</v>
      </c>
      <c r="E1363" s="273" t="s">
        <v>356</v>
      </c>
      <c r="F1363" s="14" t="s">
        <v>24</v>
      </c>
      <c r="G1363" s="14" t="s">
        <v>137</v>
      </c>
      <c r="H1363" s="14"/>
      <c r="I1363" s="66" t="s">
        <v>136</v>
      </c>
      <c r="J1363" s="10"/>
    </row>
    <row r="1364" spans="2:1079" x14ac:dyDescent="0.25">
      <c r="B1364" s="123" t="s">
        <v>740</v>
      </c>
      <c r="C1364" s="64">
        <v>0.60416666666666696</v>
      </c>
      <c r="D1364" s="64">
        <v>0.63888888888888895</v>
      </c>
      <c r="E1364" s="274" t="s">
        <v>356</v>
      </c>
      <c r="F1364" s="14" t="s">
        <v>24</v>
      </c>
      <c r="G1364" s="14" t="s">
        <v>137</v>
      </c>
      <c r="H1364" s="14"/>
      <c r="I1364" s="66" t="s">
        <v>136</v>
      </c>
      <c r="J1364" s="10"/>
    </row>
    <row r="1365" spans="2:1079" x14ac:dyDescent="0.25">
      <c r="B1365" s="123" t="s">
        <v>740</v>
      </c>
      <c r="C1365" s="64">
        <v>0.64583333333333304</v>
      </c>
      <c r="D1365" s="64">
        <v>0.68055555555555602</v>
      </c>
      <c r="E1365" s="228" t="s">
        <v>356</v>
      </c>
      <c r="F1365" s="37" t="s">
        <v>55</v>
      </c>
      <c r="G1365" s="37" t="s">
        <v>137</v>
      </c>
      <c r="H1365" s="37"/>
      <c r="I1365" s="135" t="s">
        <v>136</v>
      </c>
      <c r="J1365" s="10"/>
    </row>
    <row r="1366" spans="2:1079" s="383" customFormat="1" ht="16.5" thickBot="1" x14ac:dyDescent="0.3">
      <c r="B1366" s="375" t="s">
        <v>740</v>
      </c>
      <c r="C1366" s="376">
        <v>0.6875</v>
      </c>
      <c r="D1366" s="376">
        <v>0.72222222222222199</v>
      </c>
      <c r="E1366" s="417" t="s">
        <v>356</v>
      </c>
      <c r="F1366" s="402" t="s">
        <v>55</v>
      </c>
      <c r="G1366" s="402" t="s">
        <v>137</v>
      </c>
      <c r="H1366" s="402"/>
      <c r="I1366" s="410" t="s">
        <v>136</v>
      </c>
      <c r="J1366" s="389"/>
      <c r="K1366" s="530"/>
      <c r="L1366" s="530"/>
      <c r="M1366" s="530"/>
      <c r="N1366" s="530"/>
      <c r="O1366" s="530"/>
      <c r="P1366" s="530"/>
      <c r="Q1366" s="530"/>
      <c r="R1366" s="530"/>
      <c r="S1366" s="530"/>
      <c r="T1366" s="530"/>
      <c r="U1366" s="530"/>
      <c r="V1366" s="530"/>
      <c r="W1366" s="530"/>
      <c r="X1366" s="530"/>
      <c r="Y1366" s="530"/>
      <c r="Z1366" s="530"/>
      <c r="AA1366" s="530"/>
      <c r="AB1366" s="530"/>
      <c r="AC1366" s="530"/>
      <c r="AD1366" s="530"/>
      <c r="AE1366" s="530"/>
      <c r="AF1366" s="530"/>
      <c r="AG1366" s="530"/>
      <c r="AH1366" s="530"/>
      <c r="AI1366" s="530"/>
      <c r="AJ1366" s="530"/>
      <c r="AK1366" s="530"/>
      <c r="AL1366" s="530"/>
      <c r="AM1366" s="530"/>
      <c r="AN1366" s="530"/>
      <c r="AO1366" s="530"/>
      <c r="AP1366" s="530"/>
      <c r="AQ1366" s="530"/>
      <c r="AR1366" s="530"/>
      <c r="AS1366" s="530"/>
      <c r="AT1366" s="530"/>
      <c r="AU1366" s="530"/>
      <c r="AV1366" s="530"/>
      <c r="AW1366" s="530"/>
      <c r="AX1366" s="530"/>
      <c r="AY1366" s="530"/>
      <c r="AZ1366" s="530"/>
      <c r="BA1366" s="530"/>
      <c r="BB1366" s="530"/>
      <c r="BC1366" s="530"/>
      <c r="BD1366" s="530"/>
      <c r="BE1366" s="530"/>
      <c r="BF1366" s="530"/>
      <c r="BG1366" s="530"/>
      <c r="BH1366" s="530"/>
      <c r="BI1366" s="530"/>
      <c r="BJ1366" s="530"/>
      <c r="BK1366" s="530"/>
      <c r="BL1366" s="530"/>
      <c r="BM1366" s="530"/>
      <c r="BN1366" s="530"/>
      <c r="BO1366" s="530"/>
      <c r="BP1366" s="530"/>
      <c r="BQ1366" s="530"/>
      <c r="BR1366" s="530"/>
      <c r="BS1366" s="530"/>
      <c r="BT1366" s="530"/>
      <c r="BU1366" s="530"/>
      <c r="BV1366" s="530"/>
      <c r="BW1366" s="530"/>
      <c r="BX1366" s="530"/>
      <c r="BY1366" s="530"/>
      <c r="BZ1366" s="530"/>
      <c r="CA1366" s="530"/>
      <c r="CB1366" s="530"/>
      <c r="CC1366" s="530"/>
      <c r="CD1366" s="530"/>
      <c r="CE1366" s="530"/>
      <c r="CF1366" s="530"/>
      <c r="CG1366" s="530"/>
      <c r="CH1366" s="530"/>
      <c r="CI1366" s="530"/>
      <c r="CJ1366" s="530"/>
      <c r="CK1366" s="530"/>
      <c r="CL1366" s="530"/>
      <c r="CM1366" s="530"/>
      <c r="CN1366" s="530"/>
      <c r="CO1366" s="530"/>
      <c r="CP1366" s="530"/>
      <c r="CQ1366" s="530"/>
      <c r="CR1366" s="530"/>
      <c r="CS1366" s="530"/>
      <c r="CT1366" s="530"/>
      <c r="CU1366" s="530"/>
      <c r="CV1366" s="530"/>
      <c r="CW1366" s="530"/>
      <c r="CX1366" s="530"/>
      <c r="CY1366" s="530"/>
      <c r="CZ1366" s="530"/>
      <c r="DA1366" s="530"/>
      <c r="DB1366" s="530"/>
      <c r="DC1366" s="530"/>
      <c r="DD1366" s="530"/>
      <c r="DE1366" s="530"/>
      <c r="DF1366" s="530"/>
      <c r="DG1366" s="530"/>
      <c r="DH1366" s="530"/>
      <c r="DI1366" s="530"/>
      <c r="DJ1366" s="530"/>
      <c r="DK1366" s="530"/>
      <c r="DL1366" s="530"/>
      <c r="DM1366" s="530"/>
      <c r="DN1366" s="530"/>
      <c r="DO1366" s="530"/>
      <c r="DP1366" s="530"/>
      <c r="DQ1366" s="530"/>
      <c r="DR1366" s="530"/>
      <c r="DS1366" s="530"/>
      <c r="DT1366" s="530"/>
      <c r="DU1366" s="530"/>
      <c r="DV1366" s="530"/>
      <c r="DW1366" s="530"/>
      <c r="DX1366" s="530"/>
      <c r="DY1366" s="530"/>
      <c r="DZ1366" s="530"/>
      <c r="EA1366" s="530"/>
      <c r="EB1366" s="530"/>
      <c r="EC1366" s="530"/>
      <c r="ED1366" s="530"/>
      <c r="EE1366" s="530"/>
      <c r="EF1366" s="530"/>
      <c r="EG1366" s="530"/>
      <c r="EH1366" s="530"/>
      <c r="EI1366" s="530"/>
      <c r="EJ1366" s="530"/>
      <c r="EK1366" s="530"/>
      <c r="EL1366" s="530"/>
      <c r="EM1366" s="530"/>
      <c r="EN1366" s="530"/>
      <c r="EO1366" s="530"/>
      <c r="EP1366" s="530"/>
      <c r="EQ1366" s="530"/>
      <c r="ER1366" s="530"/>
      <c r="ES1366" s="530"/>
      <c r="ET1366" s="530"/>
      <c r="EU1366" s="530"/>
      <c r="EV1366" s="530"/>
      <c r="EW1366" s="530"/>
      <c r="EX1366" s="530"/>
      <c r="EY1366" s="530"/>
      <c r="EZ1366" s="530"/>
      <c r="FA1366" s="530"/>
      <c r="FB1366" s="530"/>
      <c r="FC1366" s="530"/>
      <c r="FD1366" s="530"/>
      <c r="FE1366" s="530"/>
      <c r="FF1366" s="530"/>
      <c r="FG1366" s="530"/>
      <c r="FH1366" s="530"/>
      <c r="FI1366" s="530"/>
      <c r="FJ1366" s="530"/>
      <c r="FK1366" s="530"/>
      <c r="FL1366" s="530"/>
      <c r="FM1366" s="530"/>
      <c r="FN1366" s="530"/>
      <c r="FO1366" s="530"/>
      <c r="FP1366" s="530"/>
      <c r="FQ1366" s="530"/>
      <c r="FR1366" s="530"/>
      <c r="FS1366" s="530"/>
      <c r="FT1366" s="530"/>
      <c r="FU1366" s="530"/>
      <c r="FV1366" s="530"/>
      <c r="FW1366" s="530"/>
      <c r="FX1366" s="530"/>
      <c r="FY1366" s="530"/>
      <c r="FZ1366" s="530"/>
      <c r="GA1366" s="530"/>
      <c r="GB1366" s="530"/>
      <c r="GC1366" s="530"/>
      <c r="GD1366" s="530"/>
      <c r="GE1366" s="530"/>
      <c r="GF1366" s="530"/>
      <c r="GG1366" s="530"/>
      <c r="GH1366" s="530"/>
      <c r="GI1366" s="530"/>
      <c r="GJ1366" s="530"/>
      <c r="GK1366" s="530"/>
      <c r="GL1366" s="530"/>
      <c r="GM1366" s="530"/>
      <c r="GN1366" s="530"/>
      <c r="GO1366" s="530"/>
      <c r="GP1366" s="530"/>
      <c r="GQ1366" s="530"/>
      <c r="GR1366" s="530"/>
      <c r="GS1366" s="530"/>
      <c r="GT1366" s="530"/>
      <c r="GU1366" s="530"/>
      <c r="GV1366" s="530"/>
      <c r="GW1366" s="530"/>
      <c r="GX1366" s="530"/>
      <c r="GY1366" s="530"/>
      <c r="GZ1366" s="530"/>
      <c r="HA1366" s="530"/>
      <c r="HB1366" s="530"/>
      <c r="HC1366" s="530"/>
      <c r="HD1366" s="530"/>
      <c r="HE1366" s="530"/>
      <c r="HF1366" s="530"/>
      <c r="HG1366" s="530"/>
      <c r="HH1366" s="530"/>
      <c r="HI1366" s="530"/>
      <c r="HJ1366" s="530"/>
      <c r="HK1366" s="530"/>
      <c r="HL1366" s="530"/>
      <c r="HM1366" s="530"/>
      <c r="HN1366" s="530"/>
      <c r="HO1366" s="530"/>
      <c r="HP1366" s="530"/>
      <c r="HQ1366" s="530"/>
      <c r="HR1366" s="530"/>
      <c r="HS1366" s="530"/>
      <c r="HT1366" s="530"/>
      <c r="HU1366" s="530"/>
      <c r="HV1366" s="530"/>
      <c r="HW1366" s="530"/>
      <c r="HX1366" s="530"/>
      <c r="HY1366" s="530"/>
      <c r="HZ1366" s="530"/>
      <c r="IA1366" s="530"/>
      <c r="IB1366" s="530"/>
      <c r="IC1366" s="530"/>
      <c r="ID1366" s="530"/>
      <c r="IE1366" s="530"/>
      <c r="IF1366" s="530"/>
      <c r="IG1366" s="530"/>
      <c r="IH1366" s="530"/>
      <c r="II1366" s="530"/>
      <c r="IJ1366" s="530"/>
      <c r="IK1366" s="530"/>
      <c r="IL1366" s="530"/>
      <c r="IM1366" s="530"/>
      <c r="IN1366" s="530"/>
      <c r="IO1366" s="530"/>
      <c r="IP1366" s="530"/>
      <c r="IQ1366" s="530"/>
      <c r="IR1366" s="530"/>
      <c r="IS1366" s="530"/>
      <c r="IT1366" s="530"/>
      <c r="IU1366" s="530"/>
      <c r="IV1366" s="530"/>
      <c r="IW1366" s="530"/>
      <c r="IX1366" s="530"/>
      <c r="IY1366" s="530"/>
      <c r="IZ1366" s="530"/>
      <c r="JA1366" s="530"/>
      <c r="JB1366" s="530"/>
      <c r="JC1366" s="530"/>
      <c r="JD1366" s="530"/>
      <c r="JE1366" s="530"/>
      <c r="JF1366" s="530"/>
      <c r="JG1366" s="530"/>
      <c r="JH1366" s="530"/>
      <c r="JI1366" s="530"/>
      <c r="JJ1366" s="530"/>
      <c r="JK1366" s="530"/>
      <c r="JL1366" s="530"/>
      <c r="JM1366" s="530"/>
      <c r="JN1366" s="530"/>
      <c r="JO1366" s="530"/>
      <c r="JP1366" s="530"/>
      <c r="JQ1366" s="530"/>
      <c r="JR1366" s="530"/>
      <c r="JS1366" s="530"/>
      <c r="JT1366" s="530"/>
      <c r="JU1366" s="530"/>
      <c r="JV1366" s="530"/>
      <c r="JW1366" s="530"/>
      <c r="JX1366" s="530"/>
      <c r="JY1366" s="530"/>
      <c r="JZ1366" s="530"/>
      <c r="KA1366" s="530"/>
      <c r="KB1366" s="530"/>
      <c r="KC1366" s="530"/>
      <c r="KD1366" s="530"/>
      <c r="KE1366" s="530"/>
      <c r="KF1366" s="530"/>
      <c r="KG1366" s="530"/>
      <c r="KH1366" s="530"/>
      <c r="KI1366" s="530"/>
      <c r="KJ1366" s="530"/>
      <c r="KK1366" s="530"/>
      <c r="KL1366" s="530"/>
      <c r="KM1366" s="530"/>
      <c r="KN1366" s="530"/>
      <c r="KO1366" s="530"/>
      <c r="KP1366" s="530"/>
      <c r="KQ1366" s="530"/>
      <c r="KR1366" s="530"/>
      <c r="KS1366" s="530"/>
      <c r="KT1366" s="530"/>
      <c r="KU1366" s="530"/>
      <c r="KV1366" s="530"/>
      <c r="KW1366" s="530"/>
      <c r="KX1366" s="530"/>
      <c r="KY1366" s="530"/>
      <c r="KZ1366" s="530"/>
      <c r="LA1366" s="530"/>
      <c r="LB1366" s="530"/>
      <c r="LC1366" s="530"/>
      <c r="LD1366" s="530"/>
      <c r="LE1366" s="530"/>
      <c r="LF1366" s="530"/>
      <c r="LG1366" s="530"/>
      <c r="LH1366" s="530"/>
      <c r="LI1366" s="530"/>
      <c r="LJ1366" s="530"/>
      <c r="LK1366" s="530"/>
      <c r="LL1366" s="530"/>
      <c r="LM1366" s="530"/>
      <c r="LN1366" s="530"/>
      <c r="LO1366" s="530"/>
      <c r="LP1366" s="530"/>
      <c r="LQ1366" s="530"/>
      <c r="LR1366" s="530"/>
      <c r="LS1366" s="530"/>
      <c r="LT1366" s="530"/>
      <c r="LU1366" s="530"/>
      <c r="LV1366" s="530"/>
      <c r="LW1366" s="530"/>
      <c r="LX1366" s="530"/>
      <c r="LY1366" s="530"/>
      <c r="LZ1366" s="530"/>
      <c r="MA1366" s="530"/>
      <c r="MB1366" s="530"/>
      <c r="MC1366" s="530"/>
      <c r="MD1366" s="530"/>
      <c r="ME1366" s="530"/>
      <c r="MF1366" s="530"/>
      <c r="MG1366" s="530"/>
      <c r="MH1366" s="530"/>
      <c r="MI1366" s="530"/>
      <c r="MJ1366" s="530"/>
      <c r="MK1366" s="530"/>
      <c r="ML1366" s="530"/>
      <c r="MM1366" s="530"/>
      <c r="MN1366" s="530"/>
      <c r="MO1366" s="530"/>
      <c r="MP1366" s="530"/>
      <c r="MQ1366" s="530"/>
      <c r="MR1366" s="530"/>
      <c r="MS1366" s="530"/>
      <c r="MT1366" s="530"/>
      <c r="MU1366" s="530"/>
      <c r="MV1366" s="530"/>
      <c r="MW1366" s="530"/>
      <c r="MX1366" s="530"/>
      <c r="MY1366" s="530"/>
      <c r="MZ1366" s="530"/>
      <c r="NA1366" s="530"/>
      <c r="NB1366" s="530"/>
      <c r="NC1366" s="530"/>
      <c r="ND1366" s="530"/>
      <c r="NE1366" s="530"/>
      <c r="NF1366" s="530"/>
      <c r="NG1366" s="530"/>
      <c r="NH1366" s="530"/>
      <c r="NI1366" s="530"/>
      <c r="NJ1366" s="530"/>
      <c r="NK1366" s="530"/>
      <c r="NL1366" s="530"/>
      <c r="NM1366" s="530"/>
      <c r="NN1366" s="530"/>
      <c r="NO1366" s="530"/>
      <c r="NP1366" s="530"/>
      <c r="NQ1366" s="530"/>
      <c r="NR1366" s="530"/>
      <c r="NS1366" s="530"/>
      <c r="NT1366" s="530"/>
      <c r="NU1366" s="530"/>
      <c r="NV1366" s="530"/>
      <c r="NW1366" s="530"/>
      <c r="NX1366" s="530"/>
      <c r="NY1366" s="530"/>
      <c r="NZ1366" s="530"/>
      <c r="OA1366" s="530"/>
      <c r="OB1366" s="530"/>
      <c r="OC1366" s="530"/>
      <c r="OD1366" s="530"/>
      <c r="OE1366" s="530"/>
      <c r="OF1366" s="530"/>
      <c r="OG1366" s="530"/>
      <c r="OH1366" s="530"/>
      <c r="OI1366" s="530"/>
      <c r="OJ1366" s="530"/>
      <c r="OK1366" s="530"/>
      <c r="OL1366" s="530"/>
      <c r="OM1366" s="530"/>
      <c r="ON1366" s="530"/>
      <c r="OO1366" s="530"/>
      <c r="OP1366" s="530"/>
      <c r="OQ1366" s="530"/>
      <c r="OR1366" s="530"/>
      <c r="OS1366" s="530"/>
      <c r="OT1366" s="530"/>
      <c r="OU1366" s="530"/>
      <c r="OV1366" s="530"/>
      <c r="OW1366" s="530"/>
      <c r="OX1366" s="530"/>
      <c r="OY1366" s="530"/>
      <c r="OZ1366" s="530"/>
      <c r="PA1366" s="530"/>
      <c r="PB1366" s="530"/>
      <c r="PC1366" s="530"/>
      <c r="PD1366" s="530"/>
      <c r="PE1366" s="530"/>
      <c r="PF1366" s="530"/>
      <c r="PG1366" s="530"/>
      <c r="PH1366" s="530"/>
      <c r="PI1366" s="530"/>
      <c r="PJ1366" s="530"/>
      <c r="PK1366" s="530"/>
      <c r="PL1366" s="530"/>
      <c r="PM1366" s="530"/>
      <c r="PN1366" s="530"/>
      <c r="PO1366" s="530"/>
      <c r="PP1366" s="530"/>
      <c r="PQ1366" s="530"/>
      <c r="PR1366" s="530"/>
      <c r="PS1366" s="530"/>
      <c r="PT1366" s="530"/>
      <c r="PU1366" s="530"/>
      <c r="PV1366" s="530"/>
      <c r="PW1366" s="530"/>
      <c r="PX1366" s="530"/>
      <c r="PY1366" s="530"/>
      <c r="PZ1366" s="530"/>
      <c r="QA1366" s="530"/>
      <c r="QB1366" s="530"/>
      <c r="QC1366" s="530"/>
      <c r="QD1366" s="530"/>
      <c r="QE1366" s="530"/>
      <c r="QF1366" s="530"/>
      <c r="QG1366" s="530"/>
      <c r="QH1366" s="530"/>
      <c r="QI1366" s="530"/>
      <c r="QJ1366" s="530"/>
      <c r="QK1366" s="530"/>
      <c r="QL1366" s="530"/>
      <c r="QM1366" s="530"/>
      <c r="QN1366" s="530"/>
      <c r="QO1366" s="530"/>
      <c r="QP1366" s="530"/>
      <c r="QQ1366" s="530"/>
      <c r="QR1366" s="530"/>
      <c r="QS1366" s="530"/>
      <c r="QT1366" s="530"/>
      <c r="QU1366" s="530"/>
      <c r="QV1366" s="530"/>
      <c r="QW1366" s="530"/>
      <c r="QX1366" s="530"/>
      <c r="QY1366" s="530"/>
      <c r="QZ1366" s="530"/>
      <c r="RA1366" s="530"/>
      <c r="RB1366" s="530"/>
      <c r="RC1366" s="530"/>
      <c r="RD1366" s="530"/>
      <c r="RE1366" s="530"/>
      <c r="RF1366" s="530"/>
      <c r="RG1366" s="530"/>
      <c r="RH1366" s="530"/>
      <c r="RI1366" s="530"/>
      <c r="RJ1366" s="530"/>
      <c r="RK1366" s="530"/>
      <c r="RL1366" s="530"/>
      <c r="RM1366" s="530"/>
      <c r="RN1366" s="530"/>
      <c r="RO1366" s="530"/>
      <c r="RP1366" s="530"/>
      <c r="RQ1366" s="530"/>
      <c r="RR1366" s="530"/>
      <c r="RS1366" s="530"/>
      <c r="RT1366" s="530"/>
      <c r="RU1366" s="530"/>
      <c r="RV1366" s="530"/>
      <c r="RW1366" s="530"/>
      <c r="RX1366" s="530"/>
      <c r="RY1366" s="530"/>
      <c r="RZ1366" s="530"/>
      <c r="SA1366" s="530"/>
      <c r="SB1366" s="530"/>
      <c r="SC1366" s="530"/>
      <c r="SD1366" s="530"/>
      <c r="SE1366" s="530"/>
      <c r="SF1366" s="530"/>
      <c r="SG1366" s="530"/>
      <c r="SH1366" s="530"/>
      <c r="SI1366" s="530"/>
      <c r="SJ1366" s="530"/>
      <c r="SK1366" s="530"/>
      <c r="SL1366" s="530"/>
      <c r="SM1366" s="530"/>
      <c r="SN1366" s="530"/>
      <c r="SO1366" s="530"/>
      <c r="SP1366" s="530"/>
      <c r="SQ1366" s="530"/>
      <c r="SR1366" s="530"/>
      <c r="SS1366" s="530"/>
      <c r="ST1366" s="530"/>
      <c r="SU1366" s="530"/>
      <c r="SV1366" s="530"/>
      <c r="SW1366" s="530"/>
      <c r="SX1366" s="530"/>
      <c r="SY1366" s="530"/>
      <c r="SZ1366" s="530"/>
      <c r="TA1366" s="530"/>
      <c r="TB1366" s="530"/>
      <c r="TC1366" s="530"/>
      <c r="TD1366" s="530"/>
      <c r="TE1366" s="530"/>
      <c r="TF1366" s="530"/>
      <c r="TG1366" s="530"/>
      <c r="TH1366" s="530"/>
      <c r="TI1366" s="530"/>
      <c r="TJ1366" s="530"/>
      <c r="TK1366" s="530"/>
      <c r="TL1366" s="530"/>
      <c r="TM1366" s="530"/>
      <c r="TN1366" s="530"/>
      <c r="TO1366" s="530"/>
      <c r="TP1366" s="530"/>
      <c r="TQ1366" s="530"/>
      <c r="TR1366" s="530"/>
      <c r="TS1366" s="530"/>
      <c r="TT1366" s="530"/>
      <c r="TU1366" s="530"/>
      <c r="TV1366" s="530"/>
      <c r="TW1366" s="530"/>
      <c r="TX1366" s="530"/>
      <c r="TY1366" s="530"/>
      <c r="TZ1366" s="530"/>
      <c r="UA1366" s="530"/>
      <c r="UB1366" s="530"/>
      <c r="UC1366" s="530"/>
      <c r="UD1366" s="530"/>
      <c r="UE1366" s="530"/>
      <c r="UF1366" s="530"/>
      <c r="UG1366" s="530"/>
      <c r="UH1366" s="530"/>
      <c r="UI1366" s="530"/>
      <c r="UJ1366" s="530"/>
      <c r="UK1366" s="530"/>
      <c r="UL1366" s="530"/>
      <c r="UM1366" s="530"/>
      <c r="UN1366" s="530"/>
      <c r="UO1366" s="530"/>
      <c r="UP1366" s="530"/>
      <c r="UQ1366" s="530"/>
      <c r="UR1366" s="530"/>
      <c r="US1366" s="530"/>
      <c r="UT1366" s="530"/>
      <c r="UU1366" s="530"/>
      <c r="UV1366" s="530"/>
      <c r="UW1366" s="530"/>
      <c r="UX1366" s="530"/>
      <c r="UY1366" s="530"/>
      <c r="UZ1366" s="530"/>
      <c r="VA1366" s="530"/>
      <c r="VB1366" s="530"/>
      <c r="VC1366" s="530"/>
      <c r="VD1366" s="530"/>
      <c r="VE1366" s="530"/>
      <c r="VF1366" s="530"/>
      <c r="VG1366" s="530"/>
      <c r="VH1366" s="530"/>
      <c r="VI1366" s="530"/>
      <c r="VJ1366" s="530"/>
      <c r="VK1366" s="530"/>
      <c r="VL1366" s="530"/>
      <c r="VM1366" s="530"/>
      <c r="VN1366" s="530"/>
      <c r="VO1366" s="530"/>
      <c r="VP1366" s="530"/>
      <c r="VQ1366" s="530"/>
      <c r="VR1366" s="530"/>
      <c r="VS1366" s="530"/>
      <c r="VT1366" s="530"/>
      <c r="VU1366" s="530"/>
      <c r="VV1366" s="530"/>
      <c r="VW1366" s="530"/>
      <c r="VX1366" s="530"/>
      <c r="VY1366" s="530"/>
      <c r="VZ1366" s="530"/>
      <c r="WA1366" s="530"/>
      <c r="WB1366" s="530"/>
      <c r="WC1366" s="530"/>
      <c r="WD1366" s="530"/>
      <c r="WE1366" s="530"/>
      <c r="WF1366" s="530"/>
      <c r="WG1366" s="530"/>
      <c r="WH1366" s="530"/>
      <c r="WI1366" s="530"/>
      <c r="WJ1366" s="530"/>
      <c r="WK1366" s="530"/>
      <c r="WL1366" s="530"/>
      <c r="WM1366" s="530"/>
      <c r="WN1366" s="530"/>
      <c r="WO1366" s="530"/>
      <c r="WP1366" s="530"/>
      <c r="WQ1366" s="530"/>
      <c r="WR1366" s="530"/>
      <c r="WS1366" s="530"/>
      <c r="WT1366" s="530"/>
      <c r="WU1366" s="530"/>
      <c r="WV1366" s="530"/>
      <c r="WW1366" s="530"/>
      <c r="WX1366" s="530"/>
      <c r="WY1366" s="530"/>
      <c r="WZ1366" s="530"/>
      <c r="XA1366" s="530"/>
      <c r="XB1366" s="530"/>
      <c r="XC1366" s="530"/>
      <c r="XD1366" s="530"/>
      <c r="XE1366" s="530"/>
      <c r="XF1366" s="530"/>
      <c r="XG1366" s="530"/>
      <c r="XH1366" s="530"/>
      <c r="XI1366" s="530"/>
      <c r="XJ1366" s="530"/>
      <c r="XK1366" s="530"/>
      <c r="XL1366" s="530"/>
      <c r="XM1366" s="530"/>
      <c r="XN1366" s="530"/>
      <c r="XO1366" s="530"/>
      <c r="XP1366" s="530"/>
      <c r="XQ1366" s="530"/>
      <c r="XR1366" s="530"/>
      <c r="XS1366" s="530"/>
      <c r="XT1366" s="530"/>
      <c r="XU1366" s="530"/>
      <c r="XV1366" s="530"/>
      <c r="XW1366" s="530"/>
      <c r="XX1366" s="530"/>
      <c r="XY1366" s="530"/>
      <c r="XZ1366" s="530"/>
      <c r="YA1366" s="530"/>
      <c r="YB1366" s="530"/>
      <c r="YC1366" s="530"/>
      <c r="YD1366" s="530"/>
      <c r="YE1366" s="530"/>
      <c r="YF1366" s="530"/>
      <c r="YG1366" s="530"/>
      <c r="YH1366" s="530"/>
      <c r="YI1366" s="530"/>
      <c r="YJ1366" s="530"/>
      <c r="YK1366" s="530"/>
      <c r="YL1366" s="530"/>
      <c r="YM1366" s="530"/>
      <c r="YN1366" s="530"/>
      <c r="YO1366" s="530"/>
      <c r="YP1366" s="530"/>
      <c r="YQ1366" s="530"/>
      <c r="YR1366" s="530"/>
      <c r="YS1366" s="530"/>
      <c r="YT1366" s="530"/>
      <c r="YU1366" s="530"/>
      <c r="YV1366" s="530"/>
      <c r="YW1366" s="530"/>
      <c r="YX1366" s="530"/>
      <c r="YY1366" s="530"/>
      <c r="YZ1366" s="530"/>
      <c r="ZA1366" s="530"/>
      <c r="ZB1366" s="530"/>
      <c r="ZC1366" s="530"/>
      <c r="ZD1366" s="530"/>
      <c r="ZE1366" s="530"/>
      <c r="ZF1366" s="530"/>
      <c r="ZG1366" s="530"/>
      <c r="ZH1366" s="530"/>
      <c r="ZI1366" s="530"/>
      <c r="ZJ1366" s="530"/>
      <c r="ZK1366" s="530"/>
      <c r="ZL1366" s="530"/>
      <c r="ZM1366" s="530"/>
      <c r="ZN1366" s="530"/>
      <c r="ZO1366" s="530"/>
      <c r="ZP1366" s="530"/>
      <c r="ZQ1366" s="530"/>
      <c r="ZR1366" s="530"/>
      <c r="ZS1366" s="530"/>
      <c r="ZT1366" s="530"/>
      <c r="ZU1366" s="530"/>
      <c r="ZV1366" s="530"/>
      <c r="ZW1366" s="530"/>
      <c r="ZX1366" s="530"/>
      <c r="ZY1366" s="530"/>
      <c r="ZZ1366" s="530"/>
      <c r="AAA1366" s="530"/>
      <c r="AAB1366" s="530"/>
      <c r="AAC1366" s="530"/>
      <c r="AAD1366" s="530"/>
      <c r="AAE1366" s="530"/>
      <c r="AAF1366" s="530"/>
      <c r="AAG1366" s="530"/>
      <c r="AAH1366" s="530"/>
      <c r="AAI1366" s="530"/>
      <c r="AAJ1366" s="530"/>
      <c r="AAK1366" s="530"/>
      <c r="AAL1366" s="530"/>
      <c r="AAM1366" s="530"/>
      <c r="AAN1366" s="530"/>
      <c r="AAO1366" s="530"/>
      <c r="AAP1366" s="530"/>
      <c r="AAQ1366" s="530"/>
      <c r="AAR1366" s="530"/>
      <c r="AAS1366" s="530"/>
      <c r="AAT1366" s="530"/>
      <c r="AAU1366" s="530"/>
      <c r="AAV1366" s="530"/>
      <c r="AAW1366" s="530"/>
      <c r="AAX1366" s="530"/>
      <c r="AAY1366" s="530"/>
      <c r="AAZ1366" s="530"/>
      <c r="ABA1366" s="530"/>
      <c r="ABB1366" s="530"/>
      <c r="ABC1366" s="530"/>
      <c r="ABD1366" s="530"/>
      <c r="ABE1366" s="530"/>
      <c r="ABF1366" s="530"/>
      <c r="ABG1366" s="530"/>
      <c r="ABH1366" s="530"/>
      <c r="ABI1366" s="530"/>
      <c r="ABJ1366" s="530"/>
      <c r="ABK1366" s="530"/>
      <c r="ABL1366" s="530"/>
      <c r="ABM1366" s="530"/>
      <c r="ABN1366" s="530"/>
      <c r="ABO1366" s="530"/>
      <c r="ABP1366" s="530"/>
      <c r="ABQ1366" s="530"/>
      <c r="ABR1366" s="530"/>
      <c r="ABS1366" s="530"/>
      <c r="ABT1366" s="530"/>
      <c r="ABU1366" s="530"/>
      <c r="ABV1366" s="530"/>
      <c r="ABW1366" s="530"/>
      <c r="ABX1366" s="530"/>
      <c r="ABY1366" s="530"/>
      <c r="ABZ1366" s="530"/>
      <c r="ACA1366" s="530"/>
      <c r="ACB1366" s="530"/>
      <c r="ACC1366" s="530"/>
      <c r="ACD1366" s="530"/>
      <c r="ACE1366" s="530"/>
      <c r="ACF1366" s="530"/>
      <c r="ACG1366" s="530"/>
      <c r="ACH1366" s="530"/>
      <c r="ACI1366" s="530"/>
      <c r="ACJ1366" s="530"/>
      <c r="ACK1366" s="530"/>
      <c r="ACL1366" s="530"/>
      <c r="ACM1366" s="530"/>
      <c r="ACN1366" s="530"/>
      <c r="ACO1366" s="530"/>
      <c r="ACP1366" s="530"/>
      <c r="ACQ1366" s="530"/>
      <c r="ACR1366" s="530"/>
      <c r="ACS1366" s="530"/>
      <c r="ACT1366" s="530"/>
      <c r="ACU1366" s="530"/>
      <c r="ACV1366" s="530"/>
      <c r="ACW1366" s="530"/>
      <c r="ACX1366" s="530"/>
      <c r="ACY1366" s="530"/>
      <c r="ACZ1366" s="530"/>
      <c r="ADA1366" s="530"/>
      <c r="ADB1366" s="530"/>
      <c r="ADC1366" s="530"/>
      <c r="ADD1366" s="530"/>
      <c r="ADE1366" s="530"/>
      <c r="ADF1366" s="530"/>
      <c r="ADG1366" s="530"/>
      <c r="ADH1366" s="530"/>
      <c r="ADI1366" s="530"/>
      <c r="ADJ1366" s="530"/>
      <c r="ADK1366" s="530"/>
      <c r="ADL1366" s="530"/>
      <c r="ADM1366" s="530"/>
      <c r="ADN1366" s="530"/>
      <c r="ADO1366" s="530"/>
      <c r="ADP1366" s="530"/>
      <c r="ADQ1366" s="530"/>
      <c r="ADR1366" s="530"/>
      <c r="ADS1366" s="530"/>
      <c r="ADT1366" s="530"/>
      <c r="ADU1366" s="530"/>
      <c r="ADV1366" s="530"/>
      <c r="ADW1366" s="530"/>
      <c r="ADX1366" s="530"/>
      <c r="ADY1366" s="530"/>
      <c r="ADZ1366" s="530"/>
      <c r="AEA1366" s="530"/>
      <c r="AEB1366" s="530"/>
      <c r="AEC1366" s="530"/>
      <c r="AED1366" s="530"/>
      <c r="AEE1366" s="530"/>
      <c r="AEF1366" s="530"/>
      <c r="AEG1366" s="530"/>
      <c r="AEH1366" s="530"/>
      <c r="AEI1366" s="530"/>
      <c r="AEJ1366" s="530"/>
      <c r="AEK1366" s="530"/>
      <c r="AEL1366" s="530"/>
      <c r="AEM1366" s="530"/>
      <c r="AEN1366" s="530"/>
      <c r="AEO1366" s="530"/>
      <c r="AEP1366" s="530"/>
      <c r="AEQ1366" s="530"/>
      <c r="AER1366" s="530"/>
      <c r="AES1366" s="530"/>
      <c r="AET1366" s="530"/>
      <c r="AEU1366" s="530"/>
      <c r="AEV1366" s="530"/>
      <c r="AEW1366" s="530"/>
      <c r="AEX1366" s="530"/>
      <c r="AEY1366" s="530"/>
      <c r="AEZ1366" s="530"/>
      <c r="AFA1366" s="530"/>
      <c r="AFB1366" s="530"/>
      <c r="AFC1366" s="530"/>
      <c r="AFD1366" s="530"/>
      <c r="AFE1366" s="530"/>
      <c r="AFF1366" s="530"/>
      <c r="AFG1366" s="530"/>
      <c r="AFH1366" s="530"/>
      <c r="AFI1366" s="530"/>
      <c r="AFJ1366" s="530"/>
      <c r="AFK1366" s="530"/>
      <c r="AFL1366" s="530"/>
      <c r="AFM1366" s="530"/>
      <c r="AFN1366" s="530"/>
      <c r="AFO1366" s="530"/>
      <c r="AFP1366" s="530"/>
      <c r="AFQ1366" s="530"/>
      <c r="AFR1366" s="530"/>
      <c r="AFS1366" s="530"/>
      <c r="AFT1366" s="530"/>
      <c r="AFU1366" s="530"/>
      <c r="AFV1366" s="530"/>
      <c r="AFW1366" s="530"/>
      <c r="AFX1366" s="530"/>
      <c r="AFY1366" s="530"/>
      <c r="AFZ1366" s="530"/>
      <c r="AGA1366" s="530"/>
      <c r="AGB1366" s="530"/>
      <c r="AGC1366" s="530"/>
      <c r="AGD1366" s="530"/>
      <c r="AGE1366" s="530"/>
      <c r="AGF1366" s="530"/>
      <c r="AGG1366" s="530"/>
      <c r="AGH1366" s="530"/>
      <c r="AGI1366" s="530"/>
      <c r="AGJ1366" s="530"/>
      <c r="AGK1366" s="530"/>
      <c r="AGL1366" s="530"/>
      <c r="AGM1366" s="530"/>
      <c r="AGN1366" s="530"/>
      <c r="AGO1366" s="530"/>
      <c r="AGP1366" s="530"/>
      <c r="AGQ1366" s="530"/>
      <c r="AGR1366" s="530"/>
      <c r="AGS1366" s="530"/>
      <c r="AGT1366" s="530"/>
      <c r="AGU1366" s="530"/>
      <c r="AGV1366" s="530"/>
      <c r="AGW1366" s="530"/>
      <c r="AGX1366" s="530"/>
      <c r="AGY1366" s="530"/>
      <c r="AGZ1366" s="530"/>
      <c r="AHA1366" s="530"/>
      <c r="AHB1366" s="530"/>
      <c r="AHC1366" s="530"/>
      <c r="AHD1366" s="530"/>
      <c r="AHE1366" s="530"/>
      <c r="AHF1366" s="530"/>
      <c r="AHG1366" s="530"/>
      <c r="AHH1366" s="530"/>
      <c r="AHI1366" s="530"/>
      <c r="AHJ1366" s="530"/>
      <c r="AHK1366" s="530"/>
      <c r="AHL1366" s="530"/>
      <c r="AHM1366" s="530"/>
      <c r="AHN1366" s="530"/>
      <c r="AHO1366" s="530"/>
      <c r="AHP1366" s="530"/>
      <c r="AHQ1366" s="530"/>
      <c r="AHR1366" s="530"/>
      <c r="AHS1366" s="530"/>
      <c r="AHT1366" s="530"/>
      <c r="AHU1366" s="530"/>
      <c r="AHV1366" s="530"/>
      <c r="AHW1366" s="530"/>
      <c r="AHX1366" s="530"/>
      <c r="AHY1366" s="530"/>
      <c r="AHZ1366" s="530"/>
      <c r="AIA1366" s="530"/>
      <c r="AIB1366" s="530"/>
      <c r="AIC1366" s="530"/>
      <c r="AID1366" s="530"/>
      <c r="AIE1366" s="530"/>
      <c r="AIF1366" s="530"/>
      <c r="AIG1366" s="530"/>
      <c r="AIH1366" s="530"/>
      <c r="AII1366" s="530"/>
      <c r="AIJ1366" s="530"/>
      <c r="AIK1366" s="530"/>
      <c r="AIL1366" s="530"/>
      <c r="AIM1366" s="530"/>
      <c r="AIN1366" s="530"/>
      <c r="AIO1366" s="530"/>
      <c r="AIP1366" s="530"/>
      <c r="AIQ1366" s="530"/>
      <c r="AIR1366" s="530"/>
      <c r="AIS1366" s="530"/>
      <c r="AIT1366" s="530"/>
      <c r="AIU1366" s="530"/>
      <c r="AIV1366" s="530"/>
      <c r="AIW1366" s="530"/>
      <c r="AIX1366" s="530"/>
      <c r="AIY1366" s="530"/>
      <c r="AIZ1366" s="530"/>
      <c r="AJA1366" s="530"/>
      <c r="AJB1366" s="530"/>
      <c r="AJC1366" s="530"/>
      <c r="AJD1366" s="530"/>
      <c r="AJE1366" s="530"/>
      <c r="AJF1366" s="530"/>
      <c r="AJG1366" s="530"/>
      <c r="AJH1366" s="530"/>
      <c r="AJI1366" s="530"/>
      <c r="AJJ1366" s="530"/>
      <c r="AJK1366" s="530"/>
      <c r="AJL1366" s="530"/>
      <c r="AJM1366" s="530"/>
      <c r="AJN1366" s="530"/>
      <c r="AJO1366" s="530"/>
      <c r="AJP1366" s="530"/>
      <c r="AJQ1366" s="530"/>
      <c r="AJR1366" s="530"/>
      <c r="AJS1366" s="530"/>
      <c r="AJT1366" s="530"/>
      <c r="AJU1366" s="530"/>
      <c r="AJV1366" s="530"/>
      <c r="AJW1366" s="530"/>
      <c r="AJX1366" s="530"/>
      <c r="AJY1366" s="530"/>
      <c r="AJZ1366" s="530"/>
      <c r="AKA1366" s="530"/>
      <c r="AKB1366" s="530"/>
      <c r="AKC1366" s="530"/>
      <c r="AKD1366" s="530"/>
      <c r="AKE1366" s="530"/>
      <c r="AKF1366" s="530"/>
      <c r="AKG1366" s="530"/>
      <c r="AKH1366" s="530"/>
      <c r="AKI1366" s="530"/>
      <c r="AKJ1366" s="530"/>
      <c r="AKK1366" s="530"/>
      <c r="AKL1366" s="530"/>
      <c r="AKM1366" s="530"/>
      <c r="AKN1366" s="530"/>
      <c r="AKO1366" s="530"/>
      <c r="AKP1366" s="530"/>
      <c r="AKQ1366" s="530"/>
      <c r="AKR1366" s="530"/>
      <c r="AKS1366" s="530"/>
      <c r="AKT1366" s="530"/>
      <c r="AKU1366" s="530"/>
      <c r="AKV1366" s="530"/>
      <c r="AKW1366" s="530"/>
      <c r="AKX1366" s="530"/>
      <c r="AKY1366" s="530"/>
      <c r="AKZ1366" s="530"/>
      <c r="ALA1366" s="530"/>
      <c r="ALB1366" s="530"/>
      <c r="ALC1366" s="530"/>
      <c r="ALD1366" s="530"/>
      <c r="ALE1366" s="530"/>
      <c r="ALF1366" s="530"/>
      <c r="ALG1366" s="530"/>
      <c r="ALH1366" s="530"/>
      <c r="ALI1366" s="530"/>
      <c r="ALJ1366" s="530"/>
      <c r="ALK1366" s="530"/>
      <c r="ALL1366" s="530"/>
      <c r="ALM1366" s="530"/>
      <c r="ALN1366" s="530"/>
      <c r="ALO1366" s="530"/>
      <c r="ALP1366" s="530"/>
      <c r="ALQ1366" s="530"/>
      <c r="ALR1366" s="530"/>
      <c r="ALS1366" s="530"/>
      <c r="ALT1366" s="530"/>
      <c r="ALU1366" s="530"/>
      <c r="ALV1366" s="530"/>
      <c r="ALW1366" s="530"/>
      <c r="ALX1366" s="530"/>
      <c r="ALY1366" s="530"/>
      <c r="ALZ1366" s="530"/>
      <c r="AMA1366" s="530"/>
      <c r="AMB1366" s="530"/>
      <c r="AMC1366" s="530"/>
      <c r="AMD1366" s="530"/>
      <c r="AME1366" s="530"/>
      <c r="AMF1366" s="530"/>
      <c r="AMG1366" s="530"/>
      <c r="AMH1366" s="530"/>
      <c r="AMI1366" s="530"/>
      <c r="AMJ1366" s="530"/>
      <c r="AMK1366" s="530"/>
      <c r="AML1366" s="530"/>
      <c r="AMM1366" s="530"/>
      <c r="AMN1366" s="530"/>
      <c r="AMO1366" s="530"/>
      <c r="AMP1366" s="530"/>
      <c r="AMQ1366" s="530"/>
      <c r="AMR1366" s="530"/>
      <c r="AMS1366" s="530"/>
      <c r="AMT1366" s="530"/>
      <c r="AMU1366" s="530"/>
      <c r="AMV1366" s="530"/>
      <c r="AMW1366" s="530"/>
      <c r="AMX1366" s="530"/>
      <c r="AMY1366" s="530"/>
      <c r="AMZ1366" s="530"/>
      <c r="ANA1366" s="530"/>
      <c r="ANB1366" s="530"/>
      <c r="ANC1366" s="530"/>
      <c r="AND1366" s="530"/>
      <c r="ANE1366" s="530"/>
      <c r="ANF1366" s="530"/>
      <c r="ANG1366" s="530"/>
      <c r="ANH1366" s="530"/>
      <c r="ANI1366" s="530"/>
      <c r="ANJ1366" s="530"/>
      <c r="ANK1366" s="530"/>
      <c r="ANL1366" s="530"/>
      <c r="ANM1366" s="530"/>
      <c r="ANN1366" s="530"/>
      <c r="ANO1366" s="530"/>
      <c r="ANP1366" s="530"/>
      <c r="ANQ1366" s="530"/>
      <c r="ANR1366" s="530"/>
      <c r="ANS1366" s="530"/>
      <c r="ANT1366" s="530"/>
      <c r="ANU1366" s="530"/>
      <c r="ANV1366" s="530"/>
      <c r="ANW1366" s="530"/>
      <c r="ANX1366" s="530"/>
      <c r="ANY1366" s="530"/>
      <c r="ANZ1366" s="530"/>
      <c r="AOA1366" s="530"/>
      <c r="AOB1366" s="530"/>
      <c r="AOC1366" s="530"/>
      <c r="AOD1366" s="530"/>
      <c r="AOE1366" s="530"/>
      <c r="AOF1366" s="530"/>
      <c r="AOG1366" s="530"/>
      <c r="AOH1366" s="178"/>
      <c r="AOI1366" s="172"/>
      <c r="AOJ1366" s="172"/>
      <c r="AOK1366" s="172"/>
      <c r="AOL1366" s="172"/>
      <c r="AOM1366" s="172"/>
    </row>
    <row r="1367" spans="2:1079" x14ac:dyDescent="0.25">
      <c r="B1367" s="146" t="s">
        <v>741</v>
      </c>
      <c r="C1367" s="197">
        <v>0.35416666666666669</v>
      </c>
      <c r="D1367" s="197">
        <v>0.3888888888888889</v>
      </c>
      <c r="E1367" s="228" t="s">
        <v>356</v>
      </c>
      <c r="F1367" s="85" t="s">
        <v>808</v>
      </c>
      <c r="G1367" s="85"/>
      <c r="H1367" s="80"/>
      <c r="I1367" s="5" t="s">
        <v>808</v>
      </c>
      <c r="J1367" s="4"/>
    </row>
    <row r="1368" spans="2:1079" x14ac:dyDescent="0.25">
      <c r="B1368" s="123" t="s">
        <v>741</v>
      </c>
      <c r="C1368" s="64">
        <v>0.39583333333333298</v>
      </c>
      <c r="D1368" s="64">
        <v>0.43055555555555602</v>
      </c>
      <c r="E1368" s="276" t="s">
        <v>356</v>
      </c>
      <c r="F1368" s="85" t="s">
        <v>808</v>
      </c>
      <c r="G1368" s="85"/>
      <c r="H1368" s="80"/>
      <c r="I1368" s="5" t="s">
        <v>808</v>
      </c>
      <c r="J1368" s="10"/>
    </row>
    <row r="1369" spans="2:1079" x14ac:dyDescent="0.25">
      <c r="B1369" s="123" t="s">
        <v>741</v>
      </c>
      <c r="C1369" s="64">
        <v>0.4375</v>
      </c>
      <c r="D1369" s="64">
        <v>0.47222222222222199</v>
      </c>
      <c r="E1369" s="228" t="s">
        <v>356</v>
      </c>
      <c r="F1369" s="90"/>
      <c r="G1369" s="90"/>
      <c r="H1369" s="90"/>
      <c r="I1369" s="33" t="s">
        <v>67</v>
      </c>
      <c r="J1369" s="10"/>
    </row>
    <row r="1370" spans="2:1079" x14ac:dyDescent="0.25">
      <c r="B1370" s="123" t="s">
        <v>741</v>
      </c>
      <c r="C1370" s="64">
        <v>0.47916666666666702</v>
      </c>
      <c r="D1370" s="64">
        <v>0.51388888888888895</v>
      </c>
      <c r="E1370" s="228" t="s">
        <v>356</v>
      </c>
      <c r="F1370" s="90"/>
      <c r="G1370" s="90"/>
      <c r="H1370" s="90"/>
      <c r="I1370" s="33" t="s">
        <v>67</v>
      </c>
      <c r="J1370" s="10"/>
    </row>
    <row r="1371" spans="2:1079" x14ac:dyDescent="0.25">
      <c r="B1371" s="123" t="s">
        <v>741</v>
      </c>
      <c r="C1371" s="64">
        <v>0.5625</v>
      </c>
      <c r="D1371" s="64">
        <v>0.59722222222222199</v>
      </c>
      <c r="E1371" s="228" t="s">
        <v>356</v>
      </c>
      <c r="F1371" s="85" t="s">
        <v>808</v>
      </c>
      <c r="G1371" s="85"/>
      <c r="H1371" s="80"/>
      <c r="I1371" s="5" t="s">
        <v>808</v>
      </c>
      <c r="J1371" s="10"/>
    </row>
    <row r="1372" spans="2:1079" x14ac:dyDescent="0.25">
      <c r="B1372" s="123" t="s">
        <v>741</v>
      </c>
      <c r="C1372" s="64">
        <v>0.60416666666666696</v>
      </c>
      <c r="D1372" s="64">
        <v>0.63888888888888895</v>
      </c>
      <c r="E1372" s="274" t="s">
        <v>356</v>
      </c>
      <c r="F1372" s="14" t="s">
        <v>55</v>
      </c>
      <c r="G1372" s="14" t="s">
        <v>139</v>
      </c>
      <c r="H1372" s="14"/>
      <c r="I1372" s="66" t="s">
        <v>140</v>
      </c>
      <c r="J1372" s="10"/>
    </row>
    <row r="1373" spans="2:1079" x14ac:dyDescent="0.25">
      <c r="B1373" s="123" t="s">
        <v>741</v>
      </c>
      <c r="C1373" s="64">
        <v>0.64583333333333304</v>
      </c>
      <c r="D1373" s="64">
        <v>0.68055555555555602</v>
      </c>
      <c r="E1373" s="274" t="s">
        <v>356</v>
      </c>
      <c r="F1373" s="14" t="s">
        <v>55</v>
      </c>
      <c r="G1373" s="14" t="s">
        <v>139</v>
      </c>
      <c r="H1373" s="14"/>
      <c r="I1373" s="66" t="s">
        <v>140</v>
      </c>
      <c r="J1373" s="10"/>
    </row>
    <row r="1374" spans="2:1079" s="142" customFormat="1" ht="16.5" thickBot="1" x14ac:dyDescent="0.3">
      <c r="B1374" s="152" t="s">
        <v>741</v>
      </c>
      <c r="C1374" s="227">
        <v>0.6875</v>
      </c>
      <c r="D1374" s="227">
        <v>0.72222222222222199</v>
      </c>
      <c r="E1374" s="281" t="s">
        <v>356</v>
      </c>
      <c r="F1374" s="55" t="s">
        <v>55</v>
      </c>
      <c r="G1374" s="55" t="s">
        <v>139</v>
      </c>
      <c r="H1374" s="55"/>
      <c r="I1374" s="170" t="s">
        <v>140</v>
      </c>
      <c r="J1374" s="183"/>
      <c r="K1374" s="530"/>
      <c r="L1374" s="530"/>
      <c r="M1374" s="530"/>
      <c r="N1374" s="530"/>
      <c r="O1374" s="530"/>
      <c r="P1374" s="530"/>
      <c r="Q1374" s="530"/>
      <c r="R1374" s="530"/>
      <c r="S1374" s="530"/>
      <c r="T1374" s="530"/>
      <c r="U1374" s="530"/>
      <c r="V1374" s="530"/>
      <c r="W1374" s="530"/>
      <c r="X1374" s="530"/>
      <c r="Y1374" s="530"/>
      <c r="Z1374" s="530"/>
      <c r="AA1374" s="530"/>
      <c r="AB1374" s="530"/>
      <c r="AC1374" s="530"/>
      <c r="AD1374" s="530"/>
      <c r="AE1374" s="530"/>
      <c r="AF1374" s="530"/>
      <c r="AG1374" s="530"/>
      <c r="AH1374" s="530"/>
      <c r="AI1374" s="530"/>
      <c r="AJ1374" s="530"/>
      <c r="AK1374" s="530"/>
      <c r="AL1374" s="530"/>
      <c r="AM1374" s="530"/>
      <c r="AN1374" s="530"/>
      <c r="AO1374" s="530"/>
      <c r="AP1374" s="530"/>
      <c r="AQ1374" s="530"/>
      <c r="AR1374" s="530"/>
      <c r="AS1374" s="530"/>
      <c r="AT1374" s="530"/>
      <c r="AU1374" s="530"/>
      <c r="AV1374" s="530"/>
      <c r="AW1374" s="530"/>
      <c r="AX1374" s="530"/>
      <c r="AY1374" s="530"/>
      <c r="AZ1374" s="530"/>
      <c r="BA1374" s="530"/>
      <c r="BB1374" s="530"/>
      <c r="BC1374" s="530"/>
      <c r="BD1374" s="530"/>
      <c r="BE1374" s="530"/>
      <c r="BF1374" s="530"/>
      <c r="BG1374" s="530"/>
      <c r="BH1374" s="530"/>
      <c r="BI1374" s="530"/>
      <c r="BJ1374" s="530"/>
      <c r="BK1374" s="530"/>
      <c r="BL1374" s="530"/>
      <c r="BM1374" s="530"/>
      <c r="BN1374" s="530"/>
      <c r="BO1374" s="530"/>
      <c r="BP1374" s="530"/>
      <c r="BQ1374" s="530"/>
      <c r="BR1374" s="530"/>
      <c r="BS1374" s="530"/>
      <c r="BT1374" s="530"/>
      <c r="BU1374" s="530"/>
      <c r="BV1374" s="530"/>
      <c r="BW1374" s="530"/>
      <c r="BX1374" s="530"/>
      <c r="BY1374" s="530"/>
      <c r="BZ1374" s="530"/>
      <c r="CA1374" s="530"/>
      <c r="CB1374" s="530"/>
      <c r="CC1374" s="530"/>
      <c r="CD1374" s="530"/>
      <c r="CE1374" s="530"/>
      <c r="CF1374" s="530"/>
      <c r="CG1374" s="530"/>
      <c r="CH1374" s="530"/>
      <c r="CI1374" s="530"/>
      <c r="CJ1374" s="530"/>
      <c r="CK1374" s="530"/>
      <c r="CL1374" s="530"/>
      <c r="CM1374" s="530"/>
      <c r="CN1374" s="530"/>
      <c r="CO1374" s="530"/>
      <c r="CP1374" s="530"/>
      <c r="CQ1374" s="530"/>
      <c r="CR1374" s="530"/>
      <c r="CS1374" s="530"/>
      <c r="CT1374" s="530"/>
      <c r="CU1374" s="530"/>
      <c r="CV1374" s="530"/>
      <c r="CW1374" s="530"/>
      <c r="CX1374" s="530"/>
      <c r="CY1374" s="530"/>
      <c r="CZ1374" s="530"/>
      <c r="DA1374" s="530"/>
      <c r="DB1374" s="530"/>
      <c r="DC1374" s="530"/>
      <c r="DD1374" s="530"/>
      <c r="DE1374" s="530"/>
      <c r="DF1374" s="530"/>
      <c r="DG1374" s="530"/>
      <c r="DH1374" s="530"/>
      <c r="DI1374" s="530"/>
      <c r="DJ1374" s="530"/>
      <c r="DK1374" s="530"/>
      <c r="DL1374" s="530"/>
      <c r="DM1374" s="530"/>
      <c r="DN1374" s="530"/>
      <c r="DO1374" s="530"/>
      <c r="DP1374" s="530"/>
      <c r="DQ1374" s="530"/>
      <c r="DR1374" s="530"/>
      <c r="DS1374" s="530"/>
      <c r="DT1374" s="530"/>
      <c r="DU1374" s="530"/>
      <c r="DV1374" s="530"/>
      <c r="DW1374" s="530"/>
      <c r="DX1374" s="530"/>
      <c r="DY1374" s="530"/>
      <c r="DZ1374" s="530"/>
      <c r="EA1374" s="530"/>
      <c r="EB1374" s="530"/>
      <c r="EC1374" s="530"/>
      <c r="ED1374" s="530"/>
      <c r="EE1374" s="530"/>
      <c r="EF1374" s="530"/>
      <c r="EG1374" s="530"/>
      <c r="EH1374" s="530"/>
      <c r="EI1374" s="530"/>
      <c r="EJ1374" s="530"/>
      <c r="EK1374" s="530"/>
      <c r="EL1374" s="530"/>
      <c r="EM1374" s="530"/>
      <c r="EN1374" s="530"/>
      <c r="EO1374" s="530"/>
      <c r="EP1374" s="530"/>
      <c r="EQ1374" s="530"/>
      <c r="ER1374" s="530"/>
      <c r="ES1374" s="530"/>
      <c r="ET1374" s="530"/>
      <c r="EU1374" s="530"/>
      <c r="EV1374" s="530"/>
      <c r="EW1374" s="530"/>
      <c r="EX1374" s="530"/>
      <c r="EY1374" s="530"/>
      <c r="EZ1374" s="530"/>
      <c r="FA1374" s="530"/>
      <c r="FB1374" s="530"/>
      <c r="FC1374" s="530"/>
      <c r="FD1374" s="530"/>
      <c r="FE1374" s="530"/>
      <c r="FF1374" s="530"/>
      <c r="FG1374" s="530"/>
      <c r="FH1374" s="530"/>
      <c r="FI1374" s="530"/>
      <c r="FJ1374" s="530"/>
      <c r="FK1374" s="530"/>
      <c r="FL1374" s="530"/>
      <c r="FM1374" s="530"/>
      <c r="FN1374" s="530"/>
      <c r="FO1374" s="530"/>
      <c r="FP1374" s="530"/>
      <c r="FQ1374" s="530"/>
      <c r="FR1374" s="530"/>
      <c r="FS1374" s="530"/>
      <c r="FT1374" s="530"/>
      <c r="FU1374" s="530"/>
      <c r="FV1374" s="530"/>
      <c r="FW1374" s="530"/>
      <c r="FX1374" s="530"/>
      <c r="FY1374" s="530"/>
      <c r="FZ1374" s="530"/>
      <c r="GA1374" s="530"/>
      <c r="GB1374" s="530"/>
      <c r="GC1374" s="530"/>
      <c r="GD1374" s="530"/>
      <c r="GE1374" s="530"/>
      <c r="GF1374" s="530"/>
      <c r="GG1374" s="530"/>
      <c r="GH1374" s="530"/>
      <c r="GI1374" s="530"/>
      <c r="GJ1374" s="530"/>
      <c r="GK1374" s="530"/>
      <c r="GL1374" s="530"/>
      <c r="GM1374" s="530"/>
      <c r="GN1374" s="530"/>
      <c r="GO1374" s="530"/>
      <c r="GP1374" s="530"/>
      <c r="GQ1374" s="530"/>
      <c r="GR1374" s="530"/>
      <c r="GS1374" s="530"/>
      <c r="GT1374" s="530"/>
      <c r="GU1374" s="530"/>
      <c r="GV1374" s="530"/>
      <c r="GW1374" s="530"/>
      <c r="GX1374" s="530"/>
      <c r="GY1374" s="530"/>
      <c r="GZ1374" s="530"/>
      <c r="HA1374" s="530"/>
      <c r="HB1374" s="530"/>
      <c r="HC1374" s="530"/>
      <c r="HD1374" s="530"/>
      <c r="HE1374" s="530"/>
      <c r="HF1374" s="530"/>
      <c r="HG1374" s="530"/>
      <c r="HH1374" s="530"/>
      <c r="HI1374" s="530"/>
      <c r="HJ1374" s="530"/>
      <c r="HK1374" s="530"/>
      <c r="HL1374" s="530"/>
      <c r="HM1374" s="530"/>
      <c r="HN1374" s="530"/>
      <c r="HO1374" s="530"/>
      <c r="HP1374" s="530"/>
      <c r="HQ1374" s="530"/>
      <c r="HR1374" s="530"/>
      <c r="HS1374" s="530"/>
      <c r="HT1374" s="530"/>
      <c r="HU1374" s="530"/>
      <c r="HV1374" s="530"/>
      <c r="HW1374" s="530"/>
      <c r="HX1374" s="530"/>
      <c r="HY1374" s="530"/>
      <c r="HZ1374" s="530"/>
      <c r="IA1374" s="530"/>
      <c r="IB1374" s="530"/>
      <c r="IC1374" s="530"/>
      <c r="ID1374" s="530"/>
      <c r="IE1374" s="530"/>
      <c r="IF1374" s="530"/>
      <c r="IG1374" s="530"/>
      <c r="IH1374" s="530"/>
      <c r="II1374" s="530"/>
      <c r="IJ1374" s="530"/>
      <c r="IK1374" s="530"/>
      <c r="IL1374" s="530"/>
      <c r="IM1374" s="530"/>
      <c r="IN1374" s="530"/>
      <c r="IO1374" s="530"/>
      <c r="IP1374" s="530"/>
      <c r="IQ1374" s="530"/>
      <c r="IR1374" s="530"/>
      <c r="IS1374" s="530"/>
      <c r="IT1374" s="530"/>
      <c r="IU1374" s="530"/>
      <c r="IV1374" s="530"/>
      <c r="IW1374" s="530"/>
      <c r="IX1374" s="530"/>
      <c r="IY1374" s="530"/>
      <c r="IZ1374" s="530"/>
      <c r="JA1374" s="530"/>
      <c r="JB1374" s="530"/>
      <c r="JC1374" s="530"/>
      <c r="JD1374" s="530"/>
      <c r="JE1374" s="530"/>
      <c r="JF1374" s="530"/>
      <c r="JG1374" s="530"/>
      <c r="JH1374" s="530"/>
      <c r="JI1374" s="530"/>
      <c r="JJ1374" s="530"/>
      <c r="JK1374" s="530"/>
      <c r="JL1374" s="530"/>
      <c r="JM1374" s="530"/>
      <c r="JN1374" s="530"/>
      <c r="JO1374" s="530"/>
      <c r="JP1374" s="530"/>
      <c r="JQ1374" s="530"/>
      <c r="JR1374" s="530"/>
      <c r="JS1374" s="530"/>
      <c r="JT1374" s="530"/>
      <c r="JU1374" s="530"/>
      <c r="JV1374" s="530"/>
      <c r="JW1374" s="530"/>
      <c r="JX1374" s="530"/>
      <c r="JY1374" s="530"/>
      <c r="JZ1374" s="530"/>
      <c r="KA1374" s="530"/>
      <c r="KB1374" s="530"/>
      <c r="KC1374" s="530"/>
      <c r="KD1374" s="530"/>
      <c r="KE1374" s="530"/>
      <c r="KF1374" s="530"/>
      <c r="KG1374" s="530"/>
      <c r="KH1374" s="530"/>
      <c r="KI1374" s="530"/>
      <c r="KJ1374" s="530"/>
      <c r="KK1374" s="530"/>
      <c r="KL1374" s="530"/>
      <c r="KM1374" s="530"/>
      <c r="KN1374" s="530"/>
      <c r="KO1374" s="530"/>
      <c r="KP1374" s="530"/>
      <c r="KQ1374" s="530"/>
      <c r="KR1374" s="530"/>
      <c r="KS1374" s="530"/>
      <c r="KT1374" s="530"/>
      <c r="KU1374" s="530"/>
      <c r="KV1374" s="530"/>
      <c r="KW1374" s="530"/>
      <c r="KX1374" s="530"/>
      <c r="KY1374" s="530"/>
      <c r="KZ1374" s="530"/>
      <c r="LA1374" s="530"/>
      <c r="LB1374" s="530"/>
      <c r="LC1374" s="530"/>
      <c r="LD1374" s="530"/>
      <c r="LE1374" s="530"/>
      <c r="LF1374" s="530"/>
      <c r="LG1374" s="530"/>
      <c r="LH1374" s="530"/>
      <c r="LI1374" s="530"/>
      <c r="LJ1374" s="530"/>
      <c r="LK1374" s="530"/>
      <c r="LL1374" s="530"/>
      <c r="LM1374" s="530"/>
      <c r="LN1374" s="530"/>
      <c r="LO1374" s="530"/>
      <c r="LP1374" s="530"/>
      <c r="LQ1374" s="530"/>
      <c r="LR1374" s="530"/>
      <c r="LS1374" s="530"/>
      <c r="LT1374" s="530"/>
      <c r="LU1374" s="530"/>
      <c r="LV1374" s="530"/>
      <c r="LW1374" s="530"/>
      <c r="LX1374" s="530"/>
      <c r="LY1374" s="530"/>
      <c r="LZ1374" s="530"/>
      <c r="MA1374" s="530"/>
      <c r="MB1374" s="530"/>
      <c r="MC1374" s="530"/>
      <c r="MD1374" s="530"/>
      <c r="ME1374" s="530"/>
      <c r="MF1374" s="530"/>
      <c r="MG1374" s="530"/>
      <c r="MH1374" s="530"/>
      <c r="MI1374" s="530"/>
      <c r="MJ1374" s="530"/>
      <c r="MK1374" s="530"/>
      <c r="ML1374" s="530"/>
      <c r="MM1374" s="530"/>
      <c r="MN1374" s="530"/>
      <c r="MO1374" s="530"/>
      <c r="MP1374" s="530"/>
      <c r="MQ1374" s="530"/>
      <c r="MR1374" s="530"/>
      <c r="MS1374" s="530"/>
      <c r="MT1374" s="530"/>
      <c r="MU1374" s="530"/>
      <c r="MV1374" s="530"/>
      <c r="MW1374" s="530"/>
      <c r="MX1374" s="530"/>
      <c r="MY1374" s="530"/>
      <c r="MZ1374" s="530"/>
      <c r="NA1374" s="530"/>
      <c r="NB1374" s="530"/>
      <c r="NC1374" s="530"/>
      <c r="ND1374" s="530"/>
      <c r="NE1374" s="530"/>
      <c r="NF1374" s="530"/>
      <c r="NG1374" s="530"/>
      <c r="NH1374" s="530"/>
      <c r="NI1374" s="530"/>
      <c r="NJ1374" s="530"/>
      <c r="NK1374" s="530"/>
      <c r="NL1374" s="530"/>
      <c r="NM1374" s="530"/>
      <c r="NN1374" s="530"/>
      <c r="NO1374" s="530"/>
      <c r="NP1374" s="530"/>
      <c r="NQ1374" s="530"/>
      <c r="NR1374" s="530"/>
      <c r="NS1374" s="530"/>
      <c r="NT1374" s="530"/>
      <c r="NU1374" s="530"/>
      <c r="NV1374" s="530"/>
      <c r="NW1374" s="530"/>
      <c r="NX1374" s="530"/>
      <c r="NY1374" s="530"/>
      <c r="NZ1374" s="530"/>
      <c r="OA1374" s="530"/>
      <c r="OB1374" s="530"/>
      <c r="OC1374" s="530"/>
      <c r="OD1374" s="530"/>
      <c r="OE1374" s="530"/>
      <c r="OF1374" s="530"/>
      <c r="OG1374" s="530"/>
      <c r="OH1374" s="530"/>
      <c r="OI1374" s="530"/>
      <c r="OJ1374" s="530"/>
      <c r="OK1374" s="530"/>
      <c r="OL1374" s="530"/>
      <c r="OM1374" s="530"/>
      <c r="ON1374" s="530"/>
      <c r="OO1374" s="530"/>
      <c r="OP1374" s="530"/>
      <c r="OQ1374" s="530"/>
      <c r="OR1374" s="530"/>
      <c r="OS1374" s="530"/>
      <c r="OT1374" s="530"/>
      <c r="OU1374" s="530"/>
      <c r="OV1374" s="530"/>
      <c r="OW1374" s="530"/>
      <c r="OX1374" s="530"/>
      <c r="OY1374" s="530"/>
      <c r="OZ1374" s="530"/>
      <c r="PA1374" s="530"/>
      <c r="PB1374" s="530"/>
      <c r="PC1374" s="530"/>
      <c r="PD1374" s="530"/>
      <c r="PE1374" s="530"/>
      <c r="PF1374" s="530"/>
      <c r="PG1374" s="530"/>
      <c r="PH1374" s="530"/>
      <c r="PI1374" s="530"/>
      <c r="PJ1374" s="530"/>
      <c r="PK1374" s="530"/>
      <c r="PL1374" s="530"/>
      <c r="PM1374" s="530"/>
      <c r="PN1374" s="530"/>
      <c r="PO1374" s="530"/>
      <c r="PP1374" s="530"/>
      <c r="PQ1374" s="530"/>
      <c r="PR1374" s="530"/>
      <c r="PS1374" s="530"/>
      <c r="PT1374" s="530"/>
      <c r="PU1374" s="530"/>
      <c r="PV1374" s="530"/>
      <c r="PW1374" s="530"/>
      <c r="PX1374" s="530"/>
      <c r="PY1374" s="530"/>
      <c r="PZ1374" s="530"/>
      <c r="QA1374" s="530"/>
      <c r="QB1374" s="530"/>
      <c r="QC1374" s="530"/>
      <c r="QD1374" s="530"/>
      <c r="QE1374" s="530"/>
      <c r="QF1374" s="530"/>
      <c r="QG1374" s="530"/>
      <c r="QH1374" s="530"/>
      <c r="QI1374" s="530"/>
      <c r="QJ1374" s="530"/>
      <c r="QK1374" s="530"/>
      <c r="QL1374" s="530"/>
      <c r="QM1374" s="530"/>
      <c r="QN1374" s="530"/>
      <c r="QO1374" s="530"/>
      <c r="QP1374" s="530"/>
      <c r="QQ1374" s="530"/>
      <c r="QR1374" s="530"/>
      <c r="QS1374" s="530"/>
      <c r="QT1374" s="530"/>
      <c r="QU1374" s="530"/>
      <c r="QV1374" s="530"/>
      <c r="QW1374" s="530"/>
      <c r="QX1374" s="530"/>
      <c r="QY1374" s="530"/>
      <c r="QZ1374" s="530"/>
      <c r="RA1374" s="530"/>
      <c r="RB1374" s="530"/>
      <c r="RC1374" s="530"/>
      <c r="RD1374" s="530"/>
      <c r="RE1374" s="530"/>
      <c r="RF1374" s="530"/>
      <c r="RG1374" s="530"/>
      <c r="RH1374" s="530"/>
      <c r="RI1374" s="530"/>
      <c r="RJ1374" s="530"/>
      <c r="RK1374" s="530"/>
      <c r="RL1374" s="530"/>
      <c r="RM1374" s="530"/>
      <c r="RN1374" s="530"/>
      <c r="RO1374" s="530"/>
      <c r="RP1374" s="530"/>
      <c r="RQ1374" s="530"/>
      <c r="RR1374" s="530"/>
      <c r="RS1374" s="530"/>
      <c r="RT1374" s="530"/>
      <c r="RU1374" s="530"/>
      <c r="RV1374" s="530"/>
      <c r="RW1374" s="530"/>
      <c r="RX1374" s="530"/>
      <c r="RY1374" s="530"/>
      <c r="RZ1374" s="530"/>
      <c r="SA1374" s="530"/>
      <c r="SB1374" s="530"/>
      <c r="SC1374" s="530"/>
      <c r="SD1374" s="530"/>
      <c r="SE1374" s="530"/>
      <c r="SF1374" s="530"/>
      <c r="SG1374" s="530"/>
      <c r="SH1374" s="530"/>
      <c r="SI1374" s="530"/>
      <c r="SJ1374" s="530"/>
      <c r="SK1374" s="530"/>
      <c r="SL1374" s="530"/>
      <c r="SM1374" s="530"/>
      <c r="SN1374" s="530"/>
      <c r="SO1374" s="530"/>
      <c r="SP1374" s="530"/>
      <c r="SQ1374" s="530"/>
      <c r="SR1374" s="530"/>
      <c r="SS1374" s="530"/>
      <c r="ST1374" s="530"/>
      <c r="SU1374" s="530"/>
      <c r="SV1374" s="530"/>
      <c r="SW1374" s="530"/>
      <c r="SX1374" s="530"/>
      <c r="SY1374" s="530"/>
      <c r="SZ1374" s="530"/>
      <c r="TA1374" s="530"/>
      <c r="TB1374" s="530"/>
      <c r="TC1374" s="530"/>
      <c r="TD1374" s="530"/>
      <c r="TE1374" s="530"/>
      <c r="TF1374" s="530"/>
      <c r="TG1374" s="530"/>
      <c r="TH1374" s="530"/>
      <c r="TI1374" s="530"/>
      <c r="TJ1374" s="530"/>
      <c r="TK1374" s="530"/>
      <c r="TL1374" s="530"/>
      <c r="TM1374" s="530"/>
      <c r="TN1374" s="530"/>
      <c r="TO1374" s="530"/>
      <c r="TP1374" s="530"/>
      <c r="TQ1374" s="530"/>
      <c r="TR1374" s="530"/>
      <c r="TS1374" s="530"/>
      <c r="TT1374" s="530"/>
      <c r="TU1374" s="530"/>
      <c r="TV1374" s="530"/>
      <c r="TW1374" s="530"/>
      <c r="TX1374" s="530"/>
      <c r="TY1374" s="530"/>
      <c r="TZ1374" s="530"/>
      <c r="UA1374" s="530"/>
      <c r="UB1374" s="530"/>
      <c r="UC1374" s="530"/>
      <c r="UD1374" s="530"/>
      <c r="UE1374" s="530"/>
      <c r="UF1374" s="530"/>
      <c r="UG1374" s="530"/>
      <c r="UH1374" s="530"/>
      <c r="UI1374" s="530"/>
      <c r="UJ1374" s="530"/>
      <c r="UK1374" s="530"/>
      <c r="UL1374" s="530"/>
      <c r="UM1374" s="530"/>
      <c r="UN1374" s="530"/>
      <c r="UO1374" s="530"/>
      <c r="UP1374" s="530"/>
      <c r="UQ1374" s="530"/>
      <c r="UR1374" s="530"/>
      <c r="US1374" s="530"/>
      <c r="UT1374" s="530"/>
      <c r="UU1374" s="530"/>
      <c r="UV1374" s="530"/>
      <c r="UW1374" s="530"/>
      <c r="UX1374" s="530"/>
      <c r="UY1374" s="530"/>
      <c r="UZ1374" s="530"/>
      <c r="VA1374" s="530"/>
      <c r="VB1374" s="530"/>
      <c r="VC1374" s="530"/>
      <c r="VD1374" s="530"/>
      <c r="VE1374" s="530"/>
      <c r="VF1374" s="530"/>
      <c r="VG1374" s="530"/>
      <c r="VH1374" s="530"/>
      <c r="VI1374" s="530"/>
      <c r="VJ1374" s="530"/>
      <c r="VK1374" s="530"/>
      <c r="VL1374" s="530"/>
      <c r="VM1374" s="530"/>
      <c r="VN1374" s="530"/>
      <c r="VO1374" s="530"/>
      <c r="VP1374" s="530"/>
      <c r="VQ1374" s="530"/>
      <c r="VR1374" s="530"/>
      <c r="VS1374" s="530"/>
      <c r="VT1374" s="530"/>
      <c r="VU1374" s="530"/>
      <c r="VV1374" s="530"/>
      <c r="VW1374" s="530"/>
      <c r="VX1374" s="530"/>
      <c r="VY1374" s="530"/>
      <c r="VZ1374" s="530"/>
      <c r="WA1374" s="530"/>
      <c r="WB1374" s="530"/>
      <c r="WC1374" s="530"/>
      <c r="WD1374" s="530"/>
      <c r="WE1374" s="530"/>
      <c r="WF1374" s="530"/>
      <c r="WG1374" s="530"/>
      <c r="WH1374" s="530"/>
      <c r="WI1374" s="530"/>
      <c r="WJ1374" s="530"/>
      <c r="WK1374" s="530"/>
      <c r="WL1374" s="530"/>
      <c r="WM1374" s="530"/>
      <c r="WN1374" s="530"/>
      <c r="WO1374" s="530"/>
      <c r="WP1374" s="530"/>
      <c r="WQ1374" s="530"/>
      <c r="WR1374" s="530"/>
      <c r="WS1374" s="530"/>
      <c r="WT1374" s="530"/>
      <c r="WU1374" s="530"/>
      <c r="WV1374" s="530"/>
      <c r="WW1374" s="530"/>
      <c r="WX1374" s="530"/>
      <c r="WY1374" s="530"/>
      <c r="WZ1374" s="530"/>
      <c r="XA1374" s="530"/>
      <c r="XB1374" s="530"/>
      <c r="XC1374" s="530"/>
      <c r="XD1374" s="530"/>
      <c r="XE1374" s="530"/>
      <c r="XF1374" s="530"/>
      <c r="XG1374" s="530"/>
      <c r="XH1374" s="530"/>
      <c r="XI1374" s="530"/>
      <c r="XJ1374" s="530"/>
      <c r="XK1374" s="530"/>
      <c r="XL1374" s="530"/>
      <c r="XM1374" s="530"/>
      <c r="XN1374" s="530"/>
      <c r="XO1374" s="530"/>
      <c r="XP1374" s="530"/>
      <c r="XQ1374" s="530"/>
      <c r="XR1374" s="530"/>
      <c r="XS1374" s="530"/>
      <c r="XT1374" s="530"/>
      <c r="XU1374" s="530"/>
      <c r="XV1374" s="530"/>
      <c r="XW1374" s="530"/>
      <c r="XX1374" s="530"/>
      <c r="XY1374" s="530"/>
      <c r="XZ1374" s="530"/>
      <c r="YA1374" s="530"/>
      <c r="YB1374" s="530"/>
      <c r="YC1374" s="530"/>
      <c r="YD1374" s="530"/>
      <c r="YE1374" s="530"/>
      <c r="YF1374" s="530"/>
      <c r="YG1374" s="530"/>
      <c r="YH1374" s="530"/>
      <c r="YI1374" s="530"/>
      <c r="YJ1374" s="530"/>
      <c r="YK1374" s="530"/>
      <c r="YL1374" s="530"/>
      <c r="YM1374" s="530"/>
      <c r="YN1374" s="530"/>
      <c r="YO1374" s="530"/>
      <c r="YP1374" s="530"/>
      <c r="YQ1374" s="530"/>
      <c r="YR1374" s="530"/>
      <c r="YS1374" s="530"/>
      <c r="YT1374" s="530"/>
      <c r="YU1374" s="530"/>
      <c r="YV1374" s="530"/>
      <c r="YW1374" s="530"/>
      <c r="YX1374" s="530"/>
      <c r="YY1374" s="530"/>
      <c r="YZ1374" s="530"/>
      <c r="ZA1374" s="530"/>
      <c r="ZB1374" s="530"/>
      <c r="ZC1374" s="530"/>
      <c r="ZD1374" s="530"/>
      <c r="ZE1374" s="530"/>
      <c r="ZF1374" s="530"/>
      <c r="ZG1374" s="530"/>
      <c r="ZH1374" s="530"/>
      <c r="ZI1374" s="530"/>
      <c r="ZJ1374" s="530"/>
      <c r="ZK1374" s="530"/>
      <c r="ZL1374" s="530"/>
      <c r="ZM1374" s="530"/>
      <c r="ZN1374" s="530"/>
      <c r="ZO1374" s="530"/>
      <c r="ZP1374" s="530"/>
      <c r="ZQ1374" s="530"/>
      <c r="ZR1374" s="530"/>
      <c r="ZS1374" s="530"/>
      <c r="ZT1374" s="530"/>
      <c r="ZU1374" s="530"/>
      <c r="ZV1374" s="530"/>
      <c r="ZW1374" s="530"/>
      <c r="ZX1374" s="530"/>
      <c r="ZY1374" s="530"/>
      <c r="ZZ1374" s="530"/>
      <c r="AAA1374" s="530"/>
      <c r="AAB1374" s="530"/>
      <c r="AAC1374" s="530"/>
      <c r="AAD1374" s="530"/>
      <c r="AAE1374" s="530"/>
      <c r="AAF1374" s="530"/>
      <c r="AAG1374" s="530"/>
      <c r="AAH1374" s="530"/>
      <c r="AAI1374" s="530"/>
      <c r="AAJ1374" s="530"/>
      <c r="AAK1374" s="530"/>
      <c r="AAL1374" s="530"/>
      <c r="AAM1374" s="530"/>
      <c r="AAN1374" s="530"/>
      <c r="AAO1374" s="530"/>
      <c r="AAP1374" s="530"/>
      <c r="AAQ1374" s="530"/>
      <c r="AAR1374" s="530"/>
      <c r="AAS1374" s="530"/>
      <c r="AAT1374" s="530"/>
      <c r="AAU1374" s="530"/>
      <c r="AAV1374" s="530"/>
      <c r="AAW1374" s="530"/>
      <c r="AAX1374" s="530"/>
      <c r="AAY1374" s="530"/>
      <c r="AAZ1374" s="530"/>
      <c r="ABA1374" s="530"/>
      <c r="ABB1374" s="530"/>
      <c r="ABC1374" s="530"/>
      <c r="ABD1374" s="530"/>
      <c r="ABE1374" s="530"/>
      <c r="ABF1374" s="530"/>
      <c r="ABG1374" s="530"/>
      <c r="ABH1374" s="530"/>
      <c r="ABI1374" s="530"/>
      <c r="ABJ1374" s="530"/>
      <c r="ABK1374" s="530"/>
      <c r="ABL1374" s="530"/>
      <c r="ABM1374" s="530"/>
      <c r="ABN1374" s="530"/>
      <c r="ABO1374" s="530"/>
      <c r="ABP1374" s="530"/>
      <c r="ABQ1374" s="530"/>
      <c r="ABR1374" s="530"/>
      <c r="ABS1374" s="530"/>
      <c r="ABT1374" s="530"/>
      <c r="ABU1374" s="530"/>
      <c r="ABV1374" s="530"/>
      <c r="ABW1374" s="530"/>
      <c r="ABX1374" s="530"/>
      <c r="ABY1374" s="530"/>
      <c r="ABZ1374" s="530"/>
      <c r="ACA1374" s="530"/>
      <c r="ACB1374" s="530"/>
      <c r="ACC1374" s="530"/>
      <c r="ACD1374" s="530"/>
      <c r="ACE1374" s="530"/>
      <c r="ACF1374" s="530"/>
      <c r="ACG1374" s="530"/>
      <c r="ACH1374" s="530"/>
      <c r="ACI1374" s="530"/>
      <c r="ACJ1374" s="530"/>
      <c r="ACK1374" s="530"/>
      <c r="ACL1374" s="530"/>
      <c r="ACM1374" s="530"/>
      <c r="ACN1374" s="530"/>
      <c r="ACO1374" s="530"/>
      <c r="ACP1374" s="530"/>
      <c r="ACQ1374" s="530"/>
      <c r="ACR1374" s="530"/>
      <c r="ACS1374" s="530"/>
      <c r="ACT1374" s="530"/>
      <c r="ACU1374" s="530"/>
      <c r="ACV1374" s="530"/>
      <c r="ACW1374" s="530"/>
      <c r="ACX1374" s="530"/>
      <c r="ACY1374" s="530"/>
      <c r="ACZ1374" s="530"/>
      <c r="ADA1374" s="530"/>
      <c r="ADB1374" s="530"/>
      <c r="ADC1374" s="530"/>
      <c r="ADD1374" s="530"/>
      <c r="ADE1374" s="530"/>
      <c r="ADF1374" s="530"/>
      <c r="ADG1374" s="530"/>
      <c r="ADH1374" s="530"/>
      <c r="ADI1374" s="530"/>
      <c r="ADJ1374" s="530"/>
      <c r="ADK1374" s="530"/>
      <c r="ADL1374" s="530"/>
      <c r="ADM1374" s="530"/>
      <c r="ADN1374" s="530"/>
      <c r="ADO1374" s="530"/>
      <c r="ADP1374" s="530"/>
      <c r="ADQ1374" s="530"/>
      <c r="ADR1374" s="530"/>
      <c r="ADS1374" s="530"/>
      <c r="ADT1374" s="530"/>
      <c r="ADU1374" s="530"/>
      <c r="ADV1374" s="530"/>
      <c r="ADW1374" s="530"/>
      <c r="ADX1374" s="530"/>
      <c r="ADY1374" s="530"/>
      <c r="ADZ1374" s="530"/>
      <c r="AEA1374" s="530"/>
      <c r="AEB1374" s="530"/>
      <c r="AEC1374" s="530"/>
      <c r="AED1374" s="530"/>
      <c r="AEE1374" s="530"/>
      <c r="AEF1374" s="530"/>
      <c r="AEG1374" s="530"/>
      <c r="AEH1374" s="530"/>
      <c r="AEI1374" s="530"/>
      <c r="AEJ1374" s="530"/>
      <c r="AEK1374" s="530"/>
      <c r="AEL1374" s="530"/>
      <c r="AEM1374" s="530"/>
      <c r="AEN1374" s="530"/>
      <c r="AEO1374" s="530"/>
      <c r="AEP1374" s="530"/>
      <c r="AEQ1374" s="530"/>
      <c r="AER1374" s="530"/>
      <c r="AES1374" s="530"/>
      <c r="AET1374" s="530"/>
      <c r="AEU1374" s="530"/>
      <c r="AEV1374" s="530"/>
      <c r="AEW1374" s="530"/>
      <c r="AEX1374" s="530"/>
      <c r="AEY1374" s="530"/>
      <c r="AEZ1374" s="530"/>
      <c r="AFA1374" s="530"/>
      <c r="AFB1374" s="530"/>
      <c r="AFC1374" s="530"/>
      <c r="AFD1374" s="530"/>
      <c r="AFE1374" s="530"/>
      <c r="AFF1374" s="530"/>
      <c r="AFG1374" s="530"/>
      <c r="AFH1374" s="530"/>
      <c r="AFI1374" s="530"/>
      <c r="AFJ1374" s="530"/>
      <c r="AFK1374" s="530"/>
      <c r="AFL1374" s="530"/>
      <c r="AFM1374" s="530"/>
      <c r="AFN1374" s="530"/>
      <c r="AFO1374" s="530"/>
      <c r="AFP1374" s="530"/>
      <c r="AFQ1374" s="530"/>
      <c r="AFR1374" s="530"/>
      <c r="AFS1374" s="530"/>
      <c r="AFT1374" s="530"/>
      <c r="AFU1374" s="530"/>
      <c r="AFV1374" s="530"/>
      <c r="AFW1374" s="530"/>
      <c r="AFX1374" s="530"/>
      <c r="AFY1374" s="530"/>
      <c r="AFZ1374" s="530"/>
      <c r="AGA1374" s="530"/>
      <c r="AGB1374" s="530"/>
      <c r="AGC1374" s="530"/>
      <c r="AGD1374" s="530"/>
      <c r="AGE1374" s="530"/>
      <c r="AGF1374" s="530"/>
      <c r="AGG1374" s="530"/>
      <c r="AGH1374" s="530"/>
      <c r="AGI1374" s="530"/>
      <c r="AGJ1374" s="530"/>
      <c r="AGK1374" s="530"/>
      <c r="AGL1374" s="530"/>
      <c r="AGM1374" s="530"/>
      <c r="AGN1374" s="530"/>
      <c r="AGO1374" s="530"/>
      <c r="AGP1374" s="530"/>
      <c r="AGQ1374" s="530"/>
      <c r="AGR1374" s="530"/>
      <c r="AGS1374" s="530"/>
      <c r="AGT1374" s="530"/>
      <c r="AGU1374" s="530"/>
      <c r="AGV1374" s="530"/>
      <c r="AGW1374" s="530"/>
      <c r="AGX1374" s="530"/>
      <c r="AGY1374" s="530"/>
      <c r="AGZ1374" s="530"/>
      <c r="AHA1374" s="530"/>
      <c r="AHB1374" s="530"/>
      <c r="AHC1374" s="530"/>
      <c r="AHD1374" s="530"/>
      <c r="AHE1374" s="530"/>
      <c r="AHF1374" s="530"/>
      <c r="AHG1374" s="530"/>
      <c r="AHH1374" s="530"/>
      <c r="AHI1374" s="530"/>
      <c r="AHJ1374" s="530"/>
      <c r="AHK1374" s="530"/>
      <c r="AHL1374" s="530"/>
      <c r="AHM1374" s="530"/>
      <c r="AHN1374" s="530"/>
      <c r="AHO1374" s="530"/>
      <c r="AHP1374" s="530"/>
      <c r="AHQ1374" s="530"/>
      <c r="AHR1374" s="530"/>
      <c r="AHS1374" s="530"/>
      <c r="AHT1374" s="530"/>
      <c r="AHU1374" s="530"/>
      <c r="AHV1374" s="530"/>
      <c r="AHW1374" s="530"/>
      <c r="AHX1374" s="530"/>
      <c r="AHY1374" s="530"/>
      <c r="AHZ1374" s="530"/>
      <c r="AIA1374" s="530"/>
      <c r="AIB1374" s="530"/>
      <c r="AIC1374" s="530"/>
      <c r="AID1374" s="530"/>
      <c r="AIE1374" s="530"/>
      <c r="AIF1374" s="530"/>
      <c r="AIG1374" s="530"/>
      <c r="AIH1374" s="530"/>
      <c r="AII1374" s="530"/>
      <c r="AIJ1374" s="530"/>
      <c r="AIK1374" s="530"/>
      <c r="AIL1374" s="530"/>
      <c r="AIM1374" s="530"/>
      <c r="AIN1374" s="530"/>
      <c r="AIO1374" s="530"/>
      <c r="AIP1374" s="530"/>
      <c r="AIQ1374" s="530"/>
      <c r="AIR1374" s="530"/>
      <c r="AIS1374" s="530"/>
      <c r="AIT1374" s="530"/>
      <c r="AIU1374" s="530"/>
      <c r="AIV1374" s="530"/>
      <c r="AIW1374" s="530"/>
      <c r="AIX1374" s="530"/>
      <c r="AIY1374" s="530"/>
      <c r="AIZ1374" s="530"/>
      <c r="AJA1374" s="530"/>
      <c r="AJB1374" s="530"/>
      <c r="AJC1374" s="530"/>
      <c r="AJD1374" s="530"/>
      <c r="AJE1374" s="530"/>
      <c r="AJF1374" s="530"/>
      <c r="AJG1374" s="530"/>
      <c r="AJH1374" s="530"/>
      <c r="AJI1374" s="530"/>
      <c r="AJJ1374" s="530"/>
      <c r="AJK1374" s="530"/>
      <c r="AJL1374" s="530"/>
      <c r="AJM1374" s="530"/>
      <c r="AJN1374" s="530"/>
      <c r="AJO1374" s="530"/>
      <c r="AJP1374" s="530"/>
      <c r="AJQ1374" s="530"/>
      <c r="AJR1374" s="530"/>
      <c r="AJS1374" s="530"/>
      <c r="AJT1374" s="530"/>
      <c r="AJU1374" s="530"/>
      <c r="AJV1374" s="530"/>
      <c r="AJW1374" s="530"/>
      <c r="AJX1374" s="530"/>
      <c r="AJY1374" s="530"/>
      <c r="AJZ1374" s="530"/>
      <c r="AKA1374" s="530"/>
      <c r="AKB1374" s="530"/>
      <c r="AKC1374" s="530"/>
      <c r="AKD1374" s="530"/>
      <c r="AKE1374" s="530"/>
      <c r="AKF1374" s="530"/>
      <c r="AKG1374" s="530"/>
      <c r="AKH1374" s="530"/>
      <c r="AKI1374" s="530"/>
      <c r="AKJ1374" s="530"/>
      <c r="AKK1374" s="530"/>
      <c r="AKL1374" s="530"/>
      <c r="AKM1374" s="530"/>
      <c r="AKN1374" s="530"/>
      <c r="AKO1374" s="530"/>
      <c r="AKP1374" s="530"/>
      <c r="AKQ1374" s="530"/>
      <c r="AKR1374" s="530"/>
      <c r="AKS1374" s="530"/>
      <c r="AKT1374" s="530"/>
      <c r="AKU1374" s="530"/>
      <c r="AKV1374" s="530"/>
      <c r="AKW1374" s="530"/>
      <c r="AKX1374" s="530"/>
      <c r="AKY1374" s="530"/>
      <c r="AKZ1374" s="530"/>
      <c r="ALA1374" s="530"/>
      <c r="ALB1374" s="530"/>
      <c r="ALC1374" s="530"/>
      <c r="ALD1374" s="530"/>
      <c r="ALE1374" s="530"/>
      <c r="ALF1374" s="530"/>
      <c r="ALG1374" s="530"/>
      <c r="ALH1374" s="530"/>
      <c r="ALI1374" s="530"/>
      <c r="ALJ1374" s="530"/>
      <c r="ALK1374" s="530"/>
      <c r="ALL1374" s="530"/>
      <c r="ALM1374" s="530"/>
      <c r="ALN1374" s="530"/>
      <c r="ALO1374" s="530"/>
      <c r="ALP1374" s="530"/>
      <c r="ALQ1374" s="530"/>
      <c r="ALR1374" s="530"/>
      <c r="ALS1374" s="530"/>
      <c r="ALT1374" s="530"/>
      <c r="ALU1374" s="530"/>
      <c r="ALV1374" s="530"/>
      <c r="ALW1374" s="530"/>
      <c r="ALX1374" s="530"/>
      <c r="ALY1374" s="530"/>
      <c r="ALZ1374" s="530"/>
      <c r="AMA1374" s="530"/>
      <c r="AMB1374" s="530"/>
      <c r="AMC1374" s="530"/>
      <c r="AMD1374" s="530"/>
      <c r="AME1374" s="530"/>
      <c r="AMF1374" s="530"/>
      <c r="AMG1374" s="530"/>
      <c r="AMH1374" s="530"/>
      <c r="AMI1374" s="530"/>
      <c r="AMJ1374" s="530"/>
      <c r="AMK1374" s="530"/>
      <c r="AML1374" s="530"/>
      <c r="AMM1374" s="530"/>
      <c r="AMN1374" s="530"/>
      <c r="AMO1374" s="530"/>
      <c r="AMP1374" s="530"/>
      <c r="AMQ1374" s="530"/>
      <c r="AMR1374" s="530"/>
      <c r="AMS1374" s="530"/>
      <c r="AMT1374" s="530"/>
      <c r="AMU1374" s="530"/>
      <c r="AMV1374" s="530"/>
      <c r="AMW1374" s="530"/>
      <c r="AMX1374" s="530"/>
      <c r="AMY1374" s="530"/>
      <c r="AMZ1374" s="530"/>
      <c r="ANA1374" s="530"/>
      <c r="ANB1374" s="530"/>
      <c r="ANC1374" s="530"/>
      <c r="AND1374" s="530"/>
      <c r="ANE1374" s="530"/>
      <c r="ANF1374" s="530"/>
      <c r="ANG1374" s="530"/>
      <c r="ANH1374" s="530"/>
      <c r="ANI1374" s="530"/>
      <c r="ANJ1374" s="530"/>
      <c r="ANK1374" s="530"/>
      <c r="ANL1374" s="530"/>
      <c r="ANM1374" s="530"/>
      <c r="ANN1374" s="530"/>
      <c r="ANO1374" s="530"/>
      <c r="ANP1374" s="530"/>
      <c r="ANQ1374" s="530"/>
      <c r="ANR1374" s="530"/>
      <c r="ANS1374" s="530"/>
      <c r="ANT1374" s="530"/>
      <c r="ANU1374" s="530"/>
      <c r="ANV1374" s="530"/>
      <c r="ANW1374" s="530"/>
      <c r="ANX1374" s="530"/>
      <c r="ANY1374" s="530"/>
      <c r="ANZ1374" s="530"/>
      <c r="AOA1374" s="530"/>
      <c r="AOB1374" s="530"/>
      <c r="AOC1374" s="530"/>
      <c r="AOD1374" s="530"/>
      <c r="AOE1374" s="530"/>
      <c r="AOF1374" s="530"/>
      <c r="AOG1374" s="530"/>
      <c r="AOH1374" s="178"/>
      <c r="AOI1374" s="172"/>
      <c r="AOJ1374" s="172"/>
      <c r="AOK1374" s="172"/>
      <c r="AOL1374" s="172"/>
      <c r="AOM1374" s="172"/>
    </row>
    <row r="1375" spans="2:1079" ht="16.5" thickTop="1" x14ac:dyDescent="0.25">
      <c r="B1375" s="146" t="s">
        <v>742</v>
      </c>
      <c r="C1375" s="197">
        <v>0.35416666666666669</v>
      </c>
      <c r="D1375" s="197">
        <v>0.3888888888888889</v>
      </c>
      <c r="E1375" s="273" t="s">
        <v>356</v>
      </c>
      <c r="F1375" s="37" t="s">
        <v>24</v>
      </c>
      <c r="G1375" s="37" t="s">
        <v>139</v>
      </c>
      <c r="H1375" s="37"/>
      <c r="I1375" s="135" t="s">
        <v>140</v>
      </c>
      <c r="J1375" s="501"/>
    </row>
    <row r="1376" spans="2:1079" x14ac:dyDescent="0.25">
      <c r="B1376" s="123" t="s">
        <v>742</v>
      </c>
      <c r="C1376" s="64">
        <v>0.39583333333333298</v>
      </c>
      <c r="D1376" s="64">
        <v>0.43055555555555602</v>
      </c>
      <c r="E1376" s="274" t="s">
        <v>356</v>
      </c>
      <c r="F1376" s="14" t="s">
        <v>24</v>
      </c>
      <c r="G1376" s="14" t="s">
        <v>139</v>
      </c>
      <c r="H1376" s="14"/>
      <c r="I1376" s="66" t="s">
        <v>140</v>
      </c>
      <c r="J1376" s="10"/>
    </row>
    <row r="1377" spans="1:1079" x14ac:dyDescent="0.25">
      <c r="B1377" s="123" t="s">
        <v>742</v>
      </c>
      <c r="C1377" s="64">
        <v>0.4375</v>
      </c>
      <c r="D1377" s="64">
        <v>0.47222222222222199</v>
      </c>
      <c r="E1377" s="228" t="s">
        <v>356</v>
      </c>
      <c r="F1377" s="85" t="s">
        <v>808</v>
      </c>
      <c r="G1377" s="85"/>
      <c r="H1377" s="80"/>
      <c r="I1377" s="5" t="s">
        <v>808</v>
      </c>
      <c r="J1377" s="10"/>
    </row>
    <row r="1378" spans="1:1079" x14ac:dyDescent="0.25">
      <c r="B1378" s="123" t="s">
        <v>742</v>
      </c>
      <c r="C1378" s="64">
        <v>0.47916666666666702</v>
      </c>
      <c r="D1378" s="64">
        <v>0.51388888888888895</v>
      </c>
      <c r="E1378" s="276" t="s">
        <v>356</v>
      </c>
      <c r="F1378" s="85" t="s">
        <v>808</v>
      </c>
      <c r="G1378" s="85"/>
      <c r="H1378" s="80"/>
      <c r="I1378" s="5" t="s">
        <v>808</v>
      </c>
      <c r="J1378" s="10"/>
    </row>
    <row r="1379" spans="1:1079" x14ac:dyDescent="0.25">
      <c r="B1379" s="123" t="s">
        <v>742</v>
      </c>
      <c r="C1379" s="64">
        <v>0.5625</v>
      </c>
      <c r="D1379" s="64">
        <v>0.59722222222222199</v>
      </c>
      <c r="E1379" s="274" t="s">
        <v>356</v>
      </c>
      <c r="F1379" s="23"/>
      <c r="G1379" s="23" t="s">
        <v>246</v>
      </c>
      <c r="H1379" s="14"/>
      <c r="I1379" s="179" t="s">
        <v>408</v>
      </c>
      <c r="J1379" s="10"/>
    </row>
    <row r="1380" spans="1:1079" x14ac:dyDescent="0.25">
      <c r="B1380" s="123" t="s">
        <v>742</v>
      </c>
      <c r="C1380" s="64">
        <v>0.60416666666666696</v>
      </c>
      <c r="D1380" s="64">
        <v>0.63888888888888895</v>
      </c>
      <c r="E1380" s="274" t="s">
        <v>356</v>
      </c>
      <c r="F1380" s="23"/>
      <c r="G1380" s="23" t="s">
        <v>246</v>
      </c>
      <c r="H1380" s="14"/>
      <c r="I1380" s="179" t="s">
        <v>408</v>
      </c>
      <c r="J1380" s="10"/>
    </row>
    <row r="1381" spans="1:1079" x14ac:dyDescent="0.25">
      <c r="B1381" s="123" t="s">
        <v>742</v>
      </c>
      <c r="C1381" s="64">
        <v>0.64583333333333304</v>
      </c>
      <c r="D1381" s="64">
        <v>0.68055555555555602</v>
      </c>
      <c r="E1381" s="274" t="s">
        <v>356</v>
      </c>
      <c r="F1381" s="23"/>
      <c r="G1381" s="23" t="s">
        <v>246</v>
      </c>
      <c r="H1381" s="14"/>
      <c r="I1381" s="179" t="s">
        <v>408</v>
      </c>
      <c r="J1381" s="10"/>
    </row>
    <row r="1382" spans="1:1079" s="383" customFormat="1" ht="16.5" thickBot="1" x14ac:dyDescent="0.3">
      <c r="A1382"/>
      <c r="B1382" s="145" t="s">
        <v>742</v>
      </c>
      <c r="C1382" s="355">
        <v>0.6875</v>
      </c>
      <c r="D1382" s="355">
        <v>0.72222222222222199</v>
      </c>
      <c r="E1382" s="498" t="s">
        <v>356</v>
      </c>
      <c r="F1382" s="21"/>
      <c r="G1382" s="21" t="s">
        <v>246</v>
      </c>
      <c r="H1382" s="31"/>
      <c r="I1382" s="180" t="s">
        <v>408</v>
      </c>
      <c r="J1382" s="532"/>
      <c r="K1382" s="530"/>
      <c r="L1382" s="530"/>
      <c r="M1382" s="530"/>
      <c r="N1382" s="530"/>
      <c r="O1382" s="530"/>
      <c r="P1382" s="530"/>
      <c r="Q1382" s="530"/>
      <c r="R1382" s="530"/>
      <c r="S1382" s="530"/>
      <c r="T1382" s="530"/>
      <c r="U1382" s="530"/>
      <c r="V1382" s="530"/>
      <c r="W1382" s="530"/>
      <c r="X1382" s="530"/>
      <c r="Y1382" s="530"/>
      <c r="Z1382" s="530"/>
      <c r="AA1382" s="530"/>
      <c r="AB1382" s="530"/>
      <c r="AC1382" s="530"/>
      <c r="AD1382" s="530"/>
      <c r="AE1382" s="530"/>
      <c r="AF1382" s="530"/>
      <c r="AG1382" s="530"/>
      <c r="AH1382" s="530"/>
      <c r="AI1382" s="530"/>
      <c r="AJ1382" s="530"/>
      <c r="AK1382" s="530"/>
      <c r="AL1382" s="530"/>
      <c r="AM1382" s="530"/>
      <c r="AN1382" s="530"/>
      <c r="AO1382" s="530"/>
      <c r="AP1382" s="530"/>
      <c r="AQ1382" s="530"/>
      <c r="AR1382" s="530"/>
      <c r="AS1382" s="530"/>
      <c r="AT1382" s="530"/>
      <c r="AU1382" s="530"/>
      <c r="AV1382" s="530"/>
      <c r="AW1382" s="530"/>
      <c r="AX1382" s="530"/>
      <c r="AY1382" s="530"/>
      <c r="AZ1382" s="530"/>
      <c r="BA1382" s="530"/>
      <c r="BB1382" s="530"/>
      <c r="BC1382" s="530"/>
      <c r="BD1382" s="530"/>
      <c r="BE1382" s="530"/>
      <c r="BF1382" s="530"/>
      <c r="BG1382" s="530"/>
      <c r="BH1382" s="530"/>
      <c r="BI1382" s="530"/>
      <c r="BJ1382" s="530"/>
      <c r="BK1382" s="530"/>
      <c r="BL1382" s="530"/>
      <c r="BM1382" s="530"/>
      <c r="BN1382" s="530"/>
      <c r="BO1382" s="530"/>
      <c r="BP1382" s="530"/>
      <c r="BQ1382" s="530"/>
      <c r="BR1382" s="530"/>
      <c r="BS1382" s="530"/>
      <c r="BT1382" s="530"/>
      <c r="BU1382" s="530"/>
      <c r="BV1382" s="530"/>
      <c r="BW1382" s="530"/>
      <c r="BX1382" s="530"/>
      <c r="BY1382" s="530"/>
      <c r="BZ1382" s="530"/>
      <c r="CA1382" s="530"/>
      <c r="CB1382" s="530"/>
      <c r="CC1382" s="530"/>
      <c r="CD1382" s="530"/>
      <c r="CE1382" s="530"/>
      <c r="CF1382" s="530"/>
      <c r="CG1382" s="530"/>
      <c r="CH1382" s="530"/>
      <c r="CI1382" s="530"/>
      <c r="CJ1382" s="530"/>
      <c r="CK1382" s="530"/>
      <c r="CL1382" s="530"/>
      <c r="CM1382" s="530"/>
      <c r="CN1382" s="530"/>
      <c r="CO1382" s="530"/>
      <c r="CP1382" s="530"/>
      <c r="CQ1382" s="530"/>
      <c r="CR1382" s="530"/>
      <c r="CS1382" s="530"/>
      <c r="CT1382" s="530"/>
      <c r="CU1382" s="530"/>
      <c r="CV1382" s="530"/>
      <c r="CW1382" s="530"/>
      <c r="CX1382" s="530"/>
      <c r="CY1382" s="530"/>
      <c r="CZ1382" s="530"/>
      <c r="DA1382" s="530"/>
      <c r="DB1382" s="530"/>
      <c r="DC1382" s="530"/>
      <c r="DD1382" s="530"/>
      <c r="DE1382" s="530"/>
      <c r="DF1382" s="530"/>
      <c r="DG1382" s="530"/>
      <c r="DH1382" s="530"/>
      <c r="DI1382" s="530"/>
      <c r="DJ1382" s="530"/>
      <c r="DK1382" s="530"/>
      <c r="DL1382" s="530"/>
      <c r="DM1382" s="530"/>
      <c r="DN1382" s="530"/>
      <c r="DO1382" s="530"/>
      <c r="DP1382" s="530"/>
      <c r="DQ1382" s="530"/>
      <c r="DR1382" s="530"/>
      <c r="DS1382" s="530"/>
      <c r="DT1382" s="530"/>
      <c r="DU1382" s="530"/>
      <c r="DV1382" s="530"/>
      <c r="DW1382" s="530"/>
      <c r="DX1382" s="530"/>
      <c r="DY1382" s="530"/>
      <c r="DZ1382" s="530"/>
      <c r="EA1382" s="530"/>
      <c r="EB1382" s="530"/>
      <c r="EC1382" s="530"/>
      <c r="ED1382" s="530"/>
      <c r="EE1382" s="530"/>
      <c r="EF1382" s="530"/>
      <c r="EG1382" s="530"/>
      <c r="EH1382" s="530"/>
      <c r="EI1382" s="530"/>
      <c r="EJ1382" s="530"/>
      <c r="EK1382" s="530"/>
      <c r="EL1382" s="530"/>
      <c r="EM1382" s="530"/>
      <c r="EN1382" s="530"/>
      <c r="EO1382" s="530"/>
      <c r="EP1382" s="530"/>
      <c r="EQ1382" s="530"/>
      <c r="ER1382" s="530"/>
      <c r="ES1382" s="530"/>
      <c r="ET1382" s="530"/>
      <c r="EU1382" s="530"/>
      <c r="EV1382" s="530"/>
      <c r="EW1382" s="530"/>
      <c r="EX1382" s="530"/>
      <c r="EY1382" s="530"/>
      <c r="EZ1382" s="530"/>
      <c r="FA1382" s="530"/>
      <c r="FB1382" s="530"/>
      <c r="FC1382" s="530"/>
      <c r="FD1382" s="530"/>
      <c r="FE1382" s="530"/>
      <c r="FF1382" s="530"/>
      <c r="FG1382" s="530"/>
      <c r="FH1382" s="530"/>
      <c r="FI1382" s="530"/>
      <c r="FJ1382" s="530"/>
      <c r="FK1382" s="530"/>
      <c r="FL1382" s="530"/>
      <c r="FM1382" s="530"/>
      <c r="FN1382" s="530"/>
      <c r="FO1382" s="530"/>
      <c r="FP1382" s="530"/>
      <c r="FQ1382" s="530"/>
      <c r="FR1382" s="530"/>
      <c r="FS1382" s="530"/>
      <c r="FT1382" s="530"/>
      <c r="FU1382" s="530"/>
      <c r="FV1382" s="530"/>
      <c r="FW1382" s="530"/>
      <c r="FX1382" s="530"/>
      <c r="FY1382" s="530"/>
      <c r="FZ1382" s="530"/>
      <c r="GA1382" s="530"/>
      <c r="GB1382" s="530"/>
      <c r="GC1382" s="530"/>
      <c r="GD1382" s="530"/>
      <c r="GE1382" s="530"/>
      <c r="GF1382" s="530"/>
      <c r="GG1382" s="530"/>
      <c r="GH1382" s="530"/>
      <c r="GI1382" s="530"/>
      <c r="GJ1382" s="530"/>
      <c r="GK1382" s="530"/>
      <c r="GL1382" s="530"/>
      <c r="GM1382" s="530"/>
      <c r="GN1382" s="530"/>
      <c r="GO1382" s="530"/>
      <c r="GP1382" s="530"/>
      <c r="GQ1382" s="530"/>
      <c r="GR1382" s="530"/>
      <c r="GS1382" s="530"/>
      <c r="GT1382" s="530"/>
      <c r="GU1382" s="530"/>
      <c r="GV1382" s="530"/>
      <c r="GW1382" s="530"/>
      <c r="GX1382" s="530"/>
      <c r="GY1382" s="530"/>
      <c r="GZ1382" s="530"/>
      <c r="HA1382" s="530"/>
      <c r="HB1382" s="530"/>
      <c r="HC1382" s="530"/>
      <c r="HD1382" s="530"/>
      <c r="HE1382" s="530"/>
      <c r="HF1382" s="530"/>
      <c r="HG1382" s="530"/>
      <c r="HH1382" s="530"/>
      <c r="HI1382" s="530"/>
      <c r="HJ1382" s="530"/>
      <c r="HK1382" s="530"/>
      <c r="HL1382" s="530"/>
      <c r="HM1382" s="530"/>
      <c r="HN1382" s="530"/>
      <c r="HO1382" s="530"/>
      <c r="HP1382" s="530"/>
      <c r="HQ1382" s="530"/>
      <c r="HR1382" s="530"/>
      <c r="HS1382" s="530"/>
      <c r="HT1382" s="530"/>
      <c r="HU1382" s="530"/>
      <c r="HV1382" s="530"/>
      <c r="HW1382" s="530"/>
      <c r="HX1382" s="530"/>
      <c r="HY1382" s="530"/>
      <c r="HZ1382" s="530"/>
      <c r="IA1382" s="530"/>
      <c r="IB1382" s="530"/>
      <c r="IC1382" s="530"/>
      <c r="ID1382" s="530"/>
      <c r="IE1382" s="530"/>
      <c r="IF1382" s="530"/>
      <c r="IG1382" s="530"/>
      <c r="IH1382" s="530"/>
      <c r="II1382" s="530"/>
      <c r="IJ1382" s="530"/>
      <c r="IK1382" s="530"/>
      <c r="IL1382" s="530"/>
      <c r="IM1382" s="530"/>
      <c r="IN1382" s="530"/>
      <c r="IO1382" s="530"/>
      <c r="IP1382" s="530"/>
      <c r="IQ1382" s="530"/>
      <c r="IR1382" s="530"/>
      <c r="IS1382" s="530"/>
      <c r="IT1382" s="530"/>
      <c r="IU1382" s="530"/>
      <c r="IV1382" s="530"/>
      <c r="IW1382" s="530"/>
      <c r="IX1382" s="530"/>
      <c r="IY1382" s="530"/>
      <c r="IZ1382" s="530"/>
      <c r="JA1382" s="530"/>
      <c r="JB1382" s="530"/>
      <c r="JC1382" s="530"/>
      <c r="JD1382" s="530"/>
      <c r="JE1382" s="530"/>
      <c r="JF1382" s="530"/>
      <c r="JG1382" s="530"/>
      <c r="JH1382" s="530"/>
      <c r="JI1382" s="530"/>
      <c r="JJ1382" s="530"/>
      <c r="JK1382" s="530"/>
      <c r="JL1382" s="530"/>
      <c r="JM1382" s="530"/>
      <c r="JN1382" s="530"/>
      <c r="JO1382" s="530"/>
      <c r="JP1382" s="530"/>
      <c r="JQ1382" s="530"/>
      <c r="JR1382" s="530"/>
      <c r="JS1382" s="530"/>
      <c r="JT1382" s="530"/>
      <c r="JU1382" s="530"/>
      <c r="JV1382" s="530"/>
      <c r="JW1382" s="530"/>
      <c r="JX1382" s="530"/>
      <c r="JY1382" s="530"/>
      <c r="JZ1382" s="530"/>
      <c r="KA1382" s="530"/>
      <c r="KB1382" s="530"/>
      <c r="KC1382" s="530"/>
      <c r="KD1382" s="530"/>
      <c r="KE1382" s="530"/>
      <c r="KF1382" s="530"/>
      <c r="KG1382" s="530"/>
      <c r="KH1382" s="530"/>
      <c r="KI1382" s="530"/>
      <c r="KJ1382" s="530"/>
      <c r="KK1382" s="530"/>
      <c r="KL1382" s="530"/>
      <c r="KM1382" s="530"/>
      <c r="KN1382" s="530"/>
      <c r="KO1382" s="530"/>
      <c r="KP1382" s="530"/>
      <c r="KQ1382" s="530"/>
      <c r="KR1382" s="530"/>
      <c r="KS1382" s="530"/>
      <c r="KT1382" s="530"/>
      <c r="KU1382" s="530"/>
      <c r="KV1382" s="530"/>
      <c r="KW1382" s="530"/>
      <c r="KX1382" s="530"/>
      <c r="KY1382" s="530"/>
      <c r="KZ1382" s="530"/>
      <c r="LA1382" s="530"/>
      <c r="LB1382" s="530"/>
      <c r="LC1382" s="530"/>
      <c r="LD1382" s="530"/>
      <c r="LE1382" s="530"/>
      <c r="LF1382" s="530"/>
      <c r="LG1382" s="530"/>
      <c r="LH1382" s="530"/>
      <c r="LI1382" s="530"/>
      <c r="LJ1382" s="530"/>
      <c r="LK1382" s="530"/>
      <c r="LL1382" s="530"/>
      <c r="LM1382" s="530"/>
      <c r="LN1382" s="530"/>
      <c r="LO1382" s="530"/>
      <c r="LP1382" s="530"/>
      <c r="LQ1382" s="530"/>
      <c r="LR1382" s="530"/>
      <c r="LS1382" s="530"/>
      <c r="LT1382" s="530"/>
      <c r="LU1382" s="530"/>
      <c r="LV1382" s="530"/>
      <c r="LW1382" s="530"/>
      <c r="LX1382" s="530"/>
      <c r="LY1382" s="530"/>
      <c r="LZ1382" s="530"/>
      <c r="MA1382" s="530"/>
      <c r="MB1382" s="530"/>
      <c r="MC1382" s="530"/>
      <c r="MD1382" s="530"/>
      <c r="ME1382" s="530"/>
      <c r="MF1382" s="530"/>
      <c r="MG1382" s="530"/>
      <c r="MH1382" s="530"/>
      <c r="MI1382" s="530"/>
      <c r="MJ1382" s="530"/>
      <c r="MK1382" s="530"/>
      <c r="ML1382" s="530"/>
      <c r="MM1382" s="530"/>
      <c r="MN1382" s="530"/>
      <c r="MO1382" s="530"/>
      <c r="MP1382" s="530"/>
      <c r="MQ1382" s="530"/>
      <c r="MR1382" s="530"/>
      <c r="MS1382" s="530"/>
      <c r="MT1382" s="530"/>
      <c r="MU1382" s="530"/>
      <c r="MV1382" s="530"/>
      <c r="MW1382" s="530"/>
      <c r="MX1382" s="530"/>
      <c r="MY1382" s="530"/>
      <c r="MZ1382" s="530"/>
      <c r="NA1382" s="530"/>
      <c r="NB1382" s="530"/>
      <c r="NC1382" s="530"/>
      <c r="ND1382" s="530"/>
      <c r="NE1382" s="530"/>
      <c r="NF1382" s="530"/>
      <c r="NG1382" s="530"/>
      <c r="NH1382" s="530"/>
      <c r="NI1382" s="530"/>
      <c r="NJ1382" s="530"/>
      <c r="NK1382" s="530"/>
      <c r="NL1382" s="530"/>
      <c r="NM1382" s="530"/>
      <c r="NN1382" s="530"/>
      <c r="NO1382" s="530"/>
      <c r="NP1382" s="530"/>
      <c r="NQ1382" s="530"/>
      <c r="NR1382" s="530"/>
      <c r="NS1382" s="530"/>
      <c r="NT1382" s="530"/>
      <c r="NU1382" s="530"/>
      <c r="NV1382" s="530"/>
      <c r="NW1382" s="530"/>
      <c r="NX1382" s="530"/>
      <c r="NY1382" s="530"/>
      <c r="NZ1382" s="530"/>
      <c r="OA1382" s="530"/>
      <c r="OB1382" s="530"/>
      <c r="OC1382" s="530"/>
      <c r="OD1382" s="530"/>
      <c r="OE1382" s="530"/>
      <c r="OF1382" s="530"/>
      <c r="OG1382" s="530"/>
      <c r="OH1382" s="530"/>
      <c r="OI1382" s="530"/>
      <c r="OJ1382" s="530"/>
      <c r="OK1382" s="530"/>
      <c r="OL1382" s="530"/>
      <c r="OM1382" s="530"/>
      <c r="ON1382" s="530"/>
      <c r="OO1382" s="530"/>
      <c r="OP1382" s="530"/>
      <c r="OQ1382" s="530"/>
      <c r="OR1382" s="530"/>
      <c r="OS1382" s="530"/>
      <c r="OT1382" s="530"/>
      <c r="OU1382" s="530"/>
      <c r="OV1382" s="530"/>
      <c r="OW1382" s="530"/>
      <c r="OX1382" s="530"/>
      <c r="OY1382" s="530"/>
      <c r="OZ1382" s="530"/>
      <c r="PA1382" s="530"/>
      <c r="PB1382" s="530"/>
      <c r="PC1382" s="530"/>
      <c r="PD1382" s="530"/>
      <c r="PE1382" s="530"/>
      <c r="PF1382" s="530"/>
      <c r="PG1382" s="530"/>
      <c r="PH1382" s="530"/>
      <c r="PI1382" s="530"/>
      <c r="PJ1382" s="530"/>
      <c r="PK1382" s="530"/>
      <c r="PL1382" s="530"/>
      <c r="PM1382" s="530"/>
      <c r="PN1382" s="530"/>
      <c r="PO1382" s="530"/>
      <c r="PP1382" s="530"/>
      <c r="PQ1382" s="530"/>
      <c r="PR1382" s="530"/>
      <c r="PS1382" s="530"/>
      <c r="PT1382" s="530"/>
      <c r="PU1382" s="530"/>
      <c r="PV1382" s="530"/>
      <c r="PW1382" s="530"/>
      <c r="PX1382" s="530"/>
      <c r="PY1382" s="530"/>
      <c r="PZ1382" s="530"/>
      <c r="QA1382" s="530"/>
      <c r="QB1382" s="530"/>
      <c r="QC1382" s="530"/>
      <c r="QD1382" s="530"/>
      <c r="QE1382" s="530"/>
      <c r="QF1382" s="530"/>
      <c r="QG1382" s="530"/>
      <c r="QH1382" s="530"/>
      <c r="QI1382" s="530"/>
      <c r="QJ1382" s="530"/>
      <c r="QK1382" s="530"/>
      <c r="QL1382" s="530"/>
      <c r="QM1382" s="530"/>
      <c r="QN1382" s="530"/>
      <c r="QO1382" s="530"/>
      <c r="QP1382" s="530"/>
      <c r="QQ1382" s="530"/>
      <c r="QR1382" s="530"/>
      <c r="QS1382" s="530"/>
      <c r="QT1382" s="530"/>
      <c r="QU1382" s="530"/>
      <c r="QV1382" s="530"/>
      <c r="QW1382" s="530"/>
      <c r="QX1382" s="530"/>
      <c r="QY1382" s="530"/>
      <c r="QZ1382" s="530"/>
      <c r="RA1382" s="530"/>
      <c r="RB1382" s="530"/>
      <c r="RC1382" s="530"/>
      <c r="RD1382" s="530"/>
      <c r="RE1382" s="530"/>
      <c r="RF1382" s="530"/>
      <c r="RG1382" s="530"/>
      <c r="RH1382" s="530"/>
      <c r="RI1382" s="530"/>
      <c r="RJ1382" s="530"/>
      <c r="RK1382" s="530"/>
      <c r="RL1382" s="530"/>
      <c r="RM1382" s="530"/>
      <c r="RN1382" s="530"/>
      <c r="RO1382" s="530"/>
      <c r="RP1382" s="530"/>
      <c r="RQ1382" s="530"/>
      <c r="RR1382" s="530"/>
      <c r="RS1382" s="530"/>
      <c r="RT1382" s="530"/>
      <c r="RU1382" s="530"/>
      <c r="RV1382" s="530"/>
      <c r="RW1382" s="530"/>
      <c r="RX1382" s="530"/>
      <c r="RY1382" s="530"/>
      <c r="RZ1382" s="530"/>
      <c r="SA1382" s="530"/>
      <c r="SB1382" s="530"/>
      <c r="SC1382" s="530"/>
      <c r="SD1382" s="530"/>
      <c r="SE1382" s="530"/>
      <c r="SF1382" s="530"/>
      <c r="SG1382" s="530"/>
      <c r="SH1382" s="530"/>
      <c r="SI1382" s="530"/>
      <c r="SJ1382" s="530"/>
      <c r="SK1382" s="530"/>
      <c r="SL1382" s="530"/>
      <c r="SM1382" s="530"/>
      <c r="SN1382" s="530"/>
      <c r="SO1382" s="530"/>
      <c r="SP1382" s="530"/>
      <c r="SQ1382" s="530"/>
      <c r="SR1382" s="530"/>
      <c r="SS1382" s="530"/>
      <c r="ST1382" s="530"/>
      <c r="SU1382" s="530"/>
      <c r="SV1382" s="530"/>
      <c r="SW1382" s="530"/>
      <c r="SX1382" s="530"/>
      <c r="SY1382" s="530"/>
      <c r="SZ1382" s="530"/>
      <c r="TA1382" s="530"/>
      <c r="TB1382" s="530"/>
      <c r="TC1382" s="530"/>
      <c r="TD1382" s="530"/>
      <c r="TE1382" s="530"/>
      <c r="TF1382" s="530"/>
      <c r="TG1382" s="530"/>
      <c r="TH1382" s="530"/>
      <c r="TI1382" s="530"/>
      <c r="TJ1382" s="530"/>
      <c r="TK1382" s="530"/>
      <c r="TL1382" s="530"/>
      <c r="TM1382" s="530"/>
      <c r="TN1382" s="530"/>
      <c r="TO1382" s="530"/>
      <c r="TP1382" s="530"/>
      <c r="TQ1382" s="530"/>
      <c r="TR1382" s="530"/>
      <c r="TS1382" s="530"/>
      <c r="TT1382" s="530"/>
      <c r="TU1382" s="530"/>
      <c r="TV1382" s="530"/>
      <c r="TW1382" s="530"/>
      <c r="TX1382" s="530"/>
      <c r="TY1382" s="530"/>
      <c r="TZ1382" s="530"/>
      <c r="UA1382" s="530"/>
      <c r="UB1382" s="530"/>
      <c r="UC1382" s="530"/>
      <c r="UD1382" s="530"/>
      <c r="UE1382" s="530"/>
      <c r="UF1382" s="530"/>
      <c r="UG1382" s="530"/>
      <c r="UH1382" s="530"/>
      <c r="UI1382" s="530"/>
      <c r="UJ1382" s="530"/>
      <c r="UK1382" s="530"/>
      <c r="UL1382" s="530"/>
      <c r="UM1382" s="530"/>
      <c r="UN1382" s="530"/>
      <c r="UO1382" s="530"/>
      <c r="UP1382" s="530"/>
      <c r="UQ1382" s="530"/>
      <c r="UR1382" s="530"/>
      <c r="US1382" s="530"/>
      <c r="UT1382" s="530"/>
      <c r="UU1382" s="530"/>
      <c r="UV1382" s="530"/>
      <c r="UW1382" s="530"/>
      <c r="UX1382" s="530"/>
      <c r="UY1382" s="530"/>
      <c r="UZ1382" s="530"/>
      <c r="VA1382" s="530"/>
      <c r="VB1382" s="530"/>
      <c r="VC1382" s="530"/>
      <c r="VD1382" s="530"/>
      <c r="VE1382" s="530"/>
      <c r="VF1382" s="530"/>
      <c r="VG1382" s="530"/>
      <c r="VH1382" s="530"/>
      <c r="VI1382" s="530"/>
      <c r="VJ1382" s="530"/>
      <c r="VK1382" s="530"/>
      <c r="VL1382" s="530"/>
      <c r="VM1382" s="530"/>
      <c r="VN1382" s="530"/>
      <c r="VO1382" s="530"/>
      <c r="VP1382" s="530"/>
      <c r="VQ1382" s="530"/>
      <c r="VR1382" s="530"/>
      <c r="VS1382" s="530"/>
      <c r="VT1382" s="530"/>
      <c r="VU1382" s="530"/>
      <c r="VV1382" s="530"/>
      <c r="VW1382" s="530"/>
      <c r="VX1382" s="530"/>
      <c r="VY1382" s="530"/>
      <c r="VZ1382" s="530"/>
      <c r="WA1382" s="530"/>
      <c r="WB1382" s="530"/>
      <c r="WC1382" s="530"/>
      <c r="WD1382" s="530"/>
      <c r="WE1382" s="530"/>
      <c r="WF1382" s="530"/>
      <c r="WG1382" s="530"/>
      <c r="WH1382" s="530"/>
      <c r="WI1382" s="530"/>
      <c r="WJ1382" s="530"/>
      <c r="WK1382" s="530"/>
      <c r="WL1382" s="530"/>
      <c r="WM1382" s="530"/>
      <c r="WN1382" s="530"/>
      <c r="WO1382" s="530"/>
      <c r="WP1382" s="530"/>
      <c r="WQ1382" s="530"/>
      <c r="WR1382" s="530"/>
      <c r="WS1382" s="530"/>
      <c r="WT1382" s="530"/>
      <c r="WU1382" s="530"/>
      <c r="WV1382" s="530"/>
      <c r="WW1382" s="530"/>
      <c r="WX1382" s="530"/>
      <c r="WY1382" s="530"/>
      <c r="WZ1382" s="530"/>
      <c r="XA1382" s="530"/>
      <c r="XB1382" s="530"/>
      <c r="XC1382" s="530"/>
      <c r="XD1382" s="530"/>
      <c r="XE1382" s="530"/>
      <c r="XF1382" s="530"/>
      <c r="XG1382" s="530"/>
      <c r="XH1382" s="530"/>
      <c r="XI1382" s="530"/>
      <c r="XJ1382" s="530"/>
      <c r="XK1382" s="530"/>
      <c r="XL1382" s="530"/>
      <c r="XM1382" s="530"/>
      <c r="XN1382" s="530"/>
      <c r="XO1382" s="530"/>
      <c r="XP1382" s="530"/>
      <c r="XQ1382" s="530"/>
      <c r="XR1382" s="530"/>
      <c r="XS1382" s="530"/>
      <c r="XT1382" s="530"/>
      <c r="XU1382" s="530"/>
      <c r="XV1382" s="530"/>
      <c r="XW1382" s="530"/>
      <c r="XX1382" s="530"/>
      <c r="XY1382" s="530"/>
      <c r="XZ1382" s="530"/>
      <c r="YA1382" s="530"/>
      <c r="YB1382" s="530"/>
      <c r="YC1382" s="530"/>
      <c r="YD1382" s="530"/>
      <c r="YE1382" s="530"/>
      <c r="YF1382" s="530"/>
      <c r="YG1382" s="530"/>
      <c r="YH1382" s="530"/>
      <c r="YI1382" s="530"/>
      <c r="YJ1382" s="530"/>
      <c r="YK1382" s="530"/>
      <c r="YL1382" s="530"/>
      <c r="YM1382" s="530"/>
      <c r="YN1382" s="530"/>
      <c r="YO1382" s="530"/>
      <c r="YP1382" s="530"/>
      <c r="YQ1382" s="530"/>
      <c r="YR1382" s="530"/>
      <c r="YS1382" s="530"/>
      <c r="YT1382" s="530"/>
      <c r="YU1382" s="530"/>
      <c r="YV1382" s="530"/>
      <c r="YW1382" s="530"/>
      <c r="YX1382" s="530"/>
      <c r="YY1382" s="530"/>
      <c r="YZ1382" s="530"/>
      <c r="ZA1382" s="530"/>
      <c r="ZB1382" s="530"/>
      <c r="ZC1382" s="530"/>
      <c r="ZD1382" s="530"/>
      <c r="ZE1382" s="530"/>
      <c r="ZF1382" s="530"/>
      <c r="ZG1382" s="530"/>
      <c r="ZH1382" s="530"/>
      <c r="ZI1382" s="530"/>
      <c r="ZJ1382" s="530"/>
      <c r="ZK1382" s="530"/>
      <c r="ZL1382" s="530"/>
      <c r="ZM1382" s="530"/>
      <c r="ZN1382" s="530"/>
      <c r="ZO1382" s="530"/>
      <c r="ZP1382" s="530"/>
      <c r="ZQ1382" s="530"/>
      <c r="ZR1382" s="530"/>
      <c r="ZS1382" s="530"/>
      <c r="ZT1382" s="530"/>
      <c r="ZU1382" s="530"/>
      <c r="ZV1382" s="530"/>
      <c r="ZW1382" s="530"/>
      <c r="ZX1382" s="530"/>
      <c r="ZY1382" s="530"/>
      <c r="ZZ1382" s="530"/>
      <c r="AAA1382" s="530"/>
      <c r="AAB1382" s="530"/>
      <c r="AAC1382" s="530"/>
      <c r="AAD1382" s="530"/>
      <c r="AAE1382" s="530"/>
      <c r="AAF1382" s="530"/>
      <c r="AAG1382" s="530"/>
      <c r="AAH1382" s="530"/>
      <c r="AAI1382" s="530"/>
      <c r="AAJ1382" s="530"/>
      <c r="AAK1382" s="530"/>
      <c r="AAL1382" s="530"/>
      <c r="AAM1382" s="530"/>
      <c r="AAN1382" s="530"/>
      <c r="AAO1382" s="530"/>
      <c r="AAP1382" s="530"/>
      <c r="AAQ1382" s="530"/>
      <c r="AAR1382" s="530"/>
      <c r="AAS1382" s="530"/>
      <c r="AAT1382" s="530"/>
      <c r="AAU1382" s="530"/>
      <c r="AAV1382" s="530"/>
      <c r="AAW1382" s="530"/>
      <c r="AAX1382" s="530"/>
      <c r="AAY1382" s="530"/>
      <c r="AAZ1382" s="530"/>
      <c r="ABA1382" s="530"/>
      <c r="ABB1382" s="530"/>
      <c r="ABC1382" s="530"/>
      <c r="ABD1382" s="530"/>
      <c r="ABE1382" s="530"/>
      <c r="ABF1382" s="530"/>
      <c r="ABG1382" s="530"/>
      <c r="ABH1382" s="530"/>
      <c r="ABI1382" s="530"/>
      <c r="ABJ1382" s="530"/>
      <c r="ABK1382" s="530"/>
      <c r="ABL1382" s="530"/>
      <c r="ABM1382" s="530"/>
      <c r="ABN1382" s="530"/>
      <c r="ABO1382" s="530"/>
      <c r="ABP1382" s="530"/>
      <c r="ABQ1382" s="530"/>
      <c r="ABR1382" s="530"/>
      <c r="ABS1382" s="530"/>
      <c r="ABT1382" s="530"/>
      <c r="ABU1382" s="530"/>
      <c r="ABV1382" s="530"/>
      <c r="ABW1382" s="530"/>
      <c r="ABX1382" s="530"/>
      <c r="ABY1382" s="530"/>
      <c r="ABZ1382" s="530"/>
      <c r="ACA1382" s="530"/>
      <c r="ACB1382" s="530"/>
      <c r="ACC1382" s="530"/>
      <c r="ACD1382" s="530"/>
      <c r="ACE1382" s="530"/>
      <c r="ACF1382" s="530"/>
      <c r="ACG1382" s="530"/>
      <c r="ACH1382" s="530"/>
      <c r="ACI1382" s="530"/>
      <c r="ACJ1382" s="530"/>
      <c r="ACK1382" s="530"/>
      <c r="ACL1382" s="530"/>
      <c r="ACM1382" s="530"/>
      <c r="ACN1382" s="530"/>
      <c r="ACO1382" s="530"/>
      <c r="ACP1382" s="530"/>
      <c r="ACQ1382" s="530"/>
      <c r="ACR1382" s="530"/>
      <c r="ACS1382" s="530"/>
      <c r="ACT1382" s="530"/>
      <c r="ACU1382" s="530"/>
      <c r="ACV1382" s="530"/>
      <c r="ACW1382" s="530"/>
      <c r="ACX1382" s="530"/>
      <c r="ACY1382" s="530"/>
      <c r="ACZ1382" s="530"/>
      <c r="ADA1382" s="530"/>
      <c r="ADB1382" s="530"/>
      <c r="ADC1382" s="530"/>
      <c r="ADD1382" s="530"/>
      <c r="ADE1382" s="530"/>
      <c r="ADF1382" s="530"/>
      <c r="ADG1382" s="530"/>
      <c r="ADH1382" s="530"/>
      <c r="ADI1382" s="530"/>
      <c r="ADJ1382" s="530"/>
      <c r="ADK1382" s="530"/>
      <c r="ADL1382" s="530"/>
      <c r="ADM1382" s="530"/>
      <c r="ADN1382" s="530"/>
      <c r="ADO1382" s="530"/>
      <c r="ADP1382" s="530"/>
      <c r="ADQ1382" s="530"/>
      <c r="ADR1382" s="530"/>
      <c r="ADS1382" s="530"/>
      <c r="ADT1382" s="530"/>
      <c r="ADU1382" s="530"/>
      <c r="ADV1382" s="530"/>
      <c r="ADW1382" s="530"/>
      <c r="ADX1382" s="530"/>
      <c r="ADY1382" s="530"/>
      <c r="ADZ1382" s="530"/>
      <c r="AEA1382" s="530"/>
      <c r="AEB1382" s="530"/>
      <c r="AEC1382" s="530"/>
      <c r="AED1382" s="530"/>
      <c r="AEE1382" s="530"/>
      <c r="AEF1382" s="530"/>
      <c r="AEG1382" s="530"/>
      <c r="AEH1382" s="530"/>
      <c r="AEI1382" s="530"/>
      <c r="AEJ1382" s="530"/>
      <c r="AEK1382" s="530"/>
      <c r="AEL1382" s="530"/>
      <c r="AEM1382" s="530"/>
      <c r="AEN1382" s="530"/>
      <c r="AEO1382" s="530"/>
      <c r="AEP1382" s="530"/>
      <c r="AEQ1382" s="530"/>
      <c r="AER1382" s="530"/>
      <c r="AES1382" s="530"/>
      <c r="AET1382" s="530"/>
      <c r="AEU1382" s="530"/>
      <c r="AEV1382" s="530"/>
      <c r="AEW1382" s="530"/>
      <c r="AEX1382" s="530"/>
      <c r="AEY1382" s="530"/>
      <c r="AEZ1382" s="530"/>
      <c r="AFA1382" s="530"/>
      <c r="AFB1382" s="530"/>
      <c r="AFC1382" s="530"/>
      <c r="AFD1382" s="530"/>
      <c r="AFE1382" s="530"/>
      <c r="AFF1382" s="530"/>
      <c r="AFG1382" s="530"/>
      <c r="AFH1382" s="530"/>
      <c r="AFI1382" s="530"/>
      <c r="AFJ1382" s="530"/>
      <c r="AFK1382" s="530"/>
      <c r="AFL1382" s="530"/>
      <c r="AFM1382" s="530"/>
      <c r="AFN1382" s="530"/>
      <c r="AFO1382" s="530"/>
      <c r="AFP1382" s="530"/>
      <c r="AFQ1382" s="530"/>
      <c r="AFR1382" s="530"/>
      <c r="AFS1382" s="530"/>
      <c r="AFT1382" s="530"/>
      <c r="AFU1382" s="530"/>
      <c r="AFV1382" s="530"/>
      <c r="AFW1382" s="530"/>
      <c r="AFX1382" s="530"/>
      <c r="AFY1382" s="530"/>
      <c r="AFZ1382" s="530"/>
      <c r="AGA1382" s="530"/>
      <c r="AGB1382" s="530"/>
      <c r="AGC1382" s="530"/>
      <c r="AGD1382" s="530"/>
      <c r="AGE1382" s="530"/>
      <c r="AGF1382" s="530"/>
      <c r="AGG1382" s="530"/>
      <c r="AGH1382" s="530"/>
      <c r="AGI1382" s="530"/>
      <c r="AGJ1382" s="530"/>
      <c r="AGK1382" s="530"/>
      <c r="AGL1382" s="530"/>
      <c r="AGM1382" s="530"/>
      <c r="AGN1382" s="530"/>
      <c r="AGO1382" s="530"/>
      <c r="AGP1382" s="530"/>
      <c r="AGQ1382" s="530"/>
      <c r="AGR1382" s="530"/>
      <c r="AGS1382" s="530"/>
      <c r="AGT1382" s="530"/>
      <c r="AGU1382" s="530"/>
      <c r="AGV1382" s="530"/>
      <c r="AGW1382" s="530"/>
      <c r="AGX1382" s="530"/>
      <c r="AGY1382" s="530"/>
      <c r="AGZ1382" s="530"/>
      <c r="AHA1382" s="530"/>
      <c r="AHB1382" s="530"/>
      <c r="AHC1382" s="530"/>
      <c r="AHD1382" s="530"/>
      <c r="AHE1382" s="530"/>
      <c r="AHF1382" s="530"/>
      <c r="AHG1382" s="530"/>
      <c r="AHH1382" s="530"/>
      <c r="AHI1382" s="530"/>
      <c r="AHJ1382" s="530"/>
      <c r="AHK1382" s="530"/>
      <c r="AHL1382" s="530"/>
      <c r="AHM1382" s="530"/>
      <c r="AHN1382" s="530"/>
      <c r="AHO1382" s="530"/>
      <c r="AHP1382" s="530"/>
      <c r="AHQ1382" s="530"/>
      <c r="AHR1382" s="530"/>
      <c r="AHS1382" s="530"/>
      <c r="AHT1382" s="530"/>
      <c r="AHU1382" s="530"/>
      <c r="AHV1382" s="530"/>
      <c r="AHW1382" s="530"/>
      <c r="AHX1382" s="530"/>
      <c r="AHY1382" s="530"/>
      <c r="AHZ1382" s="530"/>
      <c r="AIA1382" s="530"/>
      <c r="AIB1382" s="530"/>
      <c r="AIC1382" s="530"/>
      <c r="AID1382" s="530"/>
      <c r="AIE1382" s="530"/>
      <c r="AIF1382" s="530"/>
      <c r="AIG1382" s="530"/>
      <c r="AIH1382" s="530"/>
      <c r="AII1382" s="530"/>
      <c r="AIJ1382" s="530"/>
      <c r="AIK1382" s="530"/>
      <c r="AIL1382" s="530"/>
      <c r="AIM1382" s="530"/>
      <c r="AIN1382" s="530"/>
      <c r="AIO1382" s="530"/>
      <c r="AIP1382" s="530"/>
      <c r="AIQ1382" s="530"/>
      <c r="AIR1382" s="530"/>
      <c r="AIS1382" s="530"/>
      <c r="AIT1382" s="530"/>
      <c r="AIU1382" s="530"/>
      <c r="AIV1382" s="530"/>
      <c r="AIW1382" s="530"/>
      <c r="AIX1382" s="530"/>
      <c r="AIY1382" s="530"/>
      <c r="AIZ1382" s="530"/>
      <c r="AJA1382" s="530"/>
      <c r="AJB1382" s="530"/>
      <c r="AJC1382" s="530"/>
      <c r="AJD1382" s="530"/>
      <c r="AJE1382" s="530"/>
      <c r="AJF1382" s="530"/>
      <c r="AJG1382" s="530"/>
      <c r="AJH1382" s="530"/>
      <c r="AJI1382" s="530"/>
      <c r="AJJ1382" s="530"/>
      <c r="AJK1382" s="530"/>
      <c r="AJL1382" s="530"/>
      <c r="AJM1382" s="530"/>
      <c r="AJN1382" s="530"/>
      <c r="AJO1382" s="530"/>
      <c r="AJP1382" s="530"/>
      <c r="AJQ1382" s="530"/>
      <c r="AJR1382" s="530"/>
      <c r="AJS1382" s="530"/>
      <c r="AJT1382" s="530"/>
      <c r="AJU1382" s="530"/>
      <c r="AJV1382" s="530"/>
      <c r="AJW1382" s="530"/>
      <c r="AJX1382" s="530"/>
      <c r="AJY1382" s="530"/>
      <c r="AJZ1382" s="530"/>
      <c r="AKA1382" s="530"/>
      <c r="AKB1382" s="530"/>
      <c r="AKC1382" s="530"/>
      <c r="AKD1382" s="530"/>
      <c r="AKE1382" s="530"/>
      <c r="AKF1382" s="530"/>
      <c r="AKG1382" s="530"/>
      <c r="AKH1382" s="530"/>
      <c r="AKI1382" s="530"/>
      <c r="AKJ1382" s="530"/>
      <c r="AKK1382" s="530"/>
      <c r="AKL1382" s="530"/>
      <c r="AKM1382" s="530"/>
      <c r="AKN1382" s="530"/>
      <c r="AKO1382" s="530"/>
      <c r="AKP1382" s="530"/>
      <c r="AKQ1382" s="530"/>
      <c r="AKR1382" s="530"/>
      <c r="AKS1382" s="530"/>
      <c r="AKT1382" s="530"/>
      <c r="AKU1382" s="530"/>
      <c r="AKV1382" s="530"/>
      <c r="AKW1382" s="530"/>
      <c r="AKX1382" s="530"/>
      <c r="AKY1382" s="530"/>
      <c r="AKZ1382" s="530"/>
      <c r="ALA1382" s="530"/>
      <c r="ALB1382" s="530"/>
      <c r="ALC1382" s="530"/>
      <c r="ALD1382" s="530"/>
      <c r="ALE1382" s="530"/>
      <c r="ALF1382" s="530"/>
      <c r="ALG1382" s="530"/>
      <c r="ALH1382" s="530"/>
      <c r="ALI1382" s="530"/>
      <c r="ALJ1382" s="530"/>
      <c r="ALK1382" s="530"/>
      <c r="ALL1382" s="530"/>
      <c r="ALM1382" s="530"/>
      <c r="ALN1382" s="530"/>
      <c r="ALO1382" s="530"/>
      <c r="ALP1382" s="530"/>
      <c r="ALQ1382" s="530"/>
      <c r="ALR1382" s="530"/>
      <c r="ALS1382" s="530"/>
      <c r="ALT1382" s="530"/>
      <c r="ALU1382" s="530"/>
      <c r="ALV1382" s="530"/>
      <c r="ALW1382" s="530"/>
      <c r="ALX1382" s="530"/>
      <c r="ALY1382" s="530"/>
      <c r="ALZ1382" s="530"/>
      <c r="AMA1382" s="530"/>
      <c r="AMB1382" s="530"/>
      <c r="AMC1382" s="530"/>
      <c r="AMD1382" s="530"/>
      <c r="AME1382" s="530"/>
      <c r="AMF1382" s="530"/>
      <c r="AMG1382" s="530"/>
      <c r="AMH1382" s="530"/>
      <c r="AMI1382" s="530"/>
      <c r="AMJ1382" s="530"/>
      <c r="AMK1382" s="530"/>
      <c r="AML1382" s="530"/>
      <c r="AMM1382" s="530"/>
      <c r="AMN1382" s="530"/>
      <c r="AMO1382" s="530"/>
      <c r="AMP1382" s="530"/>
      <c r="AMQ1382" s="530"/>
      <c r="AMR1382" s="530"/>
      <c r="AMS1382" s="530"/>
      <c r="AMT1382" s="530"/>
      <c r="AMU1382" s="530"/>
      <c r="AMV1382" s="530"/>
      <c r="AMW1382" s="530"/>
      <c r="AMX1382" s="530"/>
      <c r="AMY1382" s="530"/>
      <c r="AMZ1382" s="530"/>
      <c r="ANA1382" s="530"/>
      <c r="ANB1382" s="530"/>
      <c r="ANC1382" s="530"/>
      <c r="AND1382" s="530"/>
      <c r="ANE1382" s="530"/>
      <c r="ANF1382" s="530"/>
      <c r="ANG1382" s="530"/>
      <c r="ANH1382" s="530"/>
      <c r="ANI1382" s="530"/>
      <c r="ANJ1382" s="530"/>
      <c r="ANK1382" s="530"/>
      <c r="ANL1382" s="530"/>
      <c r="ANM1382" s="530"/>
      <c r="ANN1382" s="530"/>
      <c r="ANO1382" s="530"/>
      <c r="ANP1382" s="530"/>
      <c r="ANQ1382" s="530"/>
      <c r="ANR1382" s="530"/>
      <c r="ANS1382" s="530"/>
      <c r="ANT1382" s="530"/>
      <c r="ANU1382" s="530"/>
      <c r="ANV1382" s="530"/>
      <c r="ANW1382" s="530"/>
      <c r="ANX1382" s="530"/>
      <c r="ANY1382" s="530"/>
      <c r="ANZ1382" s="530"/>
      <c r="AOA1382" s="530"/>
      <c r="AOB1382" s="530"/>
      <c r="AOC1382" s="530"/>
      <c r="AOD1382" s="530"/>
      <c r="AOE1382" s="530"/>
      <c r="AOF1382" s="530"/>
      <c r="AOG1382" s="530"/>
      <c r="AOH1382" s="178"/>
      <c r="AOI1382" s="172"/>
      <c r="AOJ1382" s="172"/>
      <c r="AOK1382" s="172"/>
      <c r="AOL1382" s="172"/>
      <c r="AOM1382" s="172"/>
    </row>
    <row r="1383" spans="1:1079" ht="15.75" customHeight="1" thickTop="1" x14ac:dyDescent="0.25">
      <c r="A1383" s="686" t="s">
        <v>804</v>
      </c>
      <c r="B1383" s="687"/>
      <c r="C1383" s="687"/>
      <c r="D1383" s="687"/>
      <c r="E1383" s="687"/>
      <c r="F1383" s="687"/>
      <c r="G1383" s="687"/>
      <c r="H1383" s="687"/>
      <c r="I1383" s="687"/>
      <c r="J1383" s="688"/>
    </row>
    <row r="1384" spans="1:1079" ht="15.75" customHeight="1" x14ac:dyDescent="0.25">
      <c r="A1384" s="689"/>
      <c r="B1384" s="690"/>
      <c r="C1384" s="690"/>
      <c r="D1384" s="690"/>
      <c r="E1384" s="690"/>
      <c r="F1384" s="690"/>
      <c r="G1384" s="690"/>
      <c r="H1384" s="690"/>
      <c r="I1384" s="690"/>
      <c r="J1384" s="691"/>
    </row>
    <row r="1385" spans="1:1079" ht="15.75" customHeight="1" thickBot="1" x14ac:dyDescent="0.3">
      <c r="A1385" s="692"/>
      <c r="B1385" s="693"/>
      <c r="C1385" s="693"/>
      <c r="D1385" s="693"/>
      <c r="E1385" s="693"/>
      <c r="F1385" s="693"/>
      <c r="G1385" s="693"/>
      <c r="H1385" s="693"/>
      <c r="I1385" s="693"/>
      <c r="J1385" s="694"/>
    </row>
    <row r="1386" spans="1:1079" ht="16.5" thickTop="1" x14ac:dyDescent="0.25">
      <c r="B1386" s="146" t="s">
        <v>743</v>
      </c>
      <c r="C1386" s="197">
        <v>0.35416666666666669</v>
      </c>
      <c r="D1386" s="197">
        <v>0.3888888888888889</v>
      </c>
      <c r="E1386" s="198" t="s">
        <v>419</v>
      </c>
      <c r="F1386" s="80" t="s">
        <v>156</v>
      </c>
      <c r="G1386" s="85" t="s">
        <v>23</v>
      </c>
      <c r="H1386" s="37"/>
      <c r="I1386" s="4" t="s">
        <v>429</v>
      </c>
      <c r="J1386" s="15" t="s">
        <v>427</v>
      </c>
    </row>
    <row r="1387" spans="1:1079" x14ac:dyDescent="0.25">
      <c r="B1387" s="123" t="s">
        <v>743</v>
      </c>
      <c r="C1387" s="64">
        <v>0.39583333333333298</v>
      </c>
      <c r="D1387" s="64">
        <v>0.43055555555555602</v>
      </c>
      <c r="E1387" s="245" t="s">
        <v>419</v>
      </c>
      <c r="F1387" s="90" t="s">
        <v>156</v>
      </c>
      <c r="G1387" s="83" t="s">
        <v>23</v>
      </c>
      <c r="H1387" s="14"/>
      <c r="I1387" s="10" t="s">
        <v>428</v>
      </c>
      <c r="J1387" s="17" t="s">
        <v>427</v>
      </c>
    </row>
    <row r="1388" spans="1:1079" x14ac:dyDescent="0.25">
      <c r="B1388" s="123" t="s">
        <v>743</v>
      </c>
      <c r="C1388" s="64">
        <v>0.4375</v>
      </c>
      <c r="D1388" s="64">
        <v>0.47222222222222199</v>
      </c>
      <c r="E1388" s="245" t="s">
        <v>419</v>
      </c>
      <c r="F1388" s="90" t="s">
        <v>32</v>
      </c>
      <c r="G1388" s="83" t="s">
        <v>23</v>
      </c>
      <c r="H1388" s="14"/>
      <c r="I1388" s="10" t="s">
        <v>426</v>
      </c>
      <c r="J1388" s="17" t="s">
        <v>222</v>
      </c>
    </row>
    <row r="1389" spans="1:1079" x14ac:dyDescent="0.25">
      <c r="B1389" s="123" t="s">
        <v>743</v>
      </c>
      <c r="C1389" s="64">
        <v>0.47916666666666702</v>
      </c>
      <c r="D1389" s="64">
        <v>0.51388888888888895</v>
      </c>
      <c r="E1389" s="245" t="s">
        <v>419</v>
      </c>
      <c r="F1389" s="90" t="s">
        <v>32</v>
      </c>
      <c r="G1389" s="83" t="s">
        <v>23</v>
      </c>
      <c r="H1389" s="14"/>
      <c r="I1389" s="10" t="s">
        <v>426</v>
      </c>
      <c r="J1389" s="17" t="s">
        <v>222</v>
      </c>
    </row>
    <row r="1390" spans="1:1079" x14ac:dyDescent="0.25">
      <c r="B1390" s="123" t="s">
        <v>743</v>
      </c>
      <c r="C1390" s="64">
        <v>0.5625</v>
      </c>
      <c r="D1390" s="64">
        <v>0.59722222222222199</v>
      </c>
      <c r="E1390" s="245" t="s">
        <v>419</v>
      </c>
      <c r="F1390" s="90" t="s">
        <v>425</v>
      </c>
      <c r="G1390" s="83" t="s">
        <v>23</v>
      </c>
      <c r="H1390" s="14"/>
      <c r="I1390" s="10" t="s">
        <v>424</v>
      </c>
      <c r="J1390" s="17" t="s">
        <v>423</v>
      </c>
    </row>
    <row r="1391" spans="1:1079" x14ac:dyDescent="0.25">
      <c r="B1391" s="123" t="s">
        <v>743</v>
      </c>
      <c r="C1391" s="64">
        <v>0.60416666666666696</v>
      </c>
      <c r="D1391" s="64">
        <v>0.63888888888888895</v>
      </c>
      <c r="E1391" s="245" t="s">
        <v>419</v>
      </c>
      <c r="F1391" s="94" t="s">
        <v>32</v>
      </c>
      <c r="G1391" s="83" t="s">
        <v>23</v>
      </c>
      <c r="H1391" s="14"/>
      <c r="I1391" s="42" t="s">
        <v>440</v>
      </c>
      <c r="J1391" s="42" t="s">
        <v>381</v>
      </c>
    </row>
    <row r="1392" spans="1:1079" x14ac:dyDescent="0.25">
      <c r="B1392" s="123" t="s">
        <v>743</v>
      </c>
      <c r="C1392" s="64">
        <v>0.64583333333333304</v>
      </c>
      <c r="D1392" s="64">
        <v>0.68055555555555602</v>
      </c>
      <c r="E1392" s="245" t="s">
        <v>419</v>
      </c>
      <c r="F1392" s="94" t="s">
        <v>32</v>
      </c>
      <c r="G1392" s="83" t="s">
        <v>23</v>
      </c>
      <c r="H1392" s="14"/>
      <c r="I1392" s="42" t="s">
        <v>440</v>
      </c>
      <c r="J1392" s="42" t="s">
        <v>381</v>
      </c>
    </row>
    <row r="1393" spans="1:1079" s="383" customFormat="1" ht="16.5" thickBot="1" x14ac:dyDescent="0.3">
      <c r="A1393" s="419"/>
      <c r="B1393" s="517" t="s">
        <v>743</v>
      </c>
      <c r="C1393" s="421">
        <v>0.6875</v>
      </c>
      <c r="D1393" s="421">
        <v>0.72222222222222199</v>
      </c>
      <c r="E1393" s="422" t="s">
        <v>419</v>
      </c>
      <c r="F1393" s="486" t="s">
        <v>425</v>
      </c>
      <c r="G1393" s="424" t="s">
        <v>23</v>
      </c>
      <c r="H1393" s="425" t="s">
        <v>284</v>
      </c>
      <c r="I1393" s="487" t="s">
        <v>439</v>
      </c>
      <c r="J1393" s="426" t="s">
        <v>811</v>
      </c>
      <c r="K1393" s="530"/>
      <c r="L1393" s="530"/>
      <c r="M1393" s="530"/>
      <c r="N1393" s="530"/>
      <c r="O1393" s="530"/>
      <c r="P1393" s="530"/>
      <c r="Q1393" s="530"/>
      <c r="R1393" s="530"/>
      <c r="S1393" s="530"/>
      <c r="T1393" s="530"/>
      <c r="U1393" s="530"/>
      <c r="V1393" s="530"/>
      <c r="W1393" s="530"/>
      <c r="X1393" s="530"/>
      <c r="Y1393" s="530"/>
      <c r="Z1393" s="530"/>
      <c r="AA1393" s="530"/>
      <c r="AB1393" s="530"/>
      <c r="AC1393" s="530"/>
      <c r="AD1393" s="530"/>
      <c r="AE1393" s="530"/>
      <c r="AF1393" s="530"/>
      <c r="AG1393" s="530"/>
      <c r="AH1393" s="530"/>
      <c r="AI1393" s="530"/>
      <c r="AJ1393" s="530"/>
      <c r="AK1393" s="530"/>
      <c r="AL1393" s="530"/>
      <c r="AM1393" s="530"/>
      <c r="AN1393" s="530"/>
      <c r="AO1393" s="530"/>
      <c r="AP1393" s="530"/>
      <c r="AQ1393" s="530"/>
      <c r="AR1393" s="530"/>
      <c r="AS1393" s="530"/>
      <c r="AT1393" s="530"/>
      <c r="AU1393" s="530"/>
      <c r="AV1393" s="530"/>
      <c r="AW1393" s="530"/>
      <c r="AX1393" s="530"/>
      <c r="AY1393" s="530"/>
      <c r="AZ1393" s="530"/>
      <c r="BA1393" s="530"/>
      <c r="BB1393" s="530"/>
      <c r="BC1393" s="530"/>
      <c r="BD1393" s="530"/>
      <c r="BE1393" s="530"/>
      <c r="BF1393" s="530"/>
      <c r="BG1393" s="530"/>
      <c r="BH1393" s="530"/>
      <c r="BI1393" s="530"/>
      <c r="BJ1393" s="530"/>
      <c r="BK1393" s="530"/>
      <c r="BL1393" s="530"/>
      <c r="BM1393" s="530"/>
      <c r="BN1393" s="530"/>
      <c r="BO1393" s="530"/>
      <c r="BP1393" s="530"/>
      <c r="BQ1393" s="530"/>
      <c r="BR1393" s="530"/>
      <c r="BS1393" s="530"/>
      <c r="BT1393" s="530"/>
      <c r="BU1393" s="530"/>
      <c r="BV1393" s="530"/>
      <c r="BW1393" s="530"/>
      <c r="BX1393" s="530"/>
      <c r="BY1393" s="530"/>
      <c r="BZ1393" s="530"/>
      <c r="CA1393" s="530"/>
      <c r="CB1393" s="530"/>
      <c r="CC1393" s="530"/>
      <c r="CD1393" s="530"/>
      <c r="CE1393" s="530"/>
      <c r="CF1393" s="530"/>
      <c r="CG1393" s="530"/>
      <c r="CH1393" s="530"/>
      <c r="CI1393" s="530"/>
      <c r="CJ1393" s="530"/>
      <c r="CK1393" s="530"/>
      <c r="CL1393" s="530"/>
      <c r="CM1393" s="530"/>
      <c r="CN1393" s="530"/>
      <c r="CO1393" s="530"/>
      <c r="CP1393" s="530"/>
      <c r="CQ1393" s="530"/>
      <c r="CR1393" s="530"/>
      <c r="CS1393" s="530"/>
      <c r="CT1393" s="530"/>
      <c r="CU1393" s="530"/>
      <c r="CV1393" s="530"/>
      <c r="CW1393" s="530"/>
      <c r="CX1393" s="530"/>
      <c r="CY1393" s="530"/>
      <c r="CZ1393" s="530"/>
      <c r="DA1393" s="530"/>
      <c r="DB1393" s="530"/>
      <c r="DC1393" s="530"/>
      <c r="DD1393" s="530"/>
      <c r="DE1393" s="530"/>
      <c r="DF1393" s="530"/>
      <c r="DG1393" s="530"/>
      <c r="DH1393" s="530"/>
      <c r="DI1393" s="530"/>
      <c r="DJ1393" s="530"/>
      <c r="DK1393" s="530"/>
      <c r="DL1393" s="530"/>
      <c r="DM1393" s="530"/>
      <c r="DN1393" s="530"/>
      <c r="DO1393" s="530"/>
      <c r="DP1393" s="530"/>
      <c r="DQ1393" s="530"/>
      <c r="DR1393" s="530"/>
      <c r="DS1393" s="530"/>
      <c r="DT1393" s="530"/>
      <c r="DU1393" s="530"/>
      <c r="DV1393" s="530"/>
      <c r="DW1393" s="530"/>
      <c r="DX1393" s="530"/>
      <c r="DY1393" s="530"/>
      <c r="DZ1393" s="530"/>
      <c r="EA1393" s="530"/>
      <c r="EB1393" s="530"/>
      <c r="EC1393" s="530"/>
      <c r="ED1393" s="530"/>
      <c r="EE1393" s="530"/>
      <c r="EF1393" s="530"/>
      <c r="EG1393" s="530"/>
      <c r="EH1393" s="530"/>
      <c r="EI1393" s="530"/>
      <c r="EJ1393" s="530"/>
      <c r="EK1393" s="530"/>
      <c r="EL1393" s="530"/>
      <c r="EM1393" s="530"/>
      <c r="EN1393" s="530"/>
      <c r="EO1393" s="530"/>
      <c r="EP1393" s="530"/>
      <c r="EQ1393" s="530"/>
      <c r="ER1393" s="530"/>
      <c r="ES1393" s="530"/>
      <c r="ET1393" s="530"/>
      <c r="EU1393" s="530"/>
      <c r="EV1393" s="530"/>
      <c r="EW1393" s="530"/>
      <c r="EX1393" s="530"/>
      <c r="EY1393" s="530"/>
      <c r="EZ1393" s="530"/>
      <c r="FA1393" s="530"/>
      <c r="FB1393" s="530"/>
      <c r="FC1393" s="530"/>
      <c r="FD1393" s="530"/>
      <c r="FE1393" s="530"/>
      <c r="FF1393" s="530"/>
      <c r="FG1393" s="530"/>
      <c r="FH1393" s="530"/>
      <c r="FI1393" s="530"/>
      <c r="FJ1393" s="530"/>
      <c r="FK1393" s="530"/>
      <c r="FL1393" s="530"/>
      <c r="FM1393" s="530"/>
      <c r="FN1393" s="530"/>
      <c r="FO1393" s="530"/>
      <c r="FP1393" s="530"/>
      <c r="FQ1393" s="530"/>
      <c r="FR1393" s="530"/>
      <c r="FS1393" s="530"/>
      <c r="FT1393" s="530"/>
      <c r="FU1393" s="530"/>
      <c r="FV1393" s="530"/>
      <c r="FW1393" s="530"/>
      <c r="FX1393" s="530"/>
      <c r="FY1393" s="530"/>
      <c r="FZ1393" s="530"/>
      <c r="GA1393" s="530"/>
      <c r="GB1393" s="530"/>
      <c r="GC1393" s="530"/>
      <c r="GD1393" s="530"/>
      <c r="GE1393" s="530"/>
      <c r="GF1393" s="530"/>
      <c r="GG1393" s="530"/>
      <c r="GH1393" s="530"/>
      <c r="GI1393" s="530"/>
      <c r="GJ1393" s="530"/>
      <c r="GK1393" s="530"/>
      <c r="GL1393" s="530"/>
      <c r="GM1393" s="530"/>
      <c r="GN1393" s="530"/>
      <c r="GO1393" s="530"/>
      <c r="GP1393" s="530"/>
      <c r="GQ1393" s="530"/>
      <c r="GR1393" s="530"/>
      <c r="GS1393" s="530"/>
      <c r="GT1393" s="530"/>
      <c r="GU1393" s="530"/>
      <c r="GV1393" s="530"/>
      <c r="GW1393" s="530"/>
      <c r="GX1393" s="530"/>
      <c r="GY1393" s="530"/>
      <c r="GZ1393" s="530"/>
      <c r="HA1393" s="530"/>
      <c r="HB1393" s="530"/>
      <c r="HC1393" s="530"/>
      <c r="HD1393" s="530"/>
      <c r="HE1393" s="530"/>
      <c r="HF1393" s="530"/>
      <c r="HG1393" s="530"/>
      <c r="HH1393" s="530"/>
      <c r="HI1393" s="530"/>
      <c r="HJ1393" s="530"/>
      <c r="HK1393" s="530"/>
      <c r="HL1393" s="530"/>
      <c r="HM1393" s="530"/>
      <c r="HN1393" s="530"/>
      <c r="HO1393" s="530"/>
      <c r="HP1393" s="530"/>
      <c r="HQ1393" s="530"/>
      <c r="HR1393" s="530"/>
      <c r="HS1393" s="530"/>
      <c r="HT1393" s="530"/>
      <c r="HU1393" s="530"/>
      <c r="HV1393" s="530"/>
      <c r="HW1393" s="530"/>
      <c r="HX1393" s="530"/>
      <c r="HY1393" s="530"/>
      <c r="HZ1393" s="530"/>
      <c r="IA1393" s="530"/>
      <c r="IB1393" s="530"/>
      <c r="IC1393" s="530"/>
      <c r="ID1393" s="530"/>
      <c r="IE1393" s="530"/>
      <c r="IF1393" s="530"/>
      <c r="IG1393" s="530"/>
      <c r="IH1393" s="530"/>
      <c r="II1393" s="530"/>
      <c r="IJ1393" s="530"/>
      <c r="IK1393" s="530"/>
      <c r="IL1393" s="530"/>
      <c r="IM1393" s="530"/>
      <c r="IN1393" s="530"/>
      <c r="IO1393" s="530"/>
      <c r="IP1393" s="530"/>
      <c r="IQ1393" s="530"/>
      <c r="IR1393" s="530"/>
      <c r="IS1393" s="530"/>
      <c r="IT1393" s="530"/>
      <c r="IU1393" s="530"/>
      <c r="IV1393" s="530"/>
      <c r="IW1393" s="530"/>
      <c r="IX1393" s="530"/>
      <c r="IY1393" s="530"/>
      <c r="IZ1393" s="530"/>
      <c r="JA1393" s="530"/>
      <c r="JB1393" s="530"/>
      <c r="JC1393" s="530"/>
      <c r="JD1393" s="530"/>
      <c r="JE1393" s="530"/>
      <c r="JF1393" s="530"/>
      <c r="JG1393" s="530"/>
      <c r="JH1393" s="530"/>
      <c r="JI1393" s="530"/>
      <c r="JJ1393" s="530"/>
      <c r="JK1393" s="530"/>
      <c r="JL1393" s="530"/>
      <c r="JM1393" s="530"/>
      <c r="JN1393" s="530"/>
      <c r="JO1393" s="530"/>
      <c r="JP1393" s="530"/>
      <c r="JQ1393" s="530"/>
      <c r="JR1393" s="530"/>
      <c r="JS1393" s="530"/>
      <c r="JT1393" s="530"/>
      <c r="JU1393" s="530"/>
      <c r="JV1393" s="530"/>
      <c r="JW1393" s="530"/>
      <c r="JX1393" s="530"/>
      <c r="JY1393" s="530"/>
      <c r="JZ1393" s="530"/>
      <c r="KA1393" s="530"/>
      <c r="KB1393" s="530"/>
      <c r="KC1393" s="530"/>
      <c r="KD1393" s="530"/>
      <c r="KE1393" s="530"/>
      <c r="KF1393" s="530"/>
      <c r="KG1393" s="530"/>
      <c r="KH1393" s="530"/>
      <c r="KI1393" s="530"/>
      <c r="KJ1393" s="530"/>
      <c r="KK1393" s="530"/>
      <c r="KL1393" s="530"/>
      <c r="KM1393" s="530"/>
      <c r="KN1393" s="530"/>
      <c r="KO1393" s="530"/>
      <c r="KP1393" s="530"/>
      <c r="KQ1393" s="530"/>
      <c r="KR1393" s="530"/>
      <c r="KS1393" s="530"/>
      <c r="KT1393" s="530"/>
      <c r="KU1393" s="530"/>
      <c r="KV1393" s="530"/>
      <c r="KW1393" s="530"/>
      <c r="KX1393" s="530"/>
      <c r="KY1393" s="530"/>
      <c r="KZ1393" s="530"/>
      <c r="LA1393" s="530"/>
      <c r="LB1393" s="530"/>
      <c r="LC1393" s="530"/>
      <c r="LD1393" s="530"/>
      <c r="LE1393" s="530"/>
      <c r="LF1393" s="530"/>
      <c r="LG1393" s="530"/>
      <c r="LH1393" s="530"/>
      <c r="LI1393" s="530"/>
      <c r="LJ1393" s="530"/>
      <c r="LK1393" s="530"/>
      <c r="LL1393" s="530"/>
      <c r="LM1393" s="530"/>
      <c r="LN1393" s="530"/>
      <c r="LO1393" s="530"/>
      <c r="LP1393" s="530"/>
      <c r="LQ1393" s="530"/>
      <c r="LR1393" s="530"/>
      <c r="LS1393" s="530"/>
      <c r="LT1393" s="530"/>
      <c r="LU1393" s="530"/>
      <c r="LV1393" s="530"/>
      <c r="LW1393" s="530"/>
      <c r="LX1393" s="530"/>
      <c r="LY1393" s="530"/>
      <c r="LZ1393" s="530"/>
      <c r="MA1393" s="530"/>
      <c r="MB1393" s="530"/>
      <c r="MC1393" s="530"/>
      <c r="MD1393" s="530"/>
      <c r="ME1393" s="530"/>
      <c r="MF1393" s="530"/>
      <c r="MG1393" s="530"/>
      <c r="MH1393" s="530"/>
      <c r="MI1393" s="530"/>
      <c r="MJ1393" s="530"/>
      <c r="MK1393" s="530"/>
      <c r="ML1393" s="530"/>
      <c r="MM1393" s="530"/>
      <c r="MN1393" s="530"/>
      <c r="MO1393" s="530"/>
      <c r="MP1393" s="530"/>
      <c r="MQ1393" s="530"/>
      <c r="MR1393" s="530"/>
      <c r="MS1393" s="530"/>
      <c r="MT1393" s="530"/>
      <c r="MU1393" s="530"/>
      <c r="MV1393" s="530"/>
      <c r="MW1393" s="530"/>
      <c r="MX1393" s="530"/>
      <c r="MY1393" s="530"/>
      <c r="MZ1393" s="530"/>
      <c r="NA1393" s="530"/>
      <c r="NB1393" s="530"/>
      <c r="NC1393" s="530"/>
      <c r="ND1393" s="530"/>
      <c r="NE1393" s="530"/>
      <c r="NF1393" s="530"/>
      <c r="NG1393" s="530"/>
      <c r="NH1393" s="530"/>
      <c r="NI1393" s="530"/>
      <c r="NJ1393" s="530"/>
      <c r="NK1393" s="530"/>
      <c r="NL1393" s="530"/>
      <c r="NM1393" s="530"/>
      <c r="NN1393" s="530"/>
      <c r="NO1393" s="530"/>
      <c r="NP1393" s="530"/>
      <c r="NQ1393" s="530"/>
      <c r="NR1393" s="530"/>
      <c r="NS1393" s="530"/>
      <c r="NT1393" s="530"/>
      <c r="NU1393" s="530"/>
      <c r="NV1393" s="530"/>
      <c r="NW1393" s="530"/>
      <c r="NX1393" s="530"/>
      <c r="NY1393" s="530"/>
      <c r="NZ1393" s="530"/>
      <c r="OA1393" s="530"/>
      <c r="OB1393" s="530"/>
      <c r="OC1393" s="530"/>
      <c r="OD1393" s="530"/>
      <c r="OE1393" s="530"/>
      <c r="OF1393" s="530"/>
      <c r="OG1393" s="530"/>
      <c r="OH1393" s="530"/>
      <c r="OI1393" s="530"/>
      <c r="OJ1393" s="530"/>
      <c r="OK1393" s="530"/>
      <c r="OL1393" s="530"/>
      <c r="OM1393" s="530"/>
      <c r="ON1393" s="530"/>
      <c r="OO1393" s="530"/>
      <c r="OP1393" s="530"/>
      <c r="OQ1393" s="530"/>
      <c r="OR1393" s="530"/>
      <c r="OS1393" s="530"/>
      <c r="OT1393" s="530"/>
      <c r="OU1393" s="530"/>
      <c r="OV1393" s="530"/>
      <c r="OW1393" s="530"/>
      <c r="OX1393" s="530"/>
      <c r="OY1393" s="530"/>
      <c r="OZ1393" s="530"/>
      <c r="PA1393" s="530"/>
      <c r="PB1393" s="530"/>
      <c r="PC1393" s="530"/>
      <c r="PD1393" s="530"/>
      <c r="PE1393" s="530"/>
      <c r="PF1393" s="530"/>
      <c r="PG1393" s="530"/>
      <c r="PH1393" s="530"/>
      <c r="PI1393" s="530"/>
      <c r="PJ1393" s="530"/>
      <c r="PK1393" s="530"/>
      <c r="PL1393" s="530"/>
      <c r="PM1393" s="530"/>
      <c r="PN1393" s="530"/>
      <c r="PO1393" s="530"/>
      <c r="PP1393" s="530"/>
      <c r="PQ1393" s="530"/>
      <c r="PR1393" s="530"/>
      <c r="PS1393" s="530"/>
      <c r="PT1393" s="530"/>
      <c r="PU1393" s="530"/>
      <c r="PV1393" s="530"/>
      <c r="PW1393" s="530"/>
      <c r="PX1393" s="530"/>
      <c r="PY1393" s="530"/>
      <c r="PZ1393" s="530"/>
      <c r="QA1393" s="530"/>
      <c r="QB1393" s="530"/>
      <c r="QC1393" s="530"/>
      <c r="QD1393" s="530"/>
      <c r="QE1393" s="530"/>
      <c r="QF1393" s="530"/>
      <c r="QG1393" s="530"/>
      <c r="QH1393" s="530"/>
      <c r="QI1393" s="530"/>
      <c r="QJ1393" s="530"/>
      <c r="QK1393" s="530"/>
      <c r="QL1393" s="530"/>
      <c r="QM1393" s="530"/>
      <c r="QN1393" s="530"/>
      <c r="QO1393" s="530"/>
      <c r="QP1393" s="530"/>
      <c r="QQ1393" s="530"/>
      <c r="QR1393" s="530"/>
      <c r="QS1393" s="530"/>
      <c r="QT1393" s="530"/>
      <c r="QU1393" s="530"/>
      <c r="QV1393" s="530"/>
      <c r="QW1393" s="530"/>
      <c r="QX1393" s="530"/>
      <c r="QY1393" s="530"/>
      <c r="QZ1393" s="530"/>
      <c r="RA1393" s="530"/>
      <c r="RB1393" s="530"/>
      <c r="RC1393" s="530"/>
      <c r="RD1393" s="530"/>
      <c r="RE1393" s="530"/>
      <c r="RF1393" s="530"/>
      <c r="RG1393" s="530"/>
      <c r="RH1393" s="530"/>
      <c r="RI1393" s="530"/>
      <c r="RJ1393" s="530"/>
      <c r="RK1393" s="530"/>
      <c r="RL1393" s="530"/>
      <c r="RM1393" s="530"/>
      <c r="RN1393" s="530"/>
      <c r="RO1393" s="530"/>
      <c r="RP1393" s="530"/>
      <c r="RQ1393" s="530"/>
      <c r="RR1393" s="530"/>
      <c r="RS1393" s="530"/>
      <c r="RT1393" s="530"/>
      <c r="RU1393" s="530"/>
      <c r="RV1393" s="530"/>
      <c r="RW1393" s="530"/>
      <c r="RX1393" s="530"/>
      <c r="RY1393" s="530"/>
      <c r="RZ1393" s="530"/>
      <c r="SA1393" s="530"/>
      <c r="SB1393" s="530"/>
      <c r="SC1393" s="530"/>
      <c r="SD1393" s="530"/>
      <c r="SE1393" s="530"/>
      <c r="SF1393" s="530"/>
      <c r="SG1393" s="530"/>
      <c r="SH1393" s="530"/>
      <c r="SI1393" s="530"/>
      <c r="SJ1393" s="530"/>
      <c r="SK1393" s="530"/>
      <c r="SL1393" s="530"/>
      <c r="SM1393" s="530"/>
      <c r="SN1393" s="530"/>
      <c r="SO1393" s="530"/>
      <c r="SP1393" s="530"/>
      <c r="SQ1393" s="530"/>
      <c r="SR1393" s="530"/>
      <c r="SS1393" s="530"/>
      <c r="ST1393" s="530"/>
      <c r="SU1393" s="530"/>
      <c r="SV1393" s="530"/>
      <c r="SW1393" s="530"/>
      <c r="SX1393" s="530"/>
      <c r="SY1393" s="530"/>
      <c r="SZ1393" s="530"/>
      <c r="TA1393" s="530"/>
      <c r="TB1393" s="530"/>
      <c r="TC1393" s="530"/>
      <c r="TD1393" s="530"/>
      <c r="TE1393" s="530"/>
      <c r="TF1393" s="530"/>
      <c r="TG1393" s="530"/>
      <c r="TH1393" s="530"/>
      <c r="TI1393" s="530"/>
      <c r="TJ1393" s="530"/>
      <c r="TK1393" s="530"/>
      <c r="TL1393" s="530"/>
      <c r="TM1393" s="530"/>
      <c r="TN1393" s="530"/>
      <c r="TO1393" s="530"/>
      <c r="TP1393" s="530"/>
      <c r="TQ1393" s="530"/>
      <c r="TR1393" s="530"/>
      <c r="TS1393" s="530"/>
      <c r="TT1393" s="530"/>
      <c r="TU1393" s="530"/>
      <c r="TV1393" s="530"/>
      <c r="TW1393" s="530"/>
      <c r="TX1393" s="530"/>
      <c r="TY1393" s="530"/>
      <c r="TZ1393" s="530"/>
      <c r="UA1393" s="530"/>
      <c r="UB1393" s="530"/>
      <c r="UC1393" s="530"/>
      <c r="UD1393" s="530"/>
      <c r="UE1393" s="530"/>
      <c r="UF1393" s="530"/>
      <c r="UG1393" s="530"/>
      <c r="UH1393" s="530"/>
      <c r="UI1393" s="530"/>
      <c r="UJ1393" s="530"/>
      <c r="UK1393" s="530"/>
      <c r="UL1393" s="530"/>
      <c r="UM1393" s="530"/>
      <c r="UN1393" s="530"/>
      <c r="UO1393" s="530"/>
      <c r="UP1393" s="530"/>
      <c r="UQ1393" s="530"/>
      <c r="UR1393" s="530"/>
      <c r="US1393" s="530"/>
      <c r="UT1393" s="530"/>
      <c r="UU1393" s="530"/>
      <c r="UV1393" s="530"/>
      <c r="UW1393" s="530"/>
      <c r="UX1393" s="530"/>
      <c r="UY1393" s="530"/>
      <c r="UZ1393" s="530"/>
      <c r="VA1393" s="530"/>
      <c r="VB1393" s="530"/>
      <c r="VC1393" s="530"/>
      <c r="VD1393" s="530"/>
      <c r="VE1393" s="530"/>
      <c r="VF1393" s="530"/>
      <c r="VG1393" s="530"/>
      <c r="VH1393" s="530"/>
      <c r="VI1393" s="530"/>
      <c r="VJ1393" s="530"/>
      <c r="VK1393" s="530"/>
      <c r="VL1393" s="530"/>
      <c r="VM1393" s="530"/>
      <c r="VN1393" s="530"/>
      <c r="VO1393" s="530"/>
      <c r="VP1393" s="530"/>
      <c r="VQ1393" s="530"/>
      <c r="VR1393" s="530"/>
      <c r="VS1393" s="530"/>
      <c r="VT1393" s="530"/>
      <c r="VU1393" s="530"/>
      <c r="VV1393" s="530"/>
      <c r="VW1393" s="530"/>
      <c r="VX1393" s="530"/>
      <c r="VY1393" s="530"/>
      <c r="VZ1393" s="530"/>
      <c r="WA1393" s="530"/>
      <c r="WB1393" s="530"/>
      <c r="WC1393" s="530"/>
      <c r="WD1393" s="530"/>
      <c r="WE1393" s="530"/>
      <c r="WF1393" s="530"/>
      <c r="WG1393" s="530"/>
      <c r="WH1393" s="530"/>
      <c r="WI1393" s="530"/>
      <c r="WJ1393" s="530"/>
      <c r="WK1393" s="530"/>
      <c r="WL1393" s="530"/>
      <c r="WM1393" s="530"/>
      <c r="WN1393" s="530"/>
      <c r="WO1393" s="530"/>
      <c r="WP1393" s="530"/>
      <c r="WQ1393" s="530"/>
      <c r="WR1393" s="530"/>
      <c r="WS1393" s="530"/>
      <c r="WT1393" s="530"/>
      <c r="WU1393" s="530"/>
      <c r="WV1393" s="530"/>
      <c r="WW1393" s="530"/>
      <c r="WX1393" s="530"/>
      <c r="WY1393" s="530"/>
      <c r="WZ1393" s="530"/>
      <c r="XA1393" s="530"/>
      <c r="XB1393" s="530"/>
      <c r="XC1393" s="530"/>
      <c r="XD1393" s="530"/>
      <c r="XE1393" s="530"/>
      <c r="XF1393" s="530"/>
      <c r="XG1393" s="530"/>
      <c r="XH1393" s="530"/>
      <c r="XI1393" s="530"/>
      <c r="XJ1393" s="530"/>
      <c r="XK1393" s="530"/>
      <c r="XL1393" s="530"/>
      <c r="XM1393" s="530"/>
      <c r="XN1393" s="530"/>
      <c r="XO1393" s="530"/>
      <c r="XP1393" s="530"/>
      <c r="XQ1393" s="530"/>
      <c r="XR1393" s="530"/>
      <c r="XS1393" s="530"/>
      <c r="XT1393" s="530"/>
      <c r="XU1393" s="530"/>
      <c r="XV1393" s="530"/>
      <c r="XW1393" s="530"/>
      <c r="XX1393" s="530"/>
      <c r="XY1393" s="530"/>
      <c r="XZ1393" s="530"/>
      <c r="YA1393" s="530"/>
      <c r="YB1393" s="530"/>
      <c r="YC1393" s="530"/>
      <c r="YD1393" s="530"/>
      <c r="YE1393" s="530"/>
      <c r="YF1393" s="530"/>
      <c r="YG1393" s="530"/>
      <c r="YH1393" s="530"/>
      <c r="YI1393" s="530"/>
      <c r="YJ1393" s="530"/>
      <c r="YK1393" s="530"/>
      <c r="YL1393" s="530"/>
      <c r="YM1393" s="530"/>
      <c r="YN1393" s="530"/>
      <c r="YO1393" s="530"/>
      <c r="YP1393" s="530"/>
      <c r="YQ1393" s="530"/>
      <c r="YR1393" s="530"/>
      <c r="YS1393" s="530"/>
      <c r="YT1393" s="530"/>
      <c r="YU1393" s="530"/>
      <c r="YV1393" s="530"/>
      <c r="YW1393" s="530"/>
      <c r="YX1393" s="530"/>
      <c r="YY1393" s="530"/>
      <c r="YZ1393" s="530"/>
      <c r="ZA1393" s="530"/>
      <c r="ZB1393" s="530"/>
      <c r="ZC1393" s="530"/>
      <c r="ZD1393" s="530"/>
      <c r="ZE1393" s="530"/>
      <c r="ZF1393" s="530"/>
      <c r="ZG1393" s="530"/>
      <c r="ZH1393" s="530"/>
      <c r="ZI1393" s="530"/>
      <c r="ZJ1393" s="530"/>
      <c r="ZK1393" s="530"/>
      <c r="ZL1393" s="530"/>
      <c r="ZM1393" s="530"/>
      <c r="ZN1393" s="530"/>
      <c r="ZO1393" s="530"/>
      <c r="ZP1393" s="530"/>
      <c r="ZQ1393" s="530"/>
      <c r="ZR1393" s="530"/>
      <c r="ZS1393" s="530"/>
      <c r="ZT1393" s="530"/>
      <c r="ZU1393" s="530"/>
      <c r="ZV1393" s="530"/>
      <c r="ZW1393" s="530"/>
      <c r="ZX1393" s="530"/>
      <c r="ZY1393" s="530"/>
      <c r="ZZ1393" s="530"/>
      <c r="AAA1393" s="530"/>
      <c r="AAB1393" s="530"/>
      <c r="AAC1393" s="530"/>
      <c r="AAD1393" s="530"/>
      <c r="AAE1393" s="530"/>
      <c r="AAF1393" s="530"/>
      <c r="AAG1393" s="530"/>
      <c r="AAH1393" s="530"/>
      <c r="AAI1393" s="530"/>
      <c r="AAJ1393" s="530"/>
      <c r="AAK1393" s="530"/>
      <c r="AAL1393" s="530"/>
      <c r="AAM1393" s="530"/>
      <c r="AAN1393" s="530"/>
      <c r="AAO1393" s="530"/>
      <c r="AAP1393" s="530"/>
      <c r="AAQ1393" s="530"/>
      <c r="AAR1393" s="530"/>
      <c r="AAS1393" s="530"/>
      <c r="AAT1393" s="530"/>
      <c r="AAU1393" s="530"/>
      <c r="AAV1393" s="530"/>
      <c r="AAW1393" s="530"/>
      <c r="AAX1393" s="530"/>
      <c r="AAY1393" s="530"/>
      <c r="AAZ1393" s="530"/>
      <c r="ABA1393" s="530"/>
      <c r="ABB1393" s="530"/>
      <c r="ABC1393" s="530"/>
      <c r="ABD1393" s="530"/>
      <c r="ABE1393" s="530"/>
      <c r="ABF1393" s="530"/>
      <c r="ABG1393" s="530"/>
      <c r="ABH1393" s="530"/>
      <c r="ABI1393" s="530"/>
      <c r="ABJ1393" s="530"/>
      <c r="ABK1393" s="530"/>
      <c r="ABL1393" s="530"/>
      <c r="ABM1393" s="530"/>
      <c r="ABN1393" s="530"/>
      <c r="ABO1393" s="530"/>
      <c r="ABP1393" s="530"/>
      <c r="ABQ1393" s="530"/>
      <c r="ABR1393" s="530"/>
      <c r="ABS1393" s="530"/>
      <c r="ABT1393" s="530"/>
      <c r="ABU1393" s="530"/>
      <c r="ABV1393" s="530"/>
      <c r="ABW1393" s="530"/>
      <c r="ABX1393" s="530"/>
      <c r="ABY1393" s="530"/>
      <c r="ABZ1393" s="530"/>
      <c r="ACA1393" s="530"/>
      <c r="ACB1393" s="530"/>
      <c r="ACC1393" s="530"/>
      <c r="ACD1393" s="530"/>
      <c r="ACE1393" s="530"/>
      <c r="ACF1393" s="530"/>
      <c r="ACG1393" s="530"/>
      <c r="ACH1393" s="530"/>
      <c r="ACI1393" s="530"/>
      <c r="ACJ1393" s="530"/>
      <c r="ACK1393" s="530"/>
      <c r="ACL1393" s="530"/>
      <c r="ACM1393" s="530"/>
      <c r="ACN1393" s="530"/>
      <c r="ACO1393" s="530"/>
      <c r="ACP1393" s="530"/>
      <c r="ACQ1393" s="530"/>
      <c r="ACR1393" s="530"/>
      <c r="ACS1393" s="530"/>
      <c r="ACT1393" s="530"/>
      <c r="ACU1393" s="530"/>
      <c r="ACV1393" s="530"/>
      <c r="ACW1393" s="530"/>
      <c r="ACX1393" s="530"/>
      <c r="ACY1393" s="530"/>
      <c r="ACZ1393" s="530"/>
      <c r="ADA1393" s="530"/>
      <c r="ADB1393" s="530"/>
      <c r="ADC1393" s="530"/>
      <c r="ADD1393" s="530"/>
      <c r="ADE1393" s="530"/>
      <c r="ADF1393" s="530"/>
      <c r="ADG1393" s="530"/>
      <c r="ADH1393" s="530"/>
      <c r="ADI1393" s="530"/>
      <c r="ADJ1393" s="530"/>
      <c r="ADK1393" s="530"/>
      <c r="ADL1393" s="530"/>
      <c r="ADM1393" s="530"/>
      <c r="ADN1393" s="530"/>
      <c r="ADO1393" s="530"/>
      <c r="ADP1393" s="530"/>
      <c r="ADQ1393" s="530"/>
      <c r="ADR1393" s="530"/>
      <c r="ADS1393" s="530"/>
      <c r="ADT1393" s="530"/>
      <c r="ADU1393" s="530"/>
      <c r="ADV1393" s="530"/>
      <c r="ADW1393" s="530"/>
      <c r="ADX1393" s="530"/>
      <c r="ADY1393" s="530"/>
      <c r="ADZ1393" s="530"/>
      <c r="AEA1393" s="530"/>
      <c r="AEB1393" s="530"/>
      <c r="AEC1393" s="530"/>
      <c r="AED1393" s="530"/>
      <c r="AEE1393" s="530"/>
      <c r="AEF1393" s="530"/>
      <c r="AEG1393" s="530"/>
      <c r="AEH1393" s="530"/>
      <c r="AEI1393" s="530"/>
      <c r="AEJ1393" s="530"/>
      <c r="AEK1393" s="530"/>
      <c r="AEL1393" s="530"/>
      <c r="AEM1393" s="530"/>
      <c r="AEN1393" s="530"/>
      <c r="AEO1393" s="530"/>
      <c r="AEP1393" s="530"/>
      <c r="AEQ1393" s="530"/>
      <c r="AER1393" s="530"/>
      <c r="AES1393" s="530"/>
      <c r="AET1393" s="530"/>
      <c r="AEU1393" s="530"/>
      <c r="AEV1393" s="530"/>
      <c r="AEW1393" s="530"/>
      <c r="AEX1393" s="530"/>
      <c r="AEY1393" s="530"/>
      <c r="AEZ1393" s="530"/>
      <c r="AFA1393" s="530"/>
      <c r="AFB1393" s="530"/>
      <c r="AFC1393" s="530"/>
      <c r="AFD1393" s="530"/>
      <c r="AFE1393" s="530"/>
      <c r="AFF1393" s="530"/>
      <c r="AFG1393" s="530"/>
      <c r="AFH1393" s="530"/>
      <c r="AFI1393" s="530"/>
      <c r="AFJ1393" s="530"/>
      <c r="AFK1393" s="530"/>
      <c r="AFL1393" s="530"/>
      <c r="AFM1393" s="530"/>
      <c r="AFN1393" s="530"/>
      <c r="AFO1393" s="530"/>
      <c r="AFP1393" s="530"/>
      <c r="AFQ1393" s="530"/>
      <c r="AFR1393" s="530"/>
      <c r="AFS1393" s="530"/>
      <c r="AFT1393" s="530"/>
      <c r="AFU1393" s="530"/>
      <c r="AFV1393" s="530"/>
      <c r="AFW1393" s="530"/>
      <c r="AFX1393" s="530"/>
      <c r="AFY1393" s="530"/>
      <c r="AFZ1393" s="530"/>
      <c r="AGA1393" s="530"/>
      <c r="AGB1393" s="530"/>
      <c r="AGC1393" s="530"/>
      <c r="AGD1393" s="530"/>
      <c r="AGE1393" s="530"/>
      <c r="AGF1393" s="530"/>
      <c r="AGG1393" s="530"/>
      <c r="AGH1393" s="530"/>
      <c r="AGI1393" s="530"/>
      <c r="AGJ1393" s="530"/>
      <c r="AGK1393" s="530"/>
      <c r="AGL1393" s="530"/>
      <c r="AGM1393" s="530"/>
      <c r="AGN1393" s="530"/>
      <c r="AGO1393" s="530"/>
      <c r="AGP1393" s="530"/>
      <c r="AGQ1393" s="530"/>
      <c r="AGR1393" s="530"/>
      <c r="AGS1393" s="530"/>
      <c r="AGT1393" s="530"/>
      <c r="AGU1393" s="530"/>
      <c r="AGV1393" s="530"/>
      <c r="AGW1393" s="530"/>
      <c r="AGX1393" s="530"/>
      <c r="AGY1393" s="530"/>
      <c r="AGZ1393" s="530"/>
      <c r="AHA1393" s="530"/>
      <c r="AHB1393" s="530"/>
      <c r="AHC1393" s="530"/>
      <c r="AHD1393" s="530"/>
      <c r="AHE1393" s="530"/>
      <c r="AHF1393" s="530"/>
      <c r="AHG1393" s="530"/>
      <c r="AHH1393" s="530"/>
      <c r="AHI1393" s="530"/>
      <c r="AHJ1393" s="530"/>
      <c r="AHK1393" s="530"/>
      <c r="AHL1393" s="530"/>
      <c r="AHM1393" s="530"/>
      <c r="AHN1393" s="530"/>
      <c r="AHO1393" s="530"/>
      <c r="AHP1393" s="530"/>
      <c r="AHQ1393" s="530"/>
      <c r="AHR1393" s="530"/>
      <c r="AHS1393" s="530"/>
      <c r="AHT1393" s="530"/>
      <c r="AHU1393" s="530"/>
      <c r="AHV1393" s="530"/>
      <c r="AHW1393" s="530"/>
      <c r="AHX1393" s="530"/>
      <c r="AHY1393" s="530"/>
      <c r="AHZ1393" s="530"/>
      <c r="AIA1393" s="530"/>
      <c r="AIB1393" s="530"/>
      <c r="AIC1393" s="530"/>
      <c r="AID1393" s="530"/>
      <c r="AIE1393" s="530"/>
      <c r="AIF1393" s="530"/>
      <c r="AIG1393" s="530"/>
      <c r="AIH1393" s="530"/>
      <c r="AII1393" s="530"/>
      <c r="AIJ1393" s="530"/>
      <c r="AIK1393" s="530"/>
      <c r="AIL1393" s="530"/>
      <c r="AIM1393" s="530"/>
      <c r="AIN1393" s="530"/>
      <c r="AIO1393" s="530"/>
      <c r="AIP1393" s="530"/>
      <c r="AIQ1393" s="530"/>
      <c r="AIR1393" s="530"/>
      <c r="AIS1393" s="530"/>
      <c r="AIT1393" s="530"/>
      <c r="AIU1393" s="530"/>
      <c r="AIV1393" s="530"/>
      <c r="AIW1393" s="530"/>
      <c r="AIX1393" s="530"/>
      <c r="AIY1393" s="530"/>
      <c r="AIZ1393" s="530"/>
      <c r="AJA1393" s="530"/>
      <c r="AJB1393" s="530"/>
      <c r="AJC1393" s="530"/>
      <c r="AJD1393" s="530"/>
      <c r="AJE1393" s="530"/>
      <c r="AJF1393" s="530"/>
      <c r="AJG1393" s="530"/>
      <c r="AJH1393" s="530"/>
      <c r="AJI1393" s="530"/>
      <c r="AJJ1393" s="530"/>
      <c r="AJK1393" s="530"/>
      <c r="AJL1393" s="530"/>
      <c r="AJM1393" s="530"/>
      <c r="AJN1393" s="530"/>
      <c r="AJO1393" s="530"/>
      <c r="AJP1393" s="530"/>
      <c r="AJQ1393" s="530"/>
      <c r="AJR1393" s="530"/>
      <c r="AJS1393" s="530"/>
      <c r="AJT1393" s="530"/>
      <c r="AJU1393" s="530"/>
      <c r="AJV1393" s="530"/>
      <c r="AJW1393" s="530"/>
      <c r="AJX1393" s="530"/>
      <c r="AJY1393" s="530"/>
      <c r="AJZ1393" s="530"/>
      <c r="AKA1393" s="530"/>
      <c r="AKB1393" s="530"/>
      <c r="AKC1393" s="530"/>
      <c r="AKD1393" s="530"/>
      <c r="AKE1393" s="530"/>
      <c r="AKF1393" s="530"/>
      <c r="AKG1393" s="530"/>
      <c r="AKH1393" s="530"/>
      <c r="AKI1393" s="530"/>
      <c r="AKJ1393" s="530"/>
      <c r="AKK1393" s="530"/>
      <c r="AKL1393" s="530"/>
      <c r="AKM1393" s="530"/>
      <c r="AKN1393" s="530"/>
      <c r="AKO1393" s="530"/>
      <c r="AKP1393" s="530"/>
      <c r="AKQ1393" s="530"/>
      <c r="AKR1393" s="530"/>
      <c r="AKS1393" s="530"/>
      <c r="AKT1393" s="530"/>
      <c r="AKU1393" s="530"/>
      <c r="AKV1393" s="530"/>
      <c r="AKW1393" s="530"/>
      <c r="AKX1393" s="530"/>
      <c r="AKY1393" s="530"/>
      <c r="AKZ1393" s="530"/>
      <c r="ALA1393" s="530"/>
      <c r="ALB1393" s="530"/>
      <c r="ALC1393" s="530"/>
      <c r="ALD1393" s="530"/>
      <c r="ALE1393" s="530"/>
      <c r="ALF1393" s="530"/>
      <c r="ALG1393" s="530"/>
      <c r="ALH1393" s="530"/>
      <c r="ALI1393" s="530"/>
      <c r="ALJ1393" s="530"/>
      <c r="ALK1393" s="530"/>
      <c r="ALL1393" s="530"/>
      <c r="ALM1393" s="530"/>
      <c r="ALN1393" s="530"/>
      <c r="ALO1393" s="530"/>
      <c r="ALP1393" s="530"/>
      <c r="ALQ1393" s="530"/>
      <c r="ALR1393" s="530"/>
      <c r="ALS1393" s="530"/>
      <c r="ALT1393" s="530"/>
      <c r="ALU1393" s="530"/>
      <c r="ALV1393" s="530"/>
      <c r="ALW1393" s="530"/>
      <c r="ALX1393" s="530"/>
      <c r="ALY1393" s="530"/>
      <c r="ALZ1393" s="530"/>
      <c r="AMA1393" s="530"/>
      <c r="AMB1393" s="530"/>
      <c r="AMC1393" s="530"/>
      <c r="AMD1393" s="530"/>
      <c r="AME1393" s="530"/>
      <c r="AMF1393" s="530"/>
      <c r="AMG1393" s="530"/>
      <c r="AMH1393" s="530"/>
      <c r="AMI1393" s="530"/>
      <c r="AMJ1393" s="530"/>
      <c r="AMK1393" s="530"/>
      <c r="AML1393" s="530"/>
      <c r="AMM1393" s="530"/>
      <c r="AMN1393" s="530"/>
      <c r="AMO1393" s="530"/>
      <c r="AMP1393" s="530"/>
      <c r="AMQ1393" s="530"/>
      <c r="AMR1393" s="530"/>
      <c r="AMS1393" s="530"/>
      <c r="AMT1393" s="530"/>
      <c r="AMU1393" s="530"/>
      <c r="AMV1393" s="530"/>
      <c r="AMW1393" s="530"/>
      <c r="AMX1393" s="530"/>
      <c r="AMY1393" s="530"/>
      <c r="AMZ1393" s="530"/>
      <c r="ANA1393" s="530"/>
      <c r="ANB1393" s="530"/>
      <c r="ANC1393" s="530"/>
      <c r="AND1393" s="530"/>
      <c r="ANE1393" s="530"/>
      <c r="ANF1393" s="530"/>
      <c r="ANG1393" s="530"/>
      <c r="ANH1393" s="530"/>
      <c r="ANI1393" s="530"/>
      <c r="ANJ1393" s="530"/>
      <c r="ANK1393" s="530"/>
      <c r="ANL1393" s="530"/>
      <c r="ANM1393" s="530"/>
      <c r="ANN1393" s="530"/>
      <c r="ANO1393" s="530"/>
      <c r="ANP1393" s="530"/>
      <c r="ANQ1393" s="530"/>
      <c r="ANR1393" s="530"/>
      <c r="ANS1393" s="530"/>
      <c r="ANT1393" s="530"/>
      <c r="ANU1393" s="530"/>
      <c r="ANV1393" s="530"/>
      <c r="ANW1393" s="530"/>
      <c r="ANX1393" s="530"/>
      <c r="ANY1393" s="530"/>
      <c r="ANZ1393" s="530"/>
      <c r="AOA1393" s="530"/>
      <c r="AOB1393" s="530"/>
      <c r="AOC1393" s="530"/>
      <c r="AOD1393" s="530"/>
      <c r="AOE1393" s="530"/>
      <c r="AOF1393" s="530"/>
      <c r="AOG1393" s="530"/>
      <c r="AOH1393" s="178"/>
      <c r="AOI1393" s="172"/>
      <c r="AOJ1393" s="172"/>
      <c r="AOK1393" s="172"/>
      <c r="AOL1393" s="172"/>
      <c r="AOM1393" s="172"/>
    </row>
    <row r="1394" spans="1:1079" x14ac:dyDescent="0.25">
      <c r="B1394" s="146" t="s">
        <v>744</v>
      </c>
      <c r="C1394" s="197">
        <v>0.35416666666666669</v>
      </c>
      <c r="D1394" s="197">
        <v>0.3888888888888889</v>
      </c>
      <c r="E1394" s="198" t="s">
        <v>419</v>
      </c>
      <c r="F1394" s="93" t="s">
        <v>156</v>
      </c>
      <c r="G1394" s="85" t="s">
        <v>23</v>
      </c>
      <c r="H1394" s="100"/>
      <c r="I1394" s="20" t="s">
        <v>442</v>
      </c>
      <c r="J1394" s="15" t="s">
        <v>441</v>
      </c>
    </row>
    <row r="1395" spans="1:1079" x14ac:dyDescent="0.25">
      <c r="B1395" s="123" t="s">
        <v>744</v>
      </c>
      <c r="C1395" s="64">
        <v>0.39583333333333298</v>
      </c>
      <c r="D1395" s="64">
        <v>0.43055555555555602</v>
      </c>
      <c r="E1395" s="245" t="s">
        <v>419</v>
      </c>
      <c r="F1395" s="94" t="s">
        <v>156</v>
      </c>
      <c r="G1395" s="83" t="s">
        <v>23</v>
      </c>
      <c r="H1395" s="23"/>
      <c r="I1395" s="42" t="s">
        <v>442</v>
      </c>
      <c r="J1395" s="17" t="s">
        <v>441</v>
      </c>
    </row>
    <row r="1396" spans="1:1079" x14ac:dyDescent="0.25">
      <c r="B1396" s="123" t="s">
        <v>744</v>
      </c>
      <c r="C1396" s="64">
        <v>0.4375</v>
      </c>
      <c r="D1396" s="64">
        <v>0.47222222222222199</v>
      </c>
      <c r="E1396" s="198" t="s">
        <v>419</v>
      </c>
      <c r="F1396" s="80" t="s">
        <v>156</v>
      </c>
      <c r="G1396" s="85" t="s">
        <v>23</v>
      </c>
      <c r="H1396" s="37"/>
      <c r="I1396" s="4" t="s">
        <v>454</v>
      </c>
      <c r="J1396" s="15" t="s">
        <v>453</v>
      </c>
    </row>
    <row r="1397" spans="1:1079" x14ac:dyDescent="0.25">
      <c r="B1397" s="123" t="s">
        <v>744</v>
      </c>
      <c r="C1397" s="64">
        <v>0.47916666666666702</v>
      </c>
      <c r="D1397" s="64">
        <v>0.51388888888888895</v>
      </c>
      <c r="E1397" s="198" t="s">
        <v>419</v>
      </c>
      <c r="F1397" s="80" t="s">
        <v>422</v>
      </c>
      <c r="G1397" s="85" t="s">
        <v>23</v>
      </c>
      <c r="H1397" s="37"/>
      <c r="I1397" s="4" t="s">
        <v>421</v>
      </c>
      <c r="J1397" s="15" t="s">
        <v>420</v>
      </c>
    </row>
    <row r="1398" spans="1:1079" x14ac:dyDescent="0.25">
      <c r="B1398" s="123" t="s">
        <v>744</v>
      </c>
      <c r="C1398" s="64">
        <v>0.5625</v>
      </c>
      <c r="D1398" s="64">
        <v>0.59722222222222199</v>
      </c>
      <c r="E1398" s="245" t="s">
        <v>419</v>
      </c>
      <c r="F1398" s="94" t="s">
        <v>156</v>
      </c>
      <c r="G1398" s="83" t="s">
        <v>23</v>
      </c>
      <c r="H1398" s="23"/>
      <c r="I1398" s="42" t="s">
        <v>456</v>
      </c>
      <c r="J1398" s="17" t="s">
        <v>455</v>
      </c>
    </row>
    <row r="1399" spans="1:1079" x14ac:dyDescent="0.25">
      <c r="B1399" s="123" t="s">
        <v>744</v>
      </c>
      <c r="C1399" s="64">
        <v>0.60416666666666696</v>
      </c>
      <c r="D1399" s="64">
        <v>0.63888888888888895</v>
      </c>
      <c r="E1399" s="245" t="s">
        <v>419</v>
      </c>
      <c r="F1399" s="94" t="s">
        <v>156</v>
      </c>
      <c r="G1399" s="83" t="s">
        <v>23</v>
      </c>
      <c r="H1399" s="23"/>
      <c r="I1399" s="42" t="s">
        <v>456</v>
      </c>
      <c r="J1399" s="17" t="s">
        <v>455</v>
      </c>
    </row>
    <row r="1400" spans="1:1079" x14ac:dyDescent="0.25">
      <c r="B1400" s="123" t="s">
        <v>744</v>
      </c>
      <c r="C1400" s="64">
        <v>0.64583333333333304</v>
      </c>
      <c r="D1400" s="64">
        <v>0.68055555555555602</v>
      </c>
      <c r="E1400" s="245" t="s">
        <v>419</v>
      </c>
      <c r="F1400" s="99" t="s">
        <v>422</v>
      </c>
      <c r="G1400" s="84" t="s">
        <v>23</v>
      </c>
      <c r="H1400" s="31"/>
      <c r="I1400" s="32" t="s">
        <v>553</v>
      </c>
      <c r="J1400" s="17" t="s">
        <v>213</v>
      </c>
    </row>
    <row r="1401" spans="1:1079" s="383" customFormat="1" ht="16.5" thickBot="1" x14ac:dyDescent="0.3">
      <c r="B1401" s="375" t="s">
        <v>744</v>
      </c>
      <c r="C1401" s="376">
        <v>0.6875</v>
      </c>
      <c r="D1401" s="376">
        <v>0.72222222222222199</v>
      </c>
      <c r="E1401" s="433" t="s">
        <v>419</v>
      </c>
      <c r="F1401" s="488" t="s">
        <v>156</v>
      </c>
      <c r="G1401" s="386" t="s">
        <v>23</v>
      </c>
      <c r="H1401" s="409"/>
      <c r="I1401" s="396" t="s">
        <v>457</v>
      </c>
      <c r="J1401" s="407" t="s">
        <v>453</v>
      </c>
      <c r="K1401" s="530"/>
      <c r="L1401" s="530"/>
      <c r="M1401" s="530"/>
      <c r="N1401" s="530"/>
      <c r="O1401" s="530"/>
      <c r="P1401" s="530"/>
      <c r="Q1401" s="530"/>
      <c r="R1401" s="530"/>
      <c r="S1401" s="530"/>
      <c r="T1401" s="530"/>
      <c r="U1401" s="530"/>
      <c r="V1401" s="530"/>
      <c r="W1401" s="530"/>
      <c r="X1401" s="530"/>
      <c r="Y1401" s="530"/>
      <c r="Z1401" s="530"/>
      <c r="AA1401" s="530"/>
      <c r="AB1401" s="530"/>
      <c r="AC1401" s="530"/>
      <c r="AD1401" s="530"/>
      <c r="AE1401" s="530"/>
      <c r="AF1401" s="530"/>
      <c r="AG1401" s="530"/>
      <c r="AH1401" s="530"/>
      <c r="AI1401" s="530"/>
      <c r="AJ1401" s="530"/>
      <c r="AK1401" s="530"/>
      <c r="AL1401" s="530"/>
      <c r="AM1401" s="530"/>
      <c r="AN1401" s="530"/>
      <c r="AO1401" s="530"/>
      <c r="AP1401" s="530"/>
      <c r="AQ1401" s="530"/>
      <c r="AR1401" s="530"/>
      <c r="AS1401" s="530"/>
      <c r="AT1401" s="530"/>
      <c r="AU1401" s="530"/>
      <c r="AV1401" s="530"/>
      <c r="AW1401" s="530"/>
      <c r="AX1401" s="530"/>
      <c r="AY1401" s="530"/>
      <c r="AZ1401" s="530"/>
      <c r="BA1401" s="530"/>
      <c r="BB1401" s="530"/>
      <c r="BC1401" s="530"/>
      <c r="BD1401" s="530"/>
      <c r="BE1401" s="530"/>
      <c r="BF1401" s="530"/>
      <c r="BG1401" s="530"/>
      <c r="BH1401" s="530"/>
      <c r="BI1401" s="530"/>
      <c r="BJ1401" s="530"/>
      <c r="BK1401" s="530"/>
      <c r="BL1401" s="530"/>
      <c r="BM1401" s="530"/>
      <c r="BN1401" s="530"/>
      <c r="BO1401" s="530"/>
      <c r="BP1401" s="530"/>
      <c r="BQ1401" s="530"/>
      <c r="BR1401" s="530"/>
      <c r="BS1401" s="530"/>
      <c r="BT1401" s="530"/>
      <c r="BU1401" s="530"/>
      <c r="BV1401" s="530"/>
      <c r="BW1401" s="530"/>
      <c r="BX1401" s="530"/>
      <c r="BY1401" s="530"/>
      <c r="BZ1401" s="530"/>
      <c r="CA1401" s="530"/>
      <c r="CB1401" s="530"/>
      <c r="CC1401" s="530"/>
      <c r="CD1401" s="530"/>
      <c r="CE1401" s="530"/>
      <c r="CF1401" s="530"/>
      <c r="CG1401" s="530"/>
      <c r="CH1401" s="530"/>
      <c r="CI1401" s="530"/>
      <c r="CJ1401" s="530"/>
      <c r="CK1401" s="530"/>
      <c r="CL1401" s="530"/>
      <c r="CM1401" s="530"/>
      <c r="CN1401" s="530"/>
      <c r="CO1401" s="530"/>
      <c r="CP1401" s="530"/>
      <c r="CQ1401" s="530"/>
      <c r="CR1401" s="530"/>
      <c r="CS1401" s="530"/>
      <c r="CT1401" s="530"/>
      <c r="CU1401" s="530"/>
      <c r="CV1401" s="530"/>
      <c r="CW1401" s="530"/>
      <c r="CX1401" s="530"/>
      <c r="CY1401" s="530"/>
      <c r="CZ1401" s="530"/>
      <c r="DA1401" s="530"/>
      <c r="DB1401" s="530"/>
      <c r="DC1401" s="530"/>
      <c r="DD1401" s="530"/>
      <c r="DE1401" s="530"/>
      <c r="DF1401" s="530"/>
      <c r="DG1401" s="530"/>
      <c r="DH1401" s="530"/>
      <c r="DI1401" s="530"/>
      <c r="DJ1401" s="530"/>
      <c r="DK1401" s="530"/>
      <c r="DL1401" s="530"/>
      <c r="DM1401" s="530"/>
      <c r="DN1401" s="530"/>
      <c r="DO1401" s="530"/>
      <c r="DP1401" s="530"/>
      <c r="DQ1401" s="530"/>
      <c r="DR1401" s="530"/>
      <c r="DS1401" s="530"/>
      <c r="DT1401" s="530"/>
      <c r="DU1401" s="530"/>
      <c r="DV1401" s="530"/>
      <c r="DW1401" s="530"/>
      <c r="DX1401" s="530"/>
      <c r="DY1401" s="530"/>
      <c r="DZ1401" s="530"/>
      <c r="EA1401" s="530"/>
      <c r="EB1401" s="530"/>
      <c r="EC1401" s="530"/>
      <c r="ED1401" s="530"/>
      <c r="EE1401" s="530"/>
      <c r="EF1401" s="530"/>
      <c r="EG1401" s="530"/>
      <c r="EH1401" s="530"/>
      <c r="EI1401" s="530"/>
      <c r="EJ1401" s="530"/>
      <c r="EK1401" s="530"/>
      <c r="EL1401" s="530"/>
      <c r="EM1401" s="530"/>
      <c r="EN1401" s="530"/>
      <c r="EO1401" s="530"/>
      <c r="EP1401" s="530"/>
      <c r="EQ1401" s="530"/>
      <c r="ER1401" s="530"/>
      <c r="ES1401" s="530"/>
      <c r="ET1401" s="530"/>
      <c r="EU1401" s="530"/>
      <c r="EV1401" s="530"/>
      <c r="EW1401" s="530"/>
      <c r="EX1401" s="530"/>
      <c r="EY1401" s="530"/>
      <c r="EZ1401" s="530"/>
      <c r="FA1401" s="530"/>
      <c r="FB1401" s="530"/>
      <c r="FC1401" s="530"/>
      <c r="FD1401" s="530"/>
      <c r="FE1401" s="530"/>
      <c r="FF1401" s="530"/>
      <c r="FG1401" s="530"/>
      <c r="FH1401" s="530"/>
      <c r="FI1401" s="530"/>
      <c r="FJ1401" s="530"/>
      <c r="FK1401" s="530"/>
      <c r="FL1401" s="530"/>
      <c r="FM1401" s="530"/>
      <c r="FN1401" s="530"/>
      <c r="FO1401" s="530"/>
      <c r="FP1401" s="530"/>
      <c r="FQ1401" s="530"/>
      <c r="FR1401" s="530"/>
      <c r="FS1401" s="530"/>
      <c r="FT1401" s="530"/>
      <c r="FU1401" s="530"/>
      <c r="FV1401" s="530"/>
      <c r="FW1401" s="530"/>
      <c r="FX1401" s="530"/>
      <c r="FY1401" s="530"/>
      <c r="FZ1401" s="530"/>
      <c r="GA1401" s="530"/>
      <c r="GB1401" s="530"/>
      <c r="GC1401" s="530"/>
      <c r="GD1401" s="530"/>
      <c r="GE1401" s="530"/>
      <c r="GF1401" s="530"/>
      <c r="GG1401" s="530"/>
      <c r="GH1401" s="530"/>
      <c r="GI1401" s="530"/>
      <c r="GJ1401" s="530"/>
      <c r="GK1401" s="530"/>
      <c r="GL1401" s="530"/>
      <c r="GM1401" s="530"/>
      <c r="GN1401" s="530"/>
      <c r="GO1401" s="530"/>
      <c r="GP1401" s="530"/>
      <c r="GQ1401" s="530"/>
      <c r="GR1401" s="530"/>
      <c r="GS1401" s="530"/>
      <c r="GT1401" s="530"/>
      <c r="GU1401" s="530"/>
      <c r="GV1401" s="530"/>
      <c r="GW1401" s="530"/>
      <c r="GX1401" s="530"/>
      <c r="GY1401" s="530"/>
      <c r="GZ1401" s="530"/>
      <c r="HA1401" s="530"/>
      <c r="HB1401" s="530"/>
      <c r="HC1401" s="530"/>
      <c r="HD1401" s="530"/>
      <c r="HE1401" s="530"/>
      <c r="HF1401" s="530"/>
      <c r="HG1401" s="530"/>
      <c r="HH1401" s="530"/>
      <c r="HI1401" s="530"/>
      <c r="HJ1401" s="530"/>
      <c r="HK1401" s="530"/>
      <c r="HL1401" s="530"/>
      <c r="HM1401" s="530"/>
      <c r="HN1401" s="530"/>
      <c r="HO1401" s="530"/>
      <c r="HP1401" s="530"/>
      <c r="HQ1401" s="530"/>
      <c r="HR1401" s="530"/>
      <c r="HS1401" s="530"/>
      <c r="HT1401" s="530"/>
      <c r="HU1401" s="530"/>
      <c r="HV1401" s="530"/>
      <c r="HW1401" s="530"/>
      <c r="HX1401" s="530"/>
      <c r="HY1401" s="530"/>
      <c r="HZ1401" s="530"/>
      <c r="IA1401" s="530"/>
      <c r="IB1401" s="530"/>
      <c r="IC1401" s="530"/>
      <c r="ID1401" s="530"/>
      <c r="IE1401" s="530"/>
      <c r="IF1401" s="530"/>
      <c r="IG1401" s="530"/>
      <c r="IH1401" s="530"/>
      <c r="II1401" s="530"/>
      <c r="IJ1401" s="530"/>
      <c r="IK1401" s="530"/>
      <c r="IL1401" s="530"/>
      <c r="IM1401" s="530"/>
      <c r="IN1401" s="530"/>
      <c r="IO1401" s="530"/>
      <c r="IP1401" s="530"/>
      <c r="IQ1401" s="530"/>
      <c r="IR1401" s="530"/>
      <c r="IS1401" s="530"/>
      <c r="IT1401" s="530"/>
      <c r="IU1401" s="530"/>
      <c r="IV1401" s="530"/>
      <c r="IW1401" s="530"/>
      <c r="IX1401" s="530"/>
      <c r="IY1401" s="530"/>
      <c r="IZ1401" s="530"/>
      <c r="JA1401" s="530"/>
      <c r="JB1401" s="530"/>
      <c r="JC1401" s="530"/>
      <c r="JD1401" s="530"/>
      <c r="JE1401" s="530"/>
      <c r="JF1401" s="530"/>
      <c r="JG1401" s="530"/>
      <c r="JH1401" s="530"/>
      <c r="JI1401" s="530"/>
      <c r="JJ1401" s="530"/>
      <c r="JK1401" s="530"/>
      <c r="JL1401" s="530"/>
      <c r="JM1401" s="530"/>
      <c r="JN1401" s="530"/>
      <c r="JO1401" s="530"/>
      <c r="JP1401" s="530"/>
      <c r="JQ1401" s="530"/>
      <c r="JR1401" s="530"/>
      <c r="JS1401" s="530"/>
      <c r="JT1401" s="530"/>
      <c r="JU1401" s="530"/>
      <c r="JV1401" s="530"/>
      <c r="JW1401" s="530"/>
      <c r="JX1401" s="530"/>
      <c r="JY1401" s="530"/>
      <c r="JZ1401" s="530"/>
      <c r="KA1401" s="530"/>
      <c r="KB1401" s="530"/>
      <c r="KC1401" s="530"/>
      <c r="KD1401" s="530"/>
      <c r="KE1401" s="530"/>
      <c r="KF1401" s="530"/>
      <c r="KG1401" s="530"/>
      <c r="KH1401" s="530"/>
      <c r="KI1401" s="530"/>
      <c r="KJ1401" s="530"/>
      <c r="KK1401" s="530"/>
      <c r="KL1401" s="530"/>
      <c r="KM1401" s="530"/>
      <c r="KN1401" s="530"/>
      <c r="KO1401" s="530"/>
      <c r="KP1401" s="530"/>
      <c r="KQ1401" s="530"/>
      <c r="KR1401" s="530"/>
      <c r="KS1401" s="530"/>
      <c r="KT1401" s="530"/>
      <c r="KU1401" s="530"/>
      <c r="KV1401" s="530"/>
      <c r="KW1401" s="530"/>
      <c r="KX1401" s="530"/>
      <c r="KY1401" s="530"/>
      <c r="KZ1401" s="530"/>
      <c r="LA1401" s="530"/>
      <c r="LB1401" s="530"/>
      <c r="LC1401" s="530"/>
      <c r="LD1401" s="530"/>
      <c r="LE1401" s="530"/>
      <c r="LF1401" s="530"/>
      <c r="LG1401" s="530"/>
      <c r="LH1401" s="530"/>
      <c r="LI1401" s="530"/>
      <c r="LJ1401" s="530"/>
      <c r="LK1401" s="530"/>
      <c r="LL1401" s="530"/>
      <c r="LM1401" s="530"/>
      <c r="LN1401" s="530"/>
      <c r="LO1401" s="530"/>
      <c r="LP1401" s="530"/>
      <c r="LQ1401" s="530"/>
      <c r="LR1401" s="530"/>
      <c r="LS1401" s="530"/>
      <c r="LT1401" s="530"/>
      <c r="LU1401" s="530"/>
      <c r="LV1401" s="530"/>
      <c r="LW1401" s="530"/>
      <c r="LX1401" s="530"/>
      <c r="LY1401" s="530"/>
      <c r="LZ1401" s="530"/>
      <c r="MA1401" s="530"/>
      <c r="MB1401" s="530"/>
      <c r="MC1401" s="530"/>
      <c r="MD1401" s="530"/>
      <c r="ME1401" s="530"/>
      <c r="MF1401" s="530"/>
      <c r="MG1401" s="530"/>
      <c r="MH1401" s="530"/>
      <c r="MI1401" s="530"/>
      <c r="MJ1401" s="530"/>
      <c r="MK1401" s="530"/>
      <c r="ML1401" s="530"/>
      <c r="MM1401" s="530"/>
      <c r="MN1401" s="530"/>
      <c r="MO1401" s="530"/>
      <c r="MP1401" s="530"/>
      <c r="MQ1401" s="530"/>
      <c r="MR1401" s="530"/>
      <c r="MS1401" s="530"/>
      <c r="MT1401" s="530"/>
      <c r="MU1401" s="530"/>
      <c r="MV1401" s="530"/>
      <c r="MW1401" s="530"/>
      <c r="MX1401" s="530"/>
      <c r="MY1401" s="530"/>
      <c r="MZ1401" s="530"/>
      <c r="NA1401" s="530"/>
      <c r="NB1401" s="530"/>
      <c r="NC1401" s="530"/>
      <c r="ND1401" s="530"/>
      <c r="NE1401" s="530"/>
      <c r="NF1401" s="530"/>
      <c r="NG1401" s="530"/>
      <c r="NH1401" s="530"/>
      <c r="NI1401" s="530"/>
      <c r="NJ1401" s="530"/>
      <c r="NK1401" s="530"/>
      <c r="NL1401" s="530"/>
      <c r="NM1401" s="530"/>
      <c r="NN1401" s="530"/>
      <c r="NO1401" s="530"/>
      <c r="NP1401" s="530"/>
      <c r="NQ1401" s="530"/>
      <c r="NR1401" s="530"/>
      <c r="NS1401" s="530"/>
      <c r="NT1401" s="530"/>
      <c r="NU1401" s="530"/>
      <c r="NV1401" s="530"/>
      <c r="NW1401" s="530"/>
      <c r="NX1401" s="530"/>
      <c r="NY1401" s="530"/>
      <c r="NZ1401" s="530"/>
      <c r="OA1401" s="530"/>
      <c r="OB1401" s="530"/>
      <c r="OC1401" s="530"/>
      <c r="OD1401" s="530"/>
      <c r="OE1401" s="530"/>
      <c r="OF1401" s="530"/>
      <c r="OG1401" s="530"/>
      <c r="OH1401" s="530"/>
      <c r="OI1401" s="530"/>
      <c r="OJ1401" s="530"/>
      <c r="OK1401" s="530"/>
      <c r="OL1401" s="530"/>
      <c r="OM1401" s="530"/>
      <c r="ON1401" s="530"/>
      <c r="OO1401" s="530"/>
      <c r="OP1401" s="530"/>
      <c r="OQ1401" s="530"/>
      <c r="OR1401" s="530"/>
      <c r="OS1401" s="530"/>
      <c r="OT1401" s="530"/>
      <c r="OU1401" s="530"/>
      <c r="OV1401" s="530"/>
      <c r="OW1401" s="530"/>
      <c r="OX1401" s="530"/>
      <c r="OY1401" s="530"/>
      <c r="OZ1401" s="530"/>
      <c r="PA1401" s="530"/>
      <c r="PB1401" s="530"/>
      <c r="PC1401" s="530"/>
      <c r="PD1401" s="530"/>
      <c r="PE1401" s="530"/>
      <c r="PF1401" s="530"/>
      <c r="PG1401" s="530"/>
      <c r="PH1401" s="530"/>
      <c r="PI1401" s="530"/>
      <c r="PJ1401" s="530"/>
      <c r="PK1401" s="530"/>
      <c r="PL1401" s="530"/>
      <c r="PM1401" s="530"/>
      <c r="PN1401" s="530"/>
      <c r="PO1401" s="530"/>
      <c r="PP1401" s="530"/>
      <c r="PQ1401" s="530"/>
      <c r="PR1401" s="530"/>
      <c r="PS1401" s="530"/>
      <c r="PT1401" s="530"/>
      <c r="PU1401" s="530"/>
      <c r="PV1401" s="530"/>
      <c r="PW1401" s="530"/>
      <c r="PX1401" s="530"/>
      <c r="PY1401" s="530"/>
      <c r="PZ1401" s="530"/>
      <c r="QA1401" s="530"/>
      <c r="QB1401" s="530"/>
      <c r="QC1401" s="530"/>
      <c r="QD1401" s="530"/>
      <c r="QE1401" s="530"/>
      <c r="QF1401" s="530"/>
      <c r="QG1401" s="530"/>
      <c r="QH1401" s="530"/>
      <c r="QI1401" s="530"/>
      <c r="QJ1401" s="530"/>
      <c r="QK1401" s="530"/>
      <c r="QL1401" s="530"/>
      <c r="QM1401" s="530"/>
      <c r="QN1401" s="530"/>
      <c r="QO1401" s="530"/>
      <c r="QP1401" s="530"/>
      <c r="QQ1401" s="530"/>
      <c r="QR1401" s="530"/>
      <c r="QS1401" s="530"/>
      <c r="QT1401" s="530"/>
      <c r="QU1401" s="530"/>
      <c r="QV1401" s="530"/>
      <c r="QW1401" s="530"/>
      <c r="QX1401" s="530"/>
      <c r="QY1401" s="530"/>
      <c r="QZ1401" s="530"/>
      <c r="RA1401" s="530"/>
      <c r="RB1401" s="530"/>
      <c r="RC1401" s="530"/>
      <c r="RD1401" s="530"/>
      <c r="RE1401" s="530"/>
      <c r="RF1401" s="530"/>
      <c r="RG1401" s="530"/>
      <c r="RH1401" s="530"/>
      <c r="RI1401" s="530"/>
      <c r="RJ1401" s="530"/>
      <c r="RK1401" s="530"/>
      <c r="RL1401" s="530"/>
      <c r="RM1401" s="530"/>
      <c r="RN1401" s="530"/>
      <c r="RO1401" s="530"/>
      <c r="RP1401" s="530"/>
      <c r="RQ1401" s="530"/>
      <c r="RR1401" s="530"/>
      <c r="RS1401" s="530"/>
      <c r="RT1401" s="530"/>
      <c r="RU1401" s="530"/>
      <c r="RV1401" s="530"/>
      <c r="RW1401" s="530"/>
      <c r="RX1401" s="530"/>
      <c r="RY1401" s="530"/>
      <c r="RZ1401" s="530"/>
      <c r="SA1401" s="530"/>
      <c r="SB1401" s="530"/>
      <c r="SC1401" s="530"/>
      <c r="SD1401" s="530"/>
      <c r="SE1401" s="530"/>
      <c r="SF1401" s="530"/>
      <c r="SG1401" s="530"/>
      <c r="SH1401" s="530"/>
      <c r="SI1401" s="530"/>
      <c r="SJ1401" s="530"/>
      <c r="SK1401" s="530"/>
      <c r="SL1401" s="530"/>
      <c r="SM1401" s="530"/>
      <c r="SN1401" s="530"/>
      <c r="SO1401" s="530"/>
      <c r="SP1401" s="530"/>
      <c r="SQ1401" s="530"/>
      <c r="SR1401" s="530"/>
      <c r="SS1401" s="530"/>
      <c r="ST1401" s="530"/>
      <c r="SU1401" s="530"/>
      <c r="SV1401" s="530"/>
      <c r="SW1401" s="530"/>
      <c r="SX1401" s="530"/>
      <c r="SY1401" s="530"/>
      <c r="SZ1401" s="530"/>
      <c r="TA1401" s="530"/>
      <c r="TB1401" s="530"/>
      <c r="TC1401" s="530"/>
      <c r="TD1401" s="530"/>
      <c r="TE1401" s="530"/>
      <c r="TF1401" s="530"/>
      <c r="TG1401" s="530"/>
      <c r="TH1401" s="530"/>
      <c r="TI1401" s="530"/>
      <c r="TJ1401" s="530"/>
      <c r="TK1401" s="530"/>
      <c r="TL1401" s="530"/>
      <c r="TM1401" s="530"/>
      <c r="TN1401" s="530"/>
      <c r="TO1401" s="530"/>
      <c r="TP1401" s="530"/>
      <c r="TQ1401" s="530"/>
      <c r="TR1401" s="530"/>
      <c r="TS1401" s="530"/>
      <c r="TT1401" s="530"/>
      <c r="TU1401" s="530"/>
      <c r="TV1401" s="530"/>
      <c r="TW1401" s="530"/>
      <c r="TX1401" s="530"/>
      <c r="TY1401" s="530"/>
      <c r="TZ1401" s="530"/>
      <c r="UA1401" s="530"/>
      <c r="UB1401" s="530"/>
      <c r="UC1401" s="530"/>
      <c r="UD1401" s="530"/>
      <c r="UE1401" s="530"/>
      <c r="UF1401" s="530"/>
      <c r="UG1401" s="530"/>
      <c r="UH1401" s="530"/>
      <c r="UI1401" s="530"/>
      <c r="UJ1401" s="530"/>
      <c r="UK1401" s="530"/>
      <c r="UL1401" s="530"/>
      <c r="UM1401" s="530"/>
      <c r="UN1401" s="530"/>
      <c r="UO1401" s="530"/>
      <c r="UP1401" s="530"/>
      <c r="UQ1401" s="530"/>
      <c r="UR1401" s="530"/>
      <c r="US1401" s="530"/>
      <c r="UT1401" s="530"/>
      <c r="UU1401" s="530"/>
      <c r="UV1401" s="530"/>
      <c r="UW1401" s="530"/>
      <c r="UX1401" s="530"/>
      <c r="UY1401" s="530"/>
      <c r="UZ1401" s="530"/>
      <c r="VA1401" s="530"/>
      <c r="VB1401" s="530"/>
      <c r="VC1401" s="530"/>
      <c r="VD1401" s="530"/>
      <c r="VE1401" s="530"/>
      <c r="VF1401" s="530"/>
      <c r="VG1401" s="530"/>
      <c r="VH1401" s="530"/>
      <c r="VI1401" s="530"/>
      <c r="VJ1401" s="530"/>
      <c r="VK1401" s="530"/>
      <c r="VL1401" s="530"/>
      <c r="VM1401" s="530"/>
      <c r="VN1401" s="530"/>
      <c r="VO1401" s="530"/>
      <c r="VP1401" s="530"/>
      <c r="VQ1401" s="530"/>
      <c r="VR1401" s="530"/>
      <c r="VS1401" s="530"/>
      <c r="VT1401" s="530"/>
      <c r="VU1401" s="530"/>
      <c r="VV1401" s="530"/>
      <c r="VW1401" s="530"/>
      <c r="VX1401" s="530"/>
      <c r="VY1401" s="530"/>
      <c r="VZ1401" s="530"/>
      <c r="WA1401" s="530"/>
      <c r="WB1401" s="530"/>
      <c r="WC1401" s="530"/>
      <c r="WD1401" s="530"/>
      <c r="WE1401" s="530"/>
      <c r="WF1401" s="530"/>
      <c r="WG1401" s="530"/>
      <c r="WH1401" s="530"/>
      <c r="WI1401" s="530"/>
      <c r="WJ1401" s="530"/>
      <c r="WK1401" s="530"/>
      <c r="WL1401" s="530"/>
      <c r="WM1401" s="530"/>
      <c r="WN1401" s="530"/>
      <c r="WO1401" s="530"/>
      <c r="WP1401" s="530"/>
      <c r="WQ1401" s="530"/>
      <c r="WR1401" s="530"/>
      <c r="WS1401" s="530"/>
      <c r="WT1401" s="530"/>
      <c r="WU1401" s="530"/>
      <c r="WV1401" s="530"/>
      <c r="WW1401" s="530"/>
      <c r="WX1401" s="530"/>
      <c r="WY1401" s="530"/>
      <c r="WZ1401" s="530"/>
      <c r="XA1401" s="530"/>
      <c r="XB1401" s="530"/>
      <c r="XC1401" s="530"/>
      <c r="XD1401" s="530"/>
      <c r="XE1401" s="530"/>
      <c r="XF1401" s="530"/>
      <c r="XG1401" s="530"/>
      <c r="XH1401" s="530"/>
      <c r="XI1401" s="530"/>
      <c r="XJ1401" s="530"/>
      <c r="XK1401" s="530"/>
      <c r="XL1401" s="530"/>
      <c r="XM1401" s="530"/>
      <c r="XN1401" s="530"/>
      <c r="XO1401" s="530"/>
      <c r="XP1401" s="530"/>
      <c r="XQ1401" s="530"/>
      <c r="XR1401" s="530"/>
      <c r="XS1401" s="530"/>
      <c r="XT1401" s="530"/>
      <c r="XU1401" s="530"/>
      <c r="XV1401" s="530"/>
      <c r="XW1401" s="530"/>
      <c r="XX1401" s="530"/>
      <c r="XY1401" s="530"/>
      <c r="XZ1401" s="530"/>
      <c r="YA1401" s="530"/>
      <c r="YB1401" s="530"/>
      <c r="YC1401" s="530"/>
      <c r="YD1401" s="530"/>
      <c r="YE1401" s="530"/>
      <c r="YF1401" s="530"/>
      <c r="YG1401" s="530"/>
      <c r="YH1401" s="530"/>
      <c r="YI1401" s="530"/>
      <c r="YJ1401" s="530"/>
      <c r="YK1401" s="530"/>
      <c r="YL1401" s="530"/>
      <c r="YM1401" s="530"/>
      <c r="YN1401" s="530"/>
      <c r="YO1401" s="530"/>
      <c r="YP1401" s="530"/>
      <c r="YQ1401" s="530"/>
      <c r="YR1401" s="530"/>
      <c r="YS1401" s="530"/>
      <c r="YT1401" s="530"/>
      <c r="YU1401" s="530"/>
      <c r="YV1401" s="530"/>
      <c r="YW1401" s="530"/>
      <c r="YX1401" s="530"/>
      <c r="YY1401" s="530"/>
      <c r="YZ1401" s="530"/>
      <c r="ZA1401" s="530"/>
      <c r="ZB1401" s="530"/>
      <c r="ZC1401" s="530"/>
      <c r="ZD1401" s="530"/>
      <c r="ZE1401" s="530"/>
      <c r="ZF1401" s="530"/>
      <c r="ZG1401" s="530"/>
      <c r="ZH1401" s="530"/>
      <c r="ZI1401" s="530"/>
      <c r="ZJ1401" s="530"/>
      <c r="ZK1401" s="530"/>
      <c r="ZL1401" s="530"/>
      <c r="ZM1401" s="530"/>
      <c r="ZN1401" s="530"/>
      <c r="ZO1401" s="530"/>
      <c r="ZP1401" s="530"/>
      <c r="ZQ1401" s="530"/>
      <c r="ZR1401" s="530"/>
      <c r="ZS1401" s="530"/>
      <c r="ZT1401" s="530"/>
      <c r="ZU1401" s="530"/>
      <c r="ZV1401" s="530"/>
      <c r="ZW1401" s="530"/>
      <c r="ZX1401" s="530"/>
      <c r="ZY1401" s="530"/>
      <c r="ZZ1401" s="530"/>
      <c r="AAA1401" s="530"/>
      <c r="AAB1401" s="530"/>
      <c r="AAC1401" s="530"/>
      <c r="AAD1401" s="530"/>
      <c r="AAE1401" s="530"/>
      <c r="AAF1401" s="530"/>
      <c r="AAG1401" s="530"/>
      <c r="AAH1401" s="530"/>
      <c r="AAI1401" s="530"/>
      <c r="AAJ1401" s="530"/>
      <c r="AAK1401" s="530"/>
      <c r="AAL1401" s="530"/>
      <c r="AAM1401" s="530"/>
      <c r="AAN1401" s="530"/>
      <c r="AAO1401" s="530"/>
      <c r="AAP1401" s="530"/>
      <c r="AAQ1401" s="530"/>
      <c r="AAR1401" s="530"/>
      <c r="AAS1401" s="530"/>
      <c r="AAT1401" s="530"/>
      <c r="AAU1401" s="530"/>
      <c r="AAV1401" s="530"/>
      <c r="AAW1401" s="530"/>
      <c r="AAX1401" s="530"/>
      <c r="AAY1401" s="530"/>
      <c r="AAZ1401" s="530"/>
      <c r="ABA1401" s="530"/>
      <c r="ABB1401" s="530"/>
      <c r="ABC1401" s="530"/>
      <c r="ABD1401" s="530"/>
      <c r="ABE1401" s="530"/>
      <c r="ABF1401" s="530"/>
      <c r="ABG1401" s="530"/>
      <c r="ABH1401" s="530"/>
      <c r="ABI1401" s="530"/>
      <c r="ABJ1401" s="530"/>
      <c r="ABK1401" s="530"/>
      <c r="ABL1401" s="530"/>
      <c r="ABM1401" s="530"/>
      <c r="ABN1401" s="530"/>
      <c r="ABO1401" s="530"/>
      <c r="ABP1401" s="530"/>
      <c r="ABQ1401" s="530"/>
      <c r="ABR1401" s="530"/>
      <c r="ABS1401" s="530"/>
      <c r="ABT1401" s="530"/>
      <c r="ABU1401" s="530"/>
      <c r="ABV1401" s="530"/>
      <c r="ABW1401" s="530"/>
      <c r="ABX1401" s="530"/>
      <c r="ABY1401" s="530"/>
      <c r="ABZ1401" s="530"/>
      <c r="ACA1401" s="530"/>
      <c r="ACB1401" s="530"/>
      <c r="ACC1401" s="530"/>
      <c r="ACD1401" s="530"/>
      <c r="ACE1401" s="530"/>
      <c r="ACF1401" s="530"/>
      <c r="ACG1401" s="530"/>
      <c r="ACH1401" s="530"/>
      <c r="ACI1401" s="530"/>
      <c r="ACJ1401" s="530"/>
      <c r="ACK1401" s="530"/>
      <c r="ACL1401" s="530"/>
      <c r="ACM1401" s="530"/>
      <c r="ACN1401" s="530"/>
      <c r="ACO1401" s="530"/>
      <c r="ACP1401" s="530"/>
      <c r="ACQ1401" s="530"/>
      <c r="ACR1401" s="530"/>
      <c r="ACS1401" s="530"/>
      <c r="ACT1401" s="530"/>
      <c r="ACU1401" s="530"/>
      <c r="ACV1401" s="530"/>
      <c r="ACW1401" s="530"/>
      <c r="ACX1401" s="530"/>
      <c r="ACY1401" s="530"/>
      <c r="ACZ1401" s="530"/>
      <c r="ADA1401" s="530"/>
      <c r="ADB1401" s="530"/>
      <c r="ADC1401" s="530"/>
      <c r="ADD1401" s="530"/>
      <c r="ADE1401" s="530"/>
      <c r="ADF1401" s="530"/>
      <c r="ADG1401" s="530"/>
      <c r="ADH1401" s="530"/>
      <c r="ADI1401" s="530"/>
      <c r="ADJ1401" s="530"/>
      <c r="ADK1401" s="530"/>
      <c r="ADL1401" s="530"/>
      <c r="ADM1401" s="530"/>
      <c r="ADN1401" s="530"/>
      <c r="ADO1401" s="530"/>
      <c r="ADP1401" s="530"/>
      <c r="ADQ1401" s="530"/>
      <c r="ADR1401" s="530"/>
      <c r="ADS1401" s="530"/>
      <c r="ADT1401" s="530"/>
      <c r="ADU1401" s="530"/>
      <c r="ADV1401" s="530"/>
      <c r="ADW1401" s="530"/>
      <c r="ADX1401" s="530"/>
      <c r="ADY1401" s="530"/>
      <c r="ADZ1401" s="530"/>
      <c r="AEA1401" s="530"/>
      <c r="AEB1401" s="530"/>
      <c r="AEC1401" s="530"/>
      <c r="AED1401" s="530"/>
      <c r="AEE1401" s="530"/>
      <c r="AEF1401" s="530"/>
      <c r="AEG1401" s="530"/>
      <c r="AEH1401" s="530"/>
      <c r="AEI1401" s="530"/>
      <c r="AEJ1401" s="530"/>
      <c r="AEK1401" s="530"/>
      <c r="AEL1401" s="530"/>
      <c r="AEM1401" s="530"/>
      <c r="AEN1401" s="530"/>
      <c r="AEO1401" s="530"/>
      <c r="AEP1401" s="530"/>
      <c r="AEQ1401" s="530"/>
      <c r="AER1401" s="530"/>
      <c r="AES1401" s="530"/>
      <c r="AET1401" s="530"/>
      <c r="AEU1401" s="530"/>
      <c r="AEV1401" s="530"/>
      <c r="AEW1401" s="530"/>
      <c r="AEX1401" s="530"/>
      <c r="AEY1401" s="530"/>
      <c r="AEZ1401" s="530"/>
      <c r="AFA1401" s="530"/>
      <c r="AFB1401" s="530"/>
      <c r="AFC1401" s="530"/>
      <c r="AFD1401" s="530"/>
      <c r="AFE1401" s="530"/>
      <c r="AFF1401" s="530"/>
      <c r="AFG1401" s="530"/>
      <c r="AFH1401" s="530"/>
      <c r="AFI1401" s="530"/>
      <c r="AFJ1401" s="530"/>
      <c r="AFK1401" s="530"/>
      <c r="AFL1401" s="530"/>
      <c r="AFM1401" s="530"/>
      <c r="AFN1401" s="530"/>
      <c r="AFO1401" s="530"/>
      <c r="AFP1401" s="530"/>
      <c r="AFQ1401" s="530"/>
      <c r="AFR1401" s="530"/>
      <c r="AFS1401" s="530"/>
      <c r="AFT1401" s="530"/>
      <c r="AFU1401" s="530"/>
      <c r="AFV1401" s="530"/>
      <c r="AFW1401" s="530"/>
      <c r="AFX1401" s="530"/>
      <c r="AFY1401" s="530"/>
      <c r="AFZ1401" s="530"/>
      <c r="AGA1401" s="530"/>
      <c r="AGB1401" s="530"/>
      <c r="AGC1401" s="530"/>
      <c r="AGD1401" s="530"/>
      <c r="AGE1401" s="530"/>
      <c r="AGF1401" s="530"/>
      <c r="AGG1401" s="530"/>
      <c r="AGH1401" s="530"/>
      <c r="AGI1401" s="530"/>
      <c r="AGJ1401" s="530"/>
      <c r="AGK1401" s="530"/>
      <c r="AGL1401" s="530"/>
      <c r="AGM1401" s="530"/>
      <c r="AGN1401" s="530"/>
      <c r="AGO1401" s="530"/>
      <c r="AGP1401" s="530"/>
      <c r="AGQ1401" s="530"/>
      <c r="AGR1401" s="530"/>
      <c r="AGS1401" s="530"/>
      <c r="AGT1401" s="530"/>
      <c r="AGU1401" s="530"/>
      <c r="AGV1401" s="530"/>
      <c r="AGW1401" s="530"/>
      <c r="AGX1401" s="530"/>
      <c r="AGY1401" s="530"/>
      <c r="AGZ1401" s="530"/>
      <c r="AHA1401" s="530"/>
      <c r="AHB1401" s="530"/>
      <c r="AHC1401" s="530"/>
      <c r="AHD1401" s="530"/>
      <c r="AHE1401" s="530"/>
      <c r="AHF1401" s="530"/>
      <c r="AHG1401" s="530"/>
      <c r="AHH1401" s="530"/>
      <c r="AHI1401" s="530"/>
      <c r="AHJ1401" s="530"/>
      <c r="AHK1401" s="530"/>
      <c r="AHL1401" s="530"/>
      <c r="AHM1401" s="530"/>
      <c r="AHN1401" s="530"/>
      <c r="AHO1401" s="530"/>
      <c r="AHP1401" s="530"/>
      <c r="AHQ1401" s="530"/>
      <c r="AHR1401" s="530"/>
      <c r="AHS1401" s="530"/>
      <c r="AHT1401" s="530"/>
      <c r="AHU1401" s="530"/>
      <c r="AHV1401" s="530"/>
      <c r="AHW1401" s="530"/>
      <c r="AHX1401" s="530"/>
      <c r="AHY1401" s="530"/>
      <c r="AHZ1401" s="530"/>
      <c r="AIA1401" s="530"/>
      <c r="AIB1401" s="530"/>
      <c r="AIC1401" s="530"/>
      <c r="AID1401" s="530"/>
      <c r="AIE1401" s="530"/>
      <c r="AIF1401" s="530"/>
      <c r="AIG1401" s="530"/>
      <c r="AIH1401" s="530"/>
      <c r="AII1401" s="530"/>
      <c r="AIJ1401" s="530"/>
      <c r="AIK1401" s="530"/>
      <c r="AIL1401" s="530"/>
      <c r="AIM1401" s="530"/>
      <c r="AIN1401" s="530"/>
      <c r="AIO1401" s="530"/>
      <c r="AIP1401" s="530"/>
      <c r="AIQ1401" s="530"/>
      <c r="AIR1401" s="530"/>
      <c r="AIS1401" s="530"/>
      <c r="AIT1401" s="530"/>
      <c r="AIU1401" s="530"/>
      <c r="AIV1401" s="530"/>
      <c r="AIW1401" s="530"/>
      <c r="AIX1401" s="530"/>
      <c r="AIY1401" s="530"/>
      <c r="AIZ1401" s="530"/>
      <c r="AJA1401" s="530"/>
      <c r="AJB1401" s="530"/>
      <c r="AJC1401" s="530"/>
      <c r="AJD1401" s="530"/>
      <c r="AJE1401" s="530"/>
      <c r="AJF1401" s="530"/>
      <c r="AJG1401" s="530"/>
      <c r="AJH1401" s="530"/>
      <c r="AJI1401" s="530"/>
      <c r="AJJ1401" s="530"/>
      <c r="AJK1401" s="530"/>
      <c r="AJL1401" s="530"/>
      <c r="AJM1401" s="530"/>
      <c r="AJN1401" s="530"/>
      <c r="AJO1401" s="530"/>
      <c r="AJP1401" s="530"/>
      <c r="AJQ1401" s="530"/>
      <c r="AJR1401" s="530"/>
      <c r="AJS1401" s="530"/>
      <c r="AJT1401" s="530"/>
      <c r="AJU1401" s="530"/>
      <c r="AJV1401" s="530"/>
      <c r="AJW1401" s="530"/>
      <c r="AJX1401" s="530"/>
      <c r="AJY1401" s="530"/>
      <c r="AJZ1401" s="530"/>
      <c r="AKA1401" s="530"/>
      <c r="AKB1401" s="530"/>
      <c r="AKC1401" s="530"/>
      <c r="AKD1401" s="530"/>
      <c r="AKE1401" s="530"/>
      <c r="AKF1401" s="530"/>
      <c r="AKG1401" s="530"/>
      <c r="AKH1401" s="530"/>
      <c r="AKI1401" s="530"/>
      <c r="AKJ1401" s="530"/>
      <c r="AKK1401" s="530"/>
      <c r="AKL1401" s="530"/>
      <c r="AKM1401" s="530"/>
      <c r="AKN1401" s="530"/>
      <c r="AKO1401" s="530"/>
      <c r="AKP1401" s="530"/>
      <c r="AKQ1401" s="530"/>
      <c r="AKR1401" s="530"/>
      <c r="AKS1401" s="530"/>
      <c r="AKT1401" s="530"/>
      <c r="AKU1401" s="530"/>
      <c r="AKV1401" s="530"/>
      <c r="AKW1401" s="530"/>
      <c r="AKX1401" s="530"/>
      <c r="AKY1401" s="530"/>
      <c r="AKZ1401" s="530"/>
      <c r="ALA1401" s="530"/>
      <c r="ALB1401" s="530"/>
      <c r="ALC1401" s="530"/>
      <c r="ALD1401" s="530"/>
      <c r="ALE1401" s="530"/>
      <c r="ALF1401" s="530"/>
      <c r="ALG1401" s="530"/>
      <c r="ALH1401" s="530"/>
      <c r="ALI1401" s="530"/>
      <c r="ALJ1401" s="530"/>
      <c r="ALK1401" s="530"/>
      <c r="ALL1401" s="530"/>
      <c r="ALM1401" s="530"/>
      <c r="ALN1401" s="530"/>
      <c r="ALO1401" s="530"/>
      <c r="ALP1401" s="530"/>
      <c r="ALQ1401" s="530"/>
      <c r="ALR1401" s="530"/>
      <c r="ALS1401" s="530"/>
      <c r="ALT1401" s="530"/>
      <c r="ALU1401" s="530"/>
      <c r="ALV1401" s="530"/>
      <c r="ALW1401" s="530"/>
      <c r="ALX1401" s="530"/>
      <c r="ALY1401" s="530"/>
      <c r="ALZ1401" s="530"/>
      <c r="AMA1401" s="530"/>
      <c r="AMB1401" s="530"/>
      <c r="AMC1401" s="530"/>
      <c r="AMD1401" s="530"/>
      <c r="AME1401" s="530"/>
      <c r="AMF1401" s="530"/>
      <c r="AMG1401" s="530"/>
      <c r="AMH1401" s="530"/>
      <c r="AMI1401" s="530"/>
      <c r="AMJ1401" s="530"/>
      <c r="AMK1401" s="530"/>
      <c r="AML1401" s="530"/>
      <c r="AMM1401" s="530"/>
      <c r="AMN1401" s="530"/>
      <c r="AMO1401" s="530"/>
      <c r="AMP1401" s="530"/>
      <c r="AMQ1401" s="530"/>
      <c r="AMR1401" s="530"/>
      <c r="AMS1401" s="530"/>
      <c r="AMT1401" s="530"/>
      <c r="AMU1401" s="530"/>
      <c r="AMV1401" s="530"/>
      <c r="AMW1401" s="530"/>
      <c r="AMX1401" s="530"/>
      <c r="AMY1401" s="530"/>
      <c r="AMZ1401" s="530"/>
      <c r="ANA1401" s="530"/>
      <c r="ANB1401" s="530"/>
      <c r="ANC1401" s="530"/>
      <c r="AND1401" s="530"/>
      <c r="ANE1401" s="530"/>
      <c r="ANF1401" s="530"/>
      <c r="ANG1401" s="530"/>
      <c r="ANH1401" s="530"/>
      <c r="ANI1401" s="530"/>
      <c r="ANJ1401" s="530"/>
      <c r="ANK1401" s="530"/>
      <c r="ANL1401" s="530"/>
      <c r="ANM1401" s="530"/>
      <c r="ANN1401" s="530"/>
      <c r="ANO1401" s="530"/>
      <c r="ANP1401" s="530"/>
      <c r="ANQ1401" s="530"/>
      <c r="ANR1401" s="530"/>
      <c r="ANS1401" s="530"/>
      <c r="ANT1401" s="530"/>
      <c r="ANU1401" s="530"/>
      <c r="ANV1401" s="530"/>
      <c r="ANW1401" s="530"/>
      <c r="ANX1401" s="530"/>
      <c r="ANY1401" s="530"/>
      <c r="ANZ1401" s="530"/>
      <c r="AOA1401" s="530"/>
      <c r="AOB1401" s="530"/>
      <c r="AOC1401" s="530"/>
      <c r="AOD1401" s="530"/>
      <c r="AOE1401" s="530"/>
      <c r="AOF1401" s="530"/>
      <c r="AOG1401" s="530"/>
      <c r="AOH1401" s="178"/>
      <c r="AOI1401" s="172"/>
      <c r="AOJ1401" s="172"/>
      <c r="AOK1401" s="172"/>
      <c r="AOL1401" s="172"/>
      <c r="AOM1401" s="172"/>
    </row>
    <row r="1402" spans="1:1079" x14ac:dyDescent="0.25">
      <c r="B1402" s="146" t="s">
        <v>745</v>
      </c>
      <c r="C1402" s="197">
        <v>0.35416666666666669</v>
      </c>
      <c r="D1402" s="197">
        <v>0.3888888888888889</v>
      </c>
      <c r="E1402" s="246" t="s">
        <v>419</v>
      </c>
      <c r="F1402" s="37" t="s">
        <v>156</v>
      </c>
      <c r="G1402" s="100" t="s">
        <v>116</v>
      </c>
      <c r="H1402" s="37"/>
      <c r="I1402" s="219" t="s">
        <v>434</v>
      </c>
      <c r="J1402" s="15" t="s">
        <v>430</v>
      </c>
    </row>
    <row r="1403" spans="1:1079" x14ac:dyDescent="0.25">
      <c r="B1403" s="123" t="s">
        <v>745</v>
      </c>
      <c r="C1403" s="64">
        <v>0.39583333333333298</v>
      </c>
      <c r="D1403" s="64">
        <v>0.43055555555555602</v>
      </c>
      <c r="E1403" s="247" t="s">
        <v>419</v>
      </c>
      <c r="F1403" s="14" t="s">
        <v>156</v>
      </c>
      <c r="G1403" s="23" t="s">
        <v>116</v>
      </c>
      <c r="H1403" s="14"/>
      <c r="I1403" s="220" t="s">
        <v>433</v>
      </c>
      <c r="J1403" s="17" t="s">
        <v>430</v>
      </c>
    </row>
    <row r="1404" spans="1:1079" x14ac:dyDescent="0.25">
      <c r="B1404" s="123" t="s">
        <v>745</v>
      </c>
      <c r="C1404" s="64">
        <v>0.4375</v>
      </c>
      <c r="D1404" s="64">
        <v>0.47222222222222199</v>
      </c>
      <c r="E1404" s="247" t="s">
        <v>419</v>
      </c>
      <c r="F1404" s="14" t="s">
        <v>156</v>
      </c>
      <c r="G1404" s="23" t="s">
        <v>116</v>
      </c>
      <c r="H1404" s="14"/>
      <c r="I1404" s="220" t="s">
        <v>432</v>
      </c>
      <c r="J1404" s="17" t="s">
        <v>430</v>
      </c>
    </row>
    <row r="1405" spans="1:1079" x14ac:dyDescent="0.25">
      <c r="B1405" s="123" t="s">
        <v>745</v>
      </c>
      <c r="C1405" s="64">
        <v>0.47916666666666702</v>
      </c>
      <c r="D1405" s="64">
        <v>0.51388888888888895</v>
      </c>
      <c r="E1405" s="247" t="s">
        <v>419</v>
      </c>
      <c r="F1405" s="14" t="s">
        <v>156</v>
      </c>
      <c r="G1405" s="23" t="s">
        <v>116</v>
      </c>
      <c r="H1405" s="14"/>
      <c r="I1405" s="220" t="s">
        <v>431</v>
      </c>
      <c r="J1405" s="17" t="s">
        <v>430</v>
      </c>
    </row>
    <row r="1406" spans="1:1079" x14ac:dyDescent="0.25">
      <c r="B1406" s="123" t="s">
        <v>745</v>
      </c>
      <c r="C1406" s="64">
        <v>0.5625</v>
      </c>
      <c r="D1406" s="64">
        <v>0.59722222222222199</v>
      </c>
      <c r="E1406" s="247" t="s">
        <v>419</v>
      </c>
      <c r="F1406" s="14" t="s">
        <v>156</v>
      </c>
      <c r="G1406" s="23" t="s">
        <v>116</v>
      </c>
      <c r="H1406" s="14"/>
      <c r="I1406" s="220" t="s">
        <v>438</v>
      </c>
      <c r="J1406" s="17" t="s">
        <v>430</v>
      </c>
    </row>
    <row r="1407" spans="1:1079" x14ac:dyDescent="0.25">
      <c r="B1407" s="123" t="s">
        <v>745</v>
      </c>
      <c r="C1407" s="64">
        <v>0.60416666666666696</v>
      </c>
      <c r="D1407" s="64">
        <v>0.63888888888888895</v>
      </c>
      <c r="E1407" s="247" t="s">
        <v>419</v>
      </c>
      <c r="F1407" s="14" t="s">
        <v>156</v>
      </c>
      <c r="G1407" s="23" t="s">
        <v>116</v>
      </c>
      <c r="H1407" s="14"/>
      <c r="I1407" s="220" t="s">
        <v>437</v>
      </c>
      <c r="J1407" s="17" t="s">
        <v>430</v>
      </c>
    </row>
    <row r="1408" spans="1:1079" x14ac:dyDescent="0.25">
      <c r="B1408" s="123" t="s">
        <v>745</v>
      </c>
      <c r="C1408" s="64">
        <v>0.64583333333333304</v>
      </c>
      <c r="D1408" s="64">
        <v>0.68055555555555602</v>
      </c>
      <c r="E1408" s="247" t="s">
        <v>419</v>
      </c>
      <c r="F1408" s="14" t="s">
        <v>156</v>
      </c>
      <c r="G1408" s="23" t="s">
        <v>116</v>
      </c>
      <c r="H1408" s="14"/>
      <c r="I1408" s="220" t="s">
        <v>436</v>
      </c>
      <c r="J1408" s="17" t="s">
        <v>430</v>
      </c>
    </row>
    <row r="1409" spans="1:1079" s="383" customFormat="1" ht="16.5" thickBot="1" x14ac:dyDescent="0.3">
      <c r="B1409" s="375" t="s">
        <v>745</v>
      </c>
      <c r="C1409" s="376">
        <v>0.6875</v>
      </c>
      <c r="D1409" s="376">
        <v>0.72222222222222199</v>
      </c>
      <c r="E1409" s="415" t="s">
        <v>419</v>
      </c>
      <c r="F1409" s="402" t="s">
        <v>156</v>
      </c>
      <c r="G1409" s="409" t="s">
        <v>116</v>
      </c>
      <c r="H1409" s="402"/>
      <c r="I1409" s="489" t="s">
        <v>435</v>
      </c>
      <c r="J1409" s="407" t="s">
        <v>430</v>
      </c>
      <c r="K1409" s="530"/>
      <c r="L1409" s="530"/>
      <c r="M1409" s="530"/>
      <c r="N1409" s="530"/>
      <c r="O1409" s="530"/>
      <c r="P1409" s="530"/>
      <c r="Q1409" s="530"/>
      <c r="R1409" s="530"/>
      <c r="S1409" s="530"/>
      <c r="T1409" s="530"/>
      <c r="U1409" s="530"/>
      <c r="V1409" s="530"/>
      <c r="W1409" s="530"/>
      <c r="X1409" s="530"/>
      <c r="Y1409" s="530"/>
      <c r="Z1409" s="530"/>
      <c r="AA1409" s="530"/>
      <c r="AB1409" s="530"/>
      <c r="AC1409" s="530"/>
      <c r="AD1409" s="530"/>
      <c r="AE1409" s="530"/>
      <c r="AF1409" s="530"/>
      <c r="AG1409" s="530"/>
      <c r="AH1409" s="530"/>
      <c r="AI1409" s="530"/>
      <c r="AJ1409" s="530"/>
      <c r="AK1409" s="530"/>
      <c r="AL1409" s="530"/>
      <c r="AM1409" s="530"/>
      <c r="AN1409" s="530"/>
      <c r="AO1409" s="530"/>
      <c r="AP1409" s="530"/>
      <c r="AQ1409" s="530"/>
      <c r="AR1409" s="530"/>
      <c r="AS1409" s="530"/>
      <c r="AT1409" s="530"/>
      <c r="AU1409" s="530"/>
      <c r="AV1409" s="530"/>
      <c r="AW1409" s="530"/>
      <c r="AX1409" s="530"/>
      <c r="AY1409" s="530"/>
      <c r="AZ1409" s="530"/>
      <c r="BA1409" s="530"/>
      <c r="BB1409" s="530"/>
      <c r="BC1409" s="530"/>
      <c r="BD1409" s="530"/>
      <c r="BE1409" s="530"/>
      <c r="BF1409" s="530"/>
      <c r="BG1409" s="530"/>
      <c r="BH1409" s="530"/>
      <c r="BI1409" s="530"/>
      <c r="BJ1409" s="530"/>
      <c r="BK1409" s="530"/>
      <c r="BL1409" s="530"/>
      <c r="BM1409" s="530"/>
      <c r="BN1409" s="530"/>
      <c r="BO1409" s="530"/>
      <c r="BP1409" s="530"/>
      <c r="BQ1409" s="530"/>
      <c r="BR1409" s="530"/>
      <c r="BS1409" s="530"/>
      <c r="BT1409" s="530"/>
      <c r="BU1409" s="530"/>
      <c r="BV1409" s="530"/>
      <c r="BW1409" s="530"/>
      <c r="BX1409" s="530"/>
      <c r="BY1409" s="530"/>
      <c r="BZ1409" s="530"/>
      <c r="CA1409" s="530"/>
      <c r="CB1409" s="530"/>
      <c r="CC1409" s="530"/>
      <c r="CD1409" s="530"/>
      <c r="CE1409" s="530"/>
      <c r="CF1409" s="530"/>
      <c r="CG1409" s="530"/>
      <c r="CH1409" s="530"/>
      <c r="CI1409" s="530"/>
      <c r="CJ1409" s="530"/>
      <c r="CK1409" s="530"/>
      <c r="CL1409" s="530"/>
      <c r="CM1409" s="530"/>
      <c r="CN1409" s="530"/>
      <c r="CO1409" s="530"/>
      <c r="CP1409" s="530"/>
      <c r="CQ1409" s="530"/>
      <c r="CR1409" s="530"/>
      <c r="CS1409" s="530"/>
      <c r="CT1409" s="530"/>
      <c r="CU1409" s="530"/>
      <c r="CV1409" s="530"/>
      <c r="CW1409" s="530"/>
      <c r="CX1409" s="530"/>
      <c r="CY1409" s="530"/>
      <c r="CZ1409" s="530"/>
      <c r="DA1409" s="530"/>
      <c r="DB1409" s="530"/>
      <c r="DC1409" s="530"/>
      <c r="DD1409" s="530"/>
      <c r="DE1409" s="530"/>
      <c r="DF1409" s="530"/>
      <c r="DG1409" s="530"/>
      <c r="DH1409" s="530"/>
      <c r="DI1409" s="530"/>
      <c r="DJ1409" s="530"/>
      <c r="DK1409" s="530"/>
      <c r="DL1409" s="530"/>
      <c r="DM1409" s="530"/>
      <c r="DN1409" s="530"/>
      <c r="DO1409" s="530"/>
      <c r="DP1409" s="530"/>
      <c r="DQ1409" s="530"/>
      <c r="DR1409" s="530"/>
      <c r="DS1409" s="530"/>
      <c r="DT1409" s="530"/>
      <c r="DU1409" s="530"/>
      <c r="DV1409" s="530"/>
      <c r="DW1409" s="530"/>
      <c r="DX1409" s="530"/>
      <c r="DY1409" s="530"/>
      <c r="DZ1409" s="530"/>
      <c r="EA1409" s="530"/>
      <c r="EB1409" s="530"/>
      <c r="EC1409" s="530"/>
      <c r="ED1409" s="530"/>
      <c r="EE1409" s="530"/>
      <c r="EF1409" s="530"/>
      <c r="EG1409" s="530"/>
      <c r="EH1409" s="530"/>
      <c r="EI1409" s="530"/>
      <c r="EJ1409" s="530"/>
      <c r="EK1409" s="530"/>
      <c r="EL1409" s="530"/>
      <c r="EM1409" s="530"/>
      <c r="EN1409" s="530"/>
      <c r="EO1409" s="530"/>
      <c r="EP1409" s="530"/>
      <c r="EQ1409" s="530"/>
      <c r="ER1409" s="530"/>
      <c r="ES1409" s="530"/>
      <c r="ET1409" s="530"/>
      <c r="EU1409" s="530"/>
      <c r="EV1409" s="530"/>
      <c r="EW1409" s="530"/>
      <c r="EX1409" s="530"/>
      <c r="EY1409" s="530"/>
      <c r="EZ1409" s="530"/>
      <c r="FA1409" s="530"/>
      <c r="FB1409" s="530"/>
      <c r="FC1409" s="530"/>
      <c r="FD1409" s="530"/>
      <c r="FE1409" s="530"/>
      <c r="FF1409" s="530"/>
      <c r="FG1409" s="530"/>
      <c r="FH1409" s="530"/>
      <c r="FI1409" s="530"/>
      <c r="FJ1409" s="530"/>
      <c r="FK1409" s="530"/>
      <c r="FL1409" s="530"/>
      <c r="FM1409" s="530"/>
      <c r="FN1409" s="530"/>
      <c r="FO1409" s="530"/>
      <c r="FP1409" s="530"/>
      <c r="FQ1409" s="530"/>
      <c r="FR1409" s="530"/>
      <c r="FS1409" s="530"/>
      <c r="FT1409" s="530"/>
      <c r="FU1409" s="530"/>
      <c r="FV1409" s="530"/>
      <c r="FW1409" s="530"/>
      <c r="FX1409" s="530"/>
      <c r="FY1409" s="530"/>
      <c r="FZ1409" s="530"/>
      <c r="GA1409" s="530"/>
      <c r="GB1409" s="530"/>
      <c r="GC1409" s="530"/>
      <c r="GD1409" s="530"/>
      <c r="GE1409" s="530"/>
      <c r="GF1409" s="530"/>
      <c r="GG1409" s="530"/>
      <c r="GH1409" s="530"/>
      <c r="GI1409" s="530"/>
      <c r="GJ1409" s="530"/>
      <c r="GK1409" s="530"/>
      <c r="GL1409" s="530"/>
      <c r="GM1409" s="530"/>
      <c r="GN1409" s="530"/>
      <c r="GO1409" s="530"/>
      <c r="GP1409" s="530"/>
      <c r="GQ1409" s="530"/>
      <c r="GR1409" s="530"/>
      <c r="GS1409" s="530"/>
      <c r="GT1409" s="530"/>
      <c r="GU1409" s="530"/>
      <c r="GV1409" s="530"/>
      <c r="GW1409" s="530"/>
      <c r="GX1409" s="530"/>
      <c r="GY1409" s="530"/>
      <c r="GZ1409" s="530"/>
      <c r="HA1409" s="530"/>
      <c r="HB1409" s="530"/>
      <c r="HC1409" s="530"/>
      <c r="HD1409" s="530"/>
      <c r="HE1409" s="530"/>
      <c r="HF1409" s="530"/>
      <c r="HG1409" s="530"/>
      <c r="HH1409" s="530"/>
      <c r="HI1409" s="530"/>
      <c r="HJ1409" s="530"/>
      <c r="HK1409" s="530"/>
      <c r="HL1409" s="530"/>
      <c r="HM1409" s="530"/>
      <c r="HN1409" s="530"/>
      <c r="HO1409" s="530"/>
      <c r="HP1409" s="530"/>
      <c r="HQ1409" s="530"/>
      <c r="HR1409" s="530"/>
      <c r="HS1409" s="530"/>
      <c r="HT1409" s="530"/>
      <c r="HU1409" s="530"/>
      <c r="HV1409" s="530"/>
      <c r="HW1409" s="530"/>
      <c r="HX1409" s="530"/>
      <c r="HY1409" s="530"/>
      <c r="HZ1409" s="530"/>
      <c r="IA1409" s="530"/>
      <c r="IB1409" s="530"/>
      <c r="IC1409" s="530"/>
      <c r="ID1409" s="530"/>
      <c r="IE1409" s="530"/>
      <c r="IF1409" s="530"/>
      <c r="IG1409" s="530"/>
      <c r="IH1409" s="530"/>
      <c r="II1409" s="530"/>
      <c r="IJ1409" s="530"/>
      <c r="IK1409" s="530"/>
      <c r="IL1409" s="530"/>
      <c r="IM1409" s="530"/>
      <c r="IN1409" s="530"/>
      <c r="IO1409" s="530"/>
      <c r="IP1409" s="530"/>
      <c r="IQ1409" s="530"/>
      <c r="IR1409" s="530"/>
      <c r="IS1409" s="530"/>
      <c r="IT1409" s="530"/>
      <c r="IU1409" s="530"/>
      <c r="IV1409" s="530"/>
      <c r="IW1409" s="530"/>
      <c r="IX1409" s="530"/>
      <c r="IY1409" s="530"/>
      <c r="IZ1409" s="530"/>
      <c r="JA1409" s="530"/>
      <c r="JB1409" s="530"/>
      <c r="JC1409" s="530"/>
      <c r="JD1409" s="530"/>
      <c r="JE1409" s="530"/>
      <c r="JF1409" s="530"/>
      <c r="JG1409" s="530"/>
      <c r="JH1409" s="530"/>
      <c r="JI1409" s="530"/>
      <c r="JJ1409" s="530"/>
      <c r="JK1409" s="530"/>
      <c r="JL1409" s="530"/>
      <c r="JM1409" s="530"/>
      <c r="JN1409" s="530"/>
      <c r="JO1409" s="530"/>
      <c r="JP1409" s="530"/>
      <c r="JQ1409" s="530"/>
      <c r="JR1409" s="530"/>
      <c r="JS1409" s="530"/>
      <c r="JT1409" s="530"/>
      <c r="JU1409" s="530"/>
      <c r="JV1409" s="530"/>
      <c r="JW1409" s="530"/>
      <c r="JX1409" s="530"/>
      <c r="JY1409" s="530"/>
      <c r="JZ1409" s="530"/>
      <c r="KA1409" s="530"/>
      <c r="KB1409" s="530"/>
      <c r="KC1409" s="530"/>
      <c r="KD1409" s="530"/>
      <c r="KE1409" s="530"/>
      <c r="KF1409" s="530"/>
      <c r="KG1409" s="530"/>
      <c r="KH1409" s="530"/>
      <c r="KI1409" s="530"/>
      <c r="KJ1409" s="530"/>
      <c r="KK1409" s="530"/>
      <c r="KL1409" s="530"/>
      <c r="KM1409" s="530"/>
      <c r="KN1409" s="530"/>
      <c r="KO1409" s="530"/>
      <c r="KP1409" s="530"/>
      <c r="KQ1409" s="530"/>
      <c r="KR1409" s="530"/>
      <c r="KS1409" s="530"/>
      <c r="KT1409" s="530"/>
      <c r="KU1409" s="530"/>
      <c r="KV1409" s="530"/>
      <c r="KW1409" s="530"/>
      <c r="KX1409" s="530"/>
      <c r="KY1409" s="530"/>
      <c r="KZ1409" s="530"/>
      <c r="LA1409" s="530"/>
      <c r="LB1409" s="530"/>
      <c r="LC1409" s="530"/>
      <c r="LD1409" s="530"/>
      <c r="LE1409" s="530"/>
      <c r="LF1409" s="530"/>
      <c r="LG1409" s="530"/>
      <c r="LH1409" s="530"/>
      <c r="LI1409" s="530"/>
      <c r="LJ1409" s="530"/>
      <c r="LK1409" s="530"/>
      <c r="LL1409" s="530"/>
      <c r="LM1409" s="530"/>
      <c r="LN1409" s="530"/>
      <c r="LO1409" s="530"/>
      <c r="LP1409" s="530"/>
      <c r="LQ1409" s="530"/>
      <c r="LR1409" s="530"/>
      <c r="LS1409" s="530"/>
      <c r="LT1409" s="530"/>
      <c r="LU1409" s="530"/>
      <c r="LV1409" s="530"/>
      <c r="LW1409" s="530"/>
      <c r="LX1409" s="530"/>
      <c r="LY1409" s="530"/>
      <c r="LZ1409" s="530"/>
      <c r="MA1409" s="530"/>
      <c r="MB1409" s="530"/>
      <c r="MC1409" s="530"/>
      <c r="MD1409" s="530"/>
      <c r="ME1409" s="530"/>
      <c r="MF1409" s="530"/>
      <c r="MG1409" s="530"/>
      <c r="MH1409" s="530"/>
      <c r="MI1409" s="530"/>
      <c r="MJ1409" s="530"/>
      <c r="MK1409" s="530"/>
      <c r="ML1409" s="530"/>
      <c r="MM1409" s="530"/>
      <c r="MN1409" s="530"/>
      <c r="MO1409" s="530"/>
      <c r="MP1409" s="530"/>
      <c r="MQ1409" s="530"/>
      <c r="MR1409" s="530"/>
      <c r="MS1409" s="530"/>
      <c r="MT1409" s="530"/>
      <c r="MU1409" s="530"/>
      <c r="MV1409" s="530"/>
      <c r="MW1409" s="530"/>
      <c r="MX1409" s="530"/>
      <c r="MY1409" s="530"/>
      <c r="MZ1409" s="530"/>
      <c r="NA1409" s="530"/>
      <c r="NB1409" s="530"/>
      <c r="NC1409" s="530"/>
      <c r="ND1409" s="530"/>
      <c r="NE1409" s="530"/>
      <c r="NF1409" s="530"/>
      <c r="NG1409" s="530"/>
      <c r="NH1409" s="530"/>
      <c r="NI1409" s="530"/>
      <c r="NJ1409" s="530"/>
      <c r="NK1409" s="530"/>
      <c r="NL1409" s="530"/>
      <c r="NM1409" s="530"/>
      <c r="NN1409" s="530"/>
      <c r="NO1409" s="530"/>
      <c r="NP1409" s="530"/>
      <c r="NQ1409" s="530"/>
      <c r="NR1409" s="530"/>
      <c r="NS1409" s="530"/>
      <c r="NT1409" s="530"/>
      <c r="NU1409" s="530"/>
      <c r="NV1409" s="530"/>
      <c r="NW1409" s="530"/>
      <c r="NX1409" s="530"/>
      <c r="NY1409" s="530"/>
      <c r="NZ1409" s="530"/>
      <c r="OA1409" s="530"/>
      <c r="OB1409" s="530"/>
      <c r="OC1409" s="530"/>
      <c r="OD1409" s="530"/>
      <c r="OE1409" s="530"/>
      <c r="OF1409" s="530"/>
      <c r="OG1409" s="530"/>
      <c r="OH1409" s="530"/>
      <c r="OI1409" s="530"/>
      <c r="OJ1409" s="530"/>
      <c r="OK1409" s="530"/>
      <c r="OL1409" s="530"/>
      <c r="OM1409" s="530"/>
      <c r="ON1409" s="530"/>
      <c r="OO1409" s="530"/>
      <c r="OP1409" s="530"/>
      <c r="OQ1409" s="530"/>
      <c r="OR1409" s="530"/>
      <c r="OS1409" s="530"/>
      <c r="OT1409" s="530"/>
      <c r="OU1409" s="530"/>
      <c r="OV1409" s="530"/>
      <c r="OW1409" s="530"/>
      <c r="OX1409" s="530"/>
      <c r="OY1409" s="530"/>
      <c r="OZ1409" s="530"/>
      <c r="PA1409" s="530"/>
      <c r="PB1409" s="530"/>
      <c r="PC1409" s="530"/>
      <c r="PD1409" s="530"/>
      <c r="PE1409" s="530"/>
      <c r="PF1409" s="530"/>
      <c r="PG1409" s="530"/>
      <c r="PH1409" s="530"/>
      <c r="PI1409" s="530"/>
      <c r="PJ1409" s="530"/>
      <c r="PK1409" s="530"/>
      <c r="PL1409" s="530"/>
      <c r="PM1409" s="530"/>
      <c r="PN1409" s="530"/>
      <c r="PO1409" s="530"/>
      <c r="PP1409" s="530"/>
      <c r="PQ1409" s="530"/>
      <c r="PR1409" s="530"/>
      <c r="PS1409" s="530"/>
      <c r="PT1409" s="530"/>
      <c r="PU1409" s="530"/>
      <c r="PV1409" s="530"/>
      <c r="PW1409" s="530"/>
      <c r="PX1409" s="530"/>
      <c r="PY1409" s="530"/>
      <c r="PZ1409" s="530"/>
      <c r="QA1409" s="530"/>
      <c r="QB1409" s="530"/>
      <c r="QC1409" s="530"/>
      <c r="QD1409" s="530"/>
      <c r="QE1409" s="530"/>
      <c r="QF1409" s="530"/>
      <c r="QG1409" s="530"/>
      <c r="QH1409" s="530"/>
      <c r="QI1409" s="530"/>
      <c r="QJ1409" s="530"/>
      <c r="QK1409" s="530"/>
      <c r="QL1409" s="530"/>
      <c r="QM1409" s="530"/>
      <c r="QN1409" s="530"/>
      <c r="QO1409" s="530"/>
      <c r="QP1409" s="530"/>
      <c r="QQ1409" s="530"/>
      <c r="QR1409" s="530"/>
      <c r="QS1409" s="530"/>
      <c r="QT1409" s="530"/>
      <c r="QU1409" s="530"/>
      <c r="QV1409" s="530"/>
      <c r="QW1409" s="530"/>
      <c r="QX1409" s="530"/>
      <c r="QY1409" s="530"/>
      <c r="QZ1409" s="530"/>
      <c r="RA1409" s="530"/>
      <c r="RB1409" s="530"/>
      <c r="RC1409" s="530"/>
      <c r="RD1409" s="530"/>
      <c r="RE1409" s="530"/>
      <c r="RF1409" s="530"/>
      <c r="RG1409" s="530"/>
      <c r="RH1409" s="530"/>
      <c r="RI1409" s="530"/>
      <c r="RJ1409" s="530"/>
      <c r="RK1409" s="530"/>
      <c r="RL1409" s="530"/>
      <c r="RM1409" s="530"/>
      <c r="RN1409" s="530"/>
      <c r="RO1409" s="530"/>
      <c r="RP1409" s="530"/>
      <c r="RQ1409" s="530"/>
      <c r="RR1409" s="530"/>
      <c r="RS1409" s="530"/>
      <c r="RT1409" s="530"/>
      <c r="RU1409" s="530"/>
      <c r="RV1409" s="530"/>
      <c r="RW1409" s="530"/>
      <c r="RX1409" s="530"/>
      <c r="RY1409" s="530"/>
      <c r="RZ1409" s="530"/>
      <c r="SA1409" s="530"/>
      <c r="SB1409" s="530"/>
      <c r="SC1409" s="530"/>
      <c r="SD1409" s="530"/>
      <c r="SE1409" s="530"/>
      <c r="SF1409" s="530"/>
      <c r="SG1409" s="530"/>
      <c r="SH1409" s="530"/>
      <c r="SI1409" s="530"/>
      <c r="SJ1409" s="530"/>
      <c r="SK1409" s="530"/>
      <c r="SL1409" s="530"/>
      <c r="SM1409" s="530"/>
      <c r="SN1409" s="530"/>
      <c r="SO1409" s="530"/>
      <c r="SP1409" s="530"/>
      <c r="SQ1409" s="530"/>
      <c r="SR1409" s="530"/>
      <c r="SS1409" s="530"/>
      <c r="ST1409" s="530"/>
      <c r="SU1409" s="530"/>
      <c r="SV1409" s="530"/>
      <c r="SW1409" s="530"/>
      <c r="SX1409" s="530"/>
      <c r="SY1409" s="530"/>
      <c r="SZ1409" s="530"/>
      <c r="TA1409" s="530"/>
      <c r="TB1409" s="530"/>
      <c r="TC1409" s="530"/>
      <c r="TD1409" s="530"/>
      <c r="TE1409" s="530"/>
      <c r="TF1409" s="530"/>
      <c r="TG1409" s="530"/>
      <c r="TH1409" s="530"/>
      <c r="TI1409" s="530"/>
      <c r="TJ1409" s="530"/>
      <c r="TK1409" s="530"/>
      <c r="TL1409" s="530"/>
      <c r="TM1409" s="530"/>
      <c r="TN1409" s="530"/>
      <c r="TO1409" s="530"/>
      <c r="TP1409" s="530"/>
      <c r="TQ1409" s="530"/>
      <c r="TR1409" s="530"/>
      <c r="TS1409" s="530"/>
      <c r="TT1409" s="530"/>
      <c r="TU1409" s="530"/>
      <c r="TV1409" s="530"/>
      <c r="TW1409" s="530"/>
      <c r="TX1409" s="530"/>
      <c r="TY1409" s="530"/>
      <c r="TZ1409" s="530"/>
      <c r="UA1409" s="530"/>
      <c r="UB1409" s="530"/>
      <c r="UC1409" s="530"/>
      <c r="UD1409" s="530"/>
      <c r="UE1409" s="530"/>
      <c r="UF1409" s="530"/>
      <c r="UG1409" s="530"/>
      <c r="UH1409" s="530"/>
      <c r="UI1409" s="530"/>
      <c r="UJ1409" s="530"/>
      <c r="UK1409" s="530"/>
      <c r="UL1409" s="530"/>
      <c r="UM1409" s="530"/>
      <c r="UN1409" s="530"/>
      <c r="UO1409" s="530"/>
      <c r="UP1409" s="530"/>
      <c r="UQ1409" s="530"/>
      <c r="UR1409" s="530"/>
      <c r="US1409" s="530"/>
      <c r="UT1409" s="530"/>
      <c r="UU1409" s="530"/>
      <c r="UV1409" s="530"/>
      <c r="UW1409" s="530"/>
      <c r="UX1409" s="530"/>
      <c r="UY1409" s="530"/>
      <c r="UZ1409" s="530"/>
      <c r="VA1409" s="530"/>
      <c r="VB1409" s="530"/>
      <c r="VC1409" s="530"/>
      <c r="VD1409" s="530"/>
      <c r="VE1409" s="530"/>
      <c r="VF1409" s="530"/>
      <c r="VG1409" s="530"/>
      <c r="VH1409" s="530"/>
      <c r="VI1409" s="530"/>
      <c r="VJ1409" s="530"/>
      <c r="VK1409" s="530"/>
      <c r="VL1409" s="530"/>
      <c r="VM1409" s="530"/>
      <c r="VN1409" s="530"/>
      <c r="VO1409" s="530"/>
      <c r="VP1409" s="530"/>
      <c r="VQ1409" s="530"/>
      <c r="VR1409" s="530"/>
      <c r="VS1409" s="530"/>
      <c r="VT1409" s="530"/>
      <c r="VU1409" s="530"/>
      <c r="VV1409" s="530"/>
      <c r="VW1409" s="530"/>
      <c r="VX1409" s="530"/>
      <c r="VY1409" s="530"/>
      <c r="VZ1409" s="530"/>
      <c r="WA1409" s="530"/>
      <c r="WB1409" s="530"/>
      <c r="WC1409" s="530"/>
      <c r="WD1409" s="530"/>
      <c r="WE1409" s="530"/>
      <c r="WF1409" s="530"/>
      <c r="WG1409" s="530"/>
      <c r="WH1409" s="530"/>
      <c r="WI1409" s="530"/>
      <c r="WJ1409" s="530"/>
      <c r="WK1409" s="530"/>
      <c r="WL1409" s="530"/>
      <c r="WM1409" s="530"/>
      <c r="WN1409" s="530"/>
      <c r="WO1409" s="530"/>
      <c r="WP1409" s="530"/>
      <c r="WQ1409" s="530"/>
      <c r="WR1409" s="530"/>
      <c r="WS1409" s="530"/>
      <c r="WT1409" s="530"/>
      <c r="WU1409" s="530"/>
      <c r="WV1409" s="530"/>
      <c r="WW1409" s="530"/>
      <c r="WX1409" s="530"/>
      <c r="WY1409" s="530"/>
      <c r="WZ1409" s="530"/>
      <c r="XA1409" s="530"/>
      <c r="XB1409" s="530"/>
      <c r="XC1409" s="530"/>
      <c r="XD1409" s="530"/>
      <c r="XE1409" s="530"/>
      <c r="XF1409" s="530"/>
      <c r="XG1409" s="530"/>
      <c r="XH1409" s="530"/>
      <c r="XI1409" s="530"/>
      <c r="XJ1409" s="530"/>
      <c r="XK1409" s="530"/>
      <c r="XL1409" s="530"/>
      <c r="XM1409" s="530"/>
      <c r="XN1409" s="530"/>
      <c r="XO1409" s="530"/>
      <c r="XP1409" s="530"/>
      <c r="XQ1409" s="530"/>
      <c r="XR1409" s="530"/>
      <c r="XS1409" s="530"/>
      <c r="XT1409" s="530"/>
      <c r="XU1409" s="530"/>
      <c r="XV1409" s="530"/>
      <c r="XW1409" s="530"/>
      <c r="XX1409" s="530"/>
      <c r="XY1409" s="530"/>
      <c r="XZ1409" s="530"/>
      <c r="YA1409" s="530"/>
      <c r="YB1409" s="530"/>
      <c r="YC1409" s="530"/>
      <c r="YD1409" s="530"/>
      <c r="YE1409" s="530"/>
      <c r="YF1409" s="530"/>
      <c r="YG1409" s="530"/>
      <c r="YH1409" s="530"/>
      <c r="YI1409" s="530"/>
      <c r="YJ1409" s="530"/>
      <c r="YK1409" s="530"/>
      <c r="YL1409" s="530"/>
      <c r="YM1409" s="530"/>
      <c r="YN1409" s="530"/>
      <c r="YO1409" s="530"/>
      <c r="YP1409" s="530"/>
      <c r="YQ1409" s="530"/>
      <c r="YR1409" s="530"/>
      <c r="YS1409" s="530"/>
      <c r="YT1409" s="530"/>
      <c r="YU1409" s="530"/>
      <c r="YV1409" s="530"/>
      <c r="YW1409" s="530"/>
      <c r="YX1409" s="530"/>
      <c r="YY1409" s="530"/>
      <c r="YZ1409" s="530"/>
      <c r="ZA1409" s="530"/>
      <c r="ZB1409" s="530"/>
      <c r="ZC1409" s="530"/>
      <c r="ZD1409" s="530"/>
      <c r="ZE1409" s="530"/>
      <c r="ZF1409" s="530"/>
      <c r="ZG1409" s="530"/>
      <c r="ZH1409" s="530"/>
      <c r="ZI1409" s="530"/>
      <c r="ZJ1409" s="530"/>
      <c r="ZK1409" s="530"/>
      <c r="ZL1409" s="530"/>
      <c r="ZM1409" s="530"/>
      <c r="ZN1409" s="530"/>
      <c r="ZO1409" s="530"/>
      <c r="ZP1409" s="530"/>
      <c r="ZQ1409" s="530"/>
      <c r="ZR1409" s="530"/>
      <c r="ZS1409" s="530"/>
      <c r="ZT1409" s="530"/>
      <c r="ZU1409" s="530"/>
      <c r="ZV1409" s="530"/>
      <c r="ZW1409" s="530"/>
      <c r="ZX1409" s="530"/>
      <c r="ZY1409" s="530"/>
      <c r="ZZ1409" s="530"/>
      <c r="AAA1409" s="530"/>
      <c r="AAB1409" s="530"/>
      <c r="AAC1409" s="530"/>
      <c r="AAD1409" s="530"/>
      <c r="AAE1409" s="530"/>
      <c r="AAF1409" s="530"/>
      <c r="AAG1409" s="530"/>
      <c r="AAH1409" s="530"/>
      <c r="AAI1409" s="530"/>
      <c r="AAJ1409" s="530"/>
      <c r="AAK1409" s="530"/>
      <c r="AAL1409" s="530"/>
      <c r="AAM1409" s="530"/>
      <c r="AAN1409" s="530"/>
      <c r="AAO1409" s="530"/>
      <c r="AAP1409" s="530"/>
      <c r="AAQ1409" s="530"/>
      <c r="AAR1409" s="530"/>
      <c r="AAS1409" s="530"/>
      <c r="AAT1409" s="530"/>
      <c r="AAU1409" s="530"/>
      <c r="AAV1409" s="530"/>
      <c r="AAW1409" s="530"/>
      <c r="AAX1409" s="530"/>
      <c r="AAY1409" s="530"/>
      <c r="AAZ1409" s="530"/>
      <c r="ABA1409" s="530"/>
      <c r="ABB1409" s="530"/>
      <c r="ABC1409" s="530"/>
      <c r="ABD1409" s="530"/>
      <c r="ABE1409" s="530"/>
      <c r="ABF1409" s="530"/>
      <c r="ABG1409" s="530"/>
      <c r="ABH1409" s="530"/>
      <c r="ABI1409" s="530"/>
      <c r="ABJ1409" s="530"/>
      <c r="ABK1409" s="530"/>
      <c r="ABL1409" s="530"/>
      <c r="ABM1409" s="530"/>
      <c r="ABN1409" s="530"/>
      <c r="ABO1409" s="530"/>
      <c r="ABP1409" s="530"/>
      <c r="ABQ1409" s="530"/>
      <c r="ABR1409" s="530"/>
      <c r="ABS1409" s="530"/>
      <c r="ABT1409" s="530"/>
      <c r="ABU1409" s="530"/>
      <c r="ABV1409" s="530"/>
      <c r="ABW1409" s="530"/>
      <c r="ABX1409" s="530"/>
      <c r="ABY1409" s="530"/>
      <c r="ABZ1409" s="530"/>
      <c r="ACA1409" s="530"/>
      <c r="ACB1409" s="530"/>
      <c r="ACC1409" s="530"/>
      <c r="ACD1409" s="530"/>
      <c r="ACE1409" s="530"/>
      <c r="ACF1409" s="530"/>
      <c r="ACG1409" s="530"/>
      <c r="ACH1409" s="530"/>
      <c r="ACI1409" s="530"/>
      <c r="ACJ1409" s="530"/>
      <c r="ACK1409" s="530"/>
      <c r="ACL1409" s="530"/>
      <c r="ACM1409" s="530"/>
      <c r="ACN1409" s="530"/>
      <c r="ACO1409" s="530"/>
      <c r="ACP1409" s="530"/>
      <c r="ACQ1409" s="530"/>
      <c r="ACR1409" s="530"/>
      <c r="ACS1409" s="530"/>
      <c r="ACT1409" s="530"/>
      <c r="ACU1409" s="530"/>
      <c r="ACV1409" s="530"/>
      <c r="ACW1409" s="530"/>
      <c r="ACX1409" s="530"/>
      <c r="ACY1409" s="530"/>
      <c r="ACZ1409" s="530"/>
      <c r="ADA1409" s="530"/>
      <c r="ADB1409" s="530"/>
      <c r="ADC1409" s="530"/>
      <c r="ADD1409" s="530"/>
      <c r="ADE1409" s="530"/>
      <c r="ADF1409" s="530"/>
      <c r="ADG1409" s="530"/>
      <c r="ADH1409" s="530"/>
      <c r="ADI1409" s="530"/>
      <c r="ADJ1409" s="530"/>
      <c r="ADK1409" s="530"/>
      <c r="ADL1409" s="530"/>
      <c r="ADM1409" s="530"/>
      <c r="ADN1409" s="530"/>
      <c r="ADO1409" s="530"/>
      <c r="ADP1409" s="530"/>
      <c r="ADQ1409" s="530"/>
      <c r="ADR1409" s="530"/>
      <c r="ADS1409" s="530"/>
      <c r="ADT1409" s="530"/>
      <c r="ADU1409" s="530"/>
      <c r="ADV1409" s="530"/>
      <c r="ADW1409" s="530"/>
      <c r="ADX1409" s="530"/>
      <c r="ADY1409" s="530"/>
      <c r="ADZ1409" s="530"/>
      <c r="AEA1409" s="530"/>
      <c r="AEB1409" s="530"/>
      <c r="AEC1409" s="530"/>
      <c r="AED1409" s="530"/>
      <c r="AEE1409" s="530"/>
      <c r="AEF1409" s="530"/>
      <c r="AEG1409" s="530"/>
      <c r="AEH1409" s="530"/>
      <c r="AEI1409" s="530"/>
      <c r="AEJ1409" s="530"/>
      <c r="AEK1409" s="530"/>
      <c r="AEL1409" s="530"/>
      <c r="AEM1409" s="530"/>
      <c r="AEN1409" s="530"/>
      <c r="AEO1409" s="530"/>
      <c r="AEP1409" s="530"/>
      <c r="AEQ1409" s="530"/>
      <c r="AER1409" s="530"/>
      <c r="AES1409" s="530"/>
      <c r="AET1409" s="530"/>
      <c r="AEU1409" s="530"/>
      <c r="AEV1409" s="530"/>
      <c r="AEW1409" s="530"/>
      <c r="AEX1409" s="530"/>
      <c r="AEY1409" s="530"/>
      <c r="AEZ1409" s="530"/>
      <c r="AFA1409" s="530"/>
      <c r="AFB1409" s="530"/>
      <c r="AFC1409" s="530"/>
      <c r="AFD1409" s="530"/>
      <c r="AFE1409" s="530"/>
      <c r="AFF1409" s="530"/>
      <c r="AFG1409" s="530"/>
      <c r="AFH1409" s="530"/>
      <c r="AFI1409" s="530"/>
      <c r="AFJ1409" s="530"/>
      <c r="AFK1409" s="530"/>
      <c r="AFL1409" s="530"/>
      <c r="AFM1409" s="530"/>
      <c r="AFN1409" s="530"/>
      <c r="AFO1409" s="530"/>
      <c r="AFP1409" s="530"/>
      <c r="AFQ1409" s="530"/>
      <c r="AFR1409" s="530"/>
      <c r="AFS1409" s="530"/>
      <c r="AFT1409" s="530"/>
      <c r="AFU1409" s="530"/>
      <c r="AFV1409" s="530"/>
      <c r="AFW1409" s="530"/>
      <c r="AFX1409" s="530"/>
      <c r="AFY1409" s="530"/>
      <c r="AFZ1409" s="530"/>
      <c r="AGA1409" s="530"/>
      <c r="AGB1409" s="530"/>
      <c r="AGC1409" s="530"/>
      <c r="AGD1409" s="530"/>
      <c r="AGE1409" s="530"/>
      <c r="AGF1409" s="530"/>
      <c r="AGG1409" s="530"/>
      <c r="AGH1409" s="530"/>
      <c r="AGI1409" s="530"/>
      <c r="AGJ1409" s="530"/>
      <c r="AGK1409" s="530"/>
      <c r="AGL1409" s="530"/>
      <c r="AGM1409" s="530"/>
      <c r="AGN1409" s="530"/>
      <c r="AGO1409" s="530"/>
      <c r="AGP1409" s="530"/>
      <c r="AGQ1409" s="530"/>
      <c r="AGR1409" s="530"/>
      <c r="AGS1409" s="530"/>
      <c r="AGT1409" s="530"/>
      <c r="AGU1409" s="530"/>
      <c r="AGV1409" s="530"/>
      <c r="AGW1409" s="530"/>
      <c r="AGX1409" s="530"/>
      <c r="AGY1409" s="530"/>
      <c r="AGZ1409" s="530"/>
      <c r="AHA1409" s="530"/>
      <c r="AHB1409" s="530"/>
      <c r="AHC1409" s="530"/>
      <c r="AHD1409" s="530"/>
      <c r="AHE1409" s="530"/>
      <c r="AHF1409" s="530"/>
      <c r="AHG1409" s="530"/>
      <c r="AHH1409" s="530"/>
      <c r="AHI1409" s="530"/>
      <c r="AHJ1409" s="530"/>
      <c r="AHK1409" s="530"/>
      <c r="AHL1409" s="530"/>
      <c r="AHM1409" s="530"/>
      <c r="AHN1409" s="530"/>
      <c r="AHO1409" s="530"/>
      <c r="AHP1409" s="530"/>
      <c r="AHQ1409" s="530"/>
      <c r="AHR1409" s="530"/>
      <c r="AHS1409" s="530"/>
      <c r="AHT1409" s="530"/>
      <c r="AHU1409" s="530"/>
      <c r="AHV1409" s="530"/>
      <c r="AHW1409" s="530"/>
      <c r="AHX1409" s="530"/>
      <c r="AHY1409" s="530"/>
      <c r="AHZ1409" s="530"/>
      <c r="AIA1409" s="530"/>
      <c r="AIB1409" s="530"/>
      <c r="AIC1409" s="530"/>
      <c r="AID1409" s="530"/>
      <c r="AIE1409" s="530"/>
      <c r="AIF1409" s="530"/>
      <c r="AIG1409" s="530"/>
      <c r="AIH1409" s="530"/>
      <c r="AII1409" s="530"/>
      <c r="AIJ1409" s="530"/>
      <c r="AIK1409" s="530"/>
      <c r="AIL1409" s="530"/>
      <c r="AIM1409" s="530"/>
      <c r="AIN1409" s="530"/>
      <c r="AIO1409" s="530"/>
      <c r="AIP1409" s="530"/>
      <c r="AIQ1409" s="530"/>
      <c r="AIR1409" s="530"/>
      <c r="AIS1409" s="530"/>
      <c r="AIT1409" s="530"/>
      <c r="AIU1409" s="530"/>
      <c r="AIV1409" s="530"/>
      <c r="AIW1409" s="530"/>
      <c r="AIX1409" s="530"/>
      <c r="AIY1409" s="530"/>
      <c r="AIZ1409" s="530"/>
      <c r="AJA1409" s="530"/>
      <c r="AJB1409" s="530"/>
      <c r="AJC1409" s="530"/>
      <c r="AJD1409" s="530"/>
      <c r="AJE1409" s="530"/>
      <c r="AJF1409" s="530"/>
      <c r="AJG1409" s="530"/>
      <c r="AJH1409" s="530"/>
      <c r="AJI1409" s="530"/>
      <c r="AJJ1409" s="530"/>
      <c r="AJK1409" s="530"/>
      <c r="AJL1409" s="530"/>
      <c r="AJM1409" s="530"/>
      <c r="AJN1409" s="530"/>
      <c r="AJO1409" s="530"/>
      <c r="AJP1409" s="530"/>
      <c r="AJQ1409" s="530"/>
      <c r="AJR1409" s="530"/>
      <c r="AJS1409" s="530"/>
      <c r="AJT1409" s="530"/>
      <c r="AJU1409" s="530"/>
      <c r="AJV1409" s="530"/>
      <c r="AJW1409" s="530"/>
      <c r="AJX1409" s="530"/>
      <c r="AJY1409" s="530"/>
      <c r="AJZ1409" s="530"/>
      <c r="AKA1409" s="530"/>
      <c r="AKB1409" s="530"/>
      <c r="AKC1409" s="530"/>
      <c r="AKD1409" s="530"/>
      <c r="AKE1409" s="530"/>
      <c r="AKF1409" s="530"/>
      <c r="AKG1409" s="530"/>
      <c r="AKH1409" s="530"/>
      <c r="AKI1409" s="530"/>
      <c r="AKJ1409" s="530"/>
      <c r="AKK1409" s="530"/>
      <c r="AKL1409" s="530"/>
      <c r="AKM1409" s="530"/>
      <c r="AKN1409" s="530"/>
      <c r="AKO1409" s="530"/>
      <c r="AKP1409" s="530"/>
      <c r="AKQ1409" s="530"/>
      <c r="AKR1409" s="530"/>
      <c r="AKS1409" s="530"/>
      <c r="AKT1409" s="530"/>
      <c r="AKU1409" s="530"/>
      <c r="AKV1409" s="530"/>
      <c r="AKW1409" s="530"/>
      <c r="AKX1409" s="530"/>
      <c r="AKY1409" s="530"/>
      <c r="AKZ1409" s="530"/>
      <c r="ALA1409" s="530"/>
      <c r="ALB1409" s="530"/>
      <c r="ALC1409" s="530"/>
      <c r="ALD1409" s="530"/>
      <c r="ALE1409" s="530"/>
      <c r="ALF1409" s="530"/>
      <c r="ALG1409" s="530"/>
      <c r="ALH1409" s="530"/>
      <c r="ALI1409" s="530"/>
      <c r="ALJ1409" s="530"/>
      <c r="ALK1409" s="530"/>
      <c r="ALL1409" s="530"/>
      <c r="ALM1409" s="530"/>
      <c r="ALN1409" s="530"/>
      <c r="ALO1409" s="530"/>
      <c r="ALP1409" s="530"/>
      <c r="ALQ1409" s="530"/>
      <c r="ALR1409" s="530"/>
      <c r="ALS1409" s="530"/>
      <c r="ALT1409" s="530"/>
      <c r="ALU1409" s="530"/>
      <c r="ALV1409" s="530"/>
      <c r="ALW1409" s="530"/>
      <c r="ALX1409" s="530"/>
      <c r="ALY1409" s="530"/>
      <c r="ALZ1409" s="530"/>
      <c r="AMA1409" s="530"/>
      <c r="AMB1409" s="530"/>
      <c r="AMC1409" s="530"/>
      <c r="AMD1409" s="530"/>
      <c r="AME1409" s="530"/>
      <c r="AMF1409" s="530"/>
      <c r="AMG1409" s="530"/>
      <c r="AMH1409" s="530"/>
      <c r="AMI1409" s="530"/>
      <c r="AMJ1409" s="530"/>
      <c r="AMK1409" s="530"/>
      <c r="AML1409" s="530"/>
      <c r="AMM1409" s="530"/>
      <c r="AMN1409" s="530"/>
      <c r="AMO1409" s="530"/>
      <c r="AMP1409" s="530"/>
      <c r="AMQ1409" s="530"/>
      <c r="AMR1409" s="530"/>
      <c r="AMS1409" s="530"/>
      <c r="AMT1409" s="530"/>
      <c r="AMU1409" s="530"/>
      <c r="AMV1409" s="530"/>
      <c r="AMW1409" s="530"/>
      <c r="AMX1409" s="530"/>
      <c r="AMY1409" s="530"/>
      <c r="AMZ1409" s="530"/>
      <c r="ANA1409" s="530"/>
      <c r="ANB1409" s="530"/>
      <c r="ANC1409" s="530"/>
      <c r="AND1409" s="530"/>
      <c r="ANE1409" s="530"/>
      <c r="ANF1409" s="530"/>
      <c r="ANG1409" s="530"/>
      <c r="ANH1409" s="530"/>
      <c r="ANI1409" s="530"/>
      <c r="ANJ1409" s="530"/>
      <c r="ANK1409" s="530"/>
      <c r="ANL1409" s="530"/>
      <c r="ANM1409" s="530"/>
      <c r="ANN1409" s="530"/>
      <c r="ANO1409" s="530"/>
      <c r="ANP1409" s="530"/>
      <c r="ANQ1409" s="530"/>
      <c r="ANR1409" s="530"/>
      <c r="ANS1409" s="530"/>
      <c r="ANT1409" s="530"/>
      <c r="ANU1409" s="530"/>
      <c r="ANV1409" s="530"/>
      <c r="ANW1409" s="530"/>
      <c r="ANX1409" s="530"/>
      <c r="ANY1409" s="530"/>
      <c r="ANZ1409" s="530"/>
      <c r="AOA1409" s="530"/>
      <c r="AOB1409" s="530"/>
      <c r="AOC1409" s="530"/>
      <c r="AOD1409" s="530"/>
      <c r="AOE1409" s="530"/>
      <c r="AOF1409" s="530"/>
      <c r="AOG1409" s="530"/>
      <c r="AOH1409" s="178"/>
      <c r="AOI1409" s="172"/>
      <c r="AOJ1409" s="172"/>
      <c r="AOK1409" s="172"/>
      <c r="AOL1409" s="172"/>
      <c r="AOM1409" s="172"/>
    </row>
    <row r="1410" spans="1:1079" x14ac:dyDescent="0.25">
      <c r="A1410" s="359"/>
      <c r="B1410" s="365" t="s">
        <v>746</v>
      </c>
      <c r="C1410" s="307">
        <v>0.35416666666666669</v>
      </c>
      <c r="D1410" s="307">
        <v>0.3888888888888889</v>
      </c>
      <c r="E1410" s="283" t="s">
        <v>419</v>
      </c>
      <c r="F1410" s="215" t="s">
        <v>425</v>
      </c>
      <c r="G1410" s="119" t="s">
        <v>23</v>
      </c>
      <c r="H1410" s="71" t="s">
        <v>288</v>
      </c>
      <c r="I1410" s="222" t="s">
        <v>443</v>
      </c>
      <c r="J1410" s="44" t="s">
        <v>811</v>
      </c>
    </row>
    <row r="1411" spans="1:1079" x14ac:dyDescent="0.25">
      <c r="B1411" s="123" t="s">
        <v>746</v>
      </c>
      <c r="C1411" s="64">
        <v>0.39583333333333298</v>
      </c>
      <c r="D1411" s="64">
        <v>0.43055555555555602</v>
      </c>
      <c r="E1411" s="245" t="s">
        <v>419</v>
      </c>
      <c r="F1411" s="83" t="s">
        <v>808</v>
      </c>
      <c r="G1411" s="83"/>
      <c r="H1411" s="90"/>
      <c r="I1411" s="7" t="s">
        <v>808</v>
      </c>
      <c r="J1411" s="17"/>
    </row>
    <row r="1412" spans="1:1079" x14ac:dyDescent="0.25">
      <c r="B1412" s="123" t="s">
        <v>746</v>
      </c>
      <c r="C1412" s="64">
        <v>0.4375</v>
      </c>
      <c r="D1412" s="64">
        <v>0.47222222222222199</v>
      </c>
      <c r="E1412" s="198" t="s">
        <v>419</v>
      </c>
      <c r="F1412" s="90"/>
      <c r="G1412" s="90"/>
      <c r="H1412" s="90"/>
      <c r="I1412" s="33" t="s">
        <v>67</v>
      </c>
      <c r="J1412" s="10"/>
    </row>
    <row r="1413" spans="1:1079" x14ac:dyDescent="0.25">
      <c r="B1413" s="123" t="s">
        <v>746</v>
      </c>
      <c r="C1413" s="64">
        <v>0.47916666666666702</v>
      </c>
      <c r="D1413" s="64">
        <v>0.51388888888888895</v>
      </c>
      <c r="E1413" s="248" t="s">
        <v>419</v>
      </c>
      <c r="F1413" s="99"/>
      <c r="G1413" s="99"/>
      <c r="H1413" s="99"/>
      <c r="I1413" s="30" t="s">
        <v>67</v>
      </c>
      <c r="J1413" s="32"/>
    </row>
    <row r="1414" spans="1:1079" x14ac:dyDescent="0.25">
      <c r="B1414" s="123" t="s">
        <v>746</v>
      </c>
      <c r="C1414" s="64">
        <v>0.5625</v>
      </c>
      <c r="D1414" s="64">
        <v>0.59722222222222199</v>
      </c>
      <c r="E1414" s="23" t="s">
        <v>419</v>
      </c>
      <c r="F1414" s="14" t="s">
        <v>156</v>
      </c>
      <c r="G1414" s="23" t="s">
        <v>116</v>
      </c>
      <c r="H1414" s="14"/>
      <c r="I1414" s="220" t="s">
        <v>448</v>
      </c>
      <c r="J1414" s="17" t="s">
        <v>444</v>
      </c>
    </row>
    <row r="1415" spans="1:1079" x14ac:dyDescent="0.25">
      <c r="B1415" s="123" t="s">
        <v>746</v>
      </c>
      <c r="C1415" s="64">
        <v>0.60416666666666696</v>
      </c>
      <c r="D1415" s="64">
        <v>0.63888888888888895</v>
      </c>
      <c r="E1415" s="247" t="s">
        <v>419</v>
      </c>
      <c r="F1415" s="14" t="s">
        <v>156</v>
      </c>
      <c r="G1415" s="23" t="s">
        <v>116</v>
      </c>
      <c r="H1415" s="14"/>
      <c r="I1415" s="220" t="s">
        <v>447</v>
      </c>
      <c r="J1415" s="17" t="s">
        <v>444</v>
      </c>
    </row>
    <row r="1416" spans="1:1079" x14ac:dyDescent="0.25">
      <c r="B1416" s="123" t="s">
        <v>746</v>
      </c>
      <c r="C1416" s="64">
        <v>0.64583333333333304</v>
      </c>
      <c r="D1416" s="64">
        <v>0.68055555555555602</v>
      </c>
      <c r="E1416" s="247" t="s">
        <v>419</v>
      </c>
      <c r="F1416" s="14" t="s">
        <v>156</v>
      </c>
      <c r="G1416" s="23" t="s">
        <v>116</v>
      </c>
      <c r="H1416" s="14"/>
      <c r="I1416" s="220" t="s">
        <v>446</v>
      </c>
      <c r="J1416" s="17" t="s">
        <v>444</v>
      </c>
    </row>
    <row r="1417" spans="1:1079" s="142" customFormat="1" ht="16.5" thickBot="1" x14ac:dyDescent="0.3">
      <c r="B1417" s="152" t="s">
        <v>746</v>
      </c>
      <c r="C1417" s="227">
        <v>0.6875</v>
      </c>
      <c r="D1417" s="227">
        <v>0.72222222222222199</v>
      </c>
      <c r="E1417" s="308" t="s">
        <v>419</v>
      </c>
      <c r="F1417" s="55" t="s">
        <v>156</v>
      </c>
      <c r="G1417" s="309" t="s">
        <v>116</v>
      </c>
      <c r="H1417" s="55"/>
      <c r="I1417" s="334" t="s">
        <v>445</v>
      </c>
      <c r="J1417" s="189" t="s">
        <v>444</v>
      </c>
      <c r="K1417" s="530"/>
      <c r="L1417" s="530"/>
      <c r="M1417" s="530"/>
      <c r="N1417" s="530"/>
      <c r="O1417" s="530"/>
      <c r="P1417" s="530"/>
      <c r="Q1417" s="530"/>
      <c r="R1417" s="530"/>
      <c r="S1417" s="530"/>
      <c r="T1417" s="530"/>
      <c r="U1417" s="530"/>
      <c r="V1417" s="530"/>
      <c r="W1417" s="530"/>
      <c r="X1417" s="530"/>
      <c r="Y1417" s="530"/>
      <c r="Z1417" s="530"/>
      <c r="AA1417" s="530"/>
      <c r="AB1417" s="530"/>
      <c r="AC1417" s="530"/>
      <c r="AD1417" s="530"/>
      <c r="AE1417" s="530"/>
      <c r="AF1417" s="530"/>
      <c r="AG1417" s="530"/>
      <c r="AH1417" s="530"/>
      <c r="AI1417" s="530"/>
      <c r="AJ1417" s="530"/>
      <c r="AK1417" s="530"/>
      <c r="AL1417" s="530"/>
      <c r="AM1417" s="530"/>
      <c r="AN1417" s="530"/>
      <c r="AO1417" s="530"/>
      <c r="AP1417" s="530"/>
      <c r="AQ1417" s="530"/>
      <c r="AR1417" s="530"/>
      <c r="AS1417" s="530"/>
      <c r="AT1417" s="530"/>
      <c r="AU1417" s="530"/>
      <c r="AV1417" s="530"/>
      <c r="AW1417" s="530"/>
      <c r="AX1417" s="530"/>
      <c r="AY1417" s="530"/>
      <c r="AZ1417" s="530"/>
      <c r="BA1417" s="530"/>
      <c r="BB1417" s="530"/>
      <c r="BC1417" s="530"/>
      <c r="BD1417" s="530"/>
      <c r="BE1417" s="530"/>
      <c r="BF1417" s="530"/>
      <c r="BG1417" s="530"/>
      <c r="BH1417" s="530"/>
      <c r="BI1417" s="530"/>
      <c r="BJ1417" s="530"/>
      <c r="BK1417" s="530"/>
      <c r="BL1417" s="530"/>
      <c r="BM1417" s="530"/>
      <c r="BN1417" s="530"/>
      <c r="BO1417" s="530"/>
      <c r="BP1417" s="530"/>
      <c r="BQ1417" s="530"/>
      <c r="BR1417" s="530"/>
      <c r="BS1417" s="530"/>
      <c r="BT1417" s="530"/>
      <c r="BU1417" s="530"/>
      <c r="BV1417" s="530"/>
      <c r="BW1417" s="530"/>
      <c r="BX1417" s="530"/>
      <c r="BY1417" s="530"/>
      <c r="BZ1417" s="530"/>
      <c r="CA1417" s="530"/>
      <c r="CB1417" s="530"/>
      <c r="CC1417" s="530"/>
      <c r="CD1417" s="530"/>
      <c r="CE1417" s="530"/>
      <c r="CF1417" s="530"/>
      <c r="CG1417" s="530"/>
      <c r="CH1417" s="530"/>
      <c r="CI1417" s="530"/>
      <c r="CJ1417" s="530"/>
      <c r="CK1417" s="530"/>
      <c r="CL1417" s="530"/>
      <c r="CM1417" s="530"/>
      <c r="CN1417" s="530"/>
      <c r="CO1417" s="530"/>
      <c r="CP1417" s="530"/>
      <c r="CQ1417" s="530"/>
      <c r="CR1417" s="530"/>
      <c r="CS1417" s="530"/>
      <c r="CT1417" s="530"/>
      <c r="CU1417" s="530"/>
      <c r="CV1417" s="530"/>
      <c r="CW1417" s="530"/>
      <c r="CX1417" s="530"/>
      <c r="CY1417" s="530"/>
      <c r="CZ1417" s="530"/>
      <c r="DA1417" s="530"/>
      <c r="DB1417" s="530"/>
      <c r="DC1417" s="530"/>
      <c r="DD1417" s="530"/>
      <c r="DE1417" s="530"/>
      <c r="DF1417" s="530"/>
      <c r="DG1417" s="530"/>
      <c r="DH1417" s="530"/>
      <c r="DI1417" s="530"/>
      <c r="DJ1417" s="530"/>
      <c r="DK1417" s="530"/>
      <c r="DL1417" s="530"/>
      <c r="DM1417" s="530"/>
      <c r="DN1417" s="530"/>
      <c r="DO1417" s="530"/>
      <c r="DP1417" s="530"/>
      <c r="DQ1417" s="530"/>
      <c r="DR1417" s="530"/>
      <c r="DS1417" s="530"/>
      <c r="DT1417" s="530"/>
      <c r="DU1417" s="530"/>
      <c r="DV1417" s="530"/>
      <c r="DW1417" s="530"/>
      <c r="DX1417" s="530"/>
      <c r="DY1417" s="530"/>
      <c r="DZ1417" s="530"/>
      <c r="EA1417" s="530"/>
      <c r="EB1417" s="530"/>
      <c r="EC1417" s="530"/>
      <c r="ED1417" s="530"/>
      <c r="EE1417" s="530"/>
      <c r="EF1417" s="530"/>
      <c r="EG1417" s="530"/>
      <c r="EH1417" s="530"/>
      <c r="EI1417" s="530"/>
      <c r="EJ1417" s="530"/>
      <c r="EK1417" s="530"/>
      <c r="EL1417" s="530"/>
      <c r="EM1417" s="530"/>
      <c r="EN1417" s="530"/>
      <c r="EO1417" s="530"/>
      <c r="EP1417" s="530"/>
      <c r="EQ1417" s="530"/>
      <c r="ER1417" s="530"/>
      <c r="ES1417" s="530"/>
      <c r="ET1417" s="530"/>
      <c r="EU1417" s="530"/>
      <c r="EV1417" s="530"/>
      <c r="EW1417" s="530"/>
      <c r="EX1417" s="530"/>
      <c r="EY1417" s="530"/>
      <c r="EZ1417" s="530"/>
      <c r="FA1417" s="530"/>
      <c r="FB1417" s="530"/>
      <c r="FC1417" s="530"/>
      <c r="FD1417" s="530"/>
      <c r="FE1417" s="530"/>
      <c r="FF1417" s="530"/>
      <c r="FG1417" s="530"/>
      <c r="FH1417" s="530"/>
      <c r="FI1417" s="530"/>
      <c r="FJ1417" s="530"/>
      <c r="FK1417" s="530"/>
      <c r="FL1417" s="530"/>
      <c r="FM1417" s="530"/>
      <c r="FN1417" s="530"/>
      <c r="FO1417" s="530"/>
      <c r="FP1417" s="530"/>
      <c r="FQ1417" s="530"/>
      <c r="FR1417" s="530"/>
      <c r="FS1417" s="530"/>
      <c r="FT1417" s="530"/>
      <c r="FU1417" s="530"/>
      <c r="FV1417" s="530"/>
      <c r="FW1417" s="530"/>
      <c r="FX1417" s="530"/>
      <c r="FY1417" s="530"/>
      <c r="FZ1417" s="530"/>
      <c r="GA1417" s="530"/>
      <c r="GB1417" s="530"/>
      <c r="GC1417" s="530"/>
      <c r="GD1417" s="530"/>
      <c r="GE1417" s="530"/>
      <c r="GF1417" s="530"/>
      <c r="GG1417" s="530"/>
      <c r="GH1417" s="530"/>
      <c r="GI1417" s="530"/>
      <c r="GJ1417" s="530"/>
      <c r="GK1417" s="530"/>
      <c r="GL1417" s="530"/>
      <c r="GM1417" s="530"/>
      <c r="GN1417" s="530"/>
      <c r="GO1417" s="530"/>
      <c r="GP1417" s="530"/>
      <c r="GQ1417" s="530"/>
      <c r="GR1417" s="530"/>
      <c r="GS1417" s="530"/>
      <c r="GT1417" s="530"/>
      <c r="GU1417" s="530"/>
      <c r="GV1417" s="530"/>
      <c r="GW1417" s="530"/>
      <c r="GX1417" s="530"/>
      <c r="GY1417" s="530"/>
      <c r="GZ1417" s="530"/>
      <c r="HA1417" s="530"/>
      <c r="HB1417" s="530"/>
      <c r="HC1417" s="530"/>
      <c r="HD1417" s="530"/>
      <c r="HE1417" s="530"/>
      <c r="HF1417" s="530"/>
      <c r="HG1417" s="530"/>
      <c r="HH1417" s="530"/>
      <c r="HI1417" s="530"/>
      <c r="HJ1417" s="530"/>
      <c r="HK1417" s="530"/>
      <c r="HL1417" s="530"/>
      <c r="HM1417" s="530"/>
      <c r="HN1417" s="530"/>
      <c r="HO1417" s="530"/>
      <c r="HP1417" s="530"/>
      <c r="HQ1417" s="530"/>
      <c r="HR1417" s="530"/>
      <c r="HS1417" s="530"/>
      <c r="HT1417" s="530"/>
      <c r="HU1417" s="530"/>
      <c r="HV1417" s="530"/>
      <c r="HW1417" s="530"/>
      <c r="HX1417" s="530"/>
      <c r="HY1417" s="530"/>
      <c r="HZ1417" s="530"/>
      <c r="IA1417" s="530"/>
      <c r="IB1417" s="530"/>
      <c r="IC1417" s="530"/>
      <c r="ID1417" s="530"/>
      <c r="IE1417" s="530"/>
      <c r="IF1417" s="530"/>
      <c r="IG1417" s="530"/>
      <c r="IH1417" s="530"/>
      <c r="II1417" s="530"/>
      <c r="IJ1417" s="530"/>
      <c r="IK1417" s="530"/>
      <c r="IL1417" s="530"/>
      <c r="IM1417" s="530"/>
      <c r="IN1417" s="530"/>
      <c r="IO1417" s="530"/>
      <c r="IP1417" s="530"/>
      <c r="IQ1417" s="530"/>
      <c r="IR1417" s="530"/>
      <c r="IS1417" s="530"/>
      <c r="IT1417" s="530"/>
      <c r="IU1417" s="530"/>
      <c r="IV1417" s="530"/>
      <c r="IW1417" s="530"/>
      <c r="IX1417" s="530"/>
      <c r="IY1417" s="530"/>
      <c r="IZ1417" s="530"/>
      <c r="JA1417" s="530"/>
      <c r="JB1417" s="530"/>
      <c r="JC1417" s="530"/>
      <c r="JD1417" s="530"/>
      <c r="JE1417" s="530"/>
      <c r="JF1417" s="530"/>
      <c r="JG1417" s="530"/>
      <c r="JH1417" s="530"/>
      <c r="JI1417" s="530"/>
      <c r="JJ1417" s="530"/>
      <c r="JK1417" s="530"/>
      <c r="JL1417" s="530"/>
      <c r="JM1417" s="530"/>
      <c r="JN1417" s="530"/>
      <c r="JO1417" s="530"/>
      <c r="JP1417" s="530"/>
      <c r="JQ1417" s="530"/>
      <c r="JR1417" s="530"/>
      <c r="JS1417" s="530"/>
      <c r="JT1417" s="530"/>
      <c r="JU1417" s="530"/>
      <c r="JV1417" s="530"/>
      <c r="JW1417" s="530"/>
      <c r="JX1417" s="530"/>
      <c r="JY1417" s="530"/>
      <c r="JZ1417" s="530"/>
      <c r="KA1417" s="530"/>
      <c r="KB1417" s="530"/>
      <c r="KC1417" s="530"/>
      <c r="KD1417" s="530"/>
      <c r="KE1417" s="530"/>
      <c r="KF1417" s="530"/>
      <c r="KG1417" s="530"/>
      <c r="KH1417" s="530"/>
      <c r="KI1417" s="530"/>
      <c r="KJ1417" s="530"/>
      <c r="KK1417" s="530"/>
      <c r="KL1417" s="530"/>
      <c r="KM1417" s="530"/>
      <c r="KN1417" s="530"/>
      <c r="KO1417" s="530"/>
      <c r="KP1417" s="530"/>
      <c r="KQ1417" s="530"/>
      <c r="KR1417" s="530"/>
      <c r="KS1417" s="530"/>
      <c r="KT1417" s="530"/>
      <c r="KU1417" s="530"/>
      <c r="KV1417" s="530"/>
      <c r="KW1417" s="530"/>
      <c r="KX1417" s="530"/>
      <c r="KY1417" s="530"/>
      <c r="KZ1417" s="530"/>
      <c r="LA1417" s="530"/>
      <c r="LB1417" s="530"/>
      <c r="LC1417" s="530"/>
      <c r="LD1417" s="530"/>
      <c r="LE1417" s="530"/>
      <c r="LF1417" s="530"/>
      <c r="LG1417" s="530"/>
      <c r="LH1417" s="530"/>
      <c r="LI1417" s="530"/>
      <c r="LJ1417" s="530"/>
      <c r="LK1417" s="530"/>
      <c r="LL1417" s="530"/>
      <c r="LM1417" s="530"/>
      <c r="LN1417" s="530"/>
      <c r="LO1417" s="530"/>
      <c r="LP1417" s="530"/>
      <c r="LQ1417" s="530"/>
      <c r="LR1417" s="530"/>
      <c r="LS1417" s="530"/>
      <c r="LT1417" s="530"/>
      <c r="LU1417" s="530"/>
      <c r="LV1417" s="530"/>
      <c r="LW1417" s="530"/>
      <c r="LX1417" s="530"/>
      <c r="LY1417" s="530"/>
      <c r="LZ1417" s="530"/>
      <c r="MA1417" s="530"/>
      <c r="MB1417" s="530"/>
      <c r="MC1417" s="530"/>
      <c r="MD1417" s="530"/>
      <c r="ME1417" s="530"/>
      <c r="MF1417" s="530"/>
      <c r="MG1417" s="530"/>
      <c r="MH1417" s="530"/>
      <c r="MI1417" s="530"/>
      <c r="MJ1417" s="530"/>
      <c r="MK1417" s="530"/>
      <c r="ML1417" s="530"/>
      <c r="MM1417" s="530"/>
      <c r="MN1417" s="530"/>
      <c r="MO1417" s="530"/>
      <c r="MP1417" s="530"/>
      <c r="MQ1417" s="530"/>
      <c r="MR1417" s="530"/>
      <c r="MS1417" s="530"/>
      <c r="MT1417" s="530"/>
      <c r="MU1417" s="530"/>
      <c r="MV1417" s="530"/>
      <c r="MW1417" s="530"/>
      <c r="MX1417" s="530"/>
      <c r="MY1417" s="530"/>
      <c r="MZ1417" s="530"/>
      <c r="NA1417" s="530"/>
      <c r="NB1417" s="530"/>
      <c r="NC1417" s="530"/>
      <c r="ND1417" s="530"/>
      <c r="NE1417" s="530"/>
      <c r="NF1417" s="530"/>
      <c r="NG1417" s="530"/>
      <c r="NH1417" s="530"/>
      <c r="NI1417" s="530"/>
      <c r="NJ1417" s="530"/>
      <c r="NK1417" s="530"/>
      <c r="NL1417" s="530"/>
      <c r="NM1417" s="530"/>
      <c r="NN1417" s="530"/>
      <c r="NO1417" s="530"/>
      <c r="NP1417" s="530"/>
      <c r="NQ1417" s="530"/>
      <c r="NR1417" s="530"/>
      <c r="NS1417" s="530"/>
      <c r="NT1417" s="530"/>
      <c r="NU1417" s="530"/>
      <c r="NV1417" s="530"/>
      <c r="NW1417" s="530"/>
      <c r="NX1417" s="530"/>
      <c r="NY1417" s="530"/>
      <c r="NZ1417" s="530"/>
      <c r="OA1417" s="530"/>
      <c r="OB1417" s="530"/>
      <c r="OC1417" s="530"/>
      <c r="OD1417" s="530"/>
      <c r="OE1417" s="530"/>
      <c r="OF1417" s="530"/>
      <c r="OG1417" s="530"/>
      <c r="OH1417" s="530"/>
      <c r="OI1417" s="530"/>
      <c r="OJ1417" s="530"/>
      <c r="OK1417" s="530"/>
      <c r="OL1417" s="530"/>
      <c r="OM1417" s="530"/>
      <c r="ON1417" s="530"/>
      <c r="OO1417" s="530"/>
      <c r="OP1417" s="530"/>
      <c r="OQ1417" s="530"/>
      <c r="OR1417" s="530"/>
      <c r="OS1417" s="530"/>
      <c r="OT1417" s="530"/>
      <c r="OU1417" s="530"/>
      <c r="OV1417" s="530"/>
      <c r="OW1417" s="530"/>
      <c r="OX1417" s="530"/>
      <c r="OY1417" s="530"/>
      <c r="OZ1417" s="530"/>
      <c r="PA1417" s="530"/>
      <c r="PB1417" s="530"/>
      <c r="PC1417" s="530"/>
      <c r="PD1417" s="530"/>
      <c r="PE1417" s="530"/>
      <c r="PF1417" s="530"/>
      <c r="PG1417" s="530"/>
      <c r="PH1417" s="530"/>
      <c r="PI1417" s="530"/>
      <c r="PJ1417" s="530"/>
      <c r="PK1417" s="530"/>
      <c r="PL1417" s="530"/>
      <c r="PM1417" s="530"/>
      <c r="PN1417" s="530"/>
      <c r="PO1417" s="530"/>
      <c r="PP1417" s="530"/>
      <c r="PQ1417" s="530"/>
      <c r="PR1417" s="530"/>
      <c r="PS1417" s="530"/>
      <c r="PT1417" s="530"/>
      <c r="PU1417" s="530"/>
      <c r="PV1417" s="530"/>
      <c r="PW1417" s="530"/>
      <c r="PX1417" s="530"/>
      <c r="PY1417" s="530"/>
      <c r="PZ1417" s="530"/>
      <c r="QA1417" s="530"/>
      <c r="QB1417" s="530"/>
      <c r="QC1417" s="530"/>
      <c r="QD1417" s="530"/>
      <c r="QE1417" s="530"/>
      <c r="QF1417" s="530"/>
      <c r="QG1417" s="530"/>
      <c r="QH1417" s="530"/>
      <c r="QI1417" s="530"/>
      <c r="QJ1417" s="530"/>
      <c r="QK1417" s="530"/>
      <c r="QL1417" s="530"/>
      <c r="QM1417" s="530"/>
      <c r="QN1417" s="530"/>
      <c r="QO1417" s="530"/>
      <c r="QP1417" s="530"/>
      <c r="QQ1417" s="530"/>
      <c r="QR1417" s="530"/>
      <c r="QS1417" s="530"/>
      <c r="QT1417" s="530"/>
      <c r="QU1417" s="530"/>
      <c r="QV1417" s="530"/>
      <c r="QW1417" s="530"/>
      <c r="QX1417" s="530"/>
      <c r="QY1417" s="530"/>
      <c r="QZ1417" s="530"/>
      <c r="RA1417" s="530"/>
      <c r="RB1417" s="530"/>
      <c r="RC1417" s="530"/>
      <c r="RD1417" s="530"/>
      <c r="RE1417" s="530"/>
      <c r="RF1417" s="530"/>
      <c r="RG1417" s="530"/>
      <c r="RH1417" s="530"/>
      <c r="RI1417" s="530"/>
      <c r="RJ1417" s="530"/>
      <c r="RK1417" s="530"/>
      <c r="RL1417" s="530"/>
      <c r="RM1417" s="530"/>
      <c r="RN1417" s="530"/>
      <c r="RO1417" s="530"/>
      <c r="RP1417" s="530"/>
      <c r="RQ1417" s="530"/>
      <c r="RR1417" s="530"/>
      <c r="RS1417" s="530"/>
      <c r="RT1417" s="530"/>
      <c r="RU1417" s="530"/>
      <c r="RV1417" s="530"/>
      <c r="RW1417" s="530"/>
      <c r="RX1417" s="530"/>
      <c r="RY1417" s="530"/>
      <c r="RZ1417" s="530"/>
      <c r="SA1417" s="530"/>
      <c r="SB1417" s="530"/>
      <c r="SC1417" s="530"/>
      <c r="SD1417" s="530"/>
      <c r="SE1417" s="530"/>
      <c r="SF1417" s="530"/>
      <c r="SG1417" s="530"/>
      <c r="SH1417" s="530"/>
      <c r="SI1417" s="530"/>
      <c r="SJ1417" s="530"/>
      <c r="SK1417" s="530"/>
      <c r="SL1417" s="530"/>
      <c r="SM1417" s="530"/>
      <c r="SN1417" s="530"/>
      <c r="SO1417" s="530"/>
      <c r="SP1417" s="530"/>
      <c r="SQ1417" s="530"/>
      <c r="SR1417" s="530"/>
      <c r="SS1417" s="530"/>
      <c r="ST1417" s="530"/>
      <c r="SU1417" s="530"/>
      <c r="SV1417" s="530"/>
      <c r="SW1417" s="530"/>
      <c r="SX1417" s="530"/>
      <c r="SY1417" s="530"/>
      <c r="SZ1417" s="530"/>
      <c r="TA1417" s="530"/>
      <c r="TB1417" s="530"/>
      <c r="TC1417" s="530"/>
      <c r="TD1417" s="530"/>
      <c r="TE1417" s="530"/>
      <c r="TF1417" s="530"/>
      <c r="TG1417" s="530"/>
      <c r="TH1417" s="530"/>
      <c r="TI1417" s="530"/>
      <c r="TJ1417" s="530"/>
      <c r="TK1417" s="530"/>
      <c r="TL1417" s="530"/>
      <c r="TM1417" s="530"/>
      <c r="TN1417" s="530"/>
      <c r="TO1417" s="530"/>
      <c r="TP1417" s="530"/>
      <c r="TQ1417" s="530"/>
      <c r="TR1417" s="530"/>
      <c r="TS1417" s="530"/>
      <c r="TT1417" s="530"/>
      <c r="TU1417" s="530"/>
      <c r="TV1417" s="530"/>
      <c r="TW1417" s="530"/>
      <c r="TX1417" s="530"/>
      <c r="TY1417" s="530"/>
      <c r="TZ1417" s="530"/>
      <c r="UA1417" s="530"/>
      <c r="UB1417" s="530"/>
      <c r="UC1417" s="530"/>
      <c r="UD1417" s="530"/>
      <c r="UE1417" s="530"/>
      <c r="UF1417" s="530"/>
      <c r="UG1417" s="530"/>
      <c r="UH1417" s="530"/>
      <c r="UI1417" s="530"/>
      <c r="UJ1417" s="530"/>
      <c r="UK1417" s="530"/>
      <c r="UL1417" s="530"/>
      <c r="UM1417" s="530"/>
      <c r="UN1417" s="530"/>
      <c r="UO1417" s="530"/>
      <c r="UP1417" s="530"/>
      <c r="UQ1417" s="530"/>
      <c r="UR1417" s="530"/>
      <c r="US1417" s="530"/>
      <c r="UT1417" s="530"/>
      <c r="UU1417" s="530"/>
      <c r="UV1417" s="530"/>
      <c r="UW1417" s="530"/>
      <c r="UX1417" s="530"/>
      <c r="UY1417" s="530"/>
      <c r="UZ1417" s="530"/>
      <c r="VA1417" s="530"/>
      <c r="VB1417" s="530"/>
      <c r="VC1417" s="530"/>
      <c r="VD1417" s="530"/>
      <c r="VE1417" s="530"/>
      <c r="VF1417" s="530"/>
      <c r="VG1417" s="530"/>
      <c r="VH1417" s="530"/>
      <c r="VI1417" s="530"/>
      <c r="VJ1417" s="530"/>
      <c r="VK1417" s="530"/>
      <c r="VL1417" s="530"/>
      <c r="VM1417" s="530"/>
      <c r="VN1417" s="530"/>
      <c r="VO1417" s="530"/>
      <c r="VP1417" s="530"/>
      <c r="VQ1417" s="530"/>
      <c r="VR1417" s="530"/>
      <c r="VS1417" s="530"/>
      <c r="VT1417" s="530"/>
      <c r="VU1417" s="530"/>
      <c r="VV1417" s="530"/>
      <c r="VW1417" s="530"/>
      <c r="VX1417" s="530"/>
      <c r="VY1417" s="530"/>
      <c r="VZ1417" s="530"/>
      <c r="WA1417" s="530"/>
      <c r="WB1417" s="530"/>
      <c r="WC1417" s="530"/>
      <c r="WD1417" s="530"/>
      <c r="WE1417" s="530"/>
      <c r="WF1417" s="530"/>
      <c r="WG1417" s="530"/>
      <c r="WH1417" s="530"/>
      <c r="WI1417" s="530"/>
      <c r="WJ1417" s="530"/>
      <c r="WK1417" s="530"/>
      <c r="WL1417" s="530"/>
      <c r="WM1417" s="530"/>
      <c r="WN1417" s="530"/>
      <c r="WO1417" s="530"/>
      <c r="WP1417" s="530"/>
      <c r="WQ1417" s="530"/>
      <c r="WR1417" s="530"/>
      <c r="WS1417" s="530"/>
      <c r="WT1417" s="530"/>
      <c r="WU1417" s="530"/>
      <c r="WV1417" s="530"/>
      <c r="WW1417" s="530"/>
      <c r="WX1417" s="530"/>
      <c r="WY1417" s="530"/>
      <c r="WZ1417" s="530"/>
      <c r="XA1417" s="530"/>
      <c r="XB1417" s="530"/>
      <c r="XC1417" s="530"/>
      <c r="XD1417" s="530"/>
      <c r="XE1417" s="530"/>
      <c r="XF1417" s="530"/>
      <c r="XG1417" s="530"/>
      <c r="XH1417" s="530"/>
      <c r="XI1417" s="530"/>
      <c r="XJ1417" s="530"/>
      <c r="XK1417" s="530"/>
      <c r="XL1417" s="530"/>
      <c r="XM1417" s="530"/>
      <c r="XN1417" s="530"/>
      <c r="XO1417" s="530"/>
      <c r="XP1417" s="530"/>
      <c r="XQ1417" s="530"/>
      <c r="XR1417" s="530"/>
      <c r="XS1417" s="530"/>
      <c r="XT1417" s="530"/>
      <c r="XU1417" s="530"/>
      <c r="XV1417" s="530"/>
      <c r="XW1417" s="530"/>
      <c r="XX1417" s="530"/>
      <c r="XY1417" s="530"/>
      <c r="XZ1417" s="530"/>
      <c r="YA1417" s="530"/>
      <c r="YB1417" s="530"/>
      <c r="YC1417" s="530"/>
      <c r="YD1417" s="530"/>
      <c r="YE1417" s="530"/>
      <c r="YF1417" s="530"/>
      <c r="YG1417" s="530"/>
      <c r="YH1417" s="530"/>
      <c r="YI1417" s="530"/>
      <c r="YJ1417" s="530"/>
      <c r="YK1417" s="530"/>
      <c r="YL1417" s="530"/>
      <c r="YM1417" s="530"/>
      <c r="YN1417" s="530"/>
      <c r="YO1417" s="530"/>
      <c r="YP1417" s="530"/>
      <c r="YQ1417" s="530"/>
      <c r="YR1417" s="530"/>
      <c r="YS1417" s="530"/>
      <c r="YT1417" s="530"/>
      <c r="YU1417" s="530"/>
      <c r="YV1417" s="530"/>
      <c r="YW1417" s="530"/>
      <c r="YX1417" s="530"/>
      <c r="YY1417" s="530"/>
      <c r="YZ1417" s="530"/>
      <c r="ZA1417" s="530"/>
      <c r="ZB1417" s="530"/>
      <c r="ZC1417" s="530"/>
      <c r="ZD1417" s="530"/>
      <c r="ZE1417" s="530"/>
      <c r="ZF1417" s="530"/>
      <c r="ZG1417" s="530"/>
      <c r="ZH1417" s="530"/>
      <c r="ZI1417" s="530"/>
      <c r="ZJ1417" s="530"/>
      <c r="ZK1417" s="530"/>
      <c r="ZL1417" s="530"/>
      <c r="ZM1417" s="530"/>
      <c r="ZN1417" s="530"/>
      <c r="ZO1417" s="530"/>
      <c r="ZP1417" s="530"/>
      <c r="ZQ1417" s="530"/>
      <c r="ZR1417" s="530"/>
      <c r="ZS1417" s="530"/>
      <c r="ZT1417" s="530"/>
      <c r="ZU1417" s="530"/>
      <c r="ZV1417" s="530"/>
      <c r="ZW1417" s="530"/>
      <c r="ZX1417" s="530"/>
      <c r="ZY1417" s="530"/>
      <c r="ZZ1417" s="530"/>
      <c r="AAA1417" s="530"/>
      <c r="AAB1417" s="530"/>
      <c r="AAC1417" s="530"/>
      <c r="AAD1417" s="530"/>
      <c r="AAE1417" s="530"/>
      <c r="AAF1417" s="530"/>
      <c r="AAG1417" s="530"/>
      <c r="AAH1417" s="530"/>
      <c r="AAI1417" s="530"/>
      <c r="AAJ1417" s="530"/>
      <c r="AAK1417" s="530"/>
      <c r="AAL1417" s="530"/>
      <c r="AAM1417" s="530"/>
      <c r="AAN1417" s="530"/>
      <c r="AAO1417" s="530"/>
      <c r="AAP1417" s="530"/>
      <c r="AAQ1417" s="530"/>
      <c r="AAR1417" s="530"/>
      <c r="AAS1417" s="530"/>
      <c r="AAT1417" s="530"/>
      <c r="AAU1417" s="530"/>
      <c r="AAV1417" s="530"/>
      <c r="AAW1417" s="530"/>
      <c r="AAX1417" s="530"/>
      <c r="AAY1417" s="530"/>
      <c r="AAZ1417" s="530"/>
      <c r="ABA1417" s="530"/>
      <c r="ABB1417" s="530"/>
      <c r="ABC1417" s="530"/>
      <c r="ABD1417" s="530"/>
      <c r="ABE1417" s="530"/>
      <c r="ABF1417" s="530"/>
      <c r="ABG1417" s="530"/>
      <c r="ABH1417" s="530"/>
      <c r="ABI1417" s="530"/>
      <c r="ABJ1417" s="530"/>
      <c r="ABK1417" s="530"/>
      <c r="ABL1417" s="530"/>
      <c r="ABM1417" s="530"/>
      <c r="ABN1417" s="530"/>
      <c r="ABO1417" s="530"/>
      <c r="ABP1417" s="530"/>
      <c r="ABQ1417" s="530"/>
      <c r="ABR1417" s="530"/>
      <c r="ABS1417" s="530"/>
      <c r="ABT1417" s="530"/>
      <c r="ABU1417" s="530"/>
      <c r="ABV1417" s="530"/>
      <c r="ABW1417" s="530"/>
      <c r="ABX1417" s="530"/>
      <c r="ABY1417" s="530"/>
      <c r="ABZ1417" s="530"/>
      <c r="ACA1417" s="530"/>
      <c r="ACB1417" s="530"/>
      <c r="ACC1417" s="530"/>
      <c r="ACD1417" s="530"/>
      <c r="ACE1417" s="530"/>
      <c r="ACF1417" s="530"/>
      <c r="ACG1417" s="530"/>
      <c r="ACH1417" s="530"/>
      <c r="ACI1417" s="530"/>
      <c r="ACJ1417" s="530"/>
      <c r="ACK1417" s="530"/>
      <c r="ACL1417" s="530"/>
      <c r="ACM1417" s="530"/>
      <c r="ACN1417" s="530"/>
      <c r="ACO1417" s="530"/>
      <c r="ACP1417" s="530"/>
      <c r="ACQ1417" s="530"/>
      <c r="ACR1417" s="530"/>
      <c r="ACS1417" s="530"/>
      <c r="ACT1417" s="530"/>
      <c r="ACU1417" s="530"/>
      <c r="ACV1417" s="530"/>
      <c r="ACW1417" s="530"/>
      <c r="ACX1417" s="530"/>
      <c r="ACY1417" s="530"/>
      <c r="ACZ1417" s="530"/>
      <c r="ADA1417" s="530"/>
      <c r="ADB1417" s="530"/>
      <c r="ADC1417" s="530"/>
      <c r="ADD1417" s="530"/>
      <c r="ADE1417" s="530"/>
      <c r="ADF1417" s="530"/>
      <c r="ADG1417" s="530"/>
      <c r="ADH1417" s="530"/>
      <c r="ADI1417" s="530"/>
      <c r="ADJ1417" s="530"/>
      <c r="ADK1417" s="530"/>
      <c r="ADL1417" s="530"/>
      <c r="ADM1417" s="530"/>
      <c r="ADN1417" s="530"/>
      <c r="ADO1417" s="530"/>
      <c r="ADP1417" s="530"/>
      <c r="ADQ1417" s="530"/>
      <c r="ADR1417" s="530"/>
      <c r="ADS1417" s="530"/>
      <c r="ADT1417" s="530"/>
      <c r="ADU1417" s="530"/>
      <c r="ADV1417" s="530"/>
      <c r="ADW1417" s="530"/>
      <c r="ADX1417" s="530"/>
      <c r="ADY1417" s="530"/>
      <c r="ADZ1417" s="530"/>
      <c r="AEA1417" s="530"/>
      <c r="AEB1417" s="530"/>
      <c r="AEC1417" s="530"/>
      <c r="AED1417" s="530"/>
      <c r="AEE1417" s="530"/>
      <c r="AEF1417" s="530"/>
      <c r="AEG1417" s="530"/>
      <c r="AEH1417" s="530"/>
      <c r="AEI1417" s="530"/>
      <c r="AEJ1417" s="530"/>
      <c r="AEK1417" s="530"/>
      <c r="AEL1417" s="530"/>
      <c r="AEM1417" s="530"/>
      <c r="AEN1417" s="530"/>
      <c r="AEO1417" s="530"/>
      <c r="AEP1417" s="530"/>
      <c r="AEQ1417" s="530"/>
      <c r="AER1417" s="530"/>
      <c r="AES1417" s="530"/>
      <c r="AET1417" s="530"/>
      <c r="AEU1417" s="530"/>
      <c r="AEV1417" s="530"/>
      <c r="AEW1417" s="530"/>
      <c r="AEX1417" s="530"/>
      <c r="AEY1417" s="530"/>
      <c r="AEZ1417" s="530"/>
      <c r="AFA1417" s="530"/>
      <c r="AFB1417" s="530"/>
      <c r="AFC1417" s="530"/>
      <c r="AFD1417" s="530"/>
      <c r="AFE1417" s="530"/>
      <c r="AFF1417" s="530"/>
      <c r="AFG1417" s="530"/>
      <c r="AFH1417" s="530"/>
      <c r="AFI1417" s="530"/>
      <c r="AFJ1417" s="530"/>
      <c r="AFK1417" s="530"/>
      <c r="AFL1417" s="530"/>
      <c r="AFM1417" s="530"/>
      <c r="AFN1417" s="530"/>
      <c r="AFO1417" s="530"/>
      <c r="AFP1417" s="530"/>
      <c r="AFQ1417" s="530"/>
      <c r="AFR1417" s="530"/>
      <c r="AFS1417" s="530"/>
      <c r="AFT1417" s="530"/>
      <c r="AFU1417" s="530"/>
      <c r="AFV1417" s="530"/>
      <c r="AFW1417" s="530"/>
      <c r="AFX1417" s="530"/>
      <c r="AFY1417" s="530"/>
      <c r="AFZ1417" s="530"/>
      <c r="AGA1417" s="530"/>
      <c r="AGB1417" s="530"/>
      <c r="AGC1417" s="530"/>
      <c r="AGD1417" s="530"/>
      <c r="AGE1417" s="530"/>
      <c r="AGF1417" s="530"/>
      <c r="AGG1417" s="530"/>
      <c r="AGH1417" s="530"/>
      <c r="AGI1417" s="530"/>
      <c r="AGJ1417" s="530"/>
      <c r="AGK1417" s="530"/>
      <c r="AGL1417" s="530"/>
      <c r="AGM1417" s="530"/>
      <c r="AGN1417" s="530"/>
      <c r="AGO1417" s="530"/>
      <c r="AGP1417" s="530"/>
      <c r="AGQ1417" s="530"/>
      <c r="AGR1417" s="530"/>
      <c r="AGS1417" s="530"/>
      <c r="AGT1417" s="530"/>
      <c r="AGU1417" s="530"/>
      <c r="AGV1417" s="530"/>
      <c r="AGW1417" s="530"/>
      <c r="AGX1417" s="530"/>
      <c r="AGY1417" s="530"/>
      <c r="AGZ1417" s="530"/>
      <c r="AHA1417" s="530"/>
      <c r="AHB1417" s="530"/>
      <c r="AHC1417" s="530"/>
      <c r="AHD1417" s="530"/>
      <c r="AHE1417" s="530"/>
      <c r="AHF1417" s="530"/>
      <c r="AHG1417" s="530"/>
      <c r="AHH1417" s="530"/>
      <c r="AHI1417" s="530"/>
      <c r="AHJ1417" s="530"/>
      <c r="AHK1417" s="530"/>
      <c r="AHL1417" s="530"/>
      <c r="AHM1417" s="530"/>
      <c r="AHN1417" s="530"/>
      <c r="AHO1417" s="530"/>
      <c r="AHP1417" s="530"/>
      <c r="AHQ1417" s="530"/>
      <c r="AHR1417" s="530"/>
      <c r="AHS1417" s="530"/>
      <c r="AHT1417" s="530"/>
      <c r="AHU1417" s="530"/>
      <c r="AHV1417" s="530"/>
      <c r="AHW1417" s="530"/>
      <c r="AHX1417" s="530"/>
      <c r="AHY1417" s="530"/>
      <c r="AHZ1417" s="530"/>
      <c r="AIA1417" s="530"/>
      <c r="AIB1417" s="530"/>
      <c r="AIC1417" s="530"/>
      <c r="AID1417" s="530"/>
      <c r="AIE1417" s="530"/>
      <c r="AIF1417" s="530"/>
      <c r="AIG1417" s="530"/>
      <c r="AIH1417" s="530"/>
      <c r="AII1417" s="530"/>
      <c r="AIJ1417" s="530"/>
      <c r="AIK1417" s="530"/>
      <c r="AIL1417" s="530"/>
      <c r="AIM1417" s="530"/>
      <c r="AIN1417" s="530"/>
      <c r="AIO1417" s="530"/>
      <c r="AIP1417" s="530"/>
      <c r="AIQ1417" s="530"/>
      <c r="AIR1417" s="530"/>
      <c r="AIS1417" s="530"/>
      <c r="AIT1417" s="530"/>
      <c r="AIU1417" s="530"/>
      <c r="AIV1417" s="530"/>
      <c r="AIW1417" s="530"/>
      <c r="AIX1417" s="530"/>
      <c r="AIY1417" s="530"/>
      <c r="AIZ1417" s="530"/>
      <c r="AJA1417" s="530"/>
      <c r="AJB1417" s="530"/>
      <c r="AJC1417" s="530"/>
      <c r="AJD1417" s="530"/>
      <c r="AJE1417" s="530"/>
      <c r="AJF1417" s="530"/>
      <c r="AJG1417" s="530"/>
      <c r="AJH1417" s="530"/>
      <c r="AJI1417" s="530"/>
      <c r="AJJ1417" s="530"/>
      <c r="AJK1417" s="530"/>
      <c r="AJL1417" s="530"/>
      <c r="AJM1417" s="530"/>
      <c r="AJN1417" s="530"/>
      <c r="AJO1417" s="530"/>
      <c r="AJP1417" s="530"/>
      <c r="AJQ1417" s="530"/>
      <c r="AJR1417" s="530"/>
      <c r="AJS1417" s="530"/>
      <c r="AJT1417" s="530"/>
      <c r="AJU1417" s="530"/>
      <c r="AJV1417" s="530"/>
      <c r="AJW1417" s="530"/>
      <c r="AJX1417" s="530"/>
      <c r="AJY1417" s="530"/>
      <c r="AJZ1417" s="530"/>
      <c r="AKA1417" s="530"/>
      <c r="AKB1417" s="530"/>
      <c r="AKC1417" s="530"/>
      <c r="AKD1417" s="530"/>
      <c r="AKE1417" s="530"/>
      <c r="AKF1417" s="530"/>
      <c r="AKG1417" s="530"/>
      <c r="AKH1417" s="530"/>
      <c r="AKI1417" s="530"/>
      <c r="AKJ1417" s="530"/>
      <c r="AKK1417" s="530"/>
      <c r="AKL1417" s="530"/>
      <c r="AKM1417" s="530"/>
      <c r="AKN1417" s="530"/>
      <c r="AKO1417" s="530"/>
      <c r="AKP1417" s="530"/>
      <c r="AKQ1417" s="530"/>
      <c r="AKR1417" s="530"/>
      <c r="AKS1417" s="530"/>
      <c r="AKT1417" s="530"/>
      <c r="AKU1417" s="530"/>
      <c r="AKV1417" s="530"/>
      <c r="AKW1417" s="530"/>
      <c r="AKX1417" s="530"/>
      <c r="AKY1417" s="530"/>
      <c r="AKZ1417" s="530"/>
      <c r="ALA1417" s="530"/>
      <c r="ALB1417" s="530"/>
      <c r="ALC1417" s="530"/>
      <c r="ALD1417" s="530"/>
      <c r="ALE1417" s="530"/>
      <c r="ALF1417" s="530"/>
      <c r="ALG1417" s="530"/>
      <c r="ALH1417" s="530"/>
      <c r="ALI1417" s="530"/>
      <c r="ALJ1417" s="530"/>
      <c r="ALK1417" s="530"/>
      <c r="ALL1417" s="530"/>
      <c r="ALM1417" s="530"/>
      <c r="ALN1417" s="530"/>
      <c r="ALO1417" s="530"/>
      <c r="ALP1417" s="530"/>
      <c r="ALQ1417" s="530"/>
      <c r="ALR1417" s="530"/>
      <c r="ALS1417" s="530"/>
      <c r="ALT1417" s="530"/>
      <c r="ALU1417" s="530"/>
      <c r="ALV1417" s="530"/>
      <c r="ALW1417" s="530"/>
      <c r="ALX1417" s="530"/>
      <c r="ALY1417" s="530"/>
      <c r="ALZ1417" s="530"/>
      <c r="AMA1417" s="530"/>
      <c r="AMB1417" s="530"/>
      <c r="AMC1417" s="530"/>
      <c r="AMD1417" s="530"/>
      <c r="AME1417" s="530"/>
      <c r="AMF1417" s="530"/>
      <c r="AMG1417" s="530"/>
      <c r="AMH1417" s="530"/>
      <c r="AMI1417" s="530"/>
      <c r="AMJ1417" s="530"/>
      <c r="AMK1417" s="530"/>
      <c r="AML1417" s="530"/>
      <c r="AMM1417" s="530"/>
      <c r="AMN1417" s="530"/>
      <c r="AMO1417" s="530"/>
      <c r="AMP1417" s="530"/>
      <c r="AMQ1417" s="530"/>
      <c r="AMR1417" s="530"/>
      <c r="AMS1417" s="530"/>
      <c r="AMT1417" s="530"/>
      <c r="AMU1417" s="530"/>
      <c r="AMV1417" s="530"/>
      <c r="AMW1417" s="530"/>
      <c r="AMX1417" s="530"/>
      <c r="AMY1417" s="530"/>
      <c r="AMZ1417" s="530"/>
      <c r="ANA1417" s="530"/>
      <c r="ANB1417" s="530"/>
      <c r="ANC1417" s="530"/>
      <c r="AND1417" s="530"/>
      <c r="ANE1417" s="530"/>
      <c r="ANF1417" s="530"/>
      <c r="ANG1417" s="530"/>
      <c r="ANH1417" s="530"/>
      <c r="ANI1417" s="530"/>
      <c r="ANJ1417" s="530"/>
      <c r="ANK1417" s="530"/>
      <c r="ANL1417" s="530"/>
      <c r="ANM1417" s="530"/>
      <c r="ANN1417" s="530"/>
      <c r="ANO1417" s="530"/>
      <c r="ANP1417" s="530"/>
      <c r="ANQ1417" s="530"/>
      <c r="ANR1417" s="530"/>
      <c r="ANS1417" s="530"/>
      <c r="ANT1417" s="530"/>
      <c r="ANU1417" s="530"/>
      <c r="ANV1417" s="530"/>
      <c r="ANW1417" s="530"/>
      <c r="ANX1417" s="530"/>
      <c r="ANY1417" s="530"/>
      <c r="ANZ1417" s="530"/>
      <c r="AOA1417" s="530"/>
      <c r="AOB1417" s="530"/>
      <c r="AOC1417" s="530"/>
      <c r="AOD1417" s="530"/>
      <c r="AOE1417" s="530"/>
      <c r="AOF1417" s="530"/>
      <c r="AOG1417" s="530"/>
      <c r="AOH1417" s="178"/>
      <c r="AOI1417" s="172"/>
      <c r="AOJ1417" s="172"/>
      <c r="AOK1417" s="172"/>
      <c r="AOL1417" s="172"/>
      <c r="AOM1417" s="172"/>
    </row>
    <row r="1418" spans="1:1079" ht="16.5" thickTop="1" x14ac:dyDescent="0.25">
      <c r="B1418" s="146" t="s">
        <v>747</v>
      </c>
      <c r="C1418" s="197">
        <v>0.35416666666666669</v>
      </c>
      <c r="D1418" s="197">
        <v>0.3888888888888889</v>
      </c>
      <c r="E1418" s="246" t="s">
        <v>419</v>
      </c>
      <c r="F1418" s="37" t="s">
        <v>156</v>
      </c>
      <c r="G1418" s="100" t="s">
        <v>116</v>
      </c>
      <c r="H1418" s="37"/>
      <c r="I1418" s="219" t="s">
        <v>452</v>
      </c>
      <c r="J1418" s="15" t="s">
        <v>444</v>
      </c>
    </row>
    <row r="1419" spans="1:1079" x14ac:dyDescent="0.25">
      <c r="B1419" s="123" t="s">
        <v>747</v>
      </c>
      <c r="C1419" s="64">
        <v>0.39583333333333298</v>
      </c>
      <c r="D1419" s="64">
        <v>0.43055555555555602</v>
      </c>
      <c r="E1419" s="247" t="s">
        <v>419</v>
      </c>
      <c r="F1419" s="14" t="s">
        <v>156</v>
      </c>
      <c r="G1419" s="23" t="s">
        <v>116</v>
      </c>
      <c r="H1419" s="14"/>
      <c r="I1419" s="220" t="s">
        <v>451</v>
      </c>
      <c r="J1419" s="17" t="s">
        <v>444</v>
      </c>
    </row>
    <row r="1420" spans="1:1079" x14ac:dyDescent="0.25">
      <c r="B1420" s="123" t="s">
        <v>747</v>
      </c>
      <c r="C1420" s="64">
        <v>0.4375</v>
      </c>
      <c r="D1420" s="64">
        <v>0.47222222222222199</v>
      </c>
      <c r="E1420" s="247" t="s">
        <v>419</v>
      </c>
      <c r="F1420" s="14" t="s">
        <v>156</v>
      </c>
      <c r="G1420" s="23" t="s">
        <v>116</v>
      </c>
      <c r="H1420" s="14"/>
      <c r="I1420" s="220" t="s">
        <v>450</v>
      </c>
      <c r="J1420" s="17" t="s">
        <v>444</v>
      </c>
    </row>
    <row r="1421" spans="1:1079" x14ac:dyDescent="0.25">
      <c r="B1421" s="123" t="s">
        <v>747</v>
      </c>
      <c r="C1421" s="64">
        <v>0.47916666666666702</v>
      </c>
      <c r="D1421" s="64">
        <v>0.51388888888888895</v>
      </c>
      <c r="E1421" s="282" t="s">
        <v>419</v>
      </c>
      <c r="F1421" s="31" t="s">
        <v>156</v>
      </c>
      <c r="G1421" s="21" t="s">
        <v>116</v>
      </c>
      <c r="H1421" s="31"/>
      <c r="I1421" s="221" t="s">
        <v>449</v>
      </c>
      <c r="J1421" s="11" t="s">
        <v>444</v>
      </c>
    </row>
    <row r="1422" spans="1:1079" x14ac:dyDescent="0.25">
      <c r="B1422" s="123" t="s">
        <v>747</v>
      </c>
      <c r="C1422" s="64">
        <v>0.5625</v>
      </c>
      <c r="D1422" s="64">
        <v>0.59722222222222199</v>
      </c>
      <c r="E1422" s="245" t="s">
        <v>419</v>
      </c>
      <c r="F1422" s="90" t="s">
        <v>422</v>
      </c>
      <c r="G1422" s="83" t="s">
        <v>23</v>
      </c>
      <c r="H1422" s="14"/>
      <c r="I1422" s="10" t="s">
        <v>554</v>
      </c>
      <c r="J1422" s="17" t="s">
        <v>213</v>
      </c>
    </row>
    <row r="1423" spans="1:1079" x14ac:dyDescent="0.25">
      <c r="B1423" s="123" t="s">
        <v>747</v>
      </c>
      <c r="C1423" s="64">
        <v>0.60416666666666696</v>
      </c>
      <c r="D1423" s="64">
        <v>0.63888888888888895</v>
      </c>
      <c r="E1423" s="245" t="s">
        <v>419</v>
      </c>
      <c r="F1423" s="90" t="s">
        <v>422</v>
      </c>
      <c r="G1423" s="83" t="s">
        <v>23</v>
      </c>
      <c r="H1423" s="14"/>
      <c r="I1423" s="10" t="s">
        <v>554</v>
      </c>
      <c r="J1423" s="17" t="s">
        <v>213</v>
      </c>
    </row>
    <row r="1424" spans="1:1079" x14ac:dyDescent="0.25">
      <c r="B1424" s="123" t="s">
        <v>747</v>
      </c>
      <c r="C1424" s="64">
        <v>0.64583333333333304</v>
      </c>
      <c r="D1424" s="64">
        <v>0.68055555555555602</v>
      </c>
      <c r="E1424" s="245" t="s">
        <v>419</v>
      </c>
      <c r="F1424" s="90" t="s">
        <v>470</v>
      </c>
      <c r="G1424" s="83" t="s">
        <v>23</v>
      </c>
      <c r="H1424" s="14"/>
      <c r="I1424" s="10" t="s">
        <v>469</v>
      </c>
      <c r="J1424" s="17" t="s">
        <v>468</v>
      </c>
    </row>
    <row r="1425" spans="1:1079" s="383" customFormat="1" ht="16.5" thickBot="1" x14ac:dyDescent="0.3">
      <c r="B1425" s="375" t="s">
        <v>747</v>
      </c>
      <c r="C1425" s="376">
        <v>0.6875</v>
      </c>
      <c r="D1425" s="376">
        <v>0.72222222222222199</v>
      </c>
      <c r="E1425" s="433" t="s">
        <v>419</v>
      </c>
      <c r="F1425" s="637" t="s">
        <v>470</v>
      </c>
      <c r="G1425" s="638" t="s">
        <v>23</v>
      </c>
      <c r="H1425" s="646"/>
      <c r="I1425" s="640" t="s">
        <v>469</v>
      </c>
      <c r="J1425" s="648" t="s">
        <v>468</v>
      </c>
      <c r="K1425" s="531"/>
      <c r="L1425" s="531"/>
      <c r="M1425" s="531"/>
      <c r="N1425" s="531"/>
      <c r="O1425" s="531"/>
      <c r="P1425" s="531"/>
      <c r="Q1425" s="531"/>
      <c r="R1425" s="531"/>
      <c r="S1425" s="531"/>
      <c r="T1425" s="531"/>
      <c r="U1425" s="531"/>
      <c r="V1425" s="531"/>
      <c r="W1425" s="531"/>
      <c r="X1425" s="531"/>
      <c r="Y1425" s="531"/>
      <c r="Z1425" s="531"/>
      <c r="AA1425" s="531"/>
      <c r="AB1425" s="531"/>
      <c r="AC1425" s="531"/>
      <c r="AD1425" s="531"/>
      <c r="AE1425" s="531"/>
      <c r="AF1425" s="531"/>
      <c r="AG1425" s="531"/>
      <c r="AH1425" s="531"/>
      <c r="AI1425" s="531"/>
      <c r="AJ1425" s="531"/>
      <c r="AK1425" s="531"/>
      <c r="AL1425" s="531"/>
      <c r="AM1425" s="531"/>
      <c r="AN1425" s="531"/>
      <c r="AO1425" s="531"/>
      <c r="AP1425" s="531"/>
      <c r="AQ1425" s="531"/>
      <c r="AR1425" s="531"/>
      <c r="AS1425" s="531"/>
      <c r="AT1425" s="531"/>
      <c r="AU1425" s="531"/>
      <c r="AV1425" s="531"/>
      <c r="AW1425" s="531"/>
      <c r="AX1425" s="531"/>
      <c r="AY1425" s="531"/>
      <c r="AZ1425" s="531"/>
      <c r="BA1425" s="531"/>
      <c r="BB1425" s="531"/>
      <c r="BC1425" s="531"/>
      <c r="BD1425" s="531"/>
      <c r="BE1425" s="531"/>
      <c r="BF1425" s="531"/>
      <c r="BG1425" s="531"/>
      <c r="BH1425" s="531"/>
      <c r="BI1425" s="531"/>
      <c r="BJ1425" s="531"/>
      <c r="BK1425" s="531"/>
      <c r="BL1425" s="531"/>
      <c r="BM1425" s="531"/>
      <c r="BN1425" s="531"/>
      <c r="BO1425" s="531"/>
      <c r="BP1425" s="531"/>
      <c r="BQ1425" s="531"/>
      <c r="BR1425" s="531"/>
      <c r="BS1425" s="531"/>
      <c r="BT1425" s="531"/>
      <c r="BU1425" s="531"/>
      <c r="BV1425" s="531"/>
      <c r="BW1425" s="531"/>
      <c r="BX1425" s="531"/>
      <c r="BY1425" s="531"/>
      <c r="BZ1425" s="531"/>
      <c r="CA1425" s="531"/>
      <c r="CB1425" s="531"/>
      <c r="CC1425" s="531"/>
      <c r="CD1425" s="531"/>
      <c r="CE1425" s="531"/>
      <c r="CF1425" s="531"/>
      <c r="CG1425" s="531"/>
      <c r="CH1425" s="531"/>
      <c r="CI1425" s="531"/>
      <c r="CJ1425" s="531"/>
      <c r="CK1425" s="531"/>
      <c r="CL1425" s="531"/>
      <c r="CM1425" s="531"/>
      <c r="CN1425" s="531"/>
      <c r="CO1425" s="531"/>
      <c r="CP1425" s="531"/>
      <c r="CQ1425" s="531"/>
      <c r="CR1425" s="531"/>
      <c r="CS1425" s="531"/>
      <c r="CT1425" s="531"/>
      <c r="CU1425" s="531"/>
      <c r="CV1425" s="531"/>
      <c r="CW1425" s="531"/>
      <c r="CX1425" s="531"/>
      <c r="CY1425" s="531"/>
      <c r="CZ1425" s="531"/>
      <c r="DA1425" s="531"/>
      <c r="DB1425" s="531"/>
      <c r="DC1425" s="531"/>
      <c r="DD1425" s="531"/>
      <c r="DE1425" s="531"/>
      <c r="DF1425" s="531"/>
      <c r="DG1425" s="531"/>
      <c r="DH1425" s="531"/>
      <c r="DI1425" s="531"/>
      <c r="DJ1425" s="531"/>
      <c r="DK1425" s="531"/>
      <c r="DL1425" s="531"/>
      <c r="DM1425" s="531"/>
      <c r="DN1425" s="531"/>
      <c r="DO1425" s="531"/>
      <c r="DP1425" s="531"/>
      <c r="DQ1425" s="531"/>
      <c r="DR1425" s="531"/>
      <c r="DS1425" s="531"/>
      <c r="DT1425" s="531"/>
      <c r="DU1425" s="531"/>
      <c r="DV1425" s="531"/>
      <c r="DW1425" s="531"/>
      <c r="DX1425" s="531"/>
      <c r="DY1425" s="531"/>
      <c r="DZ1425" s="531"/>
      <c r="EA1425" s="531"/>
      <c r="EB1425" s="531"/>
      <c r="EC1425" s="531"/>
      <c r="ED1425" s="531"/>
      <c r="EE1425" s="531"/>
      <c r="EF1425" s="531"/>
      <c r="EG1425" s="531"/>
      <c r="EH1425" s="531"/>
      <c r="EI1425" s="531"/>
      <c r="EJ1425" s="531"/>
      <c r="EK1425" s="531"/>
      <c r="EL1425" s="531"/>
      <c r="EM1425" s="531"/>
      <c r="EN1425" s="531"/>
      <c r="EO1425" s="531"/>
      <c r="EP1425" s="531"/>
      <c r="EQ1425" s="531"/>
      <c r="ER1425" s="531"/>
      <c r="ES1425" s="531"/>
      <c r="ET1425" s="531"/>
      <c r="EU1425" s="531"/>
      <c r="EV1425" s="531"/>
      <c r="EW1425" s="531"/>
      <c r="EX1425" s="531"/>
      <c r="EY1425" s="531"/>
      <c r="EZ1425" s="531"/>
      <c r="FA1425" s="531"/>
      <c r="FB1425" s="531"/>
      <c r="FC1425" s="531"/>
      <c r="FD1425" s="531"/>
      <c r="FE1425" s="531"/>
      <c r="FF1425" s="531"/>
      <c r="FG1425" s="531"/>
      <c r="FH1425" s="531"/>
      <c r="FI1425" s="531"/>
      <c r="FJ1425" s="531"/>
      <c r="FK1425" s="531"/>
      <c r="FL1425" s="531"/>
      <c r="FM1425" s="531"/>
      <c r="FN1425" s="531"/>
      <c r="FO1425" s="531"/>
      <c r="FP1425" s="531"/>
      <c r="FQ1425" s="531"/>
      <c r="FR1425" s="531"/>
      <c r="FS1425" s="531"/>
      <c r="FT1425" s="531"/>
      <c r="FU1425" s="531"/>
      <c r="FV1425" s="531"/>
      <c r="FW1425" s="531"/>
      <c r="FX1425" s="531"/>
      <c r="FY1425" s="531"/>
      <c r="FZ1425" s="531"/>
      <c r="GA1425" s="531"/>
      <c r="GB1425" s="531"/>
      <c r="GC1425" s="531"/>
      <c r="GD1425" s="531"/>
      <c r="GE1425" s="531"/>
      <c r="GF1425" s="531"/>
      <c r="GG1425" s="531"/>
      <c r="GH1425" s="531"/>
      <c r="GI1425" s="531"/>
      <c r="GJ1425" s="531"/>
      <c r="GK1425" s="531"/>
      <c r="GL1425" s="531"/>
      <c r="GM1425" s="531"/>
      <c r="GN1425" s="531"/>
      <c r="GO1425" s="531"/>
      <c r="GP1425" s="531"/>
      <c r="GQ1425" s="531"/>
      <c r="GR1425" s="531"/>
      <c r="GS1425" s="531"/>
      <c r="GT1425" s="531"/>
      <c r="GU1425" s="531"/>
      <c r="GV1425" s="531"/>
      <c r="GW1425" s="531"/>
      <c r="GX1425" s="531"/>
      <c r="GY1425" s="531"/>
      <c r="GZ1425" s="531"/>
      <c r="HA1425" s="531"/>
      <c r="HB1425" s="531"/>
      <c r="HC1425" s="531"/>
      <c r="HD1425" s="531"/>
      <c r="HE1425" s="531"/>
      <c r="HF1425" s="531"/>
      <c r="HG1425" s="531"/>
      <c r="HH1425" s="531"/>
      <c r="HI1425" s="531"/>
      <c r="HJ1425" s="531"/>
      <c r="HK1425" s="531"/>
      <c r="HL1425" s="531"/>
      <c r="HM1425" s="531"/>
      <c r="HN1425" s="531"/>
      <c r="HO1425" s="531"/>
      <c r="HP1425" s="531"/>
      <c r="HQ1425" s="531"/>
      <c r="HR1425" s="531"/>
      <c r="HS1425" s="531"/>
      <c r="HT1425" s="531"/>
      <c r="HU1425" s="531"/>
      <c r="HV1425" s="531"/>
      <c r="HW1425" s="531"/>
      <c r="HX1425" s="531"/>
      <c r="HY1425" s="531"/>
      <c r="HZ1425" s="531"/>
      <c r="IA1425" s="531"/>
      <c r="IB1425" s="531"/>
      <c r="IC1425" s="531"/>
      <c r="ID1425" s="531"/>
      <c r="IE1425" s="531"/>
      <c r="IF1425" s="531"/>
      <c r="IG1425" s="531"/>
      <c r="IH1425" s="531"/>
      <c r="II1425" s="531"/>
      <c r="IJ1425" s="531"/>
      <c r="IK1425" s="531"/>
      <c r="IL1425" s="531"/>
      <c r="IM1425" s="531"/>
      <c r="IN1425" s="531"/>
      <c r="IO1425" s="531"/>
      <c r="IP1425" s="531"/>
      <c r="IQ1425" s="531"/>
      <c r="IR1425" s="531"/>
      <c r="IS1425" s="531"/>
      <c r="IT1425" s="531"/>
      <c r="IU1425" s="531"/>
      <c r="IV1425" s="531"/>
      <c r="IW1425" s="531"/>
      <c r="IX1425" s="531"/>
      <c r="IY1425" s="531"/>
      <c r="IZ1425" s="531"/>
      <c r="JA1425" s="531"/>
      <c r="JB1425" s="531"/>
      <c r="JC1425" s="531"/>
      <c r="JD1425" s="531"/>
      <c r="JE1425" s="531"/>
      <c r="JF1425" s="531"/>
      <c r="JG1425" s="531"/>
      <c r="JH1425" s="531"/>
      <c r="JI1425" s="531"/>
      <c r="JJ1425" s="531"/>
      <c r="JK1425" s="531"/>
      <c r="JL1425" s="531"/>
      <c r="JM1425" s="531"/>
      <c r="JN1425" s="531"/>
      <c r="JO1425" s="531"/>
      <c r="JP1425" s="531"/>
      <c r="JQ1425" s="531"/>
      <c r="JR1425" s="531"/>
      <c r="JS1425" s="531"/>
      <c r="JT1425" s="531"/>
      <c r="JU1425" s="531"/>
      <c r="JV1425" s="531"/>
      <c r="JW1425" s="531"/>
      <c r="JX1425" s="531"/>
      <c r="JY1425" s="531"/>
      <c r="JZ1425" s="531"/>
      <c r="KA1425" s="531"/>
      <c r="KB1425" s="531"/>
      <c r="KC1425" s="531"/>
      <c r="KD1425" s="531"/>
      <c r="KE1425" s="531"/>
      <c r="KF1425" s="531"/>
      <c r="KG1425" s="531"/>
      <c r="KH1425" s="531"/>
      <c r="KI1425" s="531"/>
      <c r="KJ1425" s="531"/>
      <c r="KK1425" s="531"/>
      <c r="KL1425" s="531"/>
      <c r="KM1425" s="531"/>
      <c r="KN1425" s="531"/>
      <c r="KO1425" s="531"/>
      <c r="KP1425" s="531"/>
      <c r="KQ1425" s="531"/>
      <c r="KR1425" s="531"/>
      <c r="KS1425" s="531"/>
      <c r="KT1425" s="531"/>
      <c r="KU1425" s="531"/>
      <c r="KV1425" s="531"/>
      <c r="KW1425" s="531"/>
      <c r="KX1425" s="531"/>
      <c r="KY1425" s="531"/>
      <c r="KZ1425" s="531"/>
      <c r="LA1425" s="531"/>
      <c r="LB1425" s="531"/>
      <c r="LC1425" s="531"/>
      <c r="LD1425" s="531"/>
      <c r="LE1425" s="531"/>
      <c r="LF1425" s="531"/>
      <c r="LG1425" s="531"/>
      <c r="LH1425" s="531"/>
      <c r="LI1425" s="531"/>
      <c r="LJ1425" s="531"/>
      <c r="LK1425" s="531"/>
      <c r="LL1425" s="531"/>
      <c r="LM1425" s="531"/>
      <c r="LN1425" s="531"/>
      <c r="LO1425" s="531"/>
      <c r="LP1425" s="531"/>
      <c r="LQ1425" s="531"/>
      <c r="LR1425" s="531"/>
      <c r="LS1425" s="531"/>
      <c r="LT1425" s="531"/>
      <c r="LU1425" s="531"/>
      <c r="LV1425" s="531"/>
      <c r="LW1425" s="531"/>
      <c r="LX1425" s="531"/>
      <c r="LY1425" s="531"/>
      <c r="LZ1425" s="531"/>
      <c r="MA1425" s="531"/>
      <c r="MB1425" s="531"/>
      <c r="MC1425" s="531"/>
      <c r="MD1425" s="531"/>
      <c r="ME1425" s="531"/>
      <c r="MF1425" s="531"/>
      <c r="MG1425" s="531"/>
      <c r="MH1425" s="531"/>
      <c r="MI1425" s="531"/>
      <c r="MJ1425" s="531"/>
      <c r="MK1425" s="531"/>
      <c r="ML1425" s="531"/>
      <c r="MM1425" s="531"/>
      <c r="MN1425" s="531"/>
      <c r="MO1425" s="531"/>
      <c r="MP1425" s="531"/>
      <c r="MQ1425" s="531"/>
      <c r="MR1425" s="531"/>
      <c r="MS1425" s="531"/>
      <c r="MT1425" s="531"/>
      <c r="MU1425" s="531"/>
      <c r="MV1425" s="531"/>
      <c r="MW1425" s="531"/>
      <c r="MX1425" s="531"/>
      <c r="MY1425" s="531"/>
      <c r="MZ1425" s="531"/>
      <c r="NA1425" s="531"/>
      <c r="NB1425" s="531"/>
      <c r="NC1425" s="531"/>
      <c r="ND1425" s="531"/>
      <c r="NE1425" s="531"/>
      <c r="NF1425" s="531"/>
      <c r="NG1425" s="531"/>
      <c r="NH1425" s="531"/>
      <c r="NI1425" s="531"/>
      <c r="NJ1425" s="531"/>
      <c r="NK1425" s="531"/>
      <c r="NL1425" s="531"/>
      <c r="NM1425" s="531"/>
      <c r="NN1425" s="531"/>
      <c r="NO1425" s="531"/>
      <c r="NP1425" s="531"/>
      <c r="NQ1425" s="531"/>
      <c r="NR1425" s="531"/>
      <c r="NS1425" s="531"/>
      <c r="NT1425" s="531"/>
      <c r="NU1425" s="531"/>
      <c r="NV1425" s="531"/>
      <c r="NW1425" s="531"/>
      <c r="NX1425" s="531"/>
      <c r="NY1425" s="531"/>
      <c r="NZ1425" s="531"/>
      <c r="OA1425" s="531"/>
      <c r="OB1425" s="531"/>
      <c r="OC1425" s="531"/>
      <c r="OD1425" s="531"/>
      <c r="OE1425" s="531"/>
      <c r="OF1425" s="531"/>
      <c r="OG1425" s="531"/>
      <c r="OH1425" s="531"/>
      <c r="OI1425" s="531"/>
      <c r="OJ1425" s="531"/>
      <c r="OK1425" s="531"/>
      <c r="OL1425" s="531"/>
      <c r="OM1425" s="531"/>
      <c r="ON1425" s="531"/>
      <c r="OO1425" s="531"/>
      <c r="OP1425" s="531"/>
      <c r="OQ1425" s="531"/>
      <c r="OR1425" s="531"/>
      <c r="OS1425" s="531"/>
      <c r="OT1425" s="531"/>
      <c r="OU1425" s="531"/>
      <c r="OV1425" s="531"/>
      <c r="OW1425" s="531"/>
      <c r="OX1425" s="531"/>
      <c r="OY1425" s="531"/>
      <c r="OZ1425" s="531"/>
      <c r="PA1425" s="531"/>
      <c r="PB1425" s="531"/>
      <c r="PC1425" s="531"/>
      <c r="PD1425" s="531"/>
      <c r="PE1425" s="531"/>
      <c r="PF1425" s="531"/>
      <c r="PG1425" s="531"/>
      <c r="PH1425" s="531"/>
      <c r="PI1425" s="531"/>
      <c r="PJ1425" s="531"/>
      <c r="PK1425" s="531"/>
      <c r="PL1425" s="531"/>
      <c r="PM1425" s="531"/>
      <c r="PN1425" s="531"/>
      <c r="PO1425" s="531"/>
      <c r="PP1425" s="531"/>
      <c r="PQ1425" s="531"/>
      <c r="PR1425" s="531"/>
      <c r="PS1425" s="531"/>
      <c r="PT1425" s="531"/>
      <c r="PU1425" s="531"/>
      <c r="PV1425" s="531"/>
      <c r="PW1425" s="531"/>
      <c r="PX1425" s="531"/>
      <c r="PY1425" s="531"/>
      <c r="PZ1425" s="531"/>
      <c r="QA1425" s="531"/>
      <c r="QB1425" s="531"/>
      <c r="QC1425" s="531"/>
      <c r="QD1425" s="531"/>
      <c r="QE1425" s="531"/>
      <c r="QF1425" s="531"/>
      <c r="QG1425" s="531"/>
      <c r="QH1425" s="531"/>
      <c r="QI1425" s="531"/>
      <c r="QJ1425" s="531"/>
      <c r="QK1425" s="531"/>
      <c r="QL1425" s="531"/>
      <c r="QM1425" s="531"/>
      <c r="QN1425" s="531"/>
      <c r="QO1425" s="531"/>
      <c r="QP1425" s="531"/>
      <c r="QQ1425" s="531"/>
      <c r="QR1425" s="531"/>
      <c r="QS1425" s="531"/>
      <c r="QT1425" s="531"/>
      <c r="QU1425" s="531"/>
      <c r="QV1425" s="531"/>
      <c r="QW1425" s="531"/>
      <c r="QX1425" s="531"/>
      <c r="QY1425" s="531"/>
      <c r="QZ1425" s="531"/>
      <c r="RA1425" s="531"/>
      <c r="RB1425" s="531"/>
      <c r="RC1425" s="531"/>
      <c r="RD1425" s="531"/>
      <c r="RE1425" s="531"/>
      <c r="RF1425" s="531"/>
      <c r="RG1425" s="531"/>
      <c r="RH1425" s="531"/>
      <c r="RI1425" s="531"/>
      <c r="RJ1425" s="531"/>
      <c r="RK1425" s="531"/>
      <c r="RL1425" s="531"/>
      <c r="RM1425" s="531"/>
      <c r="RN1425" s="531"/>
      <c r="RO1425" s="531"/>
      <c r="RP1425" s="531"/>
      <c r="RQ1425" s="531"/>
      <c r="RR1425" s="531"/>
      <c r="RS1425" s="531"/>
      <c r="RT1425" s="531"/>
      <c r="RU1425" s="531"/>
      <c r="RV1425" s="531"/>
      <c r="RW1425" s="531"/>
      <c r="RX1425" s="531"/>
      <c r="RY1425" s="531"/>
      <c r="RZ1425" s="531"/>
      <c r="SA1425" s="531"/>
      <c r="SB1425" s="531"/>
      <c r="SC1425" s="531"/>
      <c r="SD1425" s="531"/>
      <c r="SE1425" s="531"/>
      <c r="SF1425" s="531"/>
      <c r="SG1425" s="531"/>
      <c r="SH1425" s="531"/>
      <c r="SI1425" s="531"/>
      <c r="SJ1425" s="531"/>
      <c r="SK1425" s="531"/>
      <c r="SL1425" s="531"/>
      <c r="SM1425" s="531"/>
      <c r="SN1425" s="531"/>
      <c r="SO1425" s="531"/>
      <c r="SP1425" s="531"/>
      <c r="SQ1425" s="531"/>
      <c r="SR1425" s="531"/>
      <c r="SS1425" s="531"/>
      <c r="ST1425" s="531"/>
      <c r="SU1425" s="531"/>
      <c r="SV1425" s="531"/>
      <c r="SW1425" s="531"/>
      <c r="SX1425" s="531"/>
      <c r="SY1425" s="531"/>
      <c r="SZ1425" s="531"/>
      <c r="TA1425" s="531"/>
      <c r="TB1425" s="531"/>
      <c r="TC1425" s="531"/>
      <c r="TD1425" s="531"/>
      <c r="TE1425" s="531"/>
      <c r="TF1425" s="531"/>
      <c r="TG1425" s="531"/>
      <c r="TH1425" s="531"/>
      <c r="TI1425" s="531"/>
      <c r="TJ1425" s="531"/>
      <c r="TK1425" s="531"/>
      <c r="TL1425" s="531"/>
      <c r="TM1425" s="531"/>
      <c r="TN1425" s="531"/>
      <c r="TO1425" s="531"/>
      <c r="TP1425" s="531"/>
      <c r="TQ1425" s="531"/>
      <c r="TR1425" s="531"/>
      <c r="TS1425" s="531"/>
      <c r="TT1425" s="531"/>
      <c r="TU1425" s="531"/>
      <c r="TV1425" s="531"/>
      <c r="TW1425" s="531"/>
      <c r="TX1425" s="531"/>
      <c r="TY1425" s="531"/>
      <c r="TZ1425" s="531"/>
      <c r="UA1425" s="531"/>
      <c r="UB1425" s="531"/>
      <c r="UC1425" s="531"/>
      <c r="UD1425" s="531"/>
      <c r="UE1425" s="531"/>
      <c r="UF1425" s="531"/>
      <c r="UG1425" s="531"/>
      <c r="UH1425" s="531"/>
      <c r="UI1425" s="531"/>
      <c r="UJ1425" s="531"/>
      <c r="UK1425" s="531"/>
      <c r="UL1425" s="531"/>
      <c r="UM1425" s="531"/>
      <c r="UN1425" s="531"/>
      <c r="UO1425" s="531"/>
      <c r="UP1425" s="531"/>
      <c r="UQ1425" s="531"/>
      <c r="UR1425" s="531"/>
      <c r="US1425" s="531"/>
      <c r="UT1425" s="531"/>
      <c r="UU1425" s="531"/>
      <c r="UV1425" s="531"/>
      <c r="UW1425" s="531"/>
      <c r="UX1425" s="531"/>
      <c r="UY1425" s="531"/>
      <c r="UZ1425" s="531"/>
      <c r="VA1425" s="531"/>
      <c r="VB1425" s="531"/>
      <c r="VC1425" s="531"/>
      <c r="VD1425" s="531"/>
      <c r="VE1425" s="531"/>
      <c r="VF1425" s="531"/>
      <c r="VG1425" s="531"/>
      <c r="VH1425" s="531"/>
      <c r="VI1425" s="531"/>
      <c r="VJ1425" s="531"/>
      <c r="VK1425" s="531"/>
      <c r="VL1425" s="531"/>
      <c r="VM1425" s="531"/>
      <c r="VN1425" s="531"/>
      <c r="VO1425" s="531"/>
      <c r="VP1425" s="531"/>
      <c r="VQ1425" s="531"/>
      <c r="VR1425" s="531"/>
      <c r="VS1425" s="531"/>
      <c r="VT1425" s="531"/>
      <c r="VU1425" s="531"/>
      <c r="VV1425" s="531"/>
      <c r="VW1425" s="531"/>
      <c r="VX1425" s="531"/>
      <c r="VY1425" s="531"/>
      <c r="VZ1425" s="531"/>
      <c r="WA1425" s="531"/>
      <c r="WB1425" s="531"/>
      <c r="WC1425" s="531"/>
      <c r="WD1425" s="531"/>
      <c r="WE1425" s="531"/>
      <c r="WF1425" s="531"/>
      <c r="WG1425" s="531"/>
      <c r="WH1425" s="531"/>
      <c r="WI1425" s="531"/>
      <c r="WJ1425" s="531"/>
      <c r="WK1425" s="531"/>
      <c r="WL1425" s="531"/>
      <c r="WM1425" s="531"/>
      <c r="WN1425" s="531"/>
      <c r="WO1425" s="531"/>
      <c r="WP1425" s="531"/>
      <c r="WQ1425" s="531"/>
      <c r="WR1425" s="531"/>
      <c r="WS1425" s="531"/>
      <c r="WT1425" s="531"/>
      <c r="WU1425" s="531"/>
      <c r="WV1425" s="531"/>
      <c r="WW1425" s="531"/>
      <c r="WX1425" s="531"/>
      <c r="WY1425" s="531"/>
      <c r="WZ1425" s="531"/>
      <c r="XA1425" s="531"/>
      <c r="XB1425" s="531"/>
      <c r="XC1425" s="531"/>
      <c r="XD1425" s="531"/>
      <c r="XE1425" s="531"/>
      <c r="XF1425" s="531"/>
      <c r="XG1425" s="531"/>
      <c r="XH1425" s="531"/>
      <c r="XI1425" s="531"/>
      <c r="XJ1425" s="531"/>
      <c r="XK1425" s="531"/>
      <c r="XL1425" s="531"/>
      <c r="XM1425" s="531"/>
      <c r="XN1425" s="531"/>
      <c r="XO1425" s="531"/>
      <c r="XP1425" s="531"/>
      <c r="XQ1425" s="531"/>
      <c r="XR1425" s="531"/>
      <c r="XS1425" s="531"/>
      <c r="XT1425" s="531"/>
      <c r="XU1425" s="531"/>
      <c r="XV1425" s="531"/>
      <c r="XW1425" s="531"/>
      <c r="XX1425" s="531"/>
      <c r="XY1425" s="531"/>
      <c r="XZ1425" s="531"/>
      <c r="YA1425" s="531"/>
      <c r="YB1425" s="531"/>
      <c r="YC1425" s="531"/>
      <c r="YD1425" s="531"/>
      <c r="YE1425" s="531"/>
      <c r="YF1425" s="531"/>
      <c r="YG1425" s="531"/>
      <c r="YH1425" s="531"/>
      <c r="YI1425" s="531"/>
      <c r="YJ1425" s="531"/>
      <c r="YK1425" s="531"/>
      <c r="YL1425" s="531"/>
      <c r="YM1425" s="531"/>
      <c r="YN1425" s="531"/>
      <c r="YO1425" s="531"/>
      <c r="YP1425" s="531"/>
      <c r="YQ1425" s="531"/>
      <c r="YR1425" s="531"/>
      <c r="YS1425" s="531"/>
      <c r="YT1425" s="531"/>
      <c r="YU1425" s="531"/>
      <c r="YV1425" s="531"/>
      <c r="YW1425" s="531"/>
      <c r="YX1425" s="531"/>
      <c r="YY1425" s="531"/>
      <c r="YZ1425" s="531"/>
      <c r="ZA1425" s="531"/>
      <c r="ZB1425" s="531"/>
      <c r="ZC1425" s="531"/>
      <c r="ZD1425" s="531"/>
      <c r="ZE1425" s="531"/>
      <c r="ZF1425" s="531"/>
      <c r="ZG1425" s="531"/>
      <c r="ZH1425" s="531"/>
      <c r="ZI1425" s="531"/>
      <c r="ZJ1425" s="531"/>
      <c r="ZK1425" s="531"/>
      <c r="ZL1425" s="531"/>
      <c r="ZM1425" s="531"/>
      <c r="ZN1425" s="531"/>
      <c r="ZO1425" s="531"/>
      <c r="ZP1425" s="531"/>
      <c r="ZQ1425" s="531"/>
      <c r="ZR1425" s="531"/>
      <c r="ZS1425" s="531"/>
      <c r="ZT1425" s="531"/>
      <c r="ZU1425" s="531"/>
      <c r="ZV1425" s="531"/>
      <c r="ZW1425" s="531"/>
      <c r="ZX1425" s="531"/>
      <c r="ZY1425" s="531"/>
      <c r="ZZ1425" s="531"/>
      <c r="AAA1425" s="531"/>
      <c r="AAB1425" s="531"/>
      <c r="AAC1425" s="531"/>
      <c r="AAD1425" s="531"/>
      <c r="AAE1425" s="531"/>
      <c r="AAF1425" s="531"/>
      <c r="AAG1425" s="531"/>
      <c r="AAH1425" s="531"/>
      <c r="AAI1425" s="531"/>
      <c r="AAJ1425" s="531"/>
      <c r="AAK1425" s="531"/>
      <c r="AAL1425" s="531"/>
      <c r="AAM1425" s="531"/>
      <c r="AAN1425" s="531"/>
      <c r="AAO1425" s="531"/>
      <c r="AAP1425" s="531"/>
      <c r="AAQ1425" s="531"/>
      <c r="AAR1425" s="531"/>
      <c r="AAS1425" s="531"/>
      <c r="AAT1425" s="531"/>
      <c r="AAU1425" s="531"/>
      <c r="AAV1425" s="531"/>
      <c r="AAW1425" s="531"/>
      <c r="AAX1425" s="531"/>
      <c r="AAY1425" s="531"/>
      <c r="AAZ1425" s="531"/>
      <c r="ABA1425" s="531"/>
      <c r="ABB1425" s="531"/>
      <c r="ABC1425" s="531"/>
      <c r="ABD1425" s="531"/>
      <c r="ABE1425" s="531"/>
      <c r="ABF1425" s="531"/>
      <c r="ABG1425" s="531"/>
      <c r="ABH1425" s="531"/>
      <c r="ABI1425" s="531"/>
      <c r="ABJ1425" s="531"/>
      <c r="ABK1425" s="531"/>
      <c r="ABL1425" s="531"/>
      <c r="ABM1425" s="531"/>
      <c r="ABN1425" s="531"/>
      <c r="ABO1425" s="531"/>
      <c r="ABP1425" s="531"/>
      <c r="ABQ1425" s="531"/>
      <c r="ABR1425" s="531"/>
      <c r="ABS1425" s="531"/>
      <c r="ABT1425" s="531"/>
      <c r="ABU1425" s="531"/>
      <c r="ABV1425" s="531"/>
      <c r="ABW1425" s="531"/>
      <c r="ABX1425" s="531"/>
      <c r="ABY1425" s="531"/>
      <c r="ABZ1425" s="531"/>
      <c r="ACA1425" s="531"/>
      <c r="ACB1425" s="531"/>
      <c r="ACC1425" s="531"/>
      <c r="ACD1425" s="531"/>
      <c r="ACE1425" s="531"/>
      <c r="ACF1425" s="531"/>
      <c r="ACG1425" s="531"/>
      <c r="ACH1425" s="531"/>
      <c r="ACI1425" s="531"/>
      <c r="ACJ1425" s="531"/>
      <c r="ACK1425" s="531"/>
      <c r="ACL1425" s="531"/>
      <c r="ACM1425" s="531"/>
      <c r="ACN1425" s="531"/>
      <c r="ACO1425" s="531"/>
      <c r="ACP1425" s="531"/>
      <c r="ACQ1425" s="531"/>
      <c r="ACR1425" s="531"/>
      <c r="ACS1425" s="531"/>
      <c r="ACT1425" s="531"/>
      <c r="ACU1425" s="531"/>
      <c r="ACV1425" s="531"/>
      <c r="ACW1425" s="531"/>
      <c r="ACX1425" s="531"/>
      <c r="ACY1425" s="531"/>
      <c r="ACZ1425" s="531"/>
      <c r="ADA1425" s="531"/>
      <c r="ADB1425" s="531"/>
      <c r="ADC1425" s="531"/>
      <c r="ADD1425" s="531"/>
      <c r="ADE1425" s="531"/>
      <c r="ADF1425" s="531"/>
      <c r="ADG1425" s="531"/>
      <c r="ADH1425" s="531"/>
      <c r="ADI1425" s="531"/>
      <c r="ADJ1425" s="531"/>
      <c r="ADK1425" s="531"/>
      <c r="ADL1425" s="531"/>
      <c r="ADM1425" s="531"/>
      <c r="ADN1425" s="531"/>
      <c r="ADO1425" s="531"/>
      <c r="ADP1425" s="531"/>
      <c r="ADQ1425" s="531"/>
      <c r="ADR1425" s="531"/>
      <c r="ADS1425" s="531"/>
      <c r="ADT1425" s="531"/>
      <c r="ADU1425" s="531"/>
      <c r="ADV1425" s="531"/>
      <c r="ADW1425" s="531"/>
      <c r="ADX1425" s="531"/>
      <c r="ADY1425" s="531"/>
      <c r="ADZ1425" s="531"/>
      <c r="AEA1425" s="531"/>
      <c r="AEB1425" s="531"/>
      <c r="AEC1425" s="531"/>
      <c r="AED1425" s="531"/>
      <c r="AEE1425" s="531"/>
      <c r="AEF1425" s="531"/>
      <c r="AEG1425" s="531"/>
      <c r="AEH1425" s="531"/>
      <c r="AEI1425" s="531"/>
      <c r="AEJ1425" s="531"/>
      <c r="AEK1425" s="531"/>
      <c r="AEL1425" s="531"/>
      <c r="AEM1425" s="531"/>
      <c r="AEN1425" s="531"/>
      <c r="AEO1425" s="531"/>
      <c r="AEP1425" s="531"/>
      <c r="AEQ1425" s="531"/>
      <c r="AER1425" s="531"/>
      <c r="AES1425" s="531"/>
      <c r="AET1425" s="531"/>
      <c r="AEU1425" s="531"/>
      <c r="AEV1425" s="531"/>
      <c r="AEW1425" s="531"/>
      <c r="AEX1425" s="531"/>
      <c r="AEY1425" s="531"/>
      <c r="AEZ1425" s="531"/>
      <c r="AFA1425" s="531"/>
      <c r="AFB1425" s="531"/>
      <c r="AFC1425" s="531"/>
      <c r="AFD1425" s="531"/>
      <c r="AFE1425" s="531"/>
      <c r="AFF1425" s="531"/>
      <c r="AFG1425" s="531"/>
      <c r="AFH1425" s="531"/>
      <c r="AFI1425" s="531"/>
      <c r="AFJ1425" s="531"/>
      <c r="AFK1425" s="531"/>
      <c r="AFL1425" s="531"/>
      <c r="AFM1425" s="531"/>
      <c r="AFN1425" s="531"/>
      <c r="AFO1425" s="531"/>
      <c r="AFP1425" s="531"/>
      <c r="AFQ1425" s="531"/>
      <c r="AFR1425" s="531"/>
      <c r="AFS1425" s="531"/>
      <c r="AFT1425" s="531"/>
      <c r="AFU1425" s="531"/>
      <c r="AFV1425" s="531"/>
      <c r="AFW1425" s="531"/>
      <c r="AFX1425" s="531"/>
      <c r="AFY1425" s="531"/>
      <c r="AFZ1425" s="531"/>
      <c r="AGA1425" s="531"/>
      <c r="AGB1425" s="531"/>
      <c r="AGC1425" s="531"/>
      <c r="AGD1425" s="531"/>
      <c r="AGE1425" s="531"/>
      <c r="AGF1425" s="531"/>
      <c r="AGG1425" s="531"/>
      <c r="AGH1425" s="531"/>
      <c r="AGI1425" s="531"/>
      <c r="AGJ1425" s="531"/>
      <c r="AGK1425" s="531"/>
      <c r="AGL1425" s="531"/>
      <c r="AGM1425" s="531"/>
      <c r="AGN1425" s="531"/>
      <c r="AGO1425" s="531"/>
      <c r="AGP1425" s="531"/>
      <c r="AGQ1425" s="531"/>
      <c r="AGR1425" s="531"/>
      <c r="AGS1425" s="531"/>
      <c r="AGT1425" s="531"/>
      <c r="AGU1425" s="531"/>
      <c r="AGV1425" s="531"/>
      <c r="AGW1425" s="531"/>
      <c r="AGX1425" s="531"/>
      <c r="AGY1425" s="531"/>
      <c r="AGZ1425" s="531"/>
      <c r="AHA1425" s="531"/>
      <c r="AHB1425" s="531"/>
      <c r="AHC1425" s="531"/>
      <c r="AHD1425" s="531"/>
      <c r="AHE1425" s="531"/>
      <c r="AHF1425" s="531"/>
      <c r="AHG1425" s="531"/>
      <c r="AHH1425" s="531"/>
      <c r="AHI1425" s="531"/>
      <c r="AHJ1425" s="531"/>
      <c r="AHK1425" s="531"/>
      <c r="AHL1425" s="531"/>
      <c r="AHM1425" s="531"/>
      <c r="AHN1425" s="531"/>
      <c r="AHO1425" s="531"/>
      <c r="AHP1425" s="531"/>
      <c r="AHQ1425" s="531"/>
      <c r="AHR1425" s="531"/>
      <c r="AHS1425" s="531"/>
      <c r="AHT1425" s="531"/>
      <c r="AHU1425" s="531"/>
      <c r="AHV1425" s="531"/>
      <c r="AHW1425" s="531"/>
      <c r="AHX1425" s="531"/>
      <c r="AHY1425" s="531"/>
      <c r="AHZ1425" s="531"/>
      <c r="AIA1425" s="531"/>
      <c r="AIB1425" s="531"/>
      <c r="AIC1425" s="531"/>
      <c r="AID1425" s="531"/>
      <c r="AIE1425" s="531"/>
      <c r="AIF1425" s="531"/>
      <c r="AIG1425" s="531"/>
      <c r="AIH1425" s="531"/>
      <c r="AII1425" s="531"/>
      <c r="AIJ1425" s="531"/>
      <c r="AIK1425" s="531"/>
      <c r="AIL1425" s="531"/>
      <c r="AIM1425" s="531"/>
      <c r="AIN1425" s="531"/>
      <c r="AIO1425" s="531"/>
      <c r="AIP1425" s="531"/>
      <c r="AIQ1425" s="531"/>
      <c r="AIR1425" s="531"/>
      <c r="AIS1425" s="531"/>
      <c r="AIT1425" s="531"/>
      <c r="AIU1425" s="531"/>
      <c r="AIV1425" s="531"/>
      <c r="AIW1425" s="531"/>
      <c r="AIX1425" s="531"/>
      <c r="AIY1425" s="531"/>
      <c r="AIZ1425" s="531"/>
      <c r="AJA1425" s="531"/>
      <c r="AJB1425" s="531"/>
      <c r="AJC1425" s="531"/>
      <c r="AJD1425" s="531"/>
      <c r="AJE1425" s="531"/>
      <c r="AJF1425" s="531"/>
      <c r="AJG1425" s="531"/>
      <c r="AJH1425" s="531"/>
      <c r="AJI1425" s="531"/>
      <c r="AJJ1425" s="531"/>
      <c r="AJK1425" s="531"/>
      <c r="AJL1425" s="531"/>
      <c r="AJM1425" s="531"/>
      <c r="AJN1425" s="531"/>
      <c r="AJO1425" s="531"/>
      <c r="AJP1425" s="531"/>
      <c r="AJQ1425" s="531"/>
      <c r="AJR1425" s="531"/>
      <c r="AJS1425" s="531"/>
      <c r="AJT1425" s="531"/>
      <c r="AJU1425" s="531"/>
      <c r="AJV1425" s="531"/>
      <c r="AJW1425" s="531"/>
      <c r="AJX1425" s="531"/>
      <c r="AJY1425" s="531"/>
      <c r="AJZ1425" s="531"/>
      <c r="AKA1425" s="531"/>
      <c r="AKB1425" s="531"/>
      <c r="AKC1425" s="531"/>
      <c r="AKD1425" s="531"/>
      <c r="AKE1425" s="531"/>
      <c r="AKF1425" s="531"/>
      <c r="AKG1425" s="531"/>
      <c r="AKH1425" s="531"/>
      <c r="AKI1425" s="531"/>
      <c r="AKJ1425" s="531"/>
      <c r="AKK1425" s="531"/>
      <c r="AKL1425" s="531"/>
      <c r="AKM1425" s="531"/>
      <c r="AKN1425" s="531"/>
      <c r="AKO1425" s="531"/>
      <c r="AKP1425" s="531"/>
      <c r="AKQ1425" s="531"/>
      <c r="AKR1425" s="531"/>
      <c r="AKS1425" s="531"/>
      <c r="AKT1425" s="531"/>
      <c r="AKU1425" s="531"/>
      <c r="AKV1425" s="531"/>
      <c r="AKW1425" s="531"/>
      <c r="AKX1425" s="531"/>
      <c r="AKY1425" s="531"/>
      <c r="AKZ1425" s="531"/>
      <c r="ALA1425" s="531"/>
      <c r="ALB1425" s="531"/>
      <c r="ALC1425" s="531"/>
      <c r="ALD1425" s="531"/>
      <c r="ALE1425" s="531"/>
      <c r="ALF1425" s="531"/>
      <c r="ALG1425" s="531"/>
      <c r="ALH1425" s="531"/>
      <c r="ALI1425" s="531"/>
      <c r="ALJ1425" s="531"/>
      <c r="ALK1425" s="531"/>
      <c r="ALL1425" s="531"/>
      <c r="ALM1425" s="531"/>
      <c r="ALN1425" s="531"/>
      <c r="ALO1425" s="531"/>
      <c r="ALP1425" s="531"/>
      <c r="ALQ1425" s="531"/>
      <c r="ALR1425" s="531"/>
      <c r="ALS1425" s="531"/>
      <c r="ALT1425" s="531"/>
      <c r="ALU1425" s="531"/>
      <c r="ALV1425" s="531"/>
      <c r="ALW1425" s="531"/>
      <c r="ALX1425" s="531"/>
      <c r="ALY1425" s="531"/>
      <c r="ALZ1425" s="531"/>
      <c r="AMA1425" s="531"/>
      <c r="AMB1425" s="531"/>
      <c r="AMC1425" s="531"/>
      <c r="AMD1425" s="531"/>
      <c r="AME1425" s="531"/>
      <c r="AMF1425" s="531"/>
      <c r="AMG1425" s="531"/>
      <c r="AMH1425" s="531"/>
      <c r="AMI1425" s="531"/>
      <c r="AMJ1425" s="531"/>
      <c r="AMK1425" s="531"/>
      <c r="AML1425" s="531"/>
      <c r="AMM1425" s="531"/>
      <c r="AMN1425" s="531"/>
      <c r="AMO1425" s="531"/>
      <c r="AMP1425" s="531"/>
      <c r="AMQ1425" s="531"/>
      <c r="AMR1425" s="531"/>
      <c r="AMS1425" s="531"/>
      <c r="AMT1425" s="531"/>
      <c r="AMU1425" s="531"/>
      <c r="AMV1425" s="531"/>
      <c r="AMW1425" s="531"/>
      <c r="AMX1425" s="531"/>
      <c r="AMY1425" s="531"/>
      <c r="AMZ1425" s="531"/>
      <c r="ANA1425" s="531"/>
      <c r="ANB1425" s="531"/>
      <c r="ANC1425" s="531"/>
      <c r="AND1425" s="531"/>
      <c r="ANE1425" s="531"/>
      <c r="ANF1425" s="531"/>
      <c r="ANG1425" s="531"/>
      <c r="ANH1425" s="531"/>
      <c r="ANI1425" s="531"/>
      <c r="ANJ1425" s="531"/>
      <c r="ANK1425" s="531"/>
      <c r="ANL1425" s="531"/>
      <c r="ANM1425" s="531"/>
      <c r="ANN1425" s="531"/>
      <c r="ANO1425" s="531"/>
      <c r="ANP1425" s="531"/>
      <c r="ANQ1425" s="531"/>
      <c r="ANR1425" s="531"/>
      <c r="ANS1425" s="531"/>
      <c r="ANT1425" s="531"/>
      <c r="ANU1425" s="531"/>
      <c r="ANV1425" s="531"/>
      <c r="ANW1425" s="531"/>
      <c r="ANX1425" s="531"/>
      <c r="ANY1425" s="531"/>
      <c r="ANZ1425" s="531"/>
      <c r="AOA1425" s="531"/>
      <c r="AOB1425" s="531"/>
      <c r="AOC1425" s="531"/>
      <c r="AOD1425" s="531"/>
      <c r="AOE1425" s="531"/>
      <c r="AOF1425" s="531"/>
      <c r="AOG1425" s="531"/>
      <c r="AOH1425" s="382"/>
      <c r="AOI1425" s="520"/>
      <c r="AOJ1425" s="520"/>
      <c r="AOK1425" s="520"/>
      <c r="AOL1425" s="520"/>
      <c r="AOM1425" s="520"/>
    </row>
    <row r="1426" spans="1:1079" x14ac:dyDescent="0.25">
      <c r="B1426" s="146" t="s">
        <v>748</v>
      </c>
      <c r="C1426" s="197">
        <v>0.35416666666666669</v>
      </c>
      <c r="D1426" s="197">
        <v>0.3888888888888889</v>
      </c>
      <c r="E1426" s="198" t="s">
        <v>419</v>
      </c>
      <c r="F1426" s="93" t="s">
        <v>156</v>
      </c>
      <c r="G1426" s="85" t="s">
        <v>23</v>
      </c>
      <c r="H1426" s="100"/>
      <c r="I1426" s="20" t="s">
        <v>458</v>
      </c>
      <c r="J1426" s="15" t="s">
        <v>453</v>
      </c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1"/>
      <c r="Z1426" s="1"/>
      <c r="AA1426" s="1"/>
      <c r="AB1426" s="1"/>
      <c r="AC1426" s="1"/>
      <c r="AD1426" s="1"/>
      <c r="AE1426" s="1"/>
      <c r="AF1426" s="1"/>
      <c r="AG1426" s="1"/>
      <c r="AH1426" s="1"/>
      <c r="AI1426" s="1"/>
      <c r="AJ1426" s="1"/>
      <c r="AK1426" s="1"/>
      <c r="AL1426" s="1"/>
      <c r="AM1426" s="1"/>
      <c r="AN1426" s="1"/>
      <c r="AO1426" s="1"/>
      <c r="AP1426" s="1"/>
      <c r="AQ1426" s="1"/>
      <c r="AR1426" s="1"/>
      <c r="AS1426" s="1"/>
      <c r="AT1426" s="1"/>
      <c r="AU1426" s="1"/>
      <c r="AV1426" s="1"/>
      <c r="AW1426" s="1"/>
      <c r="AX1426" s="1"/>
      <c r="AY1426" s="1"/>
      <c r="AZ1426" s="1"/>
      <c r="BA1426" s="1"/>
      <c r="BB1426" s="1"/>
      <c r="BC1426" s="1"/>
      <c r="BD1426" s="1"/>
      <c r="BE1426" s="1"/>
      <c r="BF1426" s="1"/>
      <c r="BG1426" s="1"/>
      <c r="BH1426" s="1"/>
      <c r="BI1426" s="1"/>
      <c r="BJ1426" s="1"/>
      <c r="BK1426" s="1"/>
      <c r="BL1426" s="1"/>
      <c r="BM1426" s="1"/>
      <c r="BN1426" s="1"/>
      <c r="BO1426" s="1"/>
      <c r="BP1426" s="1"/>
      <c r="BQ1426" s="1"/>
      <c r="BR1426" s="1"/>
      <c r="BS1426" s="1"/>
      <c r="BT1426" s="1"/>
      <c r="BU1426" s="1"/>
      <c r="BV1426" s="1"/>
      <c r="BW1426" s="1"/>
      <c r="BX1426" s="1"/>
      <c r="BY1426" s="1"/>
      <c r="BZ1426" s="1"/>
      <c r="CA1426" s="1"/>
      <c r="CB1426" s="1"/>
      <c r="CC1426" s="1"/>
      <c r="CD1426" s="1"/>
      <c r="CE1426" s="1"/>
      <c r="CF1426" s="1"/>
      <c r="CG1426" s="1"/>
      <c r="CH1426" s="1"/>
      <c r="CI1426" s="1"/>
      <c r="CJ1426" s="1"/>
      <c r="CK1426" s="1"/>
      <c r="CL1426" s="1"/>
      <c r="CM1426" s="1"/>
      <c r="CN1426" s="1"/>
      <c r="CO1426" s="1"/>
      <c r="CP1426" s="1"/>
      <c r="CQ1426" s="1"/>
      <c r="CR1426" s="1"/>
      <c r="CS1426" s="1"/>
      <c r="CT1426" s="1"/>
      <c r="CU1426" s="1"/>
      <c r="CV1426" s="1"/>
      <c r="CW1426" s="1"/>
      <c r="CX1426" s="1"/>
      <c r="CY1426" s="1"/>
      <c r="CZ1426" s="1"/>
      <c r="DA1426" s="1"/>
      <c r="DB1426" s="1"/>
      <c r="DC1426" s="1"/>
      <c r="DD1426" s="1"/>
      <c r="DE1426" s="1"/>
      <c r="DF1426" s="1"/>
      <c r="DG1426" s="1"/>
      <c r="DH1426" s="1"/>
      <c r="DI1426" s="1"/>
      <c r="DJ1426" s="1"/>
      <c r="DK1426" s="1"/>
      <c r="DL1426" s="1"/>
      <c r="DM1426" s="1"/>
      <c r="DN1426" s="1"/>
      <c r="DO1426" s="1"/>
      <c r="DP1426" s="1"/>
      <c r="DQ1426" s="1"/>
      <c r="DR1426" s="1"/>
      <c r="DS1426" s="1"/>
      <c r="DT1426" s="1"/>
      <c r="DU1426" s="1"/>
      <c r="DV1426" s="1"/>
      <c r="DW1426" s="1"/>
      <c r="DX1426" s="1"/>
      <c r="DY1426" s="1"/>
      <c r="DZ1426" s="1"/>
      <c r="EA1426" s="1"/>
      <c r="EB1426" s="1"/>
      <c r="EC1426" s="1"/>
      <c r="ED1426" s="1"/>
      <c r="EE1426" s="1"/>
      <c r="EF1426" s="1"/>
      <c r="EG1426" s="1"/>
      <c r="EH1426" s="1"/>
      <c r="EI1426" s="1"/>
      <c r="EJ1426" s="1"/>
      <c r="EK1426" s="1"/>
      <c r="EL1426" s="1"/>
      <c r="EM1426" s="1"/>
      <c r="EN1426" s="1"/>
      <c r="EO1426" s="1"/>
      <c r="EP1426" s="1"/>
      <c r="EQ1426" s="1"/>
      <c r="ER1426" s="1"/>
      <c r="ES1426" s="1"/>
      <c r="ET1426" s="1"/>
      <c r="EU1426" s="1"/>
      <c r="EV1426" s="1"/>
      <c r="EW1426" s="1"/>
      <c r="EX1426" s="1"/>
      <c r="EY1426" s="1"/>
      <c r="EZ1426" s="1"/>
      <c r="FA1426" s="1"/>
      <c r="FB1426" s="1"/>
      <c r="FC1426" s="1"/>
      <c r="FD1426" s="1"/>
      <c r="FE1426" s="1"/>
      <c r="FF1426" s="1"/>
      <c r="FG1426" s="1"/>
      <c r="FH1426" s="1"/>
      <c r="FI1426" s="1"/>
      <c r="FJ1426" s="1"/>
      <c r="FK1426" s="1"/>
      <c r="FL1426" s="1"/>
      <c r="FM1426" s="1"/>
      <c r="FN1426" s="1"/>
      <c r="FO1426" s="1"/>
      <c r="FP1426" s="1"/>
      <c r="FQ1426" s="1"/>
      <c r="FR1426" s="1"/>
      <c r="FS1426" s="1"/>
      <c r="FT1426" s="1"/>
      <c r="FU1426" s="1"/>
      <c r="FV1426" s="1"/>
      <c r="FW1426" s="1"/>
      <c r="FX1426" s="1"/>
      <c r="FY1426" s="1"/>
      <c r="FZ1426" s="1"/>
      <c r="GA1426" s="1"/>
      <c r="GB1426" s="1"/>
      <c r="GC1426" s="1"/>
      <c r="GD1426" s="1"/>
      <c r="GE1426" s="1"/>
      <c r="GF1426" s="1"/>
      <c r="GG1426" s="1"/>
      <c r="GH1426" s="1"/>
      <c r="GI1426" s="1"/>
      <c r="GJ1426" s="1"/>
      <c r="GK1426" s="1"/>
      <c r="GL1426" s="1"/>
      <c r="GM1426" s="1"/>
      <c r="GN1426" s="1"/>
      <c r="GO1426" s="1"/>
      <c r="GP1426" s="1"/>
      <c r="GQ1426" s="1"/>
      <c r="GR1426" s="1"/>
      <c r="GS1426" s="1"/>
      <c r="GT1426" s="1"/>
      <c r="GU1426" s="1"/>
      <c r="GV1426" s="1"/>
      <c r="GW1426" s="1"/>
      <c r="GX1426" s="1"/>
      <c r="GY1426" s="1"/>
      <c r="GZ1426" s="1"/>
      <c r="HA1426" s="1"/>
      <c r="HB1426" s="1"/>
      <c r="HC1426" s="1"/>
      <c r="HD1426" s="1"/>
      <c r="HE1426" s="1"/>
      <c r="HF1426" s="1"/>
      <c r="HG1426" s="1"/>
      <c r="HH1426" s="1"/>
      <c r="HI1426" s="1"/>
      <c r="HJ1426" s="1"/>
      <c r="HK1426" s="1"/>
      <c r="HL1426" s="1"/>
      <c r="HM1426" s="1"/>
      <c r="HN1426" s="1"/>
      <c r="HO1426" s="1"/>
      <c r="HP1426" s="1"/>
      <c r="HQ1426" s="1"/>
      <c r="HR1426" s="1"/>
      <c r="HS1426" s="1"/>
      <c r="HT1426" s="1"/>
      <c r="HU1426" s="1"/>
      <c r="HV1426" s="1"/>
      <c r="HW1426" s="1"/>
      <c r="HX1426" s="1"/>
      <c r="HY1426" s="1"/>
      <c r="HZ1426" s="1"/>
      <c r="IA1426" s="1"/>
      <c r="IB1426" s="1"/>
      <c r="IC1426" s="1"/>
      <c r="ID1426" s="1"/>
      <c r="IE1426" s="1"/>
      <c r="IF1426" s="1"/>
      <c r="IG1426" s="1"/>
      <c r="IH1426" s="1"/>
      <c r="II1426" s="1"/>
      <c r="IJ1426" s="1"/>
      <c r="IK1426" s="1"/>
      <c r="IL1426" s="1"/>
      <c r="IM1426" s="1"/>
      <c r="IN1426" s="1"/>
      <c r="IO1426" s="1"/>
      <c r="IP1426" s="1"/>
      <c r="IQ1426" s="1"/>
      <c r="IR1426" s="1"/>
      <c r="IS1426" s="1"/>
      <c r="IT1426" s="1"/>
      <c r="IU1426" s="1"/>
      <c r="IV1426" s="1"/>
      <c r="IW1426" s="1"/>
      <c r="IX1426" s="1"/>
      <c r="IY1426" s="1"/>
      <c r="IZ1426" s="1"/>
      <c r="JA1426" s="1"/>
      <c r="JB1426" s="1"/>
      <c r="JC1426" s="1"/>
      <c r="JD1426" s="1"/>
      <c r="JE1426" s="1"/>
      <c r="JF1426" s="1"/>
      <c r="JG1426" s="1"/>
      <c r="JH1426" s="1"/>
      <c r="JI1426" s="1"/>
      <c r="JJ1426" s="1"/>
      <c r="JK1426" s="1"/>
      <c r="JL1426" s="1"/>
      <c r="JM1426" s="1"/>
      <c r="JN1426" s="1"/>
      <c r="JO1426" s="1"/>
      <c r="JP1426" s="1"/>
      <c r="JQ1426" s="1"/>
      <c r="JR1426" s="1"/>
      <c r="JS1426" s="1"/>
      <c r="JT1426" s="1"/>
      <c r="JU1426" s="1"/>
      <c r="JV1426" s="1"/>
      <c r="JW1426" s="1"/>
      <c r="JX1426" s="1"/>
      <c r="JY1426" s="1"/>
      <c r="JZ1426" s="1"/>
      <c r="KA1426" s="1"/>
      <c r="KB1426" s="1"/>
      <c r="KC1426" s="1"/>
      <c r="KD1426" s="1"/>
      <c r="KE1426" s="1"/>
      <c r="KF1426" s="1"/>
      <c r="KG1426" s="1"/>
      <c r="KH1426" s="1"/>
      <c r="KI1426" s="1"/>
      <c r="KJ1426" s="1"/>
      <c r="KK1426" s="1"/>
      <c r="KL1426" s="1"/>
      <c r="KM1426" s="1"/>
      <c r="KN1426" s="1"/>
      <c r="KO1426" s="1"/>
      <c r="KP1426" s="1"/>
      <c r="KQ1426" s="1"/>
      <c r="KR1426" s="1"/>
      <c r="KS1426" s="1"/>
      <c r="KT1426" s="1"/>
      <c r="KU1426" s="1"/>
      <c r="KV1426" s="1"/>
      <c r="KW1426" s="1"/>
      <c r="KX1426" s="1"/>
      <c r="KY1426" s="1"/>
      <c r="KZ1426" s="1"/>
      <c r="LA1426" s="1"/>
      <c r="LB1426" s="1"/>
      <c r="LC1426" s="1"/>
      <c r="LD1426" s="1"/>
      <c r="LE1426" s="1"/>
      <c r="LF1426" s="1"/>
      <c r="LG1426" s="1"/>
      <c r="LH1426" s="1"/>
      <c r="LI1426" s="1"/>
      <c r="LJ1426" s="1"/>
      <c r="LK1426" s="1"/>
      <c r="LL1426" s="1"/>
      <c r="LM1426" s="1"/>
      <c r="LN1426" s="1"/>
      <c r="LO1426" s="1"/>
      <c r="LP1426" s="1"/>
      <c r="LQ1426" s="1"/>
      <c r="LR1426" s="1"/>
      <c r="LS1426" s="1"/>
      <c r="LT1426" s="1"/>
      <c r="LU1426" s="1"/>
      <c r="LV1426" s="1"/>
      <c r="LW1426" s="1"/>
      <c r="LX1426" s="1"/>
      <c r="LY1426" s="1"/>
      <c r="LZ1426" s="1"/>
      <c r="MA1426" s="1"/>
      <c r="MB1426" s="1"/>
      <c r="MC1426" s="1"/>
      <c r="MD1426" s="1"/>
      <c r="ME1426" s="1"/>
      <c r="MF1426" s="1"/>
      <c r="MG1426" s="1"/>
      <c r="MH1426" s="1"/>
      <c r="MI1426" s="1"/>
      <c r="MJ1426" s="1"/>
      <c r="MK1426" s="1"/>
      <c r="ML1426" s="1"/>
      <c r="MM1426" s="1"/>
      <c r="MN1426" s="1"/>
      <c r="MO1426" s="1"/>
      <c r="MP1426" s="1"/>
      <c r="MQ1426" s="1"/>
      <c r="MR1426" s="1"/>
      <c r="MS1426" s="1"/>
      <c r="MT1426" s="1"/>
      <c r="MU1426" s="1"/>
      <c r="MV1426" s="1"/>
      <c r="MW1426" s="1"/>
      <c r="MX1426" s="1"/>
      <c r="MY1426" s="1"/>
      <c r="MZ1426" s="1"/>
      <c r="NA1426" s="1"/>
      <c r="NB1426" s="1"/>
      <c r="NC1426" s="1"/>
      <c r="ND1426" s="1"/>
      <c r="NE1426" s="1"/>
      <c r="NF1426" s="1"/>
      <c r="NG1426" s="1"/>
      <c r="NH1426" s="1"/>
      <c r="NI1426" s="1"/>
      <c r="NJ1426" s="1"/>
      <c r="NK1426" s="1"/>
      <c r="NL1426" s="1"/>
      <c r="NM1426" s="1"/>
      <c r="NN1426" s="1"/>
      <c r="NO1426" s="1"/>
      <c r="NP1426" s="1"/>
      <c r="NQ1426" s="1"/>
      <c r="NR1426" s="1"/>
      <c r="NS1426" s="1"/>
      <c r="NT1426" s="1"/>
      <c r="NU1426" s="1"/>
      <c r="NV1426" s="1"/>
      <c r="NW1426" s="1"/>
      <c r="NX1426" s="1"/>
      <c r="NY1426" s="1"/>
      <c r="NZ1426" s="1"/>
      <c r="OA1426" s="1"/>
      <c r="OB1426" s="1"/>
      <c r="OC1426" s="1"/>
      <c r="OD1426" s="1"/>
      <c r="OE1426" s="1"/>
      <c r="OF1426" s="1"/>
      <c r="OG1426" s="1"/>
      <c r="OH1426" s="1"/>
      <c r="OI1426" s="1"/>
      <c r="OJ1426" s="1"/>
      <c r="OK1426" s="1"/>
      <c r="OL1426" s="1"/>
      <c r="OM1426" s="1"/>
      <c r="ON1426" s="1"/>
      <c r="OO1426" s="1"/>
      <c r="OP1426" s="1"/>
      <c r="OQ1426" s="1"/>
      <c r="OR1426" s="1"/>
      <c r="OS1426" s="1"/>
      <c r="OT1426" s="1"/>
      <c r="OU1426" s="1"/>
      <c r="OV1426" s="1"/>
      <c r="OW1426" s="1"/>
      <c r="OX1426" s="1"/>
      <c r="OY1426" s="1"/>
      <c r="OZ1426" s="1"/>
      <c r="PA1426" s="1"/>
      <c r="PB1426" s="1"/>
      <c r="PC1426" s="1"/>
      <c r="PD1426" s="1"/>
      <c r="PE1426" s="1"/>
      <c r="PF1426" s="1"/>
      <c r="PG1426" s="1"/>
      <c r="PH1426" s="1"/>
      <c r="PI1426" s="1"/>
      <c r="PJ1426" s="1"/>
      <c r="PK1426" s="1"/>
      <c r="PL1426" s="1"/>
      <c r="PM1426" s="1"/>
      <c r="PN1426" s="1"/>
      <c r="PO1426" s="1"/>
      <c r="PP1426" s="1"/>
      <c r="PQ1426" s="1"/>
      <c r="PR1426" s="1"/>
      <c r="PS1426" s="1"/>
      <c r="PT1426" s="1"/>
      <c r="PU1426" s="1"/>
      <c r="PV1426" s="1"/>
      <c r="PW1426" s="1"/>
      <c r="PX1426" s="1"/>
      <c r="PY1426" s="1"/>
      <c r="PZ1426" s="1"/>
      <c r="QA1426" s="1"/>
      <c r="QB1426" s="1"/>
      <c r="QC1426" s="1"/>
      <c r="QD1426" s="1"/>
      <c r="QE1426" s="1"/>
      <c r="QF1426" s="1"/>
      <c r="QG1426" s="1"/>
      <c r="QH1426" s="1"/>
      <c r="QI1426" s="1"/>
      <c r="QJ1426" s="1"/>
      <c r="QK1426" s="1"/>
      <c r="QL1426" s="1"/>
      <c r="QM1426" s="1"/>
      <c r="QN1426" s="1"/>
      <c r="QO1426" s="1"/>
      <c r="QP1426" s="1"/>
      <c r="QQ1426" s="1"/>
      <c r="QR1426" s="1"/>
      <c r="QS1426" s="1"/>
      <c r="QT1426" s="1"/>
      <c r="QU1426" s="1"/>
      <c r="QV1426" s="1"/>
      <c r="QW1426" s="1"/>
      <c r="QX1426" s="1"/>
      <c r="QY1426" s="1"/>
      <c r="QZ1426" s="1"/>
      <c r="RA1426" s="1"/>
      <c r="RB1426" s="1"/>
      <c r="RC1426" s="1"/>
      <c r="RD1426" s="1"/>
      <c r="RE1426" s="1"/>
      <c r="RF1426" s="1"/>
      <c r="RG1426" s="1"/>
      <c r="RH1426" s="1"/>
      <c r="RI1426" s="1"/>
      <c r="RJ1426" s="1"/>
      <c r="RK1426" s="1"/>
      <c r="RL1426" s="1"/>
      <c r="RM1426" s="1"/>
      <c r="RN1426" s="1"/>
      <c r="RO1426" s="1"/>
      <c r="RP1426" s="1"/>
      <c r="RQ1426" s="1"/>
      <c r="RR1426" s="1"/>
      <c r="RS1426" s="1"/>
      <c r="RT1426" s="1"/>
      <c r="RU1426" s="1"/>
      <c r="RV1426" s="1"/>
      <c r="RW1426" s="1"/>
      <c r="RX1426" s="1"/>
      <c r="RY1426" s="1"/>
      <c r="RZ1426" s="1"/>
      <c r="SA1426" s="1"/>
      <c r="SB1426" s="1"/>
      <c r="SC1426" s="1"/>
      <c r="SD1426" s="1"/>
      <c r="SE1426" s="1"/>
      <c r="SF1426" s="1"/>
      <c r="SG1426" s="1"/>
      <c r="SH1426" s="1"/>
      <c r="SI1426" s="1"/>
      <c r="SJ1426" s="1"/>
      <c r="SK1426" s="1"/>
      <c r="SL1426" s="1"/>
      <c r="SM1426" s="1"/>
      <c r="SN1426" s="1"/>
      <c r="SO1426" s="1"/>
      <c r="SP1426" s="1"/>
      <c r="SQ1426" s="1"/>
      <c r="SR1426" s="1"/>
      <c r="SS1426" s="1"/>
      <c r="ST1426" s="1"/>
      <c r="SU1426" s="1"/>
      <c r="SV1426" s="1"/>
      <c r="SW1426" s="1"/>
      <c r="SX1426" s="1"/>
      <c r="SY1426" s="1"/>
      <c r="SZ1426" s="1"/>
      <c r="TA1426" s="1"/>
      <c r="TB1426" s="1"/>
      <c r="TC1426" s="1"/>
      <c r="TD1426" s="1"/>
      <c r="TE1426" s="1"/>
      <c r="TF1426" s="1"/>
      <c r="TG1426" s="1"/>
      <c r="TH1426" s="1"/>
      <c r="TI1426" s="1"/>
      <c r="TJ1426" s="1"/>
      <c r="TK1426" s="1"/>
      <c r="TL1426" s="1"/>
      <c r="TM1426" s="1"/>
      <c r="TN1426" s="1"/>
      <c r="TO1426" s="1"/>
      <c r="TP1426" s="1"/>
      <c r="TQ1426" s="1"/>
      <c r="TR1426" s="1"/>
      <c r="TS1426" s="1"/>
      <c r="TT1426" s="1"/>
      <c r="TU1426" s="1"/>
      <c r="TV1426" s="1"/>
      <c r="TW1426" s="1"/>
      <c r="TX1426" s="1"/>
      <c r="TY1426" s="1"/>
      <c r="TZ1426" s="1"/>
      <c r="UA1426" s="1"/>
      <c r="UB1426" s="1"/>
      <c r="UC1426" s="1"/>
      <c r="UD1426" s="1"/>
      <c r="UE1426" s="1"/>
      <c r="UF1426" s="1"/>
      <c r="UG1426" s="1"/>
      <c r="UH1426" s="1"/>
      <c r="UI1426" s="1"/>
      <c r="UJ1426" s="1"/>
      <c r="UK1426" s="1"/>
      <c r="UL1426" s="1"/>
      <c r="UM1426" s="1"/>
      <c r="UN1426" s="1"/>
      <c r="UO1426" s="1"/>
      <c r="UP1426" s="1"/>
      <c r="UQ1426" s="1"/>
      <c r="UR1426" s="1"/>
      <c r="US1426" s="1"/>
      <c r="UT1426" s="1"/>
      <c r="UU1426" s="1"/>
      <c r="UV1426" s="1"/>
      <c r="UW1426" s="1"/>
      <c r="UX1426" s="1"/>
      <c r="UY1426" s="1"/>
      <c r="UZ1426" s="1"/>
      <c r="VA1426" s="1"/>
      <c r="VB1426" s="1"/>
      <c r="VC1426" s="1"/>
      <c r="VD1426" s="1"/>
      <c r="VE1426" s="1"/>
      <c r="VF1426" s="1"/>
      <c r="VG1426" s="1"/>
      <c r="VH1426" s="1"/>
      <c r="VI1426" s="1"/>
      <c r="VJ1426" s="1"/>
      <c r="VK1426" s="1"/>
      <c r="VL1426" s="1"/>
      <c r="VM1426" s="1"/>
      <c r="VN1426" s="1"/>
      <c r="VO1426" s="1"/>
      <c r="VP1426" s="1"/>
      <c r="VQ1426" s="1"/>
      <c r="VR1426" s="1"/>
      <c r="VS1426" s="1"/>
      <c r="VT1426" s="1"/>
      <c r="VU1426" s="1"/>
      <c r="VV1426" s="1"/>
      <c r="VW1426" s="1"/>
      <c r="VX1426" s="1"/>
      <c r="VY1426" s="1"/>
      <c r="VZ1426" s="1"/>
      <c r="WA1426" s="1"/>
      <c r="WB1426" s="1"/>
      <c r="WC1426" s="1"/>
      <c r="WD1426" s="1"/>
      <c r="WE1426" s="1"/>
      <c r="WF1426" s="1"/>
      <c r="WG1426" s="1"/>
      <c r="WH1426" s="1"/>
      <c r="WI1426" s="1"/>
      <c r="WJ1426" s="1"/>
      <c r="WK1426" s="1"/>
      <c r="WL1426" s="1"/>
      <c r="WM1426" s="1"/>
      <c r="WN1426" s="1"/>
      <c r="WO1426" s="1"/>
      <c r="WP1426" s="1"/>
      <c r="WQ1426" s="1"/>
      <c r="WR1426" s="1"/>
      <c r="WS1426" s="1"/>
      <c r="WT1426" s="1"/>
      <c r="WU1426" s="1"/>
      <c r="WV1426" s="1"/>
      <c r="WW1426" s="1"/>
      <c r="WX1426" s="1"/>
      <c r="WY1426" s="1"/>
      <c r="WZ1426" s="1"/>
      <c r="XA1426" s="1"/>
      <c r="XB1426" s="1"/>
      <c r="XC1426" s="1"/>
      <c r="XD1426" s="1"/>
      <c r="XE1426" s="1"/>
      <c r="XF1426" s="1"/>
      <c r="XG1426" s="1"/>
      <c r="XH1426" s="1"/>
      <c r="XI1426" s="1"/>
      <c r="XJ1426" s="1"/>
      <c r="XK1426" s="1"/>
      <c r="XL1426" s="1"/>
      <c r="XM1426" s="1"/>
      <c r="XN1426" s="1"/>
      <c r="XO1426" s="1"/>
      <c r="XP1426" s="1"/>
      <c r="XQ1426" s="1"/>
      <c r="XR1426" s="1"/>
      <c r="XS1426" s="1"/>
      <c r="XT1426" s="1"/>
      <c r="XU1426" s="1"/>
      <c r="XV1426" s="1"/>
      <c r="XW1426" s="1"/>
      <c r="XX1426" s="1"/>
      <c r="XY1426" s="1"/>
      <c r="XZ1426" s="1"/>
      <c r="YA1426" s="1"/>
      <c r="YB1426" s="1"/>
      <c r="YC1426" s="1"/>
      <c r="YD1426" s="1"/>
      <c r="YE1426" s="1"/>
      <c r="YF1426" s="1"/>
      <c r="YG1426" s="1"/>
      <c r="YH1426" s="1"/>
      <c r="YI1426" s="1"/>
      <c r="YJ1426" s="1"/>
      <c r="YK1426" s="1"/>
      <c r="YL1426" s="1"/>
      <c r="YM1426" s="1"/>
      <c r="YN1426" s="1"/>
      <c r="YO1426" s="1"/>
      <c r="YP1426" s="1"/>
      <c r="YQ1426" s="1"/>
      <c r="YR1426" s="1"/>
      <c r="YS1426" s="1"/>
      <c r="YT1426" s="1"/>
      <c r="YU1426" s="1"/>
      <c r="YV1426" s="1"/>
      <c r="YW1426" s="1"/>
      <c r="YX1426" s="1"/>
      <c r="YY1426" s="1"/>
      <c r="YZ1426" s="1"/>
      <c r="ZA1426" s="1"/>
      <c r="ZB1426" s="1"/>
      <c r="ZC1426" s="1"/>
      <c r="ZD1426" s="1"/>
      <c r="ZE1426" s="1"/>
      <c r="ZF1426" s="1"/>
      <c r="ZG1426" s="1"/>
      <c r="ZH1426" s="1"/>
      <c r="ZI1426" s="1"/>
      <c r="ZJ1426" s="1"/>
      <c r="ZK1426" s="1"/>
      <c r="ZL1426" s="1"/>
      <c r="ZM1426" s="1"/>
      <c r="ZN1426" s="1"/>
      <c r="ZO1426" s="1"/>
      <c r="ZP1426" s="1"/>
      <c r="ZQ1426" s="1"/>
      <c r="ZR1426" s="1"/>
      <c r="ZS1426" s="1"/>
      <c r="ZT1426" s="1"/>
      <c r="ZU1426" s="1"/>
      <c r="ZV1426" s="1"/>
      <c r="ZW1426" s="1"/>
      <c r="ZX1426" s="1"/>
      <c r="ZY1426" s="1"/>
      <c r="ZZ1426" s="1"/>
      <c r="AAA1426" s="1"/>
      <c r="AAB1426" s="1"/>
      <c r="AAC1426" s="1"/>
      <c r="AAD1426" s="1"/>
      <c r="AAE1426" s="1"/>
      <c r="AAF1426" s="1"/>
      <c r="AAG1426" s="1"/>
      <c r="AAH1426" s="1"/>
      <c r="AAI1426" s="1"/>
      <c r="AAJ1426" s="1"/>
      <c r="AAK1426" s="1"/>
      <c r="AAL1426" s="1"/>
      <c r="AAM1426" s="1"/>
      <c r="AAN1426" s="1"/>
      <c r="AAO1426" s="1"/>
      <c r="AAP1426" s="1"/>
      <c r="AAQ1426" s="1"/>
      <c r="AAR1426" s="1"/>
      <c r="AAS1426" s="1"/>
      <c r="AAT1426" s="1"/>
      <c r="AAU1426" s="1"/>
      <c r="AAV1426" s="1"/>
      <c r="AAW1426" s="1"/>
      <c r="AAX1426" s="1"/>
      <c r="AAY1426" s="1"/>
      <c r="AAZ1426" s="1"/>
      <c r="ABA1426" s="1"/>
      <c r="ABB1426" s="1"/>
      <c r="ABC1426" s="1"/>
      <c r="ABD1426" s="1"/>
      <c r="ABE1426" s="1"/>
      <c r="ABF1426" s="1"/>
      <c r="ABG1426" s="1"/>
      <c r="ABH1426" s="1"/>
      <c r="ABI1426" s="1"/>
      <c r="ABJ1426" s="1"/>
      <c r="ABK1426" s="1"/>
      <c r="ABL1426" s="1"/>
      <c r="ABM1426" s="1"/>
      <c r="ABN1426" s="1"/>
      <c r="ABO1426" s="1"/>
      <c r="ABP1426" s="1"/>
      <c r="ABQ1426" s="1"/>
      <c r="ABR1426" s="1"/>
      <c r="ABS1426" s="1"/>
      <c r="ABT1426" s="1"/>
      <c r="ABU1426" s="1"/>
      <c r="ABV1426" s="1"/>
      <c r="ABW1426" s="1"/>
      <c r="ABX1426" s="1"/>
      <c r="ABY1426" s="1"/>
      <c r="ABZ1426" s="1"/>
      <c r="ACA1426" s="1"/>
      <c r="ACB1426" s="1"/>
      <c r="ACC1426" s="1"/>
      <c r="ACD1426" s="1"/>
      <c r="ACE1426" s="1"/>
      <c r="ACF1426" s="1"/>
      <c r="ACG1426" s="1"/>
      <c r="ACH1426" s="1"/>
      <c r="ACI1426" s="1"/>
      <c r="ACJ1426" s="1"/>
      <c r="ACK1426" s="1"/>
      <c r="ACL1426" s="1"/>
      <c r="ACM1426" s="1"/>
      <c r="ACN1426" s="1"/>
      <c r="ACO1426" s="1"/>
      <c r="ACP1426" s="1"/>
      <c r="ACQ1426" s="1"/>
      <c r="ACR1426" s="1"/>
      <c r="ACS1426" s="1"/>
      <c r="ACT1426" s="1"/>
      <c r="ACU1426" s="1"/>
      <c r="ACV1426" s="1"/>
      <c r="ACW1426" s="1"/>
      <c r="ACX1426" s="1"/>
      <c r="ACY1426" s="1"/>
      <c r="ACZ1426" s="1"/>
      <c r="ADA1426" s="1"/>
      <c r="ADB1426" s="1"/>
      <c r="ADC1426" s="1"/>
      <c r="ADD1426" s="1"/>
      <c r="ADE1426" s="1"/>
      <c r="ADF1426" s="1"/>
      <c r="ADG1426" s="1"/>
      <c r="ADH1426" s="1"/>
      <c r="ADI1426" s="1"/>
      <c r="ADJ1426" s="1"/>
      <c r="ADK1426" s="1"/>
      <c r="ADL1426" s="1"/>
      <c r="ADM1426" s="1"/>
      <c r="ADN1426" s="1"/>
      <c r="ADO1426" s="1"/>
      <c r="ADP1426" s="1"/>
      <c r="ADQ1426" s="1"/>
      <c r="ADR1426" s="1"/>
      <c r="ADS1426" s="1"/>
      <c r="ADT1426" s="1"/>
      <c r="ADU1426" s="1"/>
      <c r="ADV1426" s="1"/>
      <c r="ADW1426" s="1"/>
      <c r="ADX1426" s="1"/>
      <c r="ADY1426" s="1"/>
      <c r="ADZ1426" s="1"/>
      <c r="AEA1426" s="1"/>
      <c r="AEB1426" s="1"/>
      <c r="AEC1426" s="1"/>
      <c r="AED1426" s="1"/>
      <c r="AEE1426" s="1"/>
      <c r="AEF1426" s="1"/>
      <c r="AEG1426" s="1"/>
      <c r="AEH1426" s="1"/>
      <c r="AEI1426" s="1"/>
      <c r="AEJ1426" s="1"/>
      <c r="AEK1426" s="1"/>
      <c r="AEL1426" s="1"/>
      <c r="AEM1426" s="1"/>
      <c r="AEN1426" s="1"/>
      <c r="AEO1426" s="1"/>
      <c r="AEP1426" s="1"/>
      <c r="AEQ1426" s="1"/>
      <c r="AER1426" s="1"/>
      <c r="AES1426" s="1"/>
      <c r="AET1426" s="1"/>
      <c r="AEU1426" s="1"/>
      <c r="AEV1426" s="1"/>
      <c r="AEW1426" s="1"/>
      <c r="AEX1426" s="1"/>
      <c r="AEY1426" s="1"/>
      <c r="AEZ1426" s="1"/>
      <c r="AFA1426" s="1"/>
      <c r="AFB1426" s="1"/>
      <c r="AFC1426" s="1"/>
      <c r="AFD1426" s="1"/>
      <c r="AFE1426" s="1"/>
      <c r="AFF1426" s="1"/>
      <c r="AFG1426" s="1"/>
      <c r="AFH1426" s="1"/>
      <c r="AFI1426" s="1"/>
      <c r="AFJ1426" s="1"/>
      <c r="AFK1426" s="1"/>
      <c r="AFL1426" s="1"/>
      <c r="AFM1426" s="1"/>
      <c r="AFN1426" s="1"/>
      <c r="AFO1426" s="1"/>
      <c r="AFP1426" s="1"/>
      <c r="AFQ1426" s="1"/>
      <c r="AFR1426" s="1"/>
      <c r="AFS1426" s="1"/>
      <c r="AFT1426" s="1"/>
      <c r="AFU1426" s="1"/>
      <c r="AFV1426" s="1"/>
      <c r="AFW1426" s="1"/>
      <c r="AFX1426" s="1"/>
      <c r="AFY1426" s="1"/>
      <c r="AFZ1426" s="1"/>
      <c r="AGA1426" s="1"/>
      <c r="AGB1426" s="1"/>
      <c r="AGC1426" s="1"/>
      <c r="AGD1426" s="1"/>
      <c r="AGE1426" s="1"/>
      <c r="AGF1426" s="1"/>
      <c r="AGG1426" s="1"/>
      <c r="AGH1426" s="1"/>
      <c r="AGI1426" s="1"/>
      <c r="AGJ1426" s="1"/>
      <c r="AGK1426" s="1"/>
      <c r="AGL1426" s="1"/>
      <c r="AGM1426" s="1"/>
      <c r="AGN1426" s="1"/>
      <c r="AGO1426" s="1"/>
      <c r="AGP1426" s="1"/>
      <c r="AGQ1426" s="1"/>
      <c r="AGR1426" s="1"/>
      <c r="AGS1426" s="1"/>
      <c r="AGT1426" s="1"/>
      <c r="AGU1426" s="1"/>
      <c r="AGV1426" s="1"/>
      <c r="AGW1426" s="1"/>
      <c r="AGX1426" s="1"/>
      <c r="AGY1426" s="1"/>
      <c r="AGZ1426" s="1"/>
      <c r="AHA1426" s="1"/>
      <c r="AHB1426" s="1"/>
      <c r="AHC1426" s="1"/>
      <c r="AHD1426" s="1"/>
      <c r="AHE1426" s="1"/>
      <c r="AHF1426" s="1"/>
      <c r="AHG1426" s="1"/>
      <c r="AHH1426" s="1"/>
      <c r="AHI1426" s="1"/>
      <c r="AHJ1426" s="1"/>
      <c r="AHK1426" s="1"/>
      <c r="AHL1426" s="1"/>
      <c r="AHM1426" s="1"/>
      <c r="AHN1426" s="1"/>
      <c r="AHO1426" s="1"/>
      <c r="AHP1426" s="1"/>
      <c r="AHQ1426" s="1"/>
      <c r="AHR1426" s="1"/>
      <c r="AHS1426" s="1"/>
      <c r="AHT1426" s="1"/>
      <c r="AHU1426" s="1"/>
      <c r="AHV1426" s="1"/>
      <c r="AHW1426" s="1"/>
      <c r="AHX1426" s="1"/>
      <c r="AHY1426" s="1"/>
      <c r="AHZ1426" s="1"/>
      <c r="AIA1426" s="1"/>
      <c r="AIB1426" s="1"/>
      <c r="AIC1426" s="1"/>
      <c r="AID1426" s="1"/>
      <c r="AIE1426" s="1"/>
      <c r="AIF1426" s="1"/>
      <c r="AIG1426" s="1"/>
      <c r="AIH1426" s="1"/>
      <c r="AII1426" s="1"/>
      <c r="AIJ1426" s="1"/>
      <c r="AIK1426" s="1"/>
      <c r="AIL1426" s="1"/>
      <c r="AIM1426" s="1"/>
      <c r="AIN1426" s="1"/>
      <c r="AIO1426" s="1"/>
      <c r="AIP1426" s="1"/>
      <c r="AIQ1426" s="1"/>
      <c r="AIR1426" s="1"/>
      <c r="AIS1426" s="1"/>
      <c r="AIT1426" s="1"/>
      <c r="AIU1426" s="1"/>
      <c r="AIV1426" s="1"/>
      <c r="AIW1426" s="1"/>
      <c r="AIX1426" s="1"/>
      <c r="AIY1426" s="1"/>
      <c r="AIZ1426" s="1"/>
      <c r="AJA1426" s="1"/>
      <c r="AJB1426" s="1"/>
      <c r="AJC1426" s="1"/>
      <c r="AJD1426" s="1"/>
      <c r="AJE1426" s="1"/>
      <c r="AJF1426" s="1"/>
      <c r="AJG1426" s="1"/>
      <c r="AJH1426" s="1"/>
      <c r="AJI1426" s="1"/>
      <c r="AJJ1426" s="1"/>
      <c r="AJK1426" s="1"/>
      <c r="AJL1426" s="1"/>
      <c r="AJM1426" s="1"/>
      <c r="AJN1426" s="1"/>
      <c r="AJO1426" s="1"/>
      <c r="AJP1426" s="1"/>
      <c r="AJQ1426" s="1"/>
      <c r="AJR1426" s="1"/>
      <c r="AJS1426" s="1"/>
      <c r="AJT1426" s="1"/>
      <c r="AJU1426" s="1"/>
      <c r="AJV1426" s="1"/>
      <c r="AJW1426" s="1"/>
      <c r="AJX1426" s="1"/>
      <c r="AJY1426" s="1"/>
      <c r="AJZ1426" s="1"/>
      <c r="AKA1426" s="1"/>
      <c r="AKB1426" s="1"/>
      <c r="AKC1426" s="1"/>
      <c r="AKD1426" s="1"/>
      <c r="AKE1426" s="1"/>
      <c r="AKF1426" s="1"/>
      <c r="AKG1426" s="1"/>
      <c r="AKH1426" s="1"/>
      <c r="AKI1426" s="1"/>
      <c r="AKJ1426" s="1"/>
      <c r="AKK1426" s="1"/>
      <c r="AKL1426" s="1"/>
      <c r="AKM1426" s="1"/>
      <c r="AKN1426" s="1"/>
      <c r="AKO1426" s="1"/>
      <c r="AKP1426" s="1"/>
      <c r="AKQ1426" s="1"/>
      <c r="AKR1426" s="1"/>
      <c r="AKS1426" s="1"/>
      <c r="AKT1426" s="1"/>
      <c r="AKU1426" s="1"/>
      <c r="AKV1426" s="1"/>
      <c r="AKW1426" s="1"/>
      <c r="AKX1426" s="1"/>
      <c r="AKY1426" s="1"/>
      <c r="AKZ1426" s="1"/>
      <c r="ALA1426" s="1"/>
      <c r="ALB1426" s="1"/>
      <c r="ALC1426" s="1"/>
      <c r="ALD1426" s="1"/>
      <c r="ALE1426" s="1"/>
      <c r="ALF1426" s="1"/>
      <c r="ALG1426" s="1"/>
      <c r="ALH1426" s="1"/>
      <c r="ALI1426" s="1"/>
      <c r="ALJ1426" s="1"/>
      <c r="ALK1426" s="1"/>
      <c r="ALL1426" s="1"/>
      <c r="ALM1426" s="1"/>
      <c r="ALN1426" s="1"/>
      <c r="ALO1426" s="1"/>
      <c r="ALP1426" s="1"/>
      <c r="ALQ1426" s="1"/>
      <c r="ALR1426" s="1"/>
      <c r="ALS1426" s="1"/>
      <c r="ALT1426" s="1"/>
      <c r="ALU1426" s="1"/>
      <c r="ALV1426" s="1"/>
      <c r="ALW1426" s="1"/>
      <c r="ALX1426" s="1"/>
      <c r="ALY1426" s="1"/>
      <c r="ALZ1426" s="1"/>
      <c r="AMA1426" s="1"/>
      <c r="AMB1426" s="1"/>
      <c r="AMC1426" s="1"/>
      <c r="AMD1426" s="1"/>
      <c r="AME1426" s="1"/>
      <c r="AMF1426" s="1"/>
      <c r="AMG1426" s="1"/>
      <c r="AMH1426" s="1"/>
      <c r="AMI1426" s="1"/>
      <c r="AMJ1426" s="1"/>
      <c r="AMK1426" s="1"/>
      <c r="AML1426" s="1"/>
      <c r="AMM1426" s="1"/>
      <c r="AMN1426" s="1"/>
      <c r="AMO1426" s="1"/>
      <c r="AMP1426" s="1"/>
      <c r="AMQ1426" s="1"/>
      <c r="AMR1426" s="1"/>
      <c r="AMS1426" s="1"/>
      <c r="AMT1426" s="1"/>
      <c r="AMU1426" s="1"/>
      <c r="AMV1426" s="1"/>
      <c r="AMW1426" s="1"/>
      <c r="AMX1426" s="1"/>
      <c r="AMY1426" s="1"/>
      <c r="AMZ1426" s="1"/>
      <c r="ANA1426" s="1"/>
      <c r="ANB1426" s="1"/>
      <c r="ANC1426" s="1"/>
      <c r="AND1426" s="1"/>
      <c r="ANE1426" s="1"/>
      <c r="ANF1426" s="1"/>
      <c r="ANG1426" s="1"/>
      <c r="ANH1426" s="1"/>
      <c r="ANI1426" s="1"/>
      <c r="ANJ1426" s="1"/>
      <c r="ANK1426" s="1"/>
      <c r="ANL1426" s="1"/>
      <c r="ANM1426" s="1"/>
      <c r="ANN1426" s="1"/>
      <c r="ANO1426" s="1"/>
      <c r="ANP1426" s="1"/>
      <c r="ANQ1426" s="1"/>
      <c r="ANR1426" s="1"/>
      <c r="ANS1426" s="1"/>
      <c r="ANT1426" s="1"/>
      <c r="ANU1426" s="1"/>
      <c r="ANV1426" s="1"/>
      <c r="ANW1426" s="1"/>
      <c r="ANX1426" s="1"/>
      <c r="ANY1426" s="1"/>
      <c r="ANZ1426" s="1"/>
      <c r="AOA1426" s="1"/>
      <c r="AOB1426" s="1"/>
      <c r="AOC1426" s="1"/>
      <c r="AOD1426" s="1"/>
      <c r="AOE1426" s="1"/>
      <c r="AOF1426" s="1"/>
      <c r="AOG1426" s="1"/>
      <c r="AOH1426" s="519"/>
      <c r="AOI1426" s="181"/>
      <c r="AOJ1426" s="181"/>
      <c r="AOK1426" s="181"/>
      <c r="AOL1426" s="181"/>
      <c r="AOM1426" s="181"/>
    </row>
    <row r="1427" spans="1:1079" x14ac:dyDescent="0.25">
      <c r="B1427" s="123" t="s">
        <v>748</v>
      </c>
      <c r="C1427" s="64">
        <v>0.39583333333333298</v>
      </c>
      <c r="D1427" s="64">
        <v>0.43055555555555602</v>
      </c>
      <c r="E1427" s="245" t="s">
        <v>419</v>
      </c>
      <c r="F1427" s="94" t="s">
        <v>156</v>
      </c>
      <c r="G1427" s="83" t="s">
        <v>23</v>
      </c>
      <c r="H1427" s="23"/>
      <c r="I1427" s="42" t="s">
        <v>458</v>
      </c>
      <c r="J1427" s="17" t="s">
        <v>453</v>
      </c>
    </row>
    <row r="1428" spans="1:1079" x14ac:dyDescent="0.25">
      <c r="B1428" s="123" t="s">
        <v>748</v>
      </c>
      <c r="C1428" s="64">
        <v>0.4375</v>
      </c>
      <c r="D1428" s="64">
        <v>0.47222222222222199</v>
      </c>
      <c r="E1428" s="198" t="s">
        <v>419</v>
      </c>
      <c r="F1428" s="93" t="s">
        <v>425</v>
      </c>
      <c r="G1428" s="85" t="s">
        <v>23</v>
      </c>
      <c r="H1428" s="100"/>
      <c r="I1428" s="20" t="s">
        <v>459</v>
      </c>
      <c r="J1428" s="15" t="s">
        <v>811</v>
      </c>
    </row>
    <row r="1429" spans="1:1079" x14ac:dyDescent="0.25">
      <c r="B1429" s="123" t="s">
        <v>748</v>
      </c>
      <c r="C1429" s="64">
        <v>0.47916666666666702</v>
      </c>
      <c r="D1429" s="64">
        <v>0.51388888888888895</v>
      </c>
      <c r="E1429" s="198" t="s">
        <v>419</v>
      </c>
      <c r="F1429" s="93" t="s">
        <v>425</v>
      </c>
      <c r="G1429" s="85" t="s">
        <v>23</v>
      </c>
      <c r="H1429" s="100"/>
      <c r="I1429" s="20" t="s">
        <v>475</v>
      </c>
      <c r="J1429" s="15" t="s">
        <v>811</v>
      </c>
    </row>
    <row r="1430" spans="1:1079" x14ac:dyDescent="0.25">
      <c r="A1430" s="561"/>
      <c r="B1430" s="562" t="s">
        <v>748</v>
      </c>
      <c r="C1430" s="563">
        <v>0.5625</v>
      </c>
      <c r="D1430" s="563">
        <v>0.59722222222222199</v>
      </c>
      <c r="E1430" s="587" t="s">
        <v>419</v>
      </c>
      <c r="F1430" s="570" t="s">
        <v>160</v>
      </c>
      <c r="G1430" s="566" t="s">
        <v>814</v>
      </c>
      <c r="H1430" s="577"/>
      <c r="I1430" s="571" t="s">
        <v>159</v>
      </c>
      <c r="J1430" s="572" t="s">
        <v>818</v>
      </c>
    </row>
    <row r="1431" spans="1:1079" x14ac:dyDescent="0.25">
      <c r="B1431" s="123" t="s">
        <v>748</v>
      </c>
      <c r="C1431" s="64">
        <v>0.60416666666666696</v>
      </c>
      <c r="D1431" s="64">
        <v>0.63888888888888895</v>
      </c>
      <c r="E1431" s="94" t="s">
        <v>419</v>
      </c>
      <c r="F1431" s="90" t="s">
        <v>422</v>
      </c>
      <c r="G1431" s="83" t="s">
        <v>23</v>
      </c>
      <c r="H1431" s="14"/>
      <c r="I1431" s="10" t="s">
        <v>558</v>
      </c>
      <c r="J1431" s="17" t="s">
        <v>213</v>
      </c>
    </row>
    <row r="1432" spans="1:1079" x14ac:dyDescent="0.25">
      <c r="B1432" s="123" t="s">
        <v>748</v>
      </c>
      <c r="C1432" s="64">
        <v>0.64583333333333304</v>
      </c>
      <c r="D1432" s="64">
        <v>0.68055555555555602</v>
      </c>
      <c r="E1432" s="94" t="s">
        <v>419</v>
      </c>
      <c r="F1432" s="90" t="s">
        <v>422</v>
      </c>
      <c r="G1432" s="83" t="s">
        <v>23</v>
      </c>
      <c r="H1432" s="14"/>
      <c r="I1432" s="10" t="s">
        <v>558</v>
      </c>
      <c r="J1432" s="17" t="s">
        <v>213</v>
      </c>
    </row>
    <row r="1433" spans="1:1079" s="383" customFormat="1" ht="16.5" thickBot="1" x14ac:dyDescent="0.3">
      <c r="B1433" s="375" t="s">
        <v>748</v>
      </c>
      <c r="C1433" s="376">
        <v>0.6875</v>
      </c>
      <c r="D1433" s="376">
        <v>0.72222222222222199</v>
      </c>
      <c r="E1433" s="433" t="s">
        <v>419</v>
      </c>
      <c r="F1433" s="386" t="s">
        <v>808</v>
      </c>
      <c r="G1433" s="386"/>
      <c r="H1433" s="387"/>
      <c r="I1433" s="388" t="s">
        <v>808</v>
      </c>
      <c r="J1433" s="542"/>
      <c r="K1433" s="531"/>
      <c r="L1433" s="531"/>
      <c r="M1433" s="531"/>
      <c r="N1433" s="531"/>
      <c r="O1433" s="531"/>
      <c r="P1433" s="531"/>
      <c r="Q1433" s="531"/>
      <c r="R1433" s="531"/>
      <c r="S1433" s="531"/>
      <c r="T1433" s="531"/>
      <c r="U1433" s="531"/>
      <c r="V1433" s="531"/>
      <c r="W1433" s="531"/>
      <c r="X1433" s="531"/>
      <c r="Y1433" s="531"/>
      <c r="Z1433" s="531"/>
      <c r="AA1433" s="531"/>
      <c r="AB1433" s="531"/>
      <c r="AC1433" s="531"/>
      <c r="AD1433" s="531"/>
      <c r="AE1433" s="531"/>
      <c r="AF1433" s="531"/>
      <c r="AG1433" s="531"/>
      <c r="AH1433" s="531"/>
      <c r="AI1433" s="531"/>
      <c r="AJ1433" s="531"/>
      <c r="AK1433" s="531"/>
      <c r="AL1433" s="531"/>
      <c r="AM1433" s="531"/>
      <c r="AN1433" s="531"/>
      <c r="AO1433" s="531"/>
      <c r="AP1433" s="531"/>
      <c r="AQ1433" s="531"/>
      <c r="AR1433" s="531"/>
      <c r="AS1433" s="531"/>
      <c r="AT1433" s="531"/>
      <c r="AU1433" s="531"/>
      <c r="AV1433" s="531"/>
      <c r="AW1433" s="531"/>
      <c r="AX1433" s="531"/>
      <c r="AY1433" s="531"/>
      <c r="AZ1433" s="531"/>
      <c r="BA1433" s="531"/>
      <c r="BB1433" s="531"/>
      <c r="BC1433" s="531"/>
      <c r="BD1433" s="531"/>
      <c r="BE1433" s="531"/>
      <c r="BF1433" s="531"/>
      <c r="BG1433" s="531"/>
      <c r="BH1433" s="531"/>
      <c r="BI1433" s="531"/>
      <c r="BJ1433" s="531"/>
      <c r="BK1433" s="531"/>
      <c r="BL1433" s="531"/>
      <c r="BM1433" s="531"/>
      <c r="BN1433" s="531"/>
      <c r="BO1433" s="531"/>
      <c r="BP1433" s="531"/>
      <c r="BQ1433" s="531"/>
      <c r="BR1433" s="531"/>
      <c r="BS1433" s="531"/>
      <c r="BT1433" s="531"/>
      <c r="BU1433" s="531"/>
      <c r="BV1433" s="531"/>
      <c r="BW1433" s="531"/>
      <c r="BX1433" s="531"/>
      <c r="BY1433" s="531"/>
      <c r="BZ1433" s="531"/>
      <c r="CA1433" s="531"/>
      <c r="CB1433" s="531"/>
      <c r="CC1433" s="531"/>
      <c r="CD1433" s="531"/>
      <c r="CE1433" s="531"/>
      <c r="CF1433" s="531"/>
      <c r="CG1433" s="531"/>
      <c r="CH1433" s="531"/>
      <c r="CI1433" s="531"/>
      <c r="CJ1433" s="531"/>
      <c r="CK1433" s="531"/>
      <c r="CL1433" s="531"/>
      <c r="CM1433" s="531"/>
      <c r="CN1433" s="531"/>
      <c r="CO1433" s="531"/>
      <c r="CP1433" s="531"/>
      <c r="CQ1433" s="531"/>
      <c r="CR1433" s="531"/>
      <c r="CS1433" s="531"/>
      <c r="CT1433" s="531"/>
      <c r="CU1433" s="531"/>
      <c r="CV1433" s="531"/>
      <c r="CW1433" s="531"/>
      <c r="CX1433" s="531"/>
      <c r="CY1433" s="531"/>
      <c r="CZ1433" s="531"/>
      <c r="DA1433" s="531"/>
      <c r="DB1433" s="531"/>
      <c r="DC1433" s="531"/>
      <c r="DD1433" s="531"/>
      <c r="DE1433" s="531"/>
      <c r="DF1433" s="531"/>
      <c r="DG1433" s="531"/>
      <c r="DH1433" s="531"/>
      <c r="DI1433" s="531"/>
      <c r="DJ1433" s="531"/>
      <c r="DK1433" s="531"/>
      <c r="DL1433" s="531"/>
      <c r="DM1433" s="531"/>
      <c r="DN1433" s="531"/>
      <c r="DO1433" s="531"/>
      <c r="DP1433" s="531"/>
      <c r="DQ1433" s="531"/>
      <c r="DR1433" s="531"/>
      <c r="DS1433" s="531"/>
      <c r="DT1433" s="531"/>
      <c r="DU1433" s="531"/>
      <c r="DV1433" s="531"/>
      <c r="DW1433" s="531"/>
      <c r="DX1433" s="531"/>
      <c r="DY1433" s="531"/>
      <c r="DZ1433" s="531"/>
      <c r="EA1433" s="531"/>
      <c r="EB1433" s="531"/>
      <c r="EC1433" s="531"/>
      <c r="ED1433" s="531"/>
      <c r="EE1433" s="531"/>
      <c r="EF1433" s="531"/>
      <c r="EG1433" s="531"/>
      <c r="EH1433" s="531"/>
      <c r="EI1433" s="531"/>
      <c r="EJ1433" s="531"/>
      <c r="EK1433" s="531"/>
      <c r="EL1433" s="531"/>
      <c r="EM1433" s="531"/>
      <c r="EN1433" s="531"/>
      <c r="EO1433" s="531"/>
      <c r="EP1433" s="531"/>
      <c r="EQ1433" s="531"/>
      <c r="ER1433" s="531"/>
      <c r="ES1433" s="531"/>
      <c r="ET1433" s="531"/>
      <c r="EU1433" s="531"/>
      <c r="EV1433" s="531"/>
      <c r="EW1433" s="531"/>
      <c r="EX1433" s="531"/>
      <c r="EY1433" s="531"/>
      <c r="EZ1433" s="531"/>
      <c r="FA1433" s="531"/>
      <c r="FB1433" s="531"/>
      <c r="FC1433" s="531"/>
      <c r="FD1433" s="531"/>
      <c r="FE1433" s="531"/>
      <c r="FF1433" s="531"/>
      <c r="FG1433" s="531"/>
      <c r="FH1433" s="531"/>
      <c r="FI1433" s="531"/>
      <c r="FJ1433" s="531"/>
      <c r="FK1433" s="531"/>
      <c r="FL1433" s="531"/>
      <c r="FM1433" s="531"/>
      <c r="FN1433" s="531"/>
      <c r="FO1433" s="531"/>
      <c r="FP1433" s="531"/>
      <c r="FQ1433" s="531"/>
      <c r="FR1433" s="531"/>
      <c r="FS1433" s="531"/>
      <c r="FT1433" s="531"/>
      <c r="FU1433" s="531"/>
      <c r="FV1433" s="531"/>
      <c r="FW1433" s="531"/>
      <c r="FX1433" s="531"/>
      <c r="FY1433" s="531"/>
      <c r="FZ1433" s="531"/>
      <c r="GA1433" s="531"/>
      <c r="GB1433" s="531"/>
      <c r="GC1433" s="531"/>
      <c r="GD1433" s="531"/>
      <c r="GE1433" s="531"/>
      <c r="GF1433" s="531"/>
      <c r="GG1433" s="531"/>
      <c r="GH1433" s="531"/>
      <c r="GI1433" s="531"/>
      <c r="GJ1433" s="531"/>
      <c r="GK1433" s="531"/>
      <c r="GL1433" s="531"/>
      <c r="GM1433" s="531"/>
      <c r="GN1433" s="531"/>
      <c r="GO1433" s="531"/>
      <c r="GP1433" s="531"/>
      <c r="GQ1433" s="531"/>
      <c r="GR1433" s="531"/>
      <c r="GS1433" s="531"/>
      <c r="GT1433" s="531"/>
      <c r="GU1433" s="531"/>
      <c r="GV1433" s="531"/>
      <c r="GW1433" s="531"/>
      <c r="GX1433" s="531"/>
      <c r="GY1433" s="531"/>
      <c r="GZ1433" s="531"/>
      <c r="HA1433" s="531"/>
      <c r="HB1433" s="531"/>
      <c r="HC1433" s="531"/>
      <c r="HD1433" s="531"/>
      <c r="HE1433" s="531"/>
      <c r="HF1433" s="531"/>
      <c r="HG1433" s="531"/>
      <c r="HH1433" s="531"/>
      <c r="HI1433" s="531"/>
      <c r="HJ1433" s="531"/>
      <c r="HK1433" s="531"/>
      <c r="HL1433" s="531"/>
      <c r="HM1433" s="531"/>
      <c r="HN1433" s="531"/>
      <c r="HO1433" s="531"/>
      <c r="HP1433" s="531"/>
      <c r="HQ1433" s="531"/>
      <c r="HR1433" s="531"/>
      <c r="HS1433" s="531"/>
      <c r="HT1433" s="531"/>
      <c r="HU1433" s="531"/>
      <c r="HV1433" s="531"/>
      <c r="HW1433" s="531"/>
      <c r="HX1433" s="531"/>
      <c r="HY1433" s="531"/>
      <c r="HZ1433" s="531"/>
      <c r="IA1433" s="531"/>
      <c r="IB1433" s="531"/>
      <c r="IC1433" s="531"/>
      <c r="ID1433" s="531"/>
      <c r="IE1433" s="531"/>
      <c r="IF1433" s="531"/>
      <c r="IG1433" s="531"/>
      <c r="IH1433" s="531"/>
      <c r="II1433" s="531"/>
      <c r="IJ1433" s="531"/>
      <c r="IK1433" s="531"/>
      <c r="IL1433" s="531"/>
      <c r="IM1433" s="531"/>
      <c r="IN1433" s="531"/>
      <c r="IO1433" s="531"/>
      <c r="IP1433" s="531"/>
      <c r="IQ1433" s="531"/>
      <c r="IR1433" s="531"/>
      <c r="IS1433" s="531"/>
      <c r="IT1433" s="531"/>
      <c r="IU1433" s="531"/>
      <c r="IV1433" s="531"/>
      <c r="IW1433" s="531"/>
      <c r="IX1433" s="531"/>
      <c r="IY1433" s="531"/>
      <c r="IZ1433" s="531"/>
      <c r="JA1433" s="531"/>
      <c r="JB1433" s="531"/>
      <c r="JC1433" s="531"/>
      <c r="JD1433" s="531"/>
      <c r="JE1433" s="531"/>
      <c r="JF1433" s="531"/>
      <c r="JG1433" s="531"/>
      <c r="JH1433" s="531"/>
      <c r="JI1433" s="531"/>
      <c r="JJ1433" s="531"/>
      <c r="JK1433" s="531"/>
      <c r="JL1433" s="531"/>
      <c r="JM1433" s="531"/>
      <c r="JN1433" s="531"/>
      <c r="JO1433" s="531"/>
      <c r="JP1433" s="531"/>
      <c r="JQ1433" s="531"/>
      <c r="JR1433" s="531"/>
      <c r="JS1433" s="531"/>
      <c r="JT1433" s="531"/>
      <c r="JU1433" s="531"/>
      <c r="JV1433" s="531"/>
      <c r="JW1433" s="531"/>
      <c r="JX1433" s="531"/>
      <c r="JY1433" s="531"/>
      <c r="JZ1433" s="531"/>
      <c r="KA1433" s="531"/>
      <c r="KB1433" s="531"/>
      <c r="KC1433" s="531"/>
      <c r="KD1433" s="531"/>
      <c r="KE1433" s="531"/>
      <c r="KF1433" s="531"/>
      <c r="KG1433" s="531"/>
      <c r="KH1433" s="531"/>
      <c r="KI1433" s="531"/>
      <c r="KJ1433" s="531"/>
      <c r="KK1433" s="531"/>
      <c r="KL1433" s="531"/>
      <c r="KM1433" s="531"/>
      <c r="KN1433" s="531"/>
      <c r="KO1433" s="531"/>
      <c r="KP1433" s="531"/>
      <c r="KQ1433" s="531"/>
      <c r="KR1433" s="531"/>
      <c r="KS1433" s="531"/>
      <c r="KT1433" s="531"/>
      <c r="KU1433" s="531"/>
      <c r="KV1433" s="531"/>
      <c r="KW1433" s="531"/>
      <c r="KX1433" s="531"/>
      <c r="KY1433" s="531"/>
      <c r="KZ1433" s="531"/>
      <c r="LA1433" s="531"/>
      <c r="LB1433" s="531"/>
      <c r="LC1433" s="531"/>
      <c r="LD1433" s="531"/>
      <c r="LE1433" s="531"/>
      <c r="LF1433" s="531"/>
      <c r="LG1433" s="531"/>
      <c r="LH1433" s="531"/>
      <c r="LI1433" s="531"/>
      <c r="LJ1433" s="531"/>
      <c r="LK1433" s="531"/>
      <c r="LL1433" s="531"/>
      <c r="LM1433" s="531"/>
      <c r="LN1433" s="531"/>
      <c r="LO1433" s="531"/>
      <c r="LP1433" s="531"/>
      <c r="LQ1433" s="531"/>
      <c r="LR1433" s="531"/>
      <c r="LS1433" s="531"/>
      <c r="LT1433" s="531"/>
      <c r="LU1433" s="531"/>
      <c r="LV1433" s="531"/>
      <c r="LW1433" s="531"/>
      <c r="LX1433" s="531"/>
      <c r="LY1433" s="531"/>
      <c r="LZ1433" s="531"/>
      <c r="MA1433" s="531"/>
      <c r="MB1433" s="531"/>
      <c r="MC1433" s="531"/>
      <c r="MD1433" s="531"/>
      <c r="ME1433" s="531"/>
      <c r="MF1433" s="531"/>
      <c r="MG1433" s="531"/>
      <c r="MH1433" s="531"/>
      <c r="MI1433" s="531"/>
      <c r="MJ1433" s="531"/>
      <c r="MK1433" s="531"/>
      <c r="ML1433" s="531"/>
      <c r="MM1433" s="531"/>
      <c r="MN1433" s="531"/>
      <c r="MO1433" s="531"/>
      <c r="MP1433" s="531"/>
      <c r="MQ1433" s="531"/>
      <c r="MR1433" s="531"/>
      <c r="MS1433" s="531"/>
      <c r="MT1433" s="531"/>
      <c r="MU1433" s="531"/>
      <c r="MV1433" s="531"/>
      <c r="MW1433" s="531"/>
      <c r="MX1433" s="531"/>
      <c r="MY1433" s="531"/>
      <c r="MZ1433" s="531"/>
      <c r="NA1433" s="531"/>
      <c r="NB1433" s="531"/>
      <c r="NC1433" s="531"/>
      <c r="ND1433" s="531"/>
      <c r="NE1433" s="531"/>
      <c r="NF1433" s="531"/>
      <c r="NG1433" s="531"/>
      <c r="NH1433" s="531"/>
      <c r="NI1433" s="531"/>
      <c r="NJ1433" s="531"/>
      <c r="NK1433" s="531"/>
      <c r="NL1433" s="531"/>
      <c r="NM1433" s="531"/>
      <c r="NN1433" s="531"/>
      <c r="NO1433" s="531"/>
      <c r="NP1433" s="531"/>
      <c r="NQ1433" s="531"/>
      <c r="NR1433" s="531"/>
      <c r="NS1433" s="531"/>
      <c r="NT1433" s="531"/>
      <c r="NU1433" s="531"/>
      <c r="NV1433" s="531"/>
      <c r="NW1433" s="531"/>
      <c r="NX1433" s="531"/>
      <c r="NY1433" s="531"/>
      <c r="NZ1433" s="531"/>
      <c r="OA1433" s="531"/>
      <c r="OB1433" s="531"/>
      <c r="OC1433" s="531"/>
      <c r="OD1433" s="531"/>
      <c r="OE1433" s="531"/>
      <c r="OF1433" s="531"/>
      <c r="OG1433" s="531"/>
      <c r="OH1433" s="531"/>
      <c r="OI1433" s="531"/>
      <c r="OJ1433" s="531"/>
      <c r="OK1433" s="531"/>
      <c r="OL1433" s="531"/>
      <c r="OM1433" s="531"/>
      <c r="ON1433" s="531"/>
      <c r="OO1433" s="531"/>
      <c r="OP1433" s="531"/>
      <c r="OQ1433" s="531"/>
      <c r="OR1433" s="531"/>
      <c r="OS1433" s="531"/>
      <c r="OT1433" s="531"/>
      <c r="OU1433" s="531"/>
      <c r="OV1433" s="531"/>
      <c r="OW1433" s="531"/>
      <c r="OX1433" s="531"/>
      <c r="OY1433" s="531"/>
      <c r="OZ1433" s="531"/>
      <c r="PA1433" s="531"/>
      <c r="PB1433" s="531"/>
      <c r="PC1433" s="531"/>
      <c r="PD1433" s="531"/>
      <c r="PE1433" s="531"/>
      <c r="PF1433" s="531"/>
      <c r="PG1433" s="531"/>
      <c r="PH1433" s="531"/>
      <c r="PI1433" s="531"/>
      <c r="PJ1433" s="531"/>
      <c r="PK1433" s="531"/>
      <c r="PL1433" s="531"/>
      <c r="PM1433" s="531"/>
      <c r="PN1433" s="531"/>
      <c r="PO1433" s="531"/>
      <c r="PP1433" s="531"/>
      <c r="PQ1433" s="531"/>
      <c r="PR1433" s="531"/>
      <c r="PS1433" s="531"/>
      <c r="PT1433" s="531"/>
      <c r="PU1433" s="531"/>
      <c r="PV1433" s="531"/>
      <c r="PW1433" s="531"/>
      <c r="PX1433" s="531"/>
      <c r="PY1433" s="531"/>
      <c r="PZ1433" s="531"/>
      <c r="QA1433" s="531"/>
      <c r="QB1433" s="531"/>
      <c r="QC1433" s="531"/>
      <c r="QD1433" s="531"/>
      <c r="QE1433" s="531"/>
      <c r="QF1433" s="531"/>
      <c r="QG1433" s="531"/>
      <c r="QH1433" s="531"/>
      <c r="QI1433" s="531"/>
      <c r="QJ1433" s="531"/>
      <c r="QK1433" s="531"/>
      <c r="QL1433" s="531"/>
      <c r="QM1433" s="531"/>
      <c r="QN1433" s="531"/>
      <c r="QO1433" s="531"/>
      <c r="QP1433" s="531"/>
      <c r="QQ1433" s="531"/>
      <c r="QR1433" s="531"/>
      <c r="QS1433" s="531"/>
      <c r="QT1433" s="531"/>
      <c r="QU1433" s="531"/>
      <c r="QV1433" s="531"/>
      <c r="QW1433" s="531"/>
      <c r="QX1433" s="531"/>
      <c r="QY1433" s="531"/>
      <c r="QZ1433" s="531"/>
      <c r="RA1433" s="531"/>
      <c r="RB1433" s="531"/>
      <c r="RC1433" s="531"/>
      <c r="RD1433" s="531"/>
      <c r="RE1433" s="531"/>
      <c r="RF1433" s="531"/>
      <c r="RG1433" s="531"/>
      <c r="RH1433" s="531"/>
      <c r="RI1433" s="531"/>
      <c r="RJ1433" s="531"/>
      <c r="RK1433" s="531"/>
      <c r="RL1433" s="531"/>
      <c r="RM1433" s="531"/>
      <c r="RN1433" s="531"/>
      <c r="RO1433" s="531"/>
      <c r="RP1433" s="531"/>
      <c r="RQ1433" s="531"/>
      <c r="RR1433" s="531"/>
      <c r="RS1433" s="531"/>
      <c r="RT1433" s="531"/>
      <c r="RU1433" s="531"/>
      <c r="RV1433" s="531"/>
      <c r="RW1433" s="531"/>
      <c r="RX1433" s="531"/>
      <c r="RY1433" s="531"/>
      <c r="RZ1433" s="531"/>
      <c r="SA1433" s="531"/>
      <c r="SB1433" s="531"/>
      <c r="SC1433" s="531"/>
      <c r="SD1433" s="531"/>
      <c r="SE1433" s="531"/>
      <c r="SF1433" s="531"/>
      <c r="SG1433" s="531"/>
      <c r="SH1433" s="531"/>
      <c r="SI1433" s="531"/>
      <c r="SJ1433" s="531"/>
      <c r="SK1433" s="531"/>
      <c r="SL1433" s="531"/>
      <c r="SM1433" s="531"/>
      <c r="SN1433" s="531"/>
      <c r="SO1433" s="531"/>
      <c r="SP1433" s="531"/>
      <c r="SQ1433" s="531"/>
      <c r="SR1433" s="531"/>
      <c r="SS1433" s="531"/>
      <c r="ST1433" s="531"/>
      <c r="SU1433" s="531"/>
      <c r="SV1433" s="531"/>
      <c r="SW1433" s="531"/>
      <c r="SX1433" s="531"/>
      <c r="SY1433" s="531"/>
      <c r="SZ1433" s="531"/>
      <c r="TA1433" s="531"/>
      <c r="TB1433" s="531"/>
      <c r="TC1433" s="531"/>
      <c r="TD1433" s="531"/>
      <c r="TE1433" s="531"/>
      <c r="TF1433" s="531"/>
      <c r="TG1433" s="531"/>
      <c r="TH1433" s="531"/>
      <c r="TI1433" s="531"/>
      <c r="TJ1433" s="531"/>
      <c r="TK1433" s="531"/>
      <c r="TL1433" s="531"/>
      <c r="TM1433" s="531"/>
      <c r="TN1433" s="531"/>
      <c r="TO1433" s="531"/>
      <c r="TP1433" s="531"/>
      <c r="TQ1433" s="531"/>
      <c r="TR1433" s="531"/>
      <c r="TS1433" s="531"/>
      <c r="TT1433" s="531"/>
      <c r="TU1433" s="531"/>
      <c r="TV1433" s="531"/>
      <c r="TW1433" s="531"/>
      <c r="TX1433" s="531"/>
      <c r="TY1433" s="531"/>
      <c r="TZ1433" s="531"/>
      <c r="UA1433" s="531"/>
      <c r="UB1433" s="531"/>
      <c r="UC1433" s="531"/>
      <c r="UD1433" s="531"/>
      <c r="UE1433" s="531"/>
      <c r="UF1433" s="531"/>
      <c r="UG1433" s="531"/>
      <c r="UH1433" s="531"/>
      <c r="UI1433" s="531"/>
      <c r="UJ1433" s="531"/>
      <c r="UK1433" s="531"/>
      <c r="UL1433" s="531"/>
      <c r="UM1433" s="531"/>
      <c r="UN1433" s="531"/>
      <c r="UO1433" s="531"/>
      <c r="UP1433" s="531"/>
      <c r="UQ1433" s="531"/>
      <c r="UR1433" s="531"/>
      <c r="US1433" s="531"/>
      <c r="UT1433" s="531"/>
      <c r="UU1433" s="531"/>
      <c r="UV1433" s="531"/>
      <c r="UW1433" s="531"/>
      <c r="UX1433" s="531"/>
      <c r="UY1433" s="531"/>
      <c r="UZ1433" s="531"/>
      <c r="VA1433" s="531"/>
      <c r="VB1433" s="531"/>
      <c r="VC1433" s="531"/>
      <c r="VD1433" s="531"/>
      <c r="VE1433" s="531"/>
      <c r="VF1433" s="531"/>
      <c r="VG1433" s="531"/>
      <c r="VH1433" s="531"/>
      <c r="VI1433" s="531"/>
      <c r="VJ1433" s="531"/>
      <c r="VK1433" s="531"/>
      <c r="VL1433" s="531"/>
      <c r="VM1433" s="531"/>
      <c r="VN1433" s="531"/>
      <c r="VO1433" s="531"/>
      <c r="VP1433" s="531"/>
      <c r="VQ1433" s="531"/>
      <c r="VR1433" s="531"/>
      <c r="VS1433" s="531"/>
      <c r="VT1433" s="531"/>
      <c r="VU1433" s="531"/>
      <c r="VV1433" s="531"/>
      <c r="VW1433" s="531"/>
      <c r="VX1433" s="531"/>
      <c r="VY1433" s="531"/>
      <c r="VZ1433" s="531"/>
      <c r="WA1433" s="531"/>
      <c r="WB1433" s="531"/>
      <c r="WC1433" s="531"/>
      <c r="WD1433" s="531"/>
      <c r="WE1433" s="531"/>
      <c r="WF1433" s="531"/>
      <c r="WG1433" s="531"/>
      <c r="WH1433" s="531"/>
      <c r="WI1433" s="531"/>
      <c r="WJ1433" s="531"/>
      <c r="WK1433" s="531"/>
      <c r="WL1433" s="531"/>
      <c r="WM1433" s="531"/>
      <c r="WN1433" s="531"/>
      <c r="WO1433" s="531"/>
      <c r="WP1433" s="531"/>
      <c r="WQ1433" s="531"/>
      <c r="WR1433" s="531"/>
      <c r="WS1433" s="531"/>
      <c r="WT1433" s="531"/>
      <c r="WU1433" s="531"/>
      <c r="WV1433" s="531"/>
      <c r="WW1433" s="531"/>
      <c r="WX1433" s="531"/>
      <c r="WY1433" s="531"/>
      <c r="WZ1433" s="531"/>
      <c r="XA1433" s="531"/>
      <c r="XB1433" s="531"/>
      <c r="XC1433" s="531"/>
      <c r="XD1433" s="531"/>
      <c r="XE1433" s="531"/>
      <c r="XF1433" s="531"/>
      <c r="XG1433" s="531"/>
      <c r="XH1433" s="531"/>
      <c r="XI1433" s="531"/>
      <c r="XJ1433" s="531"/>
      <c r="XK1433" s="531"/>
      <c r="XL1433" s="531"/>
      <c r="XM1433" s="531"/>
      <c r="XN1433" s="531"/>
      <c r="XO1433" s="531"/>
      <c r="XP1433" s="531"/>
      <c r="XQ1433" s="531"/>
      <c r="XR1433" s="531"/>
      <c r="XS1433" s="531"/>
      <c r="XT1433" s="531"/>
      <c r="XU1433" s="531"/>
      <c r="XV1433" s="531"/>
      <c r="XW1433" s="531"/>
      <c r="XX1433" s="531"/>
      <c r="XY1433" s="531"/>
      <c r="XZ1433" s="531"/>
      <c r="YA1433" s="531"/>
      <c r="YB1433" s="531"/>
      <c r="YC1433" s="531"/>
      <c r="YD1433" s="531"/>
      <c r="YE1433" s="531"/>
      <c r="YF1433" s="531"/>
      <c r="YG1433" s="531"/>
      <c r="YH1433" s="531"/>
      <c r="YI1433" s="531"/>
      <c r="YJ1433" s="531"/>
      <c r="YK1433" s="531"/>
      <c r="YL1433" s="531"/>
      <c r="YM1433" s="531"/>
      <c r="YN1433" s="531"/>
      <c r="YO1433" s="531"/>
      <c r="YP1433" s="531"/>
      <c r="YQ1433" s="531"/>
      <c r="YR1433" s="531"/>
      <c r="YS1433" s="531"/>
      <c r="YT1433" s="531"/>
      <c r="YU1433" s="531"/>
      <c r="YV1433" s="531"/>
      <c r="YW1433" s="531"/>
      <c r="YX1433" s="531"/>
      <c r="YY1433" s="531"/>
      <c r="YZ1433" s="531"/>
      <c r="ZA1433" s="531"/>
      <c r="ZB1433" s="531"/>
      <c r="ZC1433" s="531"/>
      <c r="ZD1433" s="531"/>
      <c r="ZE1433" s="531"/>
      <c r="ZF1433" s="531"/>
      <c r="ZG1433" s="531"/>
      <c r="ZH1433" s="531"/>
      <c r="ZI1433" s="531"/>
      <c r="ZJ1433" s="531"/>
      <c r="ZK1433" s="531"/>
      <c r="ZL1433" s="531"/>
      <c r="ZM1433" s="531"/>
      <c r="ZN1433" s="531"/>
      <c r="ZO1433" s="531"/>
      <c r="ZP1433" s="531"/>
      <c r="ZQ1433" s="531"/>
      <c r="ZR1433" s="531"/>
      <c r="ZS1433" s="531"/>
      <c r="ZT1433" s="531"/>
      <c r="ZU1433" s="531"/>
      <c r="ZV1433" s="531"/>
      <c r="ZW1433" s="531"/>
      <c r="ZX1433" s="531"/>
      <c r="ZY1433" s="531"/>
      <c r="ZZ1433" s="531"/>
      <c r="AAA1433" s="531"/>
      <c r="AAB1433" s="531"/>
      <c r="AAC1433" s="531"/>
      <c r="AAD1433" s="531"/>
      <c r="AAE1433" s="531"/>
      <c r="AAF1433" s="531"/>
      <c r="AAG1433" s="531"/>
      <c r="AAH1433" s="531"/>
      <c r="AAI1433" s="531"/>
      <c r="AAJ1433" s="531"/>
      <c r="AAK1433" s="531"/>
      <c r="AAL1433" s="531"/>
      <c r="AAM1433" s="531"/>
      <c r="AAN1433" s="531"/>
      <c r="AAO1433" s="531"/>
      <c r="AAP1433" s="531"/>
      <c r="AAQ1433" s="531"/>
      <c r="AAR1433" s="531"/>
      <c r="AAS1433" s="531"/>
      <c r="AAT1433" s="531"/>
      <c r="AAU1433" s="531"/>
      <c r="AAV1433" s="531"/>
      <c r="AAW1433" s="531"/>
      <c r="AAX1433" s="531"/>
      <c r="AAY1433" s="531"/>
      <c r="AAZ1433" s="531"/>
      <c r="ABA1433" s="531"/>
      <c r="ABB1433" s="531"/>
      <c r="ABC1433" s="531"/>
      <c r="ABD1433" s="531"/>
      <c r="ABE1433" s="531"/>
      <c r="ABF1433" s="531"/>
      <c r="ABG1433" s="531"/>
      <c r="ABH1433" s="531"/>
      <c r="ABI1433" s="531"/>
      <c r="ABJ1433" s="531"/>
      <c r="ABK1433" s="531"/>
      <c r="ABL1433" s="531"/>
      <c r="ABM1433" s="531"/>
      <c r="ABN1433" s="531"/>
      <c r="ABO1433" s="531"/>
      <c r="ABP1433" s="531"/>
      <c r="ABQ1433" s="531"/>
      <c r="ABR1433" s="531"/>
      <c r="ABS1433" s="531"/>
      <c r="ABT1433" s="531"/>
      <c r="ABU1433" s="531"/>
      <c r="ABV1433" s="531"/>
      <c r="ABW1433" s="531"/>
      <c r="ABX1433" s="531"/>
      <c r="ABY1433" s="531"/>
      <c r="ABZ1433" s="531"/>
      <c r="ACA1433" s="531"/>
      <c r="ACB1433" s="531"/>
      <c r="ACC1433" s="531"/>
      <c r="ACD1433" s="531"/>
      <c r="ACE1433" s="531"/>
      <c r="ACF1433" s="531"/>
      <c r="ACG1433" s="531"/>
      <c r="ACH1433" s="531"/>
      <c r="ACI1433" s="531"/>
      <c r="ACJ1433" s="531"/>
      <c r="ACK1433" s="531"/>
      <c r="ACL1433" s="531"/>
      <c r="ACM1433" s="531"/>
      <c r="ACN1433" s="531"/>
      <c r="ACO1433" s="531"/>
      <c r="ACP1433" s="531"/>
      <c r="ACQ1433" s="531"/>
      <c r="ACR1433" s="531"/>
      <c r="ACS1433" s="531"/>
      <c r="ACT1433" s="531"/>
      <c r="ACU1433" s="531"/>
      <c r="ACV1433" s="531"/>
      <c r="ACW1433" s="531"/>
      <c r="ACX1433" s="531"/>
      <c r="ACY1433" s="531"/>
      <c r="ACZ1433" s="531"/>
      <c r="ADA1433" s="531"/>
      <c r="ADB1433" s="531"/>
      <c r="ADC1433" s="531"/>
      <c r="ADD1433" s="531"/>
      <c r="ADE1433" s="531"/>
      <c r="ADF1433" s="531"/>
      <c r="ADG1433" s="531"/>
      <c r="ADH1433" s="531"/>
      <c r="ADI1433" s="531"/>
      <c r="ADJ1433" s="531"/>
      <c r="ADK1433" s="531"/>
      <c r="ADL1433" s="531"/>
      <c r="ADM1433" s="531"/>
      <c r="ADN1433" s="531"/>
      <c r="ADO1433" s="531"/>
      <c r="ADP1433" s="531"/>
      <c r="ADQ1433" s="531"/>
      <c r="ADR1433" s="531"/>
      <c r="ADS1433" s="531"/>
      <c r="ADT1433" s="531"/>
      <c r="ADU1433" s="531"/>
      <c r="ADV1433" s="531"/>
      <c r="ADW1433" s="531"/>
      <c r="ADX1433" s="531"/>
      <c r="ADY1433" s="531"/>
      <c r="ADZ1433" s="531"/>
      <c r="AEA1433" s="531"/>
      <c r="AEB1433" s="531"/>
      <c r="AEC1433" s="531"/>
      <c r="AED1433" s="531"/>
      <c r="AEE1433" s="531"/>
      <c r="AEF1433" s="531"/>
      <c r="AEG1433" s="531"/>
      <c r="AEH1433" s="531"/>
      <c r="AEI1433" s="531"/>
      <c r="AEJ1433" s="531"/>
      <c r="AEK1433" s="531"/>
      <c r="AEL1433" s="531"/>
      <c r="AEM1433" s="531"/>
      <c r="AEN1433" s="531"/>
      <c r="AEO1433" s="531"/>
      <c r="AEP1433" s="531"/>
      <c r="AEQ1433" s="531"/>
      <c r="AER1433" s="531"/>
      <c r="AES1433" s="531"/>
      <c r="AET1433" s="531"/>
      <c r="AEU1433" s="531"/>
      <c r="AEV1433" s="531"/>
      <c r="AEW1433" s="531"/>
      <c r="AEX1433" s="531"/>
      <c r="AEY1433" s="531"/>
      <c r="AEZ1433" s="531"/>
      <c r="AFA1433" s="531"/>
      <c r="AFB1433" s="531"/>
      <c r="AFC1433" s="531"/>
      <c r="AFD1433" s="531"/>
      <c r="AFE1433" s="531"/>
      <c r="AFF1433" s="531"/>
      <c r="AFG1433" s="531"/>
      <c r="AFH1433" s="531"/>
      <c r="AFI1433" s="531"/>
      <c r="AFJ1433" s="531"/>
      <c r="AFK1433" s="531"/>
      <c r="AFL1433" s="531"/>
      <c r="AFM1433" s="531"/>
      <c r="AFN1433" s="531"/>
      <c r="AFO1433" s="531"/>
      <c r="AFP1433" s="531"/>
      <c r="AFQ1433" s="531"/>
      <c r="AFR1433" s="531"/>
      <c r="AFS1433" s="531"/>
      <c r="AFT1433" s="531"/>
      <c r="AFU1433" s="531"/>
      <c r="AFV1433" s="531"/>
      <c r="AFW1433" s="531"/>
      <c r="AFX1433" s="531"/>
      <c r="AFY1433" s="531"/>
      <c r="AFZ1433" s="531"/>
      <c r="AGA1433" s="531"/>
      <c r="AGB1433" s="531"/>
      <c r="AGC1433" s="531"/>
      <c r="AGD1433" s="531"/>
      <c r="AGE1433" s="531"/>
      <c r="AGF1433" s="531"/>
      <c r="AGG1433" s="531"/>
      <c r="AGH1433" s="531"/>
      <c r="AGI1433" s="531"/>
      <c r="AGJ1433" s="531"/>
      <c r="AGK1433" s="531"/>
      <c r="AGL1433" s="531"/>
      <c r="AGM1433" s="531"/>
      <c r="AGN1433" s="531"/>
      <c r="AGO1433" s="531"/>
      <c r="AGP1433" s="531"/>
      <c r="AGQ1433" s="531"/>
      <c r="AGR1433" s="531"/>
      <c r="AGS1433" s="531"/>
      <c r="AGT1433" s="531"/>
      <c r="AGU1433" s="531"/>
      <c r="AGV1433" s="531"/>
      <c r="AGW1433" s="531"/>
      <c r="AGX1433" s="531"/>
      <c r="AGY1433" s="531"/>
      <c r="AGZ1433" s="531"/>
      <c r="AHA1433" s="531"/>
      <c r="AHB1433" s="531"/>
      <c r="AHC1433" s="531"/>
      <c r="AHD1433" s="531"/>
      <c r="AHE1433" s="531"/>
      <c r="AHF1433" s="531"/>
      <c r="AHG1433" s="531"/>
      <c r="AHH1433" s="531"/>
      <c r="AHI1433" s="531"/>
      <c r="AHJ1433" s="531"/>
      <c r="AHK1433" s="531"/>
      <c r="AHL1433" s="531"/>
      <c r="AHM1433" s="531"/>
      <c r="AHN1433" s="531"/>
      <c r="AHO1433" s="531"/>
      <c r="AHP1433" s="531"/>
      <c r="AHQ1433" s="531"/>
      <c r="AHR1433" s="531"/>
      <c r="AHS1433" s="531"/>
      <c r="AHT1433" s="531"/>
      <c r="AHU1433" s="531"/>
      <c r="AHV1433" s="531"/>
      <c r="AHW1433" s="531"/>
      <c r="AHX1433" s="531"/>
      <c r="AHY1433" s="531"/>
      <c r="AHZ1433" s="531"/>
      <c r="AIA1433" s="531"/>
      <c r="AIB1433" s="531"/>
      <c r="AIC1433" s="531"/>
      <c r="AID1433" s="531"/>
      <c r="AIE1433" s="531"/>
      <c r="AIF1433" s="531"/>
      <c r="AIG1433" s="531"/>
      <c r="AIH1433" s="531"/>
      <c r="AII1433" s="531"/>
      <c r="AIJ1433" s="531"/>
      <c r="AIK1433" s="531"/>
      <c r="AIL1433" s="531"/>
      <c r="AIM1433" s="531"/>
      <c r="AIN1433" s="531"/>
      <c r="AIO1433" s="531"/>
      <c r="AIP1433" s="531"/>
      <c r="AIQ1433" s="531"/>
      <c r="AIR1433" s="531"/>
      <c r="AIS1433" s="531"/>
      <c r="AIT1433" s="531"/>
      <c r="AIU1433" s="531"/>
      <c r="AIV1433" s="531"/>
      <c r="AIW1433" s="531"/>
      <c r="AIX1433" s="531"/>
      <c r="AIY1433" s="531"/>
      <c r="AIZ1433" s="531"/>
      <c r="AJA1433" s="531"/>
      <c r="AJB1433" s="531"/>
      <c r="AJC1433" s="531"/>
      <c r="AJD1433" s="531"/>
      <c r="AJE1433" s="531"/>
      <c r="AJF1433" s="531"/>
      <c r="AJG1433" s="531"/>
      <c r="AJH1433" s="531"/>
      <c r="AJI1433" s="531"/>
      <c r="AJJ1433" s="531"/>
      <c r="AJK1433" s="531"/>
      <c r="AJL1433" s="531"/>
      <c r="AJM1433" s="531"/>
      <c r="AJN1433" s="531"/>
      <c r="AJO1433" s="531"/>
      <c r="AJP1433" s="531"/>
      <c r="AJQ1433" s="531"/>
      <c r="AJR1433" s="531"/>
      <c r="AJS1433" s="531"/>
      <c r="AJT1433" s="531"/>
      <c r="AJU1433" s="531"/>
      <c r="AJV1433" s="531"/>
      <c r="AJW1433" s="531"/>
      <c r="AJX1433" s="531"/>
      <c r="AJY1433" s="531"/>
      <c r="AJZ1433" s="531"/>
      <c r="AKA1433" s="531"/>
      <c r="AKB1433" s="531"/>
      <c r="AKC1433" s="531"/>
      <c r="AKD1433" s="531"/>
      <c r="AKE1433" s="531"/>
      <c r="AKF1433" s="531"/>
      <c r="AKG1433" s="531"/>
      <c r="AKH1433" s="531"/>
      <c r="AKI1433" s="531"/>
      <c r="AKJ1433" s="531"/>
      <c r="AKK1433" s="531"/>
      <c r="AKL1433" s="531"/>
      <c r="AKM1433" s="531"/>
      <c r="AKN1433" s="531"/>
      <c r="AKO1433" s="531"/>
      <c r="AKP1433" s="531"/>
      <c r="AKQ1433" s="531"/>
      <c r="AKR1433" s="531"/>
      <c r="AKS1433" s="531"/>
      <c r="AKT1433" s="531"/>
      <c r="AKU1433" s="531"/>
      <c r="AKV1433" s="531"/>
      <c r="AKW1433" s="531"/>
      <c r="AKX1433" s="531"/>
      <c r="AKY1433" s="531"/>
      <c r="AKZ1433" s="531"/>
      <c r="ALA1433" s="531"/>
      <c r="ALB1433" s="531"/>
      <c r="ALC1433" s="531"/>
      <c r="ALD1433" s="531"/>
      <c r="ALE1433" s="531"/>
      <c r="ALF1433" s="531"/>
      <c r="ALG1433" s="531"/>
      <c r="ALH1433" s="531"/>
      <c r="ALI1433" s="531"/>
      <c r="ALJ1433" s="531"/>
      <c r="ALK1433" s="531"/>
      <c r="ALL1433" s="531"/>
      <c r="ALM1433" s="531"/>
      <c r="ALN1433" s="531"/>
      <c r="ALO1433" s="531"/>
      <c r="ALP1433" s="531"/>
      <c r="ALQ1433" s="531"/>
      <c r="ALR1433" s="531"/>
      <c r="ALS1433" s="531"/>
      <c r="ALT1433" s="531"/>
      <c r="ALU1433" s="531"/>
      <c r="ALV1433" s="531"/>
      <c r="ALW1433" s="531"/>
      <c r="ALX1433" s="531"/>
      <c r="ALY1433" s="531"/>
      <c r="ALZ1433" s="531"/>
      <c r="AMA1433" s="531"/>
      <c r="AMB1433" s="531"/>
      <c r="AMC1433" s="531"/>
      <c r="AMD1433" s="531"/>
      <c r="AME1433" s="531"/>
      <c r="AMF1433" s="531"/>
      <c r="AMG1433" s="531"/>
      <c r="AMH1433" s="531"/>
      <c r="AMI1433" s="531"/>
      <c r="AMJ1433" s="531"/>
      <c r="AMK1433" s="531"/>
      <c r="AML1433" s="531"/>
      <c r="AMM1433" s="531"/>
      <c r="AMN1433" s="531"/>
      <c r="AMO1433" s="531"/>
      <c r="AMP1433" s="531"/>
      <c r="AMQ1433" s="531"/>
      <c r="AMR1433" s="531"/>
      <c r="AMS1433" s="531"/>
      <c r="AMT1433" s="531"/>
      <c r="AMU1433" s="531"/>
      <c r="AMV1433" s="531"/>
      <c r="AMW1433" s="531"/>
      <c r="AMX1433" s="531"/>
      <c r="AMY1433" s="531"/>
      <c r="AMZ1433" s="531"/>
      <c r="ANA1433" s="531"/>
      <c r="ANB1433" s="531"/>
      <c r="ANC1433" s="531"/>
      <c r="AND1433" s="531"/>
      <c r="ANE1433" s="531"/>
      <c r="ANF1433" s="531"/>
      <c r="ANG1433" s="531"/>
      <c r="ANH1433" s="531"/>
      <c r="ANI1433" s="531"/>
      <c r="ANJ1433" s="531"/>
      <c r="ANK1433" s="531"/>
      <c r="ANL1433" s="531"/>
      <c r="ANM1433" s="531"/>
      <c r="ANN1433" s="531"/>
      <c r="ANO1433" s="531"/>
      <c r="ANP1433" s="531"/>
      <c r="ANQ1433" s="531"/>
      <c r="ANR1433" s="531"/>
      <c r="ANS1433" s="531"/>
      <c r="ANT1433" s="531"/>
      <c r="ANU1433" s="531"/>
      <c r="ANV1433" s="531"/>
      <c r="ANW1433" s="531"/>
      <c r="ANX1433" s="531"/>
      <c r="ANY1433" s="531"/>
      <c r="ANZ1433" s="531"/>
      <c r="AOA1433" s="531"/>
      <c r="AOB1433" s="531"/>
      <c r="AOC1433" s="531"/>
      <c r="AOD1433" s="531"/>
      <c r="AOE1433" s="531"/>
      <c r="AOF1433" s="531"/>
      <c r="AOG1433" s="531"/>
      <c r="AOH1433" s="382"/>
      <c r="AOI1433" s="520"/>
      <c r="AOJ1433" s="520"/>
      <c r="AOK1433" s="520"/>
      <c r="AOL1433" s="520"/>
      <c r="AOM1433" s="520"/>
    </row>
    <row r="1434" spans="1:1079" x14ac:dyDescent="0.25">
      <c r="B1434" s="146" t="s">
        <v>749</v>
      </c>
      <c r="C1434" s="197">
        <v>0.35416666666666669</v>
      </c>
      <c r="D1434" s="197">
        <v>0.3888888888888889</v>
      </c>
      <c r="E1434" s="246" t="s">
        <v>419</v>
      </c>
      <c r="F1434" s="100" t="s">
        <v>156</v>
      </c>
      <c r="G1434" s="100" t="s">
        <v>116</v>
      </c>
      <c r="H1434" s="100"/>
      <c r="I1434" s="219" t="s">
        <v>467</v>
      </c>
      <c r="J1434" s="15" t="s">
        <v>817</v>
      </c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  <c r="W1434" s="1"/>
      <c r="X1434" s="1"/>
      <c r="Y1434" s="1"/>
      <c r="Z1434" s="1"/>
      <c r="AA1434" s="1"/>
      <c r="AB1434" s="1"/>
      <c r="AC1434" s="1"/>
      <c r="AD1434" s="1"/>
      <c r="AE1434" s="1"/>
      <c r="AF1434" s="1"/>
      <c r="AG1434" s="1"/>
      <c r="AH1434" s="1"/>
      <c r="AI1434" s="1"/>
      <c r="AJ1434" s="1"/>
      <c r="AK1434" s="1"/>
      <c r="AL1434" s="1"/>
      <c r="AM1434" s="1"/>
      <c r="AN1434" s="1"/>
      <c r="AO1434" s="1"/>
      <c r="AP1434" s="1"/>
      <c r="AQ1434" s="1"/>
      <c r="AR1434" s="1"/>
      <c r="AS1434" s="1"/>
      <c r="AT1434" s="1"/>
      <c r="AU1434" s="1"/>
      <c r="AV1434" s="1"/>
      <c r="AW1434" s="1"/>
      <c r="AX1434" s="1"/>
      <c r="AY1434" s="1"/>
      <c r="AZ1434" s="1"/>
      <c r="BA1434" s="1"/>
      <c r="BB1434" s="1"/>
      <c r="BC1434" s="1"/>
      <c r="BD1434" s="1"/>
      <c r="BE1434" s="1"/>
      <c r="BF1434" s="1"/>
      <c r="BG1434" s="1"/>
      <c r="BH1434" s="1"/>
      <c r="BI1434" s="1"/>
      <c r="BJ1434" s="1"/>
      <c r="BK1434" s="1"/>
      <c r="BL1434" s="1"/>
      <c r="BM1434" s="1"/>
      <c r="BN1434" s="1"/>
      <c r="BO1434" s="1"/>
      <c r="BP1434" s="1"/>
      <c r="BQ1434" s="1"/>
      <c r="BR1434" s="1"/>
      <c r="BS1434" s="1"/>
      <c r="BT1434" s="1"/>
      <c r="BU1434" s="1"/>
      <c r="BV1434" s="1"/>
      <c r="BW1434" s="1"/>
      <c r="BX1434" s="1"/>
      <c r="BY1434" s="1"/>
      <c r="BZ1434" s="1"/>
      <c r="CA1434" s="1"/>
      <c r="CB1434" s="1"/>
      <c r="CC1434" s="1"/>
      <c r="CD1434" s="1"/>
      <c r="CE1434" s="1"/>
      <c r="CF1434" s="1"/>
      <c r="CG1434" s="1"/>
      <c r="CH1434" s="1"/>
      <c r="CI1434" s="1"/>
      <c r="CJ1434" s="1"/>
      <c r="CK1434" s="1"/>
      <c r="CL1434" s="1"/>
      <c r="CM1434" s="1"/>
      <c r="CN1434" s="1"/>
      <c r="CO1434" s="1"/>
      <c r="CP1434" s="1"/>
      <c r="CQ1434" s="1"/>
      <c r="CR1434" s="1"/>
      <c r="CS1434" s="1"/>
      <c r="CT1434" s="1"/>
      <c r="CU1434" s="1"/>
      <c r="CV1434" s="1"/>
      <c r="CW1434" s="1"/>
      <c r="CX1434" s="1"/>
      <c r="CY1434" s="1"/>
      <c r="CZ1434" s="1"/>
      <c r="DA1434" s="1"/>
      <c r="DB1434" s="1"/>
      <c r="DC1434" s="1"/>
      <c r="DD1434" s="1"/>
      <c r="DE1434" s="1"/>
      <c r="DF1434" s="1"/>
      <c r="DG1434" s="1"/>
      <c r="DH1434" s="1"/>
      <c r="DI1434" s="1"/>
      <c r="DJ1434" s="1"/>
      <c r="DK1434" s="1"/>
      <c r="DL1434" s="1"/>
      <c r="DM1434" s="1"/>
      <c r="DN1434" s="1"/>
      <c r="DO1434" s="1"/>
      <c r="DP1434" s="1"/>
      <c r="DQ1434" s="1"/>
      <c r="DR1434" s="1"/>
      <c r="DS1434" s="1"/>
      <c r="DT1434" s="1"/>
      <c r="DU1434" s="1"/>
      <c r="DV1434" s="1"/>
      <c r="DW1434" s="1"/>
      <c r="DX1434" s="1"/>
      <c r="DY1434" s="1"/>
      <c r="DZ1434" s="1"/>
      <c r="EA1434" s="1"/>
      <c r="EB1434" s="1"/>
      <c r="EC1434" s="1"/>
      <c r="ED1434" s="1"/>
      <c r="EE1434" s="1"/>
      <c r="EF1434" s="1"/>
      <c r="EG1434" s="1"/>
      <c r="EH1434" s="1"/>
      <c r="EI1434" s="1"/>
      <c r="EJ1434" s="1"/>
      <c r="EK1434" s="1"/>
      <c r="EL1434" s="1"/>
      <c r="EM1434" s="1"/>
      <c r="EN1434" s="1"/>
      <c r="EO1434" s="1"/>
      <c r="EP1434" s="1"/>
      <c r="EQ1434" s="1"/>
      <c r="ER1434" s="1"/>
      <c r="ES1434" s="1"/>
      <c r="ET1434" s="1"/>
      <c r="EU1434" s="1"/>
      <c r="EV1434" s="1"/>
      <c r="EW1434" s="1"/>
      <c r="EX1434" s="1"/>
      <c r="EY1434" s="1"/>
      <c r="EZ1434" s="1"/>
      <c r="FA1434" s="1"/>
      <c r="FB1434" s="1"/>
      <c r="FC1434" s="1"/>
      <c r="FD1434" s="1"/>
      <c r="FE1434" s="1"/>
      <c r="FF1434" s="1"/>
      <c r="FG1434" s="1"/>
      <c r="FH1434" s="1"/>
      <c r="FI1434" s="1"/>
      <c r="FJ1434" s="1"/>
      <c r="FK1434" s="1"/>
      <c r="FL1434" s="1"/>
      <c r="FM1434" s="1"/>
      <c r="FN1434" s="1"/>
      <c r="FO1434" s="1"/>
      <c r="FP1434" s="1"/>
      <c r="FQ1434" s="1"/>
      <c r="FR1434" s="1"/>
      <c r="FS1434" s="1"/>
      <c r="FT1434" s="1"/>
      <c r="FU1434" s="1"/>
      <c r="FV1434" s="1"/>
      <c r="FW1434" s="1"/>
      <c r="FX1434" s="1"/>
      <c r="FY1434" s="1"/>
      <c r="FZ1434" s="1"/>
      <c r="GA1434" s="1"/>
      <c r="GB1434" s="1"/>
      <c r="GC1434" s="1"/>
      <c r="GD1434" s="1"/>
      <c r="GE1434" s="1"/>
      <c r="GF1434" s="1"/>
      <c r="GG1434" s="1"/>
      <c r="GH1434" s="1"/>
      <c r="GI1434" s="1"/>
      <c r="GJ1434" s="1"/>
      <c r="GK1434" s="1"/>
      <c r="GL1434" s="1"/>
      <c r="GM1434" s="1"/>
      <c r="GN1434" s="1"/>
      <c r="GO1434" s="1"/>
      <c r="GP1434" s="1"/>
      <c r="GQ1434" s="1"/>
      <c r="GR1434" s="1"/>
      <c r="GS1434" s="1"/>
      <c r="GT1434" s="1"/>
      <c r="GU1434" s="1"/>
      <c r="GV1434" s="1"/>
      <c r="GW1434" s="1"/>
      <c r="GX1434" s="1"/>
      <c r="GY1434" s="1"/>
      <c r="GZ1434" s="1"/>
      <c r="HA1434" s="1"/>
      <c r="HB1434" s="1"/>
      <c r="HC1434" s="1"/>
      <c r="HD1434" s="1"/>
      <c r="HE1434" s="1"/>
      <c r="HF1434" s="1"/>
      <c r="HG1434" s="1"/>
      <c r="HH1434" s="1"/>
      <c r="HI1434" s="1"/>
      <c r="HJ1434" s="1"/>
      <c r="HK1434" s="1"/>
      <c r="HL1434" s="1"/>
      <c r="HM1434" s="1"/>
      <c r="HN1434" s="1"/>
      <c r="HO1434" s="1"/>
      <c r="HP1434" s="1"/>
      <c r="HQ1434" s="1"/>
      <c r="HR1434" s="1"/>
      <c r="HS1434" s="1"/>
      <c r="HT1434" s="1"/>
      <c r="HU1434" s="1"/>
      <c r="HV1434" s="1"/>
      <c r="HW1434" s="1"/>
      <c r="HX1434" s="1"/>
      <c r="HY1434" s="1"/>
      <c r="HZ1434" s="1"/>
      <c r="IA1434" s="1"/>
      <c r="IB1434" s="1"/>
      <c r="IC1434" s="1"/>
      <c r="ID1434" s="1"/>
      <c r="IE1434" s="1"/>
      <c r="IF1434" s="1"/>
      <c r="IG1434" s="1"/>
      <c r="IH1434" s="1"/>
      <c r="II1434" s="1"/>
      <c r="IJ1434" s="1"/>
      <c r="IK1434" s="1"/>
      <c r="IL1434" s="1"/>
      <c r="IM1434" s="1"/>
      <c r="IN1434" s="1"/>
      <c r="IO1434" s="1"/>
      <c r="IP1434" s="1"/>
      <c r="IQ1434" s="1"/>
      <c r="IR1434" s="1"/>
      <c r="IS1434" s="1"/>
      <c r="IT1434" s="1"/>
      <c r="IU1434" s="1"/>
      <c r="IV1434" s="1"/>
      <c r="IW1434" s="1"/>
      <c r="IX1434" s="1"/>
      <c r="IY1434" s="1"/>
      <c r="IZ1434" s="1"/>
      <c r="JA1434" s="1"/>
      <c r="JB1434" s="1"/>
      <c r="JC1434" s="1"/>
      <c r="JD1434" s="1"/>
      <c r="JE1434" s="1"/>
      <c r="JF1434" s="1"/>
      <c r="JG1434" s="1"/>
      <c r="JH1434" s="1"/>
      <c r="JI1434" s="1"/>
      <c r="JJ1434" s="1"/>
      <c r="JK1434" s="1"/>
      <c r="JL1434" s="1"/>
      <c r="JM1434" s="1"/>
      <c r="JN1434" s="1"/>
      <c r="JO1434" s="1"/>
      <c r="JP1434" s="1"/>
      <c r="JQ1434" s="1"/>
      <c r="JR1434" s="1"/>
      <c r="JS1434" s="1"/>
      <c r="JT1434" s="1"/>
      <c r="JU1434" s="1"/>
      <c r="JV1434" s="1"/>
      <c r="JW1434" s="1"/>
      <c r="JX1434" s="1"/>
      <c r="JY1434" s="1"/>
      <c r="JZ1434" s="1"/>
      <c r="KA1434" s="1"/>
      <c r="KB1434" s="1"/>
      <c r="KC1434" s="1"/>
      <c r="KD1434" s="1"/>
      <c r="KE1434" s="1"/>
      <c r="KF1434" s="1"/>
      <c r="KG1434" s="1"/>
      <c r="KH1434" s="1"/>
      <c r="KI1434" s="1"/>
      <c r="KJ1434" s="1"/>
      <c r="KK1434" s="1"/>
      <c r="KL1434" s="1"/>
      <c r="KM1434" s="1"/>
      <c r="KN1434" s="1"/>
      <c r="KO1434" s="1"/>
      <c r="KP1434" s="1"/>
      <c r="KQ1434" s="1"/>
      <c r="KR1434" s="1"/>
      <c r="KS1434" s="1"/>
      <c r="KT1434" s="1"/>
      <c r="KU1434" s="1"/>
      <c r="KV1434" s="1"/>
      <c r="KW1434" s="1"/>
      <c r="KX1434" s="1"/>
      <c r="KY1434" s="1"/>
      <c r="KZ1434" s="1"/>
      <c r="LA1434" s="1"/>
      <c r="LB1434" s="1"/>
      <c r="LC1434" s="1"/>
      <c r="LD1434" s="1"/>
      <c r="LE1434" s="1"/>
      <c r="LF1434" s="1"/>
      <c r="LG1434" s="1"/>
      <c r="LH1434" s="1"/>
      <c r="LI1434" s="1"/>
      <c r="LJ1434" s="1"/>
      <c r="LK1434" s="1"/>
      <c r="LL1434" s="1"/>
      <c r="LM1434" s="1"/>
      <c r="LN1434" s="1"/>
      <c r="LO1434" s="1"/>
      <c r="LP1434" s="1"/>
      <c r="LQ1434" s="1"/>
      <c r="LR1434" s="1"/>
      <c r="LS1434" s="1"/>
      <c r="LT1434" s="1"/>
      <c r="LU1434" s="1"/>
      <c r="LV1434" s="1"/>
      <c r="LW1434" s="1"/>
      <c r="LX1434" s="1"/>
      <c r="LY1434" s="1"/>
      <c r="LZ1434" s="1"/>
      <c r="MA1434" s="1"/>
      <c r="MB1434" s="1"/>
      <c r="MC1434" s="1"/>
      <c r="MD1434" s="1"/>
      <c r="ME1434" s="1"/>
      <c r="MF1434" s="1"/>
      <c r="MG1434" s="1"/>
      <c r="MH1434" s="1"/>
      <c r="MI1434" s="1"/>
      <c r="MJ1434" s="1"/>
      <c r="MK1434" s="1"/>
      <c r="ML1434" s="1"/>
      <c r="MM1434" s="1"/>
      <c r="MN1434" s="1"/>
      <c r="MO1434" s="1"/>
      <c r="MP1434" s="1"/>
      <c r="MQ1434" s="1"/>
      <c r="MR1434" s="1"/>
      <c r="MS1434" s="1"/>
      <c r="MT1434" s="1"/>
      <c r="MU1434" s="1"/>
      <c r="MV1434" s="1"/>
      <c r="MW1434" s="1"/>
      <c r="MX1434" s="1"/>
      <c r="MY1434" s="1"/>
      <c r="MZ1434" s="1"/>
      <c r="NA1434" s="1"/>
      <c r="NB1434" s="1"/>
      <c r="NC1434" s="1"/>
      <c r="ND1434" s="1"/>
      <c r="NE1434" s="1"/>
      <c r="NF1434" s="1"/>
      <c r="NG1434" s="1"/>
      <c r="NH1434" s="1"/>
      <c r="NI1434" s="1"/>
      <c r="NJ1434" s="1"/>
      <c r="NK1434" s="1"/>
      <c r="NL1434" s="1"/>
      <c r="NM1434" s="1"/>
      <c r="NN1434" s="1"/>
      <c r="NO1434" s="1"/>
      <c r="NP1434" s="1"/>
      <c r="NQ1434" s="1"/>
      <c r="NR1434" s="1"/>
      <c r="NS1434" s="1"/>
      <c r="NT1434" s="1"/>
      <c r="NU1434" s="1"/>
      <c r="NV1434" s="1"/>
      <c r="NW1434" s="1"/>
      <c r="NX1434" s="1"/>
      <c r="NY1434" s="1"/>
      <c r="NZ1434" s="1"/>
      <c r="OA1434" s="1"/>
      <c r="OB1434" s="1"/>
      <c r="OC1434" s="1"/>
      <c r="OD1434" s="1"/>
      <c r="OE1434" s="1"/>
      <c r="OF1434" s="1"/>
      <c r="OG1434" s="1"/>
      <c r="OH1434" s="1"/>
      <c r="OI1434" s="1"/>
      <c r="OJ1434" s="1"/>
      <c r="OK1434" s="1"/>
      <c r="OL1434" s="1"/>
      <c r="OM1434" s="1"/>
      <c r="ON1434" s="1"/>
      <c r="OO1434" s="1"/>
      <c r="OP1434" s="1"/>
      <c r="OQ1434" s="1"/>
      <c r="OR1434" s="1"/>
      <c r="OS1434" s="1"/>
      <c r="OT1434" s="1"/>
      <c r="OU1434" s="1"/>
      <c r="OV1434" s="1"/>
      <c r="OW1434" s="1"/>
      <c r="OX1434" s="1"/>
      <c r="OY1434" s="1"/>
      <c r="OZ1434" s="1"/>
      <c r="PA1434" s="1"/>
      <c r="PB1434" s="1"/>
      <c r="PC1434" s="1"/>
      <c r="PD1434" s="1"/>
      <c r="PE1434" s="1"/>
      <c r="PF1434" s="1"/>
      <c r="PG1434" s="1"/>
      <c r="PH1434" s="1"/>
      <c r="PI1434" s="1"/>
      <c r="PJ1434" s="1"/>
      <c r="PK1434" s="1"/>
      <c r="PL1434" s="1"/>
      <c r="PM1434" s="1"/>
      <c r="PN1434" s="1"/>
      <c r="PO1434" s="1"/>
      <c r="PP1434" s="1"/>
      <c r="PQ1434" s="1"/>
      <c r="PR1434" s="1"/>
      <c r="PS1434" s="1"/>
      <c r="PT1434" s="1"/>
      <c r="PU1434" s="1"/>
      <c r="PV1434" s="1"/>
      <c r="PW1434" s="1"/>
      <c r="PX1434" s="1"/>
      <c r="PY1434" s="1"/>
      <c r="PZ1434" s="1"/>
      <c r="QA1434" s="1"/>
      <c r="QB1434" s="1"/>
      <c r="QC1434" s="1"/>
      <c r="QD1434" s="1"/>
      <c r="QE1434" s="1"/>
      <c r="QF1434" s="1"/>
      <c r="QG1434" s="1"/>
      <c r="QH1434" s="1"/>
      <c r="QI1434" s="1"/>
      <c r="QJ1434" s="1"/>
      <c r="QK1434" s="1"/>
      <c r="QL1434" s="1"/>
      <c r="QM1434" s="1"/>
      <c r="QN1434" s="1"/>
      <c r="QO1434" s="1"/>
      <c r="QP1434" s="1"/>
      <c r="QQ1434" s="1"/>
      <c r="QR1434" s="1"/>
      <c r="QS1434" s="1"/>
      <c r="QT1434" s="1"/>
      <c r="QU1434" s="1"/>
      <c r="QV1434" s="1"/>
      <c r="QW1434" s="1"/>
      <c r="QX1434" s="1"/>
      <c r="QY1434" s="1"/>
      <c r="QZ1434" s="1"/>
      <c r="RA1434" s="1"/>
      <c r="RB1434" s="1"/>
      <c r="RC1434" s="1"/>
      <c r="RD1434" s="1"/>
      <c r="RE1434" s="1"/>
      <c r="RF1434" s="1"/>
      <c r="RG1434" s="1"/>
      <c r="RH1434" s="1"/>
      <c r="RI1434" s="1"/>
      <c r="RJ1434" s="1"/>
      <c r="RK1434" s="1"/>
      <c r="RL1434" s="1"/>
      <c r="RM1434" s="1"/>
      <c r="RN1434" s="1"/>
      <c r="RO1434" s="1"/>
      <c r="RP1434" s="1"/>
      <c r="RQ1434" s="1"/>
      <c r="RR1434" s="1"/>
      <c r="RS1434" s="1"/>
      <c r="RT1434" s="1"/>
      <c r="RU1434" s="1"/>
      <c r="RV1434" s="1"/>
      <c r="RW1434" s="1"/>
      <c r="RX1434" s="1"/>
      <c r="RY1434" s="1"/>
      <c r="RZ1434" s="1"/>
      <c r="SA1434" s="1"/>
      <c r="SB1434" s="1"/>
      <c r="SC1434" s="1"/>
      <c r="SD1434" s="1"/>
      <c r="SE1434" s="1"/>
      <c r="SF1434" s="1"/>
      <c r="SG1434" s="1"/>
      <c r="SH1434" s="1"/>
      <c r="SI1434" s="1"/>
      <c r="SJ1434" s="1"/>
      <c r="SK1434" s="1"/>
      <c r="SL1434" s="1"/>
      <c r="SM1434" s="1"/>
      <c r="SN1434" s="1"/>
      <c r="SO1434" s="1"/>
      <c r="SP1434" s="1"/>
      <c r="SQ1434" s="1"/>
      <c r="SR1434" s="1"/>
      <c r="SS1434" s="1"/>
      <c r="ST1434" s="1"/>
      <c r="SU1434" s="1"/>
      <c r="SV1434" s="1"/>
      <c r="SW1434" s="1"/>
      <c r="SX1434" s="1"/>
      <c r="SY1434" s="1"/>
      <c r="SZ1434" s="1"/>
      <c r="TA1434" s="1"/>
      <c r="TB1434" s="1"/>
      <c r="TC1434" s="1"/>
      <c r="TD1434" s="1"/>
      <c r="TE1434" s="1"/>
      <c r="TF1434" s="1"/>
      <c r="TG1434" s="1"/>
      <c r="TH1434" s="1"/>
      <c r="TI1434" s="1"/>
      <c r="TJ1434" s="1"/>
      <c r="TK1434" s="1"/>
      <c r="TL1434" s="1"/>
      <c r="TM1434" s="1"/>
      <c r="TN1434" s="1"/>
      <c r="TO1434" s="1"/>
      <c r="TP1434" s="1"/>
      <c r="TQ1434" s="1"/>
      <c r="TR1434" s="1"/>
      <c r="TS1434" s="1"/>
      <c r="TT1434" s="1"/>
      <c r="TU1434" s="1"/>
      <c r="TV1434" s="1"/>
      <c r="TW1434" s="1"/>
      <c r="TX1434" s="1"/>
      <c r="TY1434" s="1"/>
      <c r="TZ1434" s="1"/>
      <c r="UA1434" s="1"/>
      <c r="UB1434" s="1"/>
      <c r="UC1434" s="1"/>
      <c r="UD1434" s="1"/>
      <c r="UE1434" s="1"/>
      <c r="UF1434" s="1"/>
      <c r="UG1434" s="1"/>
      <c r="UH1434" s="1"/>
      <c r="UI1434" s="1"/>
      <c r="UJ1434" s="1"/>
      <c r="UK1434" s="1"/>
      <c r="UL1434" s="1"/>
      <c r="UM1434" s="1"/>
      <c r="UN1434" s="1"/>
      <c r="UO1434" s="1"/>
      <c r="UP1434" s="1"/>
      <c r="UQ1434" s="1"/>
      <c r="UR1434" s="1"/>
      <c r="US1434" s="1"/>
      <c r="UT1434" s="1"/>
      <c r="UU1434" s="1"/>
      <c r="UV1434" s="1"/>
      <c r="UW1434" s="1"/>
      <c r="UX1434" s="1"/>
      <c r="UY1434" s="1"/>
      <c r="UZ1434" s="1"/>
      <c r="VA1434" s="1"/>
      <c r="VB1434" s="1"/>
      <c r="VC1434" s="1"/>
      <c r="VD1434" s="1"/>
      <c r="VE1434" s="1"/>
      <c r="VF1434" s="1"/>
      <c r="VG1434" s="1"/>
      <c r="VH1434" s="1"/>
      <c r="VI1434" s="1"/>
      <c r="VJ1434" s="1"/>
      <c r="VK1434" s="1"/>
      <c r="VL1434" s="1"/>
      <c r="VM1434" s="1"/>
      <c r="VN1434" s="1"/>
      <c r="VO1434" s="1"/>
      <c r="VP1434" s="1"/>
      <c r="VQ1434" s="1"/>
      <c r="VR1434" s="1"/>
      <c r="VS1434" s="1"/>
      <c r="VT1434" s="1"/>
      <c r="VU1434" s="1"/>
      <c r="VV1434" s="1"/>
      <c r="VW1434" s="1"/>
      <c r="VX1434" s="1"/>
      <c r="VY1434" s="1"/>
      <c r="VZ1434" s="1"/>
      <c r="WA1434" s="1"/>
      <c r="WB1434" s="1"/>
      <c r="WC1434" s="1"/>
      <c r="WD1434" s="1"/>
      <c r="WE1434" s="1"/>
      <c r="WF1434" s="1"/>
      <c r="WG1434" s="1"/>
      <c r="WH1434" s="1"/>
      <c r="WI1434" s="1"/>
      <c r="WJ1434" s="1"/>
      <c r="WK1434" s="1"/>
      <c r="WL1434" s="1"/>
      <c r="WM1434" s="1"/>
      <c r="WN1434" s="1"/>
      <c r="WO1434" s="1"/>
      <c r="WP1434" s="1"/>
      <c r="WQ1434" s="1"/>
      <c r="WR1434" s="1"/>
      <c r="WS1434" s="1"/>
      <c r="WT1434" s="1"/>
      <c r="WU1434" s="1"/>
      <c r="WV1434" s="1"/>
      <c r="WW1434" s="1"/>
      <c r="WX1434" s="1"/>
      <c r="WY1434" s="1"/>
      <c r="WZ1434" s="1"/>
      <c r="XA1434" s="1"/>
      <c r="XB1434" s="1"/>
      <c r="XC1434" s="1"/>
      <c r="XD1434" s="1"/>
      <c r="XE1434" s="1"/>
      <c r="XF1434" s="1"/>
      <c r="XG1434" s="1"/>
      <c r="XH1434" s="1"/>
      <c r="XI1434" s="1"/>
      <c r="XJ1434" s="1"/>
      <c r="XK1434" s="1"/>
      <c r="XL1434" s="1"/>
      <c r="XM1434" s="1"/>
      <c r="XN1434" s="1"/>
      <c r="XO1434" s="1"/>
      <c r="XP1434" s="1"/>
      <c r="XQ1434" s="1"/>
      <c r="XR1434" s="1"/>
      <c r="XS1434" s="1"/>
      <c r="XT1434" s="1"/>
      <c r="XU1434" s="1"/>
      <c r="XV1434" s="1"/>
      <c r="XW1434" s="1"/>
      <c r="XX1434" s="1"/>
      <c r="XY1434" s="1"/>
      <c r="XZ1434" s="1"/>
      <c r="YA1434" s="1"/>
      <c r="YB1434" s="1"/>
      <c r="YC1434" s="1"/>
      <c r="YD1434" s="1"/>
      <c r="YE1434" s="1"/>
      <c r="YF1434" s="1"/>
      <c r="YG1434" s="1"/>
      <c r="YH1434" s="1"/>
      <c r="YI1434" s="1"/>
      <c r="YJ1434" s="1"/>
      <c r="YK1434" s="1"/>
      <c r="YL1434" s="1"/>
      <c r="YM1434" s="1"/>
      <c r="YN1434" s="1"/>
      <c r="YO1434" s="1"/>
      <c r="YP1434" s="1"/>
      <c r="YQ1434" s="1"/>
      <c r="YR1434" s="1"/>
      <c r="YS1434" s="1"/>
      <c r="YT1434" s="1"/>
      <c r="YU1434" s="1"/>
      <c r="YV1434" s="1"/>
      <c r="YW1434" s="1"/>
      <c r="YX1434" s="1"/>
      <c r="YY1434" s="1"/>
      <c r="YZ1434" s="1"/>
      <c r="ZA1434" s="1"/>
      <c r="ZB1434" s="1"/>
      <c r="ZC1434" s="1"/>
      <c r="ZD1434" s="1"/>
      <c r="ZE1434" s="1"/>
      <c r="ZF1434" s="1"/>
      <c r="ZG1434" s="1"/>
      <c r="ZH1434" s="1"/>
      <c r="ZI1434" s="1"/>
      <c r="ZJ1434" s="1"/>
      <c r="ZK1434" s="1"/>
      <c r="ZL1434" s="1"/>
      <c r="ZM1434" s="1"/>
      <c r="ZN1434" s="1"/>
      <c r="ZO1434" s="1"/>
      <c r="ZP1434" s="1"/>
      <c r="ZQ1434" s="1"/>
      <c r="ZR1434" s="1"/>
      <c r="ZS1434" s="1"/>
      <c r="ZT1434" s="1"/>
      <c r="ZU1434" s="1"/>
      <c r="ZV1434" s="1"/>
      <c r="ZW1434" s="1"/>
      <c r="ZX1434" s="1"/>
      <c r="ZY1434" s="1"/>
      <c r="ZZ1434" s="1"/>
      <c r="AAA1434" s="1"/>
      <c r="AAB1434" s="1"/>
      <c r="AAC1434" s="1"/>
      <c r="AAD1434" s="1"/>
      <c r="AAE1434" s="1"/>
      <c r="AAF1434" s="1"/>
      <c r="AAG1434" s="1"/>
      <c r="AAH1434" s="1"/>
      <c r="AAI1434" s="1"/>
      <c r="AAJ1434" s="1"/>
      <c r="AAK1434" s="1"/>
      <c r="AAL1434" s="1"/>
      <c r="AAM1434" s="1"/>
      <c r="AAN1434" s="1"/>
      <c r="AAO1434" s="1"/>
      <c r="AAP1434" s="1"/>
      <c r="AAQ1434" s="1"/>
      <c r="AAR1434" s="1"/>
      <c r="AAS1434" s="1"/>
      <c r="AAT1434" s="1"/>
      <c r="AAU1434" s="1"/>
      <c r="AAV1434" s="1"/>
      <c r="AAW1434" s="1"/>
      <c r="AAX1434" s="1"/>
      <c r="AAY1434" s="1"/>
      <c r="AAZ1434" s="1"/>
      <c r="ABA1434" s="1"/>
      <c r="ABB1434" s="1"/>
      <c r="ABC1434" s="1"/>
      <c r="ABD1434" s="1"/>
      <c r="ABE1434" s="1"/>
      <c r="ABF1434" s="1"/>
      <c r="ABG1434" s="1"/>
      <c r="ABH1434" s="1"/>
      <c r="ABI1434" s="1"/>
      <c r="ABJ1434" s="1"/>
      <c r="ABK1434" s="1"/>
      <c r="ABL1434" s="1"/>
      <c r="ABM1434" s="1"/>
      <c r="ABN1434" s="1"/>
      <c r="ABO1434" s="1"/>
      <c r="ABP1434" s="1"/>
      <c r="ABQ1434" s="1"/>
      <c r="ABR1434" s="1"/>
      <c r="ABS1434" s="1"/>
      <c r="ABT1434" s="1"/>
      <c r="ABU1434" s="1"/>
      <c r="ABV1434" s="1"/>
      <c r="ABW1434" s="1"/>
      <c r="ABX1434" s="1"/>
      <c r="ABY1434" s="1"/>
      <c r="ABZ1434" s="1"/>
      <c r="ACA1434" s="1"/>
      <c r="ACB1434" s="1"/>
      <c r="ACC1434" s="1"/>
      <c r="ACD1434" s="1"/>
      <c r="ACE1434" s="1"/>
      <c r="ACF1434" s="1"/>
      <c r="ACG1434" s="1"/>
      <c r="ACH1434" s="1"/>
      <c r="ACI1434" s="1"/>
      <c r="ACJ1434" s="1"/>
      <c r="ACK1434" s="1"/>
      <c r="ACL1434" s="1"/>
      <c r="ACM1434" s="1"/>
      <c r="ACN1434" s="1"/>
      <c r="ACO1434" s="1"/>
      <c r="ACP1434" s="1"/>
      <c r="ACQ1434" s="1"/>
      <c r="ACR1434" s="1"/>
      <c r="ACS1434" s="1"/>
      <c r="ACT1434" s="1"/>
      <c r="ACU1434" s="1"/>
      <c r="ACV1434" s="1"/>
      <c r="ACW1434" s="1"/>
      <c r="ACX1434" s="1"/>
      <c r="ACY1434" s="1"/>
      <c r="ACZ1434" s="1"/>
      <c r="ADA1434" s="1"/>
      <c r="ADB1434" s="1"/>
      <c r="ADC1434" s="1"/>
      <c r="ADD1434" s="1"/>
      <c r="ADE1434" s="1"/>
      <c r="ADF1434" s="1"/>
      <c r="ADG1434" s="1"/>
      <c r="ADH1434" s="1"/>
      <c r="ADI1434" s="1"/>
      <c r="ADJ1434" s="1"/>
      <c r="ADK1434" s="1"/>
      <c r="ADL1434" s="1"/>
      <c r="ADM1434" s="1"/>
      <c r="ADN1434" s="1"/>
      <c r="ADO1434" s="1"/>
      <c r="ADP1434" s="1"/>
      <c r="ADQ1434" s="1"/>
      <c r="ADR1434" s="1"/>
      <c r="ADS1434" s="1"/>
      <c r="ADT1434" s="1"/>
      <c r="ADU1434" s="1"/>
      <c r="ADV1434" s="1"/>
      <c r="ADW1434" s="1"/>
      <c r="ADX1434" s="1"/>
      <c r="ADY1434" s="1"/>
      <c r="ADZ1434" s="1"/>
      <c r="AEA1434" s="1"/>
      <c r="AEB1434" s="1"/>
      <c r="AEC1434" s="1"/>
      <c r="AED1434" s="1"/>
      <c r="AEE1434" s="1"/>
      <c r="AEF1434" s="1"/>
      <c r="AEG1434" s="1"/>
      <c r="AEH1434" s="1"/>
      <c r="AEI1434" s="1"/>
      <c r="AEJ1434" s="1"/>
      <c r="AEK1434" s="1"/>
      <c r="AEL1434" s="1"/>
      <c r="AEM1434" s="1"/>
      <c r="AEN1434" s="1"/>
      <c r="AEO1434" s="1"/>
      <c r="AEP1434" s="1"/>
      <c r="AEQ1434" s="1"/>
      <c r="AER1434" s="1"/>
      <c r="AES1434" s="1"/>
      <c r="AET1434" s="1"/>
      <c r="AEU1434" s="1"/>
      <c r="AEV1434" s="1"/>
      <c r="AEW1434" s="1"/>
      <c r="AEX1434" s="1"/>
      <c r="AEY1434" s="1"/>
      <c r="AEZ1434" s="1"/>
      <c r="AFA1434" s="1"/>
      <c r="AFB1434" s="1"/>
      <c r="AFC1434" s="1"/>
      <c r="AFD1434" s="1"/>
      <c r="AFE1434" s="1"/>
      <c r="AFF1434" s="1"/>
      <c r="AFG1434" s="1"/>
      <c r="AFH1434" s="1"/>
      <c r="AFI1434" s="1"/>
      <c r="AFJ1434" s="1"/>
      <c r="AFK1434" s="1"/>
      <c r="AFL1434" s="1"/>
      <c r="AFM1434" s="1"/>
      <c r="AFN1434" s="1"/>
      <c r="AFO1434" s="1"/>
      <c r="AFP1434" s="1"/>
      <c r="AFQ1434" s="1"/>
      <c r="AFR1434" s="1"/>
      <c r="AFS1434" s="1"/>
      <c r="AFT1434" s="1"/>
      <c r="AFU1434" s="1"/>
      <c r="AFV1434" s="1"/>
      <c r="AFW1434" s="1"/>
      <c r="AFX1434" s="1"/>
      <c r="AFY1434" s="1"/>
      <c r="AFZ1434" s="1"/>
      <c r="AGA1434" s="1"/>
      <c r="AGB1434" s="1"/>
      <c r="AGC1434" s="1"/>
      <c r="AGD1434" s="1"/>
      <c r="AGE1434" s="1"/>
      <c r="AGF1434" s="1"/>
      <c r="AGG1434" s="1"/>
      <c r="AGH1434" s="1"/>
      <c r="AGI1434" s="1"/>
      <c r="AGJ1434" s="1"/>
      <c r="AGK1434" s="1"/>
      <c r="AGL1434" s="1"/>
      <c r="AGM1434" s="1"/>
      <c r="AGN1434" s="1"/>
      <c r="AGO1434" s="1"/>
      <c r="AGP1434" s="1"/>
      <c r="AGQ1434" s="1"/>
      <c r="AGR1434" s="1"/>
      <c r="AGS1434" s="1"/>
      <c r="AGT1434" s="1"/>
      <c r="AGU1434" s="1"/>
      <c r="AGV1434" s="1"/>
      <c r="AGW1434" s="1"/>
      <c r="AGX1434" s="1"/>
      <c r="AGY1434" s="1"/>
      <c r="AGZ1434" s="1"/>
      <c r="AHA1434" s="1"/>
      <c r="AHB1434" s="1"/>
      <c r="AHC1434" s="1"/>
      <c r="AHD1434" s="1"/>
      <c r="AHE1434" s="1"/>
      <c r="AHF1434" s="1"/>
      <c r="AHG1434" s="1"/>
      <c r="AHH1434" s="1"/>
      <c r="AHI1434" s="1"/>
      <c r="AHJ1434" s="1"/>
      <c r="AHK1434" s="1"/>
      <c r="AHL1434" s="1"/>
      <c r="AHM1434" s="1"/>
      <c r="AHN1434" s="1"/>
      <c r="AHO1434" s="1"/>
      <c r="AHP1434" s="1"/>
      <c r="AHQ1434" s="1"/>
      <c r="AHR1434" s="1"/>
      <c r="AHS1434" s="1"/>
      <c r="AHT1434" s="1"/>
      <c r="AHU1434" s="1"/>
      <c r="AHV1434" s="1"/>
      <c r="AHW1434" s="1"/>
      <c r="AHX1434" s="1"/>
      <c r="AHY1434" s="1"/>
      <c r="AHZ1434" s="1"/>
      <c r="AIA1434" s="1"/>
      <c r="AIB1434" s="1"/>
      <c r="AIC1434" s="1"/>
      <c r="AID1434" s="1"/>
      <c r="AIE1434" s="1"/>
      <c r="AIF1434" s="1"/>
      <c r="AIG1434" s="1"/>
      <c r="AIH1434" s="1"/>
      <c r="AII1434" s="1"/>
      <c r="AIJ1434" s="1"/>
      <c r="AIK1434" s="1"/>
      <c r="AIL1434" s="1"/>
      <c r="AIM1434" s="1"/>
      <c r="AIN1434" s="1"/>
      <c r="AIO1434" s="1"/>
      <c r="AIP1434" s="1"/>
      <c r="AIQ1434" s="1"/>
      <c r="AIR1434" s="1"/>
      <c r="AIS1434" s="1"/>
      <c r="AIT1434" s="1"/>
      <c r="AIU1434" s="1"/>
      <c r="AIV1434" s="1"/>
      <c r="AIW1434" s="1"/>
      <c r="AIX1434" s="1"/>
      <c r="AIY1434" s="1"/>
      <c r="AIZ1434" s="1"/>
      <c r="AJA1434" s="1"/>
      <c r="AJB1434" s="1"/>
      <c r="AJC1434" s="1"/>
      <c r="AJD1434" s="1"/>
      <c r="AJE1434" s="1"/>
      <c r="AJF1434" s="1"/>
      <c r="AJG1434" s="1"/>
      <c r="AJH1434" s="1"/>
      <c r="AJI1434" s="1"/>
      <c r="AJJ1434" s="1"/>
      <c r="AJK1434" s="1"/>
      <c r="AJL1434" s="1"/>
      <c r="AJM1434" s="1"/>
      <c r="AJN1434" s="1"/>
      <c r="AJO1434" s="1"/>
      <c r="AJP1434" s="1"/>
      <c r="AJQ1434" s="1"/>
      <c r="AJR1434" s="1"/>
      <c r="AJS1434" s="1"/>
      <c r="AJT1434" s="1"/>
      <c r="AJU1434" s="1"/>
      <c r="AJV1434" s="1"/>
      <c r="AJW1434" s="1"/>
      <c r="AJX1434" s="1"/>
      <c r="AJY1434" s="1"/>
      <c r="AJZ1434" s="1"/>
      <c r="AKA1434" s="1"/>
      <c r="AKB1434" s="1"/>
      <c r="AKC1434" s="1"/>
      <c r="AKD1434" s="1"/>
      <c r="AKE1434" s="1"/>
      <c r="AKF1434" s="1"/>
      <c r="AKG1434" s="1"/>
      <c r="AKH1434" s="1"/>
      <c r="AKI1434" s="1"/>
      <c r="AKJ1434" s="1"/>
      <c r="AKK1434" s="1"/>
      <c r="AKL1434" s="1"/>
      <c r="AKM1434" s="1"/>
      <c r="AKN1434" s="1"/>
      <c r="AKO1434" s="1"/>
      <c r="AKP1434" s="1"/>
      <c r="AKQ1434" s="1"/>
      <c r="AKR1434" s="1"/>
      <c r="AKS1434" s="1"/>
      <c r="AKT1434" s="1"/>
      <c r="AKU1434" s="1"/>
      <c r="AKV1434" s="1"/>
      <c r="AKW1434" s="1"/>
      <c r="AKX1434" s="1"/>
      <c r="AKY1434" s="1"/>
      <c r="AKZ1434" s="1"/>
      <c r="ALA1434" s="1"/>
      <c r="ALB1434" s="1"/>
      <c r="ALC1434" s="1"/>
      <c r="ALD1434" s="1"/>
      <c r="ALE1434" s="1"/>
      <c r="ALF1434" s="1"/>
      <c r="ALG1434" s="1"/>
      <c r="ALH1434" s="1"/>
      <c r="ALI1434" s="1"/>
      <c r="ALJ1434" s="1"/>
      <c r="ALK1434" s="1"/>
      <c r="ALL1434" s="1"/>
      <c r="ALM1434" s="1"/>
      <c r="ALN1434" s="1"/>
      <c r="ALO1434" s="1"/>
      <c r="ALP1434" s="1"/>
      <c r="ALQ1434" s="1"/>
      <c r="ALR1434" s="1"/>
      <c r="ALS1434" s="1"/>
      <c r="ALT1434" s="1"/>
      <c r="ALU1434" s="1"/>
      <c r="ALV1434" s="1"/>
      <c r="ALW1434" s="1"/>
      <c r="ALX1434" s="1"/>
      <c r="ALY1434" s="1"/>
      <c r="ALZ1434" s="1"/>
      <c r="AMA1434" s="1"/>
      <c r="AMB1434" s="1"/>
      <c r="AMC1434" s="1"/>
      <c r="AMD1434" s="1"/>
      <c r="AME1434" s="1"/>
      <c r="AMF1434" s="1"/>
      <c r="AMG1434" s="1"/>
      <c r="AMH1434" s="1"/>
      <c r="AMI1434" s="1"/>
      <c r="AMJ1434" s="1"/>
      <c r="AMK1434" s="1"/>
      <c r="AML1434" s="1"/>
      <c r="AMM1434" s="1"/>
      <c r="AMN1434" s="1"/>
      <c r="AMO1434" s="1"/>
      <c r="AMP1434" s="1"/>
      <c r="AMQ1434" s="1"/>
      <c r="AMR1434" s="1"/>
      <c r="AMS1434" s="1"/>
      <c r="AMT1434" s="1"/>
      <c r="AMU1434" s="1"/>
      <c r="AMV1434" s="1"/>
      <c r="AMW1434" s="1"/>
      <c r="AMX1434" s="1"/>
      <c r="AMY1434" s="1"/>
      <c r="AMZ1434" s="1"/>
      <c r="ANA1434" s="1"/>
      <c r="ANB1434" s="1"/>
      <c r="ANC1434" s="1"/>
      <c r="AND1434" s="1"/>
      <c r="ANE1434" s="1"/>
      <c r="ANF1434" s="1"/>
      <c r="ANG1434" s="1"/>
      <c r="ANH1434" s="1"/>
      <c r="ANI1434" s="1"/>
      <c r="ANJ1434" s="1"/>
      <c r="ANK1434" s="1"/>
      <c r="ANL1434" s="1"/>
      <c r="ANM1434" s="1"/>
      <c r="ANN1434" s="1"/>
      <c r="ANO1434" s="1"/>
      <c r="ANP1434" s="1"/>
      <c r="ANQ1434" s="1"/>
      <c r="ANR1434" s="1"/>
      <c r="ANS1434" s="1"/>
      <c r="ANT1434" s="1"/>
      <c r="ANU1434" s="1"/>
      <c r="ANV1434" s="1"/>
      <c r="ANW1434" s="1"/>
      <c r="ANX1434" s="1"/>
      <c r="ANY1434" s="1"/>
      <c r="ANZ1434" s="1"/>
      <c r="AOA1434" s="1"/>
      <c r="AOB1434" s="1"/>
      <c r="AOC1434" s="1"/>
      <c r="AOD1434" s="1"/>
      <c r="AOE1434" s="1"/>
      <c r="AOF1434" s="1"/>
      <c r="AOG1434" s="1"/>
      <c r="AOH1434" s="519"/>
      <c r="AOI1434" s="181"/>
      <c r="AOJ1434" s="181"/>
      <c r="AOK1434" s="181"/>
      <c r="AOL1434" s="181"/>
      <c r="AOM1434" s="181"/>
    </row>
    <row r="1435" spans="1:1079" x14ac:dyDescent="0.25">
      <c r="B1435" s="123" t="s">
        <v>749</v>
      </c>
      <c r="C1435" s="64">
        <v>0.39583333333333298</v>
      </c>
      <c r="D1435" s="64">
        <v>0.43055555555555602</v>
      </c>
      <c r="E1435" s="247" t="s">
        <v>419</v>
      </c>
      <c r="F1435" s="23" t="s">
        <v>156</v>
      </c>
      <c r="G1435" s="23" t="s">
        <v>116</v>
      </c>
      <c r="H1435" s="23"/>
      <c r="I1435" s="220" t="s">
        <v>466</v>
      </c>
      <c r="J1435" s="15" t="s">
        <v>817</v>
      </c>
    </row>
    <row r="1436" spans="1:1079" x14ac:dyDescent="0.25">
      <c r="B1436" s="123" t="s">
        <v>749</v>
      </c>
      <c r="C1436" s="64">
        <v>0.4375</v>
      </c>
      <c r="D1436" s="64">
        <v>0.47222222222222199</v>
      </c>
      <c r="E1436" s="247" t="s">
        <v>419</v>
      </c>
      <c r="F1436" s="23" t="s">
        <v>156</v>
      </c>
      <c r="G1436" s="23" t="s">
        <v>116</v>
      </c>
      <c r="H1436" s="23"/>
      <c r="I1436" s="220" t="s">
        <v>465</v>
      </c>
      <c r="J1436" s="15" t="s">
        <v>817</v>
      </c>
    </row>
    <row r="1437" spans="1:1079" x14ac:dyDescent="0.25">
      <c r="B1437" s="123" t="s">
        <v>749</v>
      </c>
      <c r="C1437" s="64">
        <v>0.47916666666666702</v>
      </c>
      <c r="D1437" s="64">
        <v>0.51388888888888895</v>
      </c>
      <c r="E1437" s="247" t="s">
        <v>419</v>
      </c>
      <c r="F1437" s="23" t="s">
        <v>156</v>
      </c>
      <c r="G1437" s="23" t="s">
        <v>116</v>
      </c>
      <c r="H1437" s="23"/>
      <c r="I1437" s="220" t="s">
        <v>464</v>
      </c>
      <c r="J1437" s="15" t="s">
        <v>817</v>
      </c>
    </row>
    <row r="1438" spans="1:1079" x14ac:dyDescent="0.25">
      <c r="B1438" s="123" t="s">
        <v>749</v>
      </c>
      <c r="C1438" s="64">
        <v>0.5625</v>
      </c>
      <c r="D1438" s="64">
        <v>0.59722222222222199</v>
      </c>
      <c r="E1438" s="247" t="s">
        <v>419</v>
      </c>
      <c r="F1438" s="23" t="s">
        <v>156</v>
      </c>
      <c r="G1438" s="23" t="s">
        <v>116</v>
      </c>
      <c r="H1438" s="23"/>
      <c r="I1438" s="220" t="s">
        <v>463</v>
      </c>
      <c r="J1438" s="15" t="s">
        <v>817</v>
      </c>
    </row>
    <row r="1439" spans="1:1079" x14ac:dyDescent="0.25">
      <c r="B1439" s="123" t="s">
        <v>749</v>
      </c>
      <c r="C1439" s="64">
        <v>0.60416666666666696</v>
      </c>
      <c r="D1439" s="64">
        <v>0.63888888888888895</v>
      </c>
      <c r="E1439" s="247" t="s">
        <v>419</v>
      </c>
      <c r="F1439" s="23" t="s">
        <v>156</v>
      </c>
      <c r="G1439" s="23" t="s">
        <v>116</v>
      </c>
      <c r="H1439" s="23"/>
      <c r="I1439" s="220" t="s">
        <v>462</v>
      </c>
      <c r="J1439" s="15" t="s">
        <v>817</v>
      </c>
    </row>
    <row r="1440" spans="1:1079" x14ac:dyDescent="0.25">
      <c r="B1440" s="123" t="s">
        <v>749</v>
      </c>
      <c r="C1440" s="64">
        <v>0.64583333333333304</v>
      </c>
      <c r="D1440" s="64">
        <v>0.68055555555555602</v>
      </c>
      <c r="E1440" s="247" t="s">
        <v>419</v>
      </c>
      <c r="F1440" s="23" t="s">
        <v>156</v>
      </c>
      <c r="G1440" s="23" t="s">
        <v>116</v>
      </c>
      <c r="H1440" s="23"/>
      <c r="I1440" s="220" t="s">
        <v>461</v>
      </c>
      <c r="J1440" s="15" t="s">
        <v>817</v>
      </c>
    </row>
    <row r="1441" spans="2:1079" s="383" customFormat="1" ht="16.5" thickBot="1" x14ac:dyDescent="0.3">
      <c r="B1441" s="375" t="s">
        <v>749</v>
      </c>
      <c r="C1441" s="376">
        <v>0.6875</v>
      </c>
      <c r="D1441" s="376">
        <v>0.72222222222222199</v>
      </c>
      <c r="E1441" s="409" t="s">
        <v>419</v>
      </c>
      <c r="F1441" s="409" t="s">
        <v>156</v>
      </c>
      <c r="G1441" s="409" t="s">
        <v>116</v>
      </c>
      <c r="H1441" s="409"/>
      <c r="I1441" s="489" t="s">
        <v>460</v>
      </c>
      <c r="J1441" s="407" t="s">
        <v>817</v>
      </c>
      <c r="K1441" s="530"/>
      <c r="L1441" s="530"/>
      <c r="M1441" s="530"/>
      <c r="N1441" s="530"/>
      <c r="O1441" s="530"/>
      <c r="P1441" s="530"/>
      <c r="Q1441" s="530"/>
      <c r="R1441" s="530"/>
      <c r="S1441" s="530"/>
      <c r="T1441" s="530"/>
      <c r="U1441" s="530"/>
      <c r="V1441" s="530"/>
      <c r="W1441" s="530"/>
      <c r="X1441" s="530"/>
      <c r="Y1441" s="530"/>
      <c r="Z1441" s="530"/>
      <c r="AA1441" s="530"/>
      <c r="AB1441" s="530"/>
      <c r="AC1441" s="530"/>
      <c r="AD1441" s="530"/>
      <c r="AE1441" s="530"/>
      <c r="AF1441" s="530"/>
      <c r="AG1441" s="530"/>
      <c r="AH1441" s="530"/>
      <c r="AI1441" s="530"/>
      <c r="AJ1441" s="530"/>
      <c r="AK1441" s="530"/>
      <c r="AL1441" s="530"/>
      <c r="AM1441" s="530"/>
      <c r="AN1441" s="530"/>
      <c r="AO1441" s="530"/>
      <c r="AP1441" s="530"/>
      <c r="AQ1441" s="530"/>
      <c r="AR1441" s="530"/>
      <c r="AS1441" s="530"/>
      <c r="AT1441" s="530"/>
      <c r="AU1441" s="530"/>
      <c r="AV1441" s="530"/>
      <c r="AW1441" s="530"/>
      <c r="AX1441" s="530"/>
      <c r="AY1441" s="530"/>
      <c r="AZ1441" s="530"/>
      <c r="BA1441" s="530"/>
      <c r="BB1441" s="530"/>
      <c r="BC1441" s="530"/>
      <c r="BD1441" s="530"/>
      <c r="BE1441" s="530"/>
      <c r="BF1441" s="530"/>
      <c r="BG1441" s="530"/>
      <c r="BH1441" s="530"/>
      <c r="BI1441" s="530"/>
      <c r="BJ1441" s="530"/>
      <c r="BK1441" s="530"/>
      <c r="BL1441" s="530"/>
      <c r="BM1441" s="530"/>
      <c r="BN1441" s="530"/>
      <c r="BO1441" s="530"/>
      <c r="BP1441" s="530"/>
      <c r="BQ1441" s="530"/>
      <c r="BR1441" s="530"/>
      <c r="BS1441" s="530"/>
      <c r="BT1441" s="530"/>
      <c r="BU1441" s="530"/>
      <c r="BV1441" s="530"/>
      <c r="BW1441" s="530"/>
      <c r="BX1441" s="530"/>
      <c r="BY1441" s="530"/>
      <c r="BZ1441" s="530"/>
      <c r="CA1441" s="530"/>
      <c r="CB1441" s="530"/>
      <c r="CC1441" s="530"/>
      <c r="CD1441" s="530"/>
      <c r="CE1441" s="530"/>
      <c r="CF1441" s="530"/>
      <c r="CG1441" s="530"/>
      <c r="CH1441" s="530"/>
      <c r="CI1441" s="530"/>
      <c r="CJ1441" s="530"/>
      <c r="CK1441" s="530"/>
      <c r="CL1441" s="530"/>
      <c r="CM1441" s="530"/>
      <c r="CN1441" s="530"/>
      <c r="CO1441" s="530"/>
      <c r="CP1441" s="530"/>
      <c r="CQ1441" s="530"/>
      <c r="CR1441" s="530"/>
      <c r="CS1441" s="530"/>
      <c r="CT1441" s="530"/>
      <c r="CU1441" s="530"/>
      <c r="CV1441" s="530"/>
      <c r="CW1441" s="530"/>
      <c r="CX1441" s="530"/>
      <c r="CY1441" s="530"/>
      <c r="CZ1441" s="530"/>
      <c r="DA1441" s="530"/>
      <c r="DB1441" s="530"/>
      <c r="DC1441" s="530"/>
      <c r="DD1441" s="530"/>
      <c r="DE1441" s="530"/>
      <c r="DF1441" s="530"/>
      <c r="DG1441" s="530"/>
      <c r="DH1441" s="530"/>
      <c r="DI1441" s="530"/>
      <c r="DJ1441" s="530"/>
      <c r="DK1441" s="530"/>
      <c r="DL1441" s="530"/>
      <c r="DM1441" s="530"/>
      <c r="DN1441" s="530"/>
      <c r="DO1441" s="530"/>
      <c r="DP1441" s="530"/>
      <c r="DQ1441" s="530"/>
      <c r="DR1441" s="530"/>
      <c r="DS1441" s="530"/>
      <c r="DT1441" s="530"/>
      <c r="DU1441" s="530"/>
      <c r="DV1441" s="530"/>
      <c r="DW1441" s="530"/>
      <c r="DX1441" s="530"/>
      <c r="DY1441" s="530"/>
      <c r="DZ1441" s="530"/>
      <c r="EA1441" s="530"/>
      <c r="EB1441" s="530"/>
      <c r="EC1441" s="530"/>
      <c r="ED1441" s="530"/>
      <c r="EE1441" s="530"/>
      <c r="EF1441" s="530"/>
      <c r="EG1441" s="530"/>
      <c r="EH1441" s="530"/>
      <c r="EI1441" s="530"/>
      <c r="EJ1441" s="530"/>
      <c r="EK1441" s="530"/>
      <c r="EL1441" s="530"/>
      <c r="EM1441" s="530"/>
      <c r="EN1441" s="530"/>
      <c r="EO1441" s="530"/>
      <c r="EP1441" s="530"/>
      <c r="EQ1441" s="530"/>
      <c r="ER1441" s="530"/>
      <c r="ES1441" s="530"/>
      <c r="ET1441" s="530"/>
      <c r="EU1441" s="530"/>
      <c r="EV1441" s="530"/>
      <c r="EW1441" s="530"/>
      <c r="EX1441" s="530"/>
      <c r="EY1441" s="530"/>
      <c r="EZ1441" s="530"/>
      <c r="FA1441" s="530"/>
      <c r="FB1441" s="530"/>
      <c r="FC1441" s="530"/>
      <c r="FD1441" s="530"/>
      <c r="FE1441" s="530"/>
      <c r="FF1441" s="530"/>
      <c r="FG1441" s="530"/>
      <c r="FH1441" s="530"/>
      <c r="FI1441" s="530"/>
      <c r="FJ1441" s="530"/>
      <c r="FK1441" s="530"/>
      <c r="FL1441" s="530"/>
      <c r="FM1441" s="530"/>
      <c r="FN1441" s="530"/>
      <c r="FO1441" s="530"/>
      <c r="FP1441" s="530"/>
      <c r="FQ1441" s="530"/>
      <c r="FR1441" s="530"/>
      <c r="FS1441" s="530"/>
      <c r="FT1441" s="530"/>
      <c r="FU1441" s="530"/>
      <c r="FV1441" s="530"/>
      <c r="FW1441" s="530"/>
      <c r="FX1441" s="530"/>
      <c r="FY1441" s="530"/>
      <c r="FZ1441" s="530"/>
      <c r="GA1441" s="530"/>
      <c r="GB1441" s="530"/>
      <c r="GC1441" s="530"/>
      <c r="GD1441" s="530"/>
      <c r="GE1441" s="530"/>
      <c r="GF1441" s="530"/>
      <c r="GG1441" s="530"/>
      <c r="GH1441" s="530"/>
      <c r="GI1441" s="530"/>
      <c r="GJ1441" s="530"/>
      <c r="GK1441" s="530"/>
      <c r="GL1441" s="530"/>
      <c r="GM1441" s="530"/>
      <c r="GN1441" s="530"/>
      <c r="GO1441" s="530"/>
      <c r="GP1441" s="530"/>
      <c r="GQ1441" s="530"/>
      <c r="GR1441" s="530"/>
      <c r="GS1441" s="530"/>
      <c r="GT1441" s="530"/>
      <c r="GU1441" s="530"/>
      <c r="GV1441" s="530"/>
      <c r="GW1441" s="530"/>
      <c r="GX1441" s="530"/>
      <c r="GY1441" s="530"/>
      <c r="GZ1441" s="530"/>
      <c r="HA1441" s="530"/>
      <c r="HB1441" s="530"/>
      <c r="HC1441" s="530"/>
      <c r="HD1441" s="530"/>
      <c r="HE1441" s="530"/>
      <c r="HF1441" s="530"/>
      <c r="HG1441" s="530"/>
      <c r="HH1441" s="530"/>
      <c r="HI1441" s="530"/>
      <c r="HJ1441" s="530"/>
      <c r="HK1441" s="530"/>
      <c r="HL1441" s="530"/>
      <c r="HM1441" s="530"/>
      <c r="HN1441" s="530"/>
      <c r="HO1441" s="530"/>
      <c r="HP1441" s="530"/>
      <c r="HQ1441" s="530"/>
      <c r="HR1441" s="530"/>
      <c r="HS1441" s="530"/>
      <c r="HT1441" s="530"/>
      <c r="HU1441" s="530"/>
      <c r="HV1441" s="530"/>
      <c r="HW1441" s="530"/>
      <c r="HX1441" s="530"/>
      <c r="HY1441" s="530"/>
      <c r="HZ1441" s="530"/>
      <c r="IA1441" s="530"/>
      <c r="IB1441" s="530"/>
      <c r="IC1441" s="530"/>
      <c r="ID1441" s="530"/>
      <c r="IE1441" s="530"/>
      <c r="IF1441" s="530"/>
      <c r="IG1441" s="530"/>
      <c r="IH1441" s="530"/>
      <c r="II1441" s="530"/>
      <c r="IJ1441" s="530"/>
      <c r="IK1441" s="530"/>
      <c r="IL1441" s="530"/>
      <c r="IM1441" s="530"/>
      <c r="IN1441" s="530"/>
      <c r="IO1441" s="530"/>
      <c r="IP1441" s="530"/>
      <c r="IQ1441" s="530"/>
      <c r="IR1441" s="530"/>
      <c r="IS1441" s="530"/>
      <c r="IT1441" s="530"/>
      <c r="IU1441" s="530"/>
      <c r="IV1441" s="530"/>
      <c r="IW1441" s="530"/>
      <c r="IX1441" s="530"/>
      <c r="IY1441" s="530"/>
      <c r="IZ1441" s="530"/>
      <c r="JA1441" s="530"/>
      <c r="JB1441" s="530"/>
      <c r="JC1441" s="530"/>
      <c r="JD1441" s="530"/>
      <c r="JE1441" s="530"/>
      <c r="JF1441" s="530"/>
      <c r="JG1441" s="530"/>
      <c r="JH1441" s="530"/>
      <c r="JI1441" s="530"/>
      <c r="JJ1441" s="530"/>
      <c r="JK1441" s="530"/>
      <c r="JL1441" s="530"/>
      <c r="JM1441" s="530"/>
      <c r="JN1441" s="530"/>
      <c r="JO1441" s="530"/>
      <c r="JP1441" s="530"/>
      <c r="JQ1441" s="530"/>
      <c r="JR1441" s="530"/>
      <c r="JS1441" s="530"/>
      <c r="JT1441" s="530"/>
      <c r="JU1441" s="530"/>
      <c r="JV1441" s="530"/>
      <c r="JW1441" s="530"/>
      <c r="JX1441" s="530"/>
      <c r="JY1441" s="530"/>
      <c r="JZ1441" s="530"/>
      <c r="KA1441" s="530"/>
      <c r="KB1441" s="530"/>
      <c r="KC1441" s="530"/>
      <c r="KD1441" s="530"/>
      <c r="KE1441" s="530"/>
      <c r="KF1441" s="530"/>
      <c r="KG1441" s="530"/>
      <c r="KH1441" s="530"/>
      <c r="KI1441" s="530"/>
      <c r="KJ1441" s="530"/>
      <c r="KK1441" s="530"/>
      <c r="KL1441" s="530"/>
      <c r="KM1441" s="530"/>
      <c r="KN1441" s="530"/>
      <c r="KO1441" s="530"/>
      <c r="KP1441" s="530"/>
      <c r="KQ1441" s="530"/>
      <c r="KR1441" s="530"/>
      <c r="KS1441" s="530"/>
      <c r="KT1441" s="530"/>
      <c r="KU1441" s="530"/>
      <c r="KV1441" s="530"/>
      <c r="KW1441" s="530"/>
      <c r="KX1441" s="530"/>
      <c r="KY1441" s="530"/>
      <c r="KZ1441" s="530"/>
      <c r="LA1441" s="530"/>
      <c r="LB1441" s="530"/>
      <c r="LC1441" s="530"/>
      <c r="LD1441" s="530"/>
      <c r="LE1441" s="530"/>
      <c r="LF1441" s="530"/>
      <c r="LG1441" s="530"/>
      <c r="LH1441" s="530"/>
      <c r="LI1441" s="530"/>
      <c r="LJ1441" s="530"/>
      <c r="LK1441" s="530"/>
      <c r="LL1441" s="530"/>
      <c r="LM1441" s="530"/>
      <c r="LN1441" s="530"/>
      <c r="LO1441" s="530"/>
      <c r="LP1441" s="530"/>
      <c r="LQ1441" s="530"/>
      <c r="LR1441" s="530"/>
      <c r="LS1441" s="530"/>
      <c r="LT1441" s="530"/>
      <c r="LU1441" s="530"/>
      <c r="LV1441" s="530"/>
      <c r="LW1441" s="530"/>
      <c r="LX1441" s="530"/>
      <c r="LY1441" s="530"/>
      <c r="LZ1441" s="530"/>
      <c r="MA1441" s="530"/>
      <c r="MB1441" s="530"/>
      <c r="MC1441" s="530"/>
      <c r="MD1441" s="530"/>
      <c r="ME1441" s="530"/>
      <c r="MF1441" s="530"/>
      <c r="MG1441" s="530"/>
      <c r="MH1441" s="530"/>
      <c r="MI1441" s="530"/>
      <c r="MJ1441" s="530"/>
      <c r="MK1441" s="530"/>
      <c r="ML1441" s="530"/>
      <c r="MM1441" s="530"/>
      <c r="MN1441" s="530"/>
      <c r="MO1441" s="530"/>
      <c r="MP1441" s="530"/>
      <c r="MQ1441" s="530"/>
      <c r="MR1441" s="530"/>
      <c r="MS1441" s="530"/>
      <c r="MT1441" s="530"/>
      <c r="MU1441" s="530"/>
      <c r="MV1441" s="530"/>
      <c r="MW1441" s="530"/>
      <c r="MX1441" s="530"/>
      <c r="MY1441" s="530"/>
      <c r="MZ1441" s="530"/>
      <c r="NA1441" s="530"/>
      <c r="NB1441" s="530"/>
      <c r="NC1441" s="530"/>
      <c r="ND1441" s="530"/>
      <c r="NE1441" s="530"/>
      <c r="NF1441" s="530"/>
      <c r="NG1441" s="530"/>
      <c r="NH1441" s="530"/>
      <c r="NI1441" s="530"/>
      <c r="NJ1441" s="530"/>
      <c r="NK1441" s="530"/>
      <c r="NL1441" s="530"/>
      <c r="NM1441" s="530"/>
      <c r="NN1441" s="530"/>
      <c r="NO1441" s="530"/>
      <c r="NP1441" s="530"/>
      <c r="NQ1441" s="530"/>
      <c r="NR1441" s="530"/>
      <c r="NS1441" s="530"/>
      <c r="NT1441" s="530"/>
      <c r="NU1441" s="530"/>
      <c r="NV1441" s="530"/>
      <c r="NW1441" s="530"/>
      <c r="NX1441" s="530"/>
      <c r="NY1441" s="530"/>
      <c r="NZ1441" s="530"/>
      <c r="OA1441" s="530"/>
      <c r="OB1441" s="530"/>
      <c r="OC1441" s="530"/>
      <c r="OD1441" s="530"/>
      <c r="OE1441" s="530"/>
      <c r="OF1441" s="530"/>
      <c r="OG1441" s="530"/>
      <c r="OH1441" s="530"/>
      <c r="OI1441" s="530"/>
      <c r="OJ1441" s="530"/>
      <c r="OK1441" s="530"/>
      <c r="OL1441" s="530"/>
      <c r="OM1441" s="530"/>
      <c r="ON1441" s="530"/>
      <c r="OO1441" s="530"/>
      <c r="OP1441" s="530"/>
      <c r="OQ1441" s="530"/>
      <c r="OR1441" s="530"/>
      <c r="OS1441" s="530"/>
      <c r="OT1441" s="530"/>
      <c r="OU1441" s="530"/>
      <c r="OV1441" s="530"/>
      <c r="OW1441" s="530"/>
      <c r="OX1441" s="530"/>
      <c r="OY1441" s="530"/>
      <c r="OZ1441" s="530"/>
      <c r="PA1441" s="530"/>
      <c r="PB1441" s="530"/>
      <c r="PC1441" s="530"/>
      <c r="PD1441" s="530"/>
      <c r="PE1441" s="530"/>
      <c r="PF1441" s="530"/>
      <c r="PG1441" s="530"/>
      <c r="PH1441" s="530"/>
      <c r="PI1441" s="530"/>
      <c r="PJ1441" s="530"/>
      <c r="PK1441" s="530"/>
      <c r="PL1441" s="530"/>
      <c r="PM1441" s="530"/>
      <c r="PN1441" s="530"/>
      <c r="PO1441" s="530"/>
      <c r="PP1441" s="530"/>
      <c r="PQ1441" s="530"/>
      <c r="PR1441" s="530"/>
      <c r="PS1441" s="530"/>
      <c r="PT1441" s="530"/>
      <c r="PU1441" s="530"/>
      <c r="PV1441" s="530"/>
      <c r="PW1441" s="530"/>
      <c r="PX1441" s="530"/>
      <c r="PY1441" s="530"/>
      <c r="PZ1441" s="530"/>
      <c r="QA1441" s="530"/>
      <c r="QB1441" s="530"/>
      <c r="QC1441" s="530"/>
      <c r="QD1441" s="530"/>
      <c r="QE1441" s="530"/>
      <c r="QF1441" s="530"/>
      <c r="QG1441" s="530"/>
      <c r="QH1441" s="530"/>
      <c r="QI1441" s="530"/>
      <c r="QJ1441" s="530"/>
      <c r="QK1441" s="530"/>
      <c r="QL1441" s="530"/>
      <c r="QM1441" s="530"/>
      <c r="QN1441" s="530"/>
      <c r="QO1441" s="530"/>
      <c r="QP1441" s="530"/>
      <c r="QQ1441" s="530"/>
      <c r="QR1441" s="530"/>
      <c r="QS1441" s="530"/>
      <c r="QT1441" s="530"/>
      <c r="QU1441" s="530"/>
      <c r="QV1441" s="530"/>
      <c r="QW1441" s="530"/>
      <c r="QX1441" s="530"/>
      <c r="QY1441" s="530"/>
      <c r="QZ1441" s="530"/>
      <c r="RA1441" s="530"/>
      <c r="RB1441" s="530"/>
      <c r="RC1441" s="530"/>
      <c r="RD1441" s="530"/>
      <c r="RE1441" s="530"/>
      <c r="RF1441" s="530"/>
      <c r="RG1441" s="530"/>
      <c r="RH1441" s="530"/>
      <c r="RI1441" s="530"/>
      <c r="RJ1441" s="530"/>
      <c r="RK1441" s="530"/>
      <c r="RL1441" s="530"/>
      <c r="RM1441" s="530"/>
      <c r="RN1441" s="530"/>
      <c r="RO1441" s="530"/>
      <c r="RP1441" s="530"/>
      <c r="RQ1441" s="530"/>
      <c r="RR1441" s="530"/>
      <c r="RS1441" s="530"/>
      <c r="RT1441" s="530"/>
      <c r="RU1441" s="530"/>
      <c r="RV1441" s="530"/>
      <c r="RW1441" s="530"/>
      <c r="RX1441" s="530"/>
      <c r="RY1441" s="530"/>
      <c r="RZ1441" s="530"/>
      <c r="SA1441" s="530"/>
      <c r="SB1441" s="530"/>
      <c r="SC1441" s="530"/>
      <c r="SD1441" s="530"/>
      <c r="SE1441" s="530"/>
      <c r="SF1441" s="530"/>
      <c r="SG1441" s="530"/>
      <c r="SH1441" s="530"/>
      <c r="SI1441" s="530"/>
      <c r="SJ1441" s="530"/>
      <c r="SK1441" s="530"/>
      <c r="SL1441" s="530"/>
      <c r="SM1441" s="530"/>
      <c r="SN1441" s="530"/>
      <c r="SO1441" s="530"/>
      <c r="SP1441" s="530"/>
      <c r="SQ1441" s="530"/>
      <c r="SR1441" s="530"/>
      <c r="SS1441" s="530"/>
      <c r="ST1441" s="530"/>
      <c r="SU1441" s="530"/>
      <c r="SV1441" s="530"/>
      <c r="SW1441" s="530"/>
      <c r="SX1441" s="530"/>
      <c r="SY1441" s="530"/>
      <c r="SZ1441" s="530"/>
      <c r="TA1441" s="530"/>
      <c r="TB1441" s="530"/>
      <c r="TC1441" s="530"/>
      <c r="TD1441" s="530"/>
      <c r="TE1441" s="530"/>
      <c r="TF1441" s="530"/>
      <c r="TG1441" s="530"/>
      <c r="TH1441" s="530"/>
      <c r="TI1441" s="530"/>
      <c r="TJ1441" s="530"/>
      <c r="TK1441" s="530"/>
      <c r="TL1441" s="530"/>
      <c r="TM1441" s="530"/>
      <c r="TN1441" s="530"/>
      <c r="TO1441" s="530"/>
      <c r="TP1441" s="530"/>
      <c r="TQ1441" s="530"/>
      <c r="TR1441" s="530"/>
      <c r="TS1441" s="530"/>
      <c r="TT1441" s="530"/>
      <c r="TU1441" s="530"/>
      <c r="TV1441" s="530"/>
      <c r="TW1441" s="530"/>
      <c r="TX1441" s="530"/>
      <c r="TY1441" s="530"/>
      <c r="TZ1441" s="530"/>
      <c r="UA1441" s="530"/>
      <c r="UB1441" s="530"/>
      <c r="UC1441" s="530"/>
      <c r="UD1441" s="530"/>
      <c r="UE1441" s="530"/>
      <c r="UF1441" s="530"/>
      <c r="UG1441" s="530"/>
      <c r="UH1441" s="530"/>
      <c r="UI1441" s="530"/>
      <c r="UJ1441" s="530"/>
      <c r="UK1441" s="530"/>
      <c r="UL1441" s="530"/>
      <c r="UM1441" s="530"/>
      <c r="UN1441" s="530"/>
      <c r="UO1441" s="530"/>
      <c r="UP1441" s="530"/>
      <c r="UQ1441" s="530"/>
      <c r="UR1441" s="530"/>
      <c r="US1441" s="530"/>
      <c r="UT1441" s="530"/>
      <c r="UU1441" s="530"/>
      <c r="UV1441" s="530"/>
      <c r="UW1441" s="530"/>
      <c r="UX1441" s="530"/>
      <c r="UY1441" s="530"/>
      <c r="UZ1441" s="530"/>
      <c r="VA1441" s="530"/>
      <c r="VB1441" s="530"/>
      <c r="VC1441" s="530"/>
      <c r="VD1441" s="530"/>
      <c r="VE1441" s="530"/>
      <c r="VF1441" s="530"/>
      <c r="VG1441" s="530"/>
      <c r="VH1441" s="530"/>
      <c r="VI1441" s="530"/>
      <c r="VJ1441" s="530"/>
      <c r="VK1441" s="530"/>
      <c r="VL1441" s="530"/>
      <c r="VM1441" s="530"/>
      <c r="VN1441" s="530"/>
      <c r="VO1441" s="530"/>
      <c r="VP1441" s="530"/>
      <c r="VQ1441" s="530"/>
      <c r="VR1441" s="530"/>
      <c r="VS1441" s="530"/>
      <c r="VT1441" s="530"/>
      <c r="VU1441" s="530"/>
      <c r="VV1441" s="530"/>
      <c r="VW1441" s="530"/>
      <c r="VX1441" s="530"/>
      <c r="VY1441" s="530"/>
      <c r="VZ1441" s="530"/>
      <c r="WA1441" s="530"/>
      <c r="WB1441" s="530"/>
      <c r="WC1441" s="530"/>
      <c r="WD1441" s="530"/>
      <c r="WE1441" s="530"/>
      <c r="WF1441" s="530"/>
      <c r="WG1441" s="530"/>
      <c r="WH1441" s="530"/>
      <c r="WI1441" s="530"/>
      <c r="WJ1441" s="530"/>
      <c r="WK1441" s="530"/>
      <c r="WL1441" s="530"/>
      <c r="WM1441" s="530"/>
      <c r="WN1441" s="530"/>
      <c r="WO1441" s="530"/>
      <c r="WP1441" s="530"/>
      <c r="WQ1441" s="530"/>
      <c r="WR1441" s="530"/>
      <c r="WS1441" s="530"/>
      <c r="WT1441" s="530"/>
      <c r="WU1441" s="530"/>
      <c r="WV1441" s="530"/>
      <c r="WW1441" s="530"/>
      <c r="WX1441" s="530"/>
      <c r="WY1441" s="530"/>
      <c r="WZ1441" s="530"/>
      <c r="XA1441" s="530"/>
      <c r="XB1441" s="530"/>
      <c r="XC1441" s="530"/>
      <c r="XD1441" s="530"/>
      <c r="XE1441" s="530"/>
      <c r="XF1441" s="530"/>
      <c r="XG1441" s="530"/>
      <c r="XH1441" s="530"/>
      <c r="XI1441" s="530"/>
      <c r="XJ1441" s="530"/>
      <c r="XK1441" s="530"/>
      <c r="XL1441" s="530"/>
      <c r="XM1441" s="530"/>
      <c r="XN1441" s="530"/>
      <c r="XO1441" s="530"/>
      <c r="XP1441" s="530"/>
      <c r="XQ1441" s="530"/>
      <c r="XR1441" s="530"/>
      <c r="XS1441" s="530"/>
      <c r="XT1441" s="530"/>
      <c r="XU1441" s="530"/>
      <c r="XV1441" s="530"/>
      <c r="XW1441" s="530"/>
      <c r="XX1441" s="530"/>
      <c r="XY1441" s="530"/>
      <c r="XZ1441" s="530"/>
      <c r="YA1441" s="530"/>
      <c r="YB1441" s="530"/>
      <c r="YC1441" s="530"/>
      <c r="YD1441" s="530"/>
      <c r="YE1441" s="530"/>
      <c r="YF1441" s="530"/>
      <c r="YG1441" s="530"/>
      <c r="YH1441" s="530"/>
      <c r="YI1441" s="530"/>
      <c r="YJ1441" s="530"/>
      <c r="YK1441" s="530"/>
      <c r="YL1441" s="530"/>
      <c r="YM1441" s="530"/>
      <c r="YN1441" s="530"/>
      <c r="YO1441" s="530"/>
      <c r="YP1441" s="530"/>
      <c r="YQ1441" s="530"/>
      <c r="YR1441" s="530"/>
      <c r="YS1441" s="530"/>
      <c r="YT1441" s="530"/>
      <c r="YU1441" s="530"/>
      <c r="YV1441" s="530"/>
      <c r="YW1441" s="530"/>
      <c r="YX1441" s="530"/>
      <c r="YY1441" s="530"/>
      <c r="YZ1441" s="530"/>
      <c r="ZA1441" s="530"/>
      <c r="ZB1441" s="530"/>
      <c r="ZC1441" s="530"/>
      <c r="ZD1441" s="530"/>
      <c r="ZE1441" s="530"/>
      <c r="ZF1441" s="530"/>
      <c r="ZG1441" s="530"/>
      <c r="ZH1441" s="530"/>
      <c r="ZI1441" s="530"/>
      <c r="ZJ1441" s="530"/>
      <c r="ZK1441" s="530"/>
      <c r="ZL1441" s="530"/>
      <c r="ZM1441" s="530"/>
      <c r="ZN1441" s="530"/>
      <c r="ZO1441" s="530"/>
      <c r="ZP1441" s="530"/>
      <c r="ZQ1441" s="530"/>
      <c r="ZR1441" s="530"/>
      <c r="ZS1441" s="530"/>
      <c r="ZT1441" s="530"/>
      <c r="ZU1441" s="530"/>
      <c r="ZV1441" s="530"/>
      <c r="ZW1441" s="530"/>
      <c r="ZX1441" s="530"/>
      <c r="ZY1441" s="530"/>
      <c r="ZZ1441" s="530"/>
      <c r="AAA1441" s="530"/>
      <c r="AAB1441" s="530"/>
      <c r="AAC1441" s="530"/>
      <c r="AAD1441" s="530"/>
      <c r="AAE1441" s="530"/>
      <c r="AAF1441" s="530"/>
      <c r="AAG1441" s="530"/>
      <c r="AAH1441" s="530"/>
      <c r="AAI1441" s="530"/>
      <c r="AAJ1441" s="530"/>
      <c r="AAK1441" s="530"/>
      <c r="AAL1441" s="530"/>
      <c r="AAM1441" s="530"/>
      <c r="AAN1441" s="530"/>
      <c r="AAO1441" s="530"/>
      <c r="AAP1441" s="530"/>
      <c r="AAQ1441" s="530"/>
      <c r="AAR1441" s="530"/>
      <c r="AAS1441" s="530"/>
      <c r="AAT1441" s="530"/>
      <c r="AAU1441" s="530"/>
      <c r="AAV1441" s="530"/>
      <c r="AAW1441" s="530"/>
      <c r="AAX1441" s="530"/>
      <c r="AAY1441" s="530"/>
      <c r="AAZ1441" s="530"/>
      <c r="ABA1441" s="530"/>
      <c r="ABB1441" s="530"/>
      <c r="ABC1441" s="530"/>
      <c r="ABD1441" s="530"/>
      <c r="ABE1441" s="530"/>
      <c r="ABF1441" s="530"/>
      <c r="ABG1441" s="530"/>
      <c r="ABH1441" s="530"/>
      <c r="ABI1441" s="530"/>
      <c r="ABJ1441" s="530"/>
      <c r="ABK1441" s="530"/>
      <c r="ABL1441" s="530"/>
      <c r="ABM1441" s="530"/>
      <c r="ABN1441" s="530"/>
      <c r="ABO1441" s="530"/>
      <c r="ABP1441" s="530"/>
      <c r="ABQ1441" s="530"/>
      <c r="ABR1441" s="530"/>
      <c r="ABS1441" s="530"/>
      <c r="ABT1441" s="530"/>
      <c r="ABU1441" s="530"/>
      <c r="ABV1441" s="530"/>
      <c r="ABW1441" s="530"/>
      <c r="ABX1441" s="530"/>
      <c r="ABY1441" s="530"/>
      <c r="ABZ1441" s="530"/>
      <c r="ACA1441" s="530"/>
      <c r="ACB1441" s="530"/>
      <c r="ACC1441" s="530"/>
      <c r="ACD1441" s="530"/>
      <c r="ACE1441" s="530"/>
      <c r="ACF1441" s="530"/>
      <c r="ACG1441" s="530"/>
      <c r="ACH1441" s="530"/>
      <c r="ACI1441" s="530"/>
      <c r="ACJ1441" s="530"/>
      <c r="ACK1441" s="530"/>
      <c r="ACL1441" s="530"/>
      <c r="ACM1441" s="530"/>
      <c r="ACN1441" s="530"/>
      <c r="ACO1441" s="530"/>
      <c r="ACP1441" s="530"/>
      <c r="ACQ1441" s="530"/>
      <c r="ACR1441" s="530"/>
      <c r="ACS1441" s="530"/>
      <c r="ACT1441" s="530"/>
      <c r="ACU1441" s="530"/>
      <c r="ACV1441" s="530"/>
      <c r="ACW1441" s="530"/>
      <c r="ACX1441" s="530"/>
      <c r="ACY1441" s="530"/>
      <c r="ACZ1441" s="530"/>
      <c r="ADA1441" s="530"/>
      <c r="ADB1441" s="530"/>
      <c r="ADC1441" s="530"/>
      <c r="ADD1441" s="530"/>
      <c r="ADE1441" s="530"/>
      <c r="ADF1441" s="530"/>
      <c r="ADG1441" s="530"/>
      <c r="ADH1441" s="530"/>
      <c r="ADI1441" s="530"/>
      <c r="ADJ1441" s="530"/>
      <c r="ADK1441" s="530"/>
      <c r="ADL1441" s="530"/>
      <c r="ADM1441" s="530"/>
      <c r="ADN1441" s="530"/>
      <c r="ADO1441" s="530"/>
      <c r="ADP1441" s="530"/>
      <c r="ADQ1441" s="530"/>
      <c r="ADR1441" s="530"/>
      <c r="ADS1441" s="530"/>
      <c r="ADT1441" s="530"/>
      <c r="ADU1441" s="530"/>
      <c r="ADV1441" s="530"/>
      <c r="ADW1441" s="530"/>
      <c r="ADX1441" s="530"/>
      <c r="ADY1441" s="530"/>
      <c r="ADZ1441" s="530"/>
      <c r="AEA1441" s="530"/>
      <c r="AEB1441" s="530"/>
      <c r="AEC1441" s="530"/>
      <c r="AED1441" s="530"/>
      <c r="AEE1441" s="530"/>
      <c r="AEF1441" s="530"/>
      <c r="AEG1441" s="530"/>
      <c r="AEH1441" s="530"/>
      <c r="AEI1441" s="530"/>
      <c r="AEJ1441" s="530"/>
      <c r="AEK1441" s="530"/>
      <c r="AEL1441" s="530"/>
      <c r="AEM1441" s="530"/>
      <c r="AEN1441" s="530"/>
      <c r="AEO1441" s="530"/>
      <c r="AEP1441" s="530"/>
      <c r="AEQ1441" s="530"/>
      <c r="AER1441" s="530"/>
      <c r="AES1441" s="530"/>
      <c r="AET1441" s="530"/>
      <c r="AEU1441" s="530"/>
      <c r="AEV1441" s="530"/>
      <c r="AEW1441" s="530"/>
      <c r="AEX1441" s="530"/>
      <c r="AEY1441" s="530"/>
      <c r="AEZ1441" s="530"/>
      <c r="AFA1441" s="530"/>
      <c r="AFB1441" s="530"/>
      <c r="AFC1441" s="530"/>
      <c r="AFD1441" s="530"/>
      <c r="AFE1441" s="530"/>
      <c r="AFF1441" s="530"/>
      <c r="AFG1441" s="530"/>
      <c r="AFH1441" s="530"/>
      <c r="AFI1441" s="530"/>
      <c r="AFJ1441" s="530"/>
      <c r="AFK1441" s="530"/>
      <c r="AFL1441" s="530"/>
      <c r="AFM1441" s="530"/>
      <c r="AFN1441" s="530"/>
      <c r="AFO1441" s="530"/>
      <c r="AFP1441" s="530"/>
      <c r="AFQ1441" s="530"/>
      <c r="AFR1441" s="530"/>
      <c r="AFS1441" s="530"/>
      <c r="AFT1441" s="530"/>
      <c r="AFU1441" s="530"/>
      <c r="AFV1441" s="530"/>
      <c r="AFW1441" s="530"/>
      <c r="AFX1441" s="530"/>
      <c r="AFY1441" s="530"/>
      <c r="AFZ1441" s="530"/>
      <c r="AGA1441" s="530"/>
      <c r="AGB1441" s="530"/>
      <c r="AGC1441" s="530"/>
      <c r="AGD1441" s="530"/>
      <c r="AGE1441" s="530"/>
      <c r="AGF1441" s="530"/>
      <c r="AGG1441" s="530"/>
      <c r="AGH1441" s="530"/>
      <c r="AGI1441" s="530"/>
      <c r="AGJ1441" s="530"/>
      <c r="AGK1441" s="530"/>
      <c r="AGL1441" s="530"/>
      <c r="AGM1441" s="530"/>
      <c r="AGN1441" s="530"/>
      <c r="AGO1441" s="530"/>
      <c r="AGP1441" s="530"/>
      <c r="AGQ1441" s="530"/>
      <c r="AGR1441" s="530"/>
      <c r="AGS1441" s="530"/>
      <c r="AGT1441" s="530"/>
      <c r="AGU1441" s="530"/>
      <c r="AGV1441" s="530"/>
      <c r="AGW1441" s="530"/>
      <c r="AGX1441" s="530"/>
      <c r="AGY1441" s="530"/>
      <c r="AGZ1441" s="530"/>
      <c r="AHA1441" s="530"/>
      <c r="AHB1441" s="530"/>
      <c r="AHC1441" s="530"/>
      <c r="AHD1441" s="530"/>
      <c r="AHE1441" s="530"/>
      <c r="AHF1441" s="530"/>
      <c r="AHG1441" s="530"/>
      <c r="AHH1441" s="530"/>
      <c r="AHI1441" s="530"/>
      <c r="AHJ1441" s="530"/>
      <c r="AHK1441" s="530"/>
      <c r="AHL1441" s="530"/>
      <c r="AHM1441" s="530"/>
      <c r="AHN1441" s="530"/>
      <c r="AHO1441" s="530"/>
      <c r="AHP1441" s="530"/>
      <c r="AHQ1441" s="530"/>
      <c r="AHR1441" s="530"/>
      <c r="AHS1441" s="530"/>
      <c r="AHT1441" s="530"/>
      <c r="AHU1441" s="530"/>
      <c r="AHV1441" s="530"/>
      <c r="AHW1441" s="530"/>
      <c r="AHX1441" s="530"/>
      <c r="AHY1441" s="530"/>
      <c r="AHZ1441" s="530"/>
      <c r="AIA1441" s="530"/>
      <c r="AIB1441" s="530"/>
      <c r="AIC1441" s="530"/>
      <c r="AID1441" s="530"/>
      <c r="AIE1441" s="530"/>
      <c r="AIF1441" s="530"/>
      <c r="AIG1441" s="530"/>
      <c r="AIH1441" s="530"/>
      <c r="AII1441" s="530"/>
      <c r="AIJ1441" s="530"/>
      <c r="AIK1441" s="530"/>
      <c r="AIL1441" s="530"/>
      <c r="AIM1441" s="530"/>
      <c r="AIN1441" s="530"/>
      <c r="AIO1441" s="530"/>
      <c r="AIP1441" s="530"/>
      <c r="AIQ1441" s="530"/>
      <c r="AIR1441" s="530"/>
      <c r="AIS1441" s="530"/>
      <c r="AIT1441" s="530"/>
      <c r="AIU1441" s="530"/>
      <c r="AIV1441" s="530"/>
      <c r="AIW1441" s="530"/>
      <c r="AIX1441" s="530"/>
      <c r="AIY1441" s="530"/>
      <c r="AIZ1441" s="530"/>
      <c r="AJA1441" s="530"/>
      <c r="AJB1441" s="530"/>
      <c r="AJC1441" s="530"/>
      <c r="AJD1441" s="530"/>
      <c r="AJE1441" s="530"/>
      <c r="AJF1441" s="530"/>
      <c r="AJG1441" s="530"/>
      <c r="AJH1441" s="530"/>
      <c r="AJI1441" s="530"/>
      <c r="AJJ1441" s="530"/>
      <c r="AJK1441" s="530"/>
      <c r="AJL1441" s="530"/>
      <c r="AJM1441" s="530"/>
      <c r="AJN1441" s="530"/>
      <c r="AJO1441" s="530"/>
      <c r="AJP1441" s="530"/>
      <c r="AJQ1441" s="530"/>
      <c r="AJR1441" s="530"/>
      <c r="AJS1441" s="530"/>
      <c r="AJT1441" s="530"/>
      <c r="AJU1441" s="530"/>
      <c r="AJV1441" s="530"/>
      <c r="AJW1441" s="530"/>
      <c r="AJX1441" s="530"/>
      <c r="AJY1441" s="530"/>
      <c r="AJZ1441" s="530"/>
      <c r="AKA1441" s="530"/>
      <c r="AKB1441" s="530"/>
      <c r="AKC1441" s="530"/>
      <c r="AKD1441" s="530"/>
      <c r="AKE1441" s="530"/>
      <c r="AKF1441" s="530"/>
      <c r="AKG1441" s="530"/>
      <c r="AKH1441" s="530"/>
      <c r="AKI1441" s="530"/>
      <c r="AKJ1441" s="530"/>
      <c r="AKK1441" s="530"/>
      <c r="AKL1441" s="530"/>
      <c r="AKM1441" s="530"/>
      <c r="AKN1441" s="530"/>
      <c r="AKO1441" s="530"/>
      <c r="AKP1441" s="530"/>
      <c r="AKQ1441" s="530"/>
      <c r="AKR1441" s="530"/>
      <c r="AKS1441" s="530"/>
      <c r="AKT1441" s="530"/>
      <c r="AKU1441" s="530"/>
      <c r="AKV1441" s="530"/>
      <c r="AKW1441" s="530"/>
      <c r="AKX1441" s="530"/>
      <c r="AKY1441" s="530"/>
      <c r="AKZ1441" s="530"/>
      <c r="ALA1441" s="530"/>
      <c r="ALB1441" s="530"/>
      <c r="ALC1441" s="530"/>
      <c r="ALD1441" s="530"/>
      <c r="ALE1441" s="530"/>
      <c r="ALF1441" s="530"/>
      <c r="ALG1441" s="530"/>
      <c r="ALH1441" s="530"/>
      <c r="ALI1441" s="530"/>
      <c r="ALJ1441" s="530"/>
      <c r="ALK1441" s="530"/>
      <c r="ALL1441" s="530"/>
      <c r="ALM1441" s="530"/>
      <c r="ALN1441" s="530"/>
      <c r="ALO1441" s="530"/>
      <c r="ALP1441" s="530"/>
      <c r="ALQ1441" s="530"/>
      <c r="ALR1441" s="530"/>
      <c r="ALS1441" s="530"/>
      <c r="ALT1441" s="530"/>
      <c r="ALU1441" s="530"/>
      <c r="ALV1441" s="530"/>
      <c r="ALW1441" s="530"/>
      <c r="ALX1441" s="530"/>
      <c r="ALY1441" s="530"/>
      <c r="ALZ1441" s="530"/>
      <c r="AMA1441" s="530"/>
      <c r="AMB1441" s="530"/>
      <c r="AMC1441" s="530"/>
      <c r="AMD1441" s="530"/>
      <c r="AME1441" s="530"/>
      <c r="AMF1441" s="530"/>
      <c r="AMG1441" s="530"/>
      <c r="AMH1441" s="530"/>
      <c r="AMI1441" s="530"/>
      <c r="AMJ1441" s="530"/>
      <c r="AMK1441" s="530"/>
      <c r="AML1441" s="530"/>
      <c r="AMM1441" s="530"/>
      <c r="AMN1441" s="530"/>
      <c r="AMO1441" s="530"/>
      <c r="AMP1441" s="530"/>
      <c r="AMQ1441" s="530"/>
      <c r="AMR1441" s="530"/>
      <c r="AMS1441" s="530"/>
      <c r="AMT1441" s="530"/>
      <c r="AMU1441" s="530"/>
      <c r="AMV1441" s="530"/>
      <c r="AMW1441" s="530"/>
      <c r="AMX1441" s="530"/>
      <c r="AMY1441" s="530"/>
      <c r="AMZ1441" s="530"/>
      <c r="ANA1441" s="530"/>
      <c r="ANB1441" s="530"/>
      <c r="ANC1441" s="530"/>
      <c r="AND1441" s="530"/>
      <c r="ANE1441" s="530"/>
      <c r="ANF1441" s="530"/>
      <c r="ANG1441" s="530"/>
      <c r="ANH1441" s="530"/>
      <c r="ANI1441" s="530"/>
      <c r="ANJ1441" s="530"/>
      <c r="ANK1441" s="530"/>
      <c r="ANL1441" s="530"/>
      <c r="ANM1441" s="530"/>
      <c r="ANN1441" s="530"/>
      <c r="ANO1441" s="530"/>
      <c r="ANP1441" s="530"/>
      <c r="ANQ1441" s="530"/>
      <c r="ANR1441" s="530"/>
      <c r="ANS1441" s="530"/>
      <c r="ANT1441" s="530"/>
      <c r="ANU1441" s="530"/>
      <c r="ANV1441" s="530"/>
      <c r="ANW1441" s="530"/>
      <c r="ANX1441" s="530"/>
      <c r="ANY1441" s="530"/>
      <c r="ANZ1441" s="530"/>
      <c r="AOA1441" s="530"/>
      <c r="AOB1441" s="530"/>
      <c r="AOC1441" s="530"/>
      <c r="AOD1441" s="530"/>
      <c r="AOE1441" s="530"/>
      <c r="AOF1441" s="530"/>
      <c r="AOG1441" s="530"/>
      <c r="AOH1441" s="178"/>
      <c r="AOI1441" s="172"/>
      <c r="AOJ1441" s="172"/>
      <c r="AOK1441" s="172"/>
      <c r="AOL1441" s="172"/>
      <c r="AOM1441" s="172"/>
    </row>
    <row r="1442" spans="2:1079" x14ac:dyDescent="0.25">
      <c r="B1442" s="146" t="s">
        <v>750</v>
      </c>
      <c r="C1442" s="197">
        <v>0.35416666666666669</v>
      </c>
      <c r="D1442" s="197">
        <v>0.3888888888888889</v>
      </c>
      <c r="E1442" s="198" t="s">
        <v>419</v>
      </c>
      <c r="F1442" s="93" t="s">
        <v>425</v>
      </c>
      <c r="G1442" s="85" t="s">
        <v>23</v>
      </c>
      <c r="H1442" s="100"/>
      <c r="I1442" s="20" t="s">
        <v>474</v>
      </c>
      <c r="J1442" s="15" t="s">
        <v>811</v>
      </c>
    </row>
    <row r="1443" spans="2:1079" x14ac:dyDescent="0.25">
      <c r="B1443" s="123" t="s">
        <v>750</v>
      </c>
      <c r="C1443" s="64">
        <v>0.39583333333333298</v>
      </c>
      <c r="D1443" s="64">
        <v>0.43055555555555602</v>
      </c>
      <c r="E1443" s="245" t="s">
        <v>419</v>
      </c>
      <c r="F1443" s="94" t="s">
        <v>156</v>
      </c>
      <c r="G1443" s="83" t="s">
        <v>23</v>
      </c>
      <c r="H1443" s="23"/>
      <c r="I1443" s="42" t="s">
        <v>473</v>
      </c>
      <c r="J1443" s="17" t="s">
        <v>471</v>
      </c>
    </row>
    <row r="1444" spans="2:1079" x14ac:dyDescent="0.25">
      <c r="B1444" s="123" t="s">
        <v>750</v>
      </c>
      <c r="C1444" s="64">
        <v>0.4375</v>
      </c>
      <c r="D1444" s="64">
        <v>0.47222222222222199</v>
      </c>
      <c r="E1444" s="245" t="s">
        <v>419</v>
      </c>
      <c r="F1444" s="94" t="s">
        <v>156</v>
      </c>
      <c r="G1444" s="83" t="s">
        <v>23</v>
      </c>
      <c r="H1444" s="23"/>
      <c r="I1444" s="42" t="s">
        <v>472</v>
      </c>
      <c r="J1444" s="17" t="s">
        <v>471</v>
      </c>
    </row>
    <row r="1445" spans="2:1079" x14ac:dyDescent="0.25">
      <c r="B1445" s="123" t="s">
        <v>750</v>
      </c>
      <c r="C1445" s="64">
        <v>0.47916666666666702</v>
      </c>
      <c r="D1445" s="64">
        <v>0.51388888888888895</v>
      </c>
      <c r="E1445" s="245" t="s">
        <v>419</v>
      </c>
      <c r="F1445" s="85" t="s">
        <v>808</v>
      </c>
      <c r="G1445" s="85"/>
      <c r="H1445" s="80"/>
      <c r="I1445" s="5" t="s">
        <v>808</v>
      </c>
      <c r="J1445" s="10"/>
    </row>
    <row r="1446" spans="2:1079" x14ac:dyDescent="0.25">
      <c r="B1446" s="123" t="s">
        <v>750</v>
      </c>
      <c r="C1446" s="64">
        <v>0.5625</v>
      </c>
      <c r="D1446" s="64">
        <v>0.59722222222222199</v>
      </c>
      <c r="E1446" s="198" t="s">
        <v>419</v>
      </c>
      <c r="F1446" s="94" t="s">
        <v>425</v>
      </c>
      <c r="G1446" s="83" t="s">
        <v>23</v>
      </c>
      <c r="H1446" s="23"/>
      <c r="I1446" s="42" t="s">
        <v>477</v>
      </c>
      <c r="J1446" s="15" t="s">
        <v>811</v>
      </c>
    </row>
    <row r="1447" spans="2:1079" x14ac:dyDescent="0.25">
      <c r="B1447" s="123" t="s">
        <v>750</v>
      </c>
      <c r="C1447" s="64">
        <v>0.60416666666666696</v>
      </c>
      <c r="D1447" s="64">
        <v>0.63888888888888895</v>
      </c>
      <c r="E1447" s="245" t="s">
        <v>419</v>
      </c>
      <c r="F1447" s="94" t="s">
        <v>425</v>
      </c>
      <c r="G1447" s="83" t="s">
        <v>23</v>
      </c>
      <c r="H1447" s="23"/>
      <c r="I1447" s="42" t="s">
        <v>476</v>
      </c>
      <c r="J1447" s="15" t="s">
        <v>811</v>
      </c>
    </row>
    <row r="1448" spans="2:1079" x14ac:dyDescent="0.25">
      <c r="B1448" s="123" t="s">
        <v>750</v>
      </c>
      <c r="C1448" s="64">
        <v>0.64583333333333304</v>
      </c>
      <c r="D1448" s="64">
        <v>0.68055555555555602</v>
      </c>
      <c r="E1448" s="245" t="s">
        <v>419</v>
      </c>
      <c r="F1448" s="94" t="s">
        <v>425</v>
      </c>
      <c r="G1448" s="83" t="s">
        <v>23</v>
      </c>
      <c r="H1448" s="23"/>
      <c r="I1448" s="42" t="s">
        <v>479</v>
      </c>
      <c r="J1448" s="17" t="s">
        <v>478</v>
      </c>
    </row>
    <row r="1449" spans="2:1079" s="383" customFormat="1" ht="16.5" thickBot="1" x14ac:dyDescent="0.3">
      <c r="B1449" s="375" t="s">
        <v>750</v>
      </c>
      <c r="C1449" s="376">
        <v>0.6875</v>
      </c>
      <c r="D1449" s="376">
        <v>0.72222222222222199</v>
      </c>
      <c r="E1449" s="433" t="s">
        <v>419</v>
      </c>
      <c r="F1449" s="488" t="s">
        <v>425</v>
      </c>
      <c r="G1449" s="386" t="s">
        <v>23</v>
      </c>
      <c r="H1449" s="409"/>
      <c r="I1449" s="396" t="s">
        <v>479</v>
      </c>
      <c r="J1449" s="407" t="s">
        <v>478</v>
      </c>
      <c r="K1449" s="530"/>
      <c r="L1449" s="530"/>
      <c r="M1449" s="530"/>
      <c r="N1449" s="530"/>
      <c r="O1449" s="530"/>
      <c r="P1449" s="530"/>
      <c r="Q1449" s="530"/>
      <c r="R1449" s="530"/>
      <c r="S1449" s="530"/>
      <c r="T1449" s="530"/>
      <c r="U1449" s="530"/>
      <c r="V1449" s="530"/>
      <c r="W1449" s="530"/>
      <c r="X1449" s="530"/>
      <c r="Y1449" s="530"/>
      <c r="Z1449" s="530"/>
      <c r="AA1449" s="530"/>
      <c r="AB1449" s="530"/>
      <c r="AC1449" s="530"/>
      <c r="AD1449" s="530"/>
      <c r="AE1449" s="530"/>
      <c r="AF1449" s="530"/>
      <c r="AG1449" s="530"/>
      <c r="AH1449" s="530"/>
      <c r="AI1449" s="530"/>
      <c r="AJ1449" s="530"/>
      <c r="AK1449" s="530"/>
      <c r="AL1449" s="530"/>
      <c r="AM1449" s="530"/>
      <c r="AN1449" s="530"/>
      <c r="AO1449" s="530"/>
      <c r="AP1449" s="530"/>
      <c r="AQ1449" s="530"/>
      <c r="AR1449" s="530"/>
      <c r="AS1449" s="530"/>
      <c r="AT1449" s="530"/>
      <c r="AU1449" s="530"/>
      <c r="AV1449" s="530"/>
      <c r="AW1449" s="530"/>
      <c r="AX1449" s="530"/>
      <c r="AY1449" s="530"/>
      <c r="AZ1449" s="530"/>
      <c r="BA1449" s="530"/>
      <c r="BB1449" s="530"/>
      <c r="BC1449" s="530"/>
      <c r="BD1449" s="530"/>
      <c r="BE1449" s="530"/>
      <c r="BF1449" s="530"/>
      <c r="BG1449" s="530"/>
      <c r="BH1449" s="530"/>
      <c r="BI1449" s="530"/>
      <c r="BJ1449" s="530"/>
      <c r="BK1449" s="530"/>
      <c r="BL1449" s="530"/>
      <c r="BM1449" s="530"/>
      <c r="BN1449" s="530"/>
      <c r="BO1449" s="530"/>
      <c r="BP1449" s="530"/>
      <c r="BQ1449" s="530"/>
      <c r="BR1449" s="530"/>
      <c r="BS1449" s="530"/>
      <c r="BT1449" s="530"/>
      <c r="BU1449" s="530"/>
      <c r="BV1449" s="530"/>
      <c r="BW1449" s="530"/>
      <c r="BX1449" s="530"/>
      <c r="BY1449" s="530"/>
      <c r="BZ1449" s="530"/>
      <c r="CA1449" s="530"/>
      <c r="CB1449" s="530"/>
      <c r="CC1449" s="530"/>
      <c r="CD1449" s="530"/>
      <c r="CE1449" s="530"/>
      <c r="CF1449" s="530"/>
      <c r="CG1449" s="530"/>
      <c r="CH1449" s="530"/>
      <c r="CI1449" s="530"/>
      <c r="CJ1449" s="530"/>
      <c r="CK1449" s="530"/>
      <c r="CL1449" s="530"/>
      <c r="CM1449" s="530"/>
      <c r="CN1449" s="530"/>
      <c r="CO1449" s="530"/>
      <c r="CP1449" s="530"/>
      <c r="CQ1449" s="530"/>
      <c r="CR1449" s="530"/>
      <c r="CS1449" s="530"/>
      <c r="CT1449" s="530"/>
      <c r="CU1449" s="530"/>
      <c r="CV1449" s="530"/>
      <c r="CW1449" s="530"/>
      <c r="CX1449" s="530"/>
      <c r="CY1449" s="530"/>
      <c r="CZ1449" s="530"/>
      <c r="DA1449" s="530"/>
      <c r="DB1449" s="530"/>
      <c r="DC1449" s="530"/>
      <c r="DD1449" s="530"/>
      <c r="DE1449" s="530"/>
      <c r="DF1449" s="530"/>
      <c r="DG1449" s="530"/>
      <c r="DH1449" s="530"/>
      <c r="DI1449" s="530"/>
      <c r="DJ1449" s="530"/>
      <c r="DK1449" s="530"/>
      <c r="DL1449" s="530"/>
      <c r="DM1449" s="530"/>
      <c r="DN1449" s="530"/>
      <c r="DO1449" s="530"/>
      <c r="DP1449" s="530"/>
      <c r="DQ1449" s="530"/>
      <c r="DR1449" s="530"/>
      <c r="DS1449" s="530"/>
      <c r="DT1449" s="530"/>
      <c r="DU1449" s="530"/>
      <c r="DV1449" s="530"/>
      <c r="DW1449" s="530"/>
      <c r="DX1449" s="530"/>
      <c r="DY1449" s="530"/>
      <c r="DZ1449" s="530"/>
      <c r="EA1449" s="530"/>
      <c r="EB1449" s="530"/>
      <c r="EC1449" s="530"/>
      <c r="ED1449" s="530"/>
      <c r="EE1449" s="530"/>
      <c r="EF1449" s="530"/>
      <c r="EG1449" s="530"/>
      <c r="EH1449" s="530"/>
      <c r="EI1449" s="530"/>
      <c r="EJ1449" s="530"/>
      <c r="EK1449" s="530"/>
      <c r="EL1449" s="530"/>
      <c r="EM1449" s="530"/>
      <c r="EN1449" s="530"/>
      <c r="EO1449" s="530"/>
      <c r="EP1449" s="530"/>
      <c r="EQ1449" s="530"/>
      <c r="ER1449" s="530"/>
      <c r="ES1449" s="530"/>
      <c r="ET1449" s="530"/>
      <c r="EU1449" s="530"/>
      <c r="EV1449" s="530"/>
      <c r="EW1449" s="530"/>
      <c r="EX1449" s="530"/>
      <c r="EY1449" s="530"/>
      <c r="EZ1449" s="530"/>
      <c r="FA1449" s="530"/>
      <c r="FB1449" s="530"/>
      <c r="FC1449" s="530"/>
      <c r="FD1449" s="530"/>
      <c r="FE1449" s="530"/>
      <c r="FF1449" s="530"/>
      <c r="FG1449" s="530"/>
      <c r="FH1449" s="530"/>
      <c r="FI1449" s="530"/>
      <c r="FJ1449" s="530"/>
      <c r="FK1449" s="530"/>
      <c r="FL1449" s="530"/>
      <c r="FM1449" s="530"/>
      <c r="FN1449" s="530"/>
      <c r="FO1449" s="530"/>
      <c r="FP1449" s="530"/>
      <c r="FQ1449" s="530"/>
      <c r="FR1449" s="530"/>
      <c r="FS1449" s="530"/>
      <c r="FT1449" s="530"/>
      <c r="FU1449" s="530"/>
      <c r="FV1449" s="530"/>
      <c r="FW1449" s="530"/>
      <c r="FX1449" s="530"/>
      <c r="FY1449" s="530"/>
      <c r="FZ1449" s="530"/>
      <c r="GA1449" s="530"/>
      <c r="GB1449" s="530"/>
      <c r="GC1449" s="530"/>
      <c r="GD1449" s="530"/>
      <c r="GE1449" s="530"/>
      <c r="GF1449" s="530"/>
      <c r="GG1449" s="530"/>
      <c r="GH1449" s="530"/>
      <c r="GI1449" s="530"/>
      <c r="GJ1449" s="530"/>
      <c r="GK1449" s="530"/>
      <c r="GL1449" s="530"/>
      <c r="GM1449" s="530"/>
      <c r="GN1449" s="530"/>
      <c r="GO1449" s="530"/>
      <c r="GP1449" s="530"/>
      <c r="GQ1449" s="530"/>
      <c r="GR1449" s="530"/>
      <c r="GS1449" s="530"/>
      <c r="GT1449" s="530"/>
      <c r="GU1449" s="530"/>
      <c r="GV1449" s="530"/>
      <c r="GW1449" s="530"/>
      <c r="GX1449" s="530"/>
      <c r="GY1449" s="530"/>
      <c r="GZ1449" s="530"/>
      <c r="HA1449" s="530"/>
      <c r="HB1449" s="530"/>
      <c r="HC1449" s="530"/>
      <c r="HD1449" s="530"/>
      <c r="HE1449" s="530"/>
      <c r="HF1449" s="530"/>
      <c r="HG1449" s="530"/>
      <c r="HH1449" s="530"/>
      <c r="HI1449" s="530"/>
      <c r="HJ1449" s="530"/>
      <c r="HK1449" s="530"/>
      <c r="HL1449" s="530"/>
      <c r="HM1449" s="530"/>
      <c r="HN1449" s="530"/>
      <c r="HO1449" s="530"/>
      <c r="HP1449" s="530"/>
      <c r="HQ1449" s="530"/>
      <c r="HR1449" s="530"/>
      <c r="HS1449" s="530"/>
      <c r="HT1449" s="530"/>
      <c r="HU1449" s="530"/>
      <c r="HV1449" s="530"/>
      <c r="HW1449" s="530"/>
      <c r="HX1449" s="530"/>
      <c r="HY1449" s="530"/>
      <c r="HZ1449" s="530"/>
      <c r="IA1449" s="530"/>
      <c r="IB1449" s="530"/>
      <c r="IC1449" s="530"/>
      <c r="ID1449" s="530"/>
      <c r="IE1449" s="530"/>
      <c r="IF1449" s="530"/>
      <c r="IG1449" s="530"/>
      <c r="IH1449" s="530"/>
      <c r="II1449" s="530"/>
      <c r="IJ1449" s="530"/>
      <c r="IK1449" s="530"/>
      <c r="IL1449" s="530"/>
      <c r="IM1449" s="530"/>
      <c r="IN1449" s="530"/>
      <c r="IO1449" s="530"/>
      <c r="IP1449" s="530"/>
      <c r="IQ1449" s="530"/>
      <c r="IR1449" s="530"/>
      <c r="IS1449" s="530"/>
      <c r="IT1449" s="530"/>
      <c r="IU1449" s="530"/>
      <c r="IV1449" s="530"/>
      <c r="IW1449" s="530"/>
      <c r="IX1449" s="530"/>
      <c r="IY1449" s="530"/>
      <c r="IZ1449" s="530"/>
      <c r="JA1449" s="530"/>
      <c r="JB1449" s="530"/>
      <c r="JC1449" s="530"/>
      <c r="JD1449" s="530"/>
      <c r="JE1449" s="530"/>
      <c r="JF1449" s="530"/>
      <c r="JG1449" s="530"/>
      <c r="JH1449" s="530"/>
      <c r="JI1449" s="530"/>
      <c r="JJ1449" s="530"/>
      <c r="JK1449" s="530"/>
      <c r="JL1449" s="530"/>
      <c r="JM1449" s="530"/>
      <c r="JN1449" s="530"/>
      <c r="JO1449" s="530"/>
      <c r="JP1449" s="530"/>
      <c r="JQ1449" s="530"/>
      <c r="JR1449" s="530"/>
      <c r="JS1449" s="530"/>
      <c r="JT1449" s="530"/>
      <c r="JU1449" s="530"/>
      <c r="JV1449" s="530"/>
      <c r="JW1449" s="530"/>
      <c r="JX1449" s="530"/>
      <c r="JY1449" s="530"/>
      <c r="JZ1449" s="530"/>
      <c r="KA1449" s="530"/>
      <c r="KB1449" s="530"/>
      <c r="KC1449" s="530"/>
      <c r="KD1449" s="530"/>
      <c r="KE1449" s="530"/>
      <c r="KF1449" s="530"/>
      <c r="KG1449" s="530"/>
      <c r="KH1449" s="530"/>
      <c r="KI1449" s="530"/>
      <c r="KJ1449" s="530"/>
      <c r="KK1449" s="530"/>
      <c r="KL1449" s="530"/>
      <c r="KM1449" s="530"/>
      <c r="KN1449" s="530"/>
      <c r="KO1449" s="530"/>
      <c r="KP1449" s="530"/>
      <c r="KQ1449" s="530"/>
      <c r="KR1449" s="530"/>
      <c r="KS1449" s="530"/>
      <c r="KT1449" s="530"/>
      <c r="KU1449" s="530"/>
      <c r="KV1449" s="530"/>
      <c r="KW1449" s="530"/>
      <c r="KX1449" s="530"/>
      <c r="KY1449" s="530"/>
      <c r="KZ1449" s="530"/>
      <c r="LA1449" s="530"/>
      <c r="LB1449" s="530"/>
      <c r="LC1449" s="530"/>
      <c r="LD1449" s="530"/>
      <c r="LE1449" s="530"/>
      <c r="LF1449" s="530"/>
      <c r="LG1449" s="530"/>
      <c r="LH1449" s="530"/>
      <c r="LI1449" s="530"/>
      <c r="LJ1449" s="530"/>
      <c r="LK1449" s="530"/>
      <c r="LL1449" s="530"/>
      <c r="LM1449" s="530"/>
      <c r="LN1449" s="530"/>
      <c r="LO1449" s="530"/>
      <c r="LP1449" s="530"/>
      <c r="LQ1449" s="530"/>
      <c r="LR1449" s="530"/>
      <c r="LS1449" s="530"/>
      <c r="LT1449" s="530"/>
      <c r="LU1449" s="530"/>
      <c r="LV1449" s="530"/>
      <c r="LW1449" s="530"/>
      <c r="LX1449" s="530"/>
      <c r="LY1449" s="530"/>
      <c r="LZ1449" s="530"/>
      <c r="MA1449" s="530"/>
      <c r="MB1449" s="530"/>
      <c r="MC1449" s="530"/>
      <c r="MD1449" s="530"/>
      <c r="ME1449" s="530"/>
      <c r="MF1449" s="530"/>
      <c r="MG1449" s="530"/>
      <c r="MH1449" s="530"/>
      <c r="MI1449" s="530"/>
      <c r="MJ1449" s="530"/>
      <c r="MK1449" s="530"/>
      <c r="ML1449" s="530"/>
      <c r="MM1449" s="530"/>
      <c r="MN1449" s="530"/>
      <c r="MO1449" s="530"/>
      <c r="MP1449" s="530"/>
      <c r="MQ1449" s="530"/>
      <c r="MR1449" s="530"/>
      <c r="MS1449" s="530"/>
      <c r="MT1449" s="530"/>
      <c r="MU1449" s="530"/>
      <c r="MV1449" s="530"/>
      <c r="MW1449" s="530"/>
      <c r="MX1449" s="530"/>
      <c r="MY1449" s="530"/>
      <c r="MZ1449" s="530"/>
      <c r="NA1449" s="530"/>
      <c r="NB1449" s="530"/>
      <c r="NC1449" s="530"/>
      <c r="ND1449" s="530"/>
      <c r="NE1449" s="530"/>
      <c r="NF1449" s="530"/>
      <c r="NG1449" s="530"/>
      <c r="NH1449" s="530"/>
      <c r="NI1449" s="530"/>
      <c r="NJ1449" s="530"/>
      <c r="NK1449" s="530"/>
      <c r="NL1449" s="530"/>
      <c r="NM1449" s="530"/>
      <c r="NN1449" s="530"/>
      <c r="NO1449" s="530"/>
      <c r="NP1449" s="530"/>
      <c r="NQ1449" s="530"/>
      <c r="NR1449" s="530"/>
      <c r="NS1449" s="530"/>
      <c r="NT1449" s="530"/>
      <c r="NU1449" s="530"/>
      <c r="NV1449" s="530"/>
      <c r="NW1449" s="530"/>
      <c r="NX1449" s="530"/>
      <c r="NY1449" s="530"/>
      <c r="NZ1449" s="530"/>
      <c r="OA1449" s="530"/>
      <c r="OB1449" s="530"/>
      <c r="OC1449" s="530"/>
      <c r="OD1449" s="530"/>
      <c r="OE1449" s="530"/>
      <c r="OF1449" s="530"/>
      <c r="OG1449" s="530"/>
      <c r="OH1449" s="530"/>
      <c r="OI1449" s="530"/>
      <c r="OJ1449" s="530"/>
      <c r="OK1449" s="530"/>
      <c r="OL1449" s="530"/>
      <c r="OM1449" s="530"/>
      <c r="ON1449" s="530"/>
      <c r="OO1449" s="530"/>
      <c r="OP1449" s="530"/>
      <c r="OQ1449" s="530"/>
      <c r="OR1449" s="530"/>
      <c r="OS1449" s="530"/>
      <c r="OT1449" s="530"/>
      <c r="OU1449" s="530"/>
      <c r="OV1449" s="530"/>
      <c r="OW1449" s="530"/>
      <c r="OX1449" s="530"/>
      <c r="OY1449" s="530"/>
      <c r="OZ1449" s="530"/>
      <c r="PA1449" s="530"/>
      <c r="PB1449" s="530"/>
      <c r="PC1449" s="530"/>
      <c r="PD1449" s="530"/>
      <c r="PE1449" s="530"/>
      <c r="PF1449" s="530"/>
      <c r="PG1449" s="530"/>
      <c r="PH1449" s="530"/>
      <c r="PI1449" s="530"/>
      <c r="PJ1449" s="530"/>
      <c r="PK1449" s="530"/>
      <c r="PL1449" s="530"/>
      <c r="PM1449" s="530"/>
      <c r="PN1449" s="530"/>
      <c r="PO1449" s="530"/>
      <c r="PP1449" s="530"/>
      <c r="PQ1449" s="530"/>
      <c r="PR1449" s="530"/>
      <c r="PS1449" s="530"/>
      <c r="PT1449" s="530"/>
      <c r="PU1449" s="530"/>
      <c r="PV1449" s="530"/>
      <c r="PW1449" s="530"/>
      <c r="PX1449" s="530"/>
      <c r="PY1449" s="530"/>
      <c r="PZ1449" s="530"/>
      <c r="QA1449" s="530"/>
      <c r="QB1449" s="530"/>
      <c r="QC1449" s="530"/>
      <c r="QD1449" s="530"/>
      <c r="QE1449" s="530"/>
      <c r="QF1449" s="530"/>
      <c r="QG1449" s="530"/>
      <c r="QH1449" s="530"/>
      <c r="QI1449" s="530"/>
      <c r="QJ1449" s="530"/>
      <c r="QK1449" s="530"/>
      <c r="QL1449" s="530"/>
      <c r="QM1449" s="530"/>
      <c r="QN1449" s="530"/>
      <c r="QO1449" s="530"/>
      <c r="QP1449" s="530"/>
      <c r="QQ1449" s="530"/>
      <c r="QR1449" s="530"/>
      <c r="QS1449" s="530"/>
      <c r="QT1449" s="530"/>
      <c r="QU1449" s="530"/>
      <c r="QV1449" s="530"/>
      <c r="QW1449" s="530"/>
      <c r="QX1449" s="530"/>
      <c r="QY1449" s="530"/>
      <c r="QZ1449" s="530"/>
      <c r="RA1449" s="530"/>
      <c r="RB1449" s="530"/>
      <c r="RC1449" s="530"/>
      <c r="RD1449" s="530"/>
      <c r="RE1449" s="530"/>
      <c r="RF1449" s="530"/>
      <c r="RG1449" s="530"/>
      <c r="RH1449" s="530"/>
      <c r="RI1449" s="530"/>
      <c r="RJ1449" s="530"/>
      <c r="RK1449" s="530"/>
      <c r="RL1449" s="530"/>
      <c r="RM1449" s="530"/>
      <c r="RN1449" s="530"/>
      <c r="RO1449" s="530"/>
      <c r="RP1449" s="530"/>
      <c r="RQ1449" s="530"/>
      <c r="RR1449" s="530"/>
      <c r="RS1449" s="530"/>
      <c r="RT1449" s="530"/>
      <c r="RU1449" s="530"/>
      <c r="RV1449" s="530"/>
      <c r="RW1449" s="530"/>
      <c r="RX1449" s="530"/>
      <c r="RY1449" s="530"/>
      <c r="RZ1449" s="530"/>
      <c r="SA1449" s="530"/>
      <c r="SB1449" s="530"/>
      <c r="SC1449" s="530"/>
      <c r="SD1449" s="530"/>
      <c r="SE1449" s="530"/>
      <c r="SF1449" s="530"/>
      <c r="SG1449" s="530"/>
      <c r="SH1449" s="530"/>
      <c r="SI1449" s="530"/>
      <c r="SJ1449" s="530"/>
      <c r="SK1449" s="530"/>
      <c r="SL1449" s="530"/>
      <c r="SM1449" s="530"/>
      <c r="SN1449" s="530"/>
      <c r="SO1449" s="530"/>
      <c r="SP1449" s="530"/>
      <c r="SQ1449" s="530"/>
      <c r="SR1449" s="530"/>
      <c r="SS1449" s="530"/>
      <c r="ST1449" s="530"/>
      <c r="SU1449" s="530"/>
      <c r="SV1449" s="530"/>
      <c r="SW1449" s="530"/>
      <c r="SX1449" s="530"/>
      <c r="SY1449" s="530"/>
      <c r="SZ1449" s="530"/>
      <c r="TA1449" s="530"/>
      <c r="TB1449" s="530"/>
      <c r="TC1449" s="530"/>
      <c r="TD1449" s="530"/>
      <c r="TE1449" s="530"/>
      <c r="TF1449" s="530"/>
      <c r="TG1449" s="530"/>
      <c r="TH1449" s="530"/>
      <c r="TI1449" s="530"/>
      <c r="TJ1449" s="530"/>
      <c r="TK1449" s="530"/>
      <c r="TL1449" s="530"/>
      <c r="TM1449" s="530"/>
      <c r="TN1449" s="530"/>
      <c r="TO1449" s="530"/>
      <c r="TP1449" s="530"/>
      <c r="TQ1449" s="530"/>
      <c r="TR1449" s="530"/>
      <c r="TS1449" s="530"/>
      <c r="TT1449" s="530"/>
      <c r="TU1449" s="530"/>
      <c r="TV1449" s="530"/>
      <c r="TW1449" s="530"/>
      <c r="TX1449" s="530"/>
      <c r="TY1449" s="530"/>
      <c r="TZ1449" s="530"/>
      <c r="UA1449" s="530"/>
      <c r="UB1449" s="530"/>
      <c r="UC1449" s="530"/>
      <c r="UD1449" s="530"/>
      <c r="UE1449" s="530"/>
      <c r="UF1449" s="530"/>
      <c r="UG1449" s="530"/>
      <c r="UH1449" s="530"/>
      <c r="UI1449" s="530"/>
      <c r="UJ1449" s="530"/>
      <c r="UK1449" s="530"/>
      <c r="UL1449" s="530"/>
      <c r="UM1449" s="530"/>
      <c r="UN1449" s="530"/>
      <c r="UO1449" s="530"/>
      <c r="UP1449" s="530"/>
      <c r="UQ1449" s="530"/>
      <c r="UR1449" s="530"/>
      <c r="US1449" s="530"/>
      <c r="UT1449" s="530"/>
      <c r="UU1449" s="530"/>
      <c r="UV1449" s="530"/>
      <c r="UW1449" s="530"/>
      <c r="UX1449" s="530"/>
      <c r="UY1449" s="530"/>
      <c r="UZ1449" s="530"/>
      <c r="VA1449" s="530"/>
      <c r="VB1449" s="530"/>
      <c r="VC1449" s="530"/>
      <c r="VD1449" s="530"/>
      <c r="VE1449" s="530"/>
      <c r="VF1449" s="530"/>
      <c r="VG1449" s="530"/>
      <c r="VH1449" s="530"/>
      <c r="VI1449" s="530"/>
      <c r="VJ1449" s="530"/>
      <c r="VK1449" s="530"/>
      <c r="VL1449" s="530"/>
      <c r="VM1449" s="530"/>
      <c r="VN1449" s="530"/>
      <c r="VO1449" s="530"/>
      <c r="VP1449" s="530"/>
      <c r="VQ1449" s="530"/>
      <c r="VR1449" s="530"/>
      <c r="VS1449" s="530"/>
      <c r="VT1449" s="530"/>
      <c r="VU1449" s="530"/>
      <c r="VV1449" s="530"/>
      <c r="VW1449" s="530"/>
      <c r="VX1449" s="530"/>
      <c r="VY1449" s="530"/>
      <c r="VZ1449" s="530"/>
      <c r="WA1449" s="530"/>
      <c r="WB1449" s="530"/>
      <c r="WC1449" s="530"/>
      <c r="WD1449" s="530"/>
      <c r="WE1449" s="530"/>
      <c r="WF1449" s="530"/>
      <c r="WG1449" s="530"/>
      <c r="WH1449" s="530"/>
      <c r="WI1449" s="530"/>
      <c r="WJ1449" s="530"/>
      <c r="WK1449" s="530"/>
      <c r="WL1449" s="530"/>
      <c r="WM1449" s="530"/>
      <c r="WN1449" s="530"/>
      <c r="WO1449" s="530"/>
      <c r="WP1449" s="530"/>
      <c r="WQ1449" s="530"/>
      <c r="WR1449" s="530"/>
      <c r="WS1449" s="530"/>
      <c r="WT1449" s="530"/>
      <c r="WU1449" s="530"/>
      <c r="WV1449" s="530"/>
      <c r="WW1449" s="530"/>
      <c r="WX1449" s="530"/>
      <c r="WY1449" s="530"/>
      <c r="WZ1449" s="530"/>
      <c r="XA1449" s="530"/>
      <c r="XB1449" s="530"/>
      <c r="XC1449" s="530"/>
      <c r="XD1449" s="530"/>
      <c r="XE1449" s="530"/>
      <c r="XF1449" s="530"/>
      <c r="XG1449" s="530"/>
      <c r="XH1449" s="530"/>
      <c r="XI1449" s="530"/>
      <c r="XJ1449" s="530"/>
      <c r="XK1449" s="530"/>
      <c r="XL1449" s="530"/>
      <c r="XM1449" s="530"/>
      <c r="XN1449" s="530"/>
      <c r="XO1449" s="530"/>
      <c r="XP1449" s="530"/>
      <c r="XQ1449" s="530"/>
      <c r="XR1449" s="530"/>
      <c r="XS1449" s="530"/>
      <c r="XT1449" s="530"/>
      <c r="XU1449" s="530"/>
      <c r="XV1449" s="530"/>
      <c r="XW1449" s="530"/>
      <c r="XX1449" s="530"/>
      <c r="XY1449" s="530"/>
      <c r="XZ1449" s="530"/>
      <c r="YA1449" s="530"/>
      <c r="YB1449" s="530"/>
      <c r="YC1449" s="530"/>
      <c r="YD1449" s="530"/>
      <c r="YE1449" s="530"/>
      <c r="YF1449" s="530"/>
      <c r="YG1449" s="530"/>
      <c r="YH1449" s="530"/>
      <c r="YI1449" s="530"/>
      <c r="YJ1449" s="530"/>
      <c r="YK1449" s="530"/>
      <c r="YL1449" s="530"/>
      <c r="YM1449" s="530"/>
      <c r="YN1449" s="530"/>
      <c r="YO1449" s="530"/>
      <c r="YP1449" s="530"/>
      <c r="YQ1449" s="530"/>
      <c r="YR1449" s="530"/>
      <c r="YS1449" s="530"/>
      <c r="YT1449" s="530"/>
      <c r="YU1449" s="530"/>
      <c r="YV1449" s="530"/>
      <c r="YW1449" s="530"/>
      <c r="YX1449" s="530"/>
      <c r="YY1449" s="530"/>
      <c r="YZ1449" s="530"/>
      <c r="ZA1449" s="530"/>
      <c r="ZB1449" s="530"/>
      <c r="ZC1449" s="530"/>
      <c r="ZD1449" s="530"/>
      <c r="ZE1449" s="530"/>
      <c r="ZF1449" s="530"/>
      <c r="ZG1449" s="530"/>
      <c r="ZH1449" s="530"/>
      <c r="ZI1449" s="530"/>
      <c r="ZJ1449" s="530"/>
      <c r="ZK1449" s="530"/>
      <c r="ZL1449" s="530"/>
      <c r="ZM1449" s="530"/>
      <c r="ZN1449" s="530"/>
      <c r="ZO1449" s="530"/>
      <c r="ZP1449" s="530"/>
      <c r="ZQ1449" s="530"/>
      <c r="ZR1449" s="530"/>
      <c r="ZS1449" s="530"/>
      <c r="ZT1449" s="530"/>
      <c r="ZU1449" s="530"/>
      <c r="ZV1449" s="530"/>
      <c r="ZW1449" s="530"/>
      <c r="ZX1449" s="530"/>
      <c r="ZY1449" s="530"/>
      <c r="ZZ1449" s="530"/>
      <c r="AAA1449" s="530"/>
      <c r="AAB1449" s="530"/>
      <c r="AAC1449" s="530"/>
      <c r="AAD1449" s="530"/>
      <c r="AAE1449" s="530"/>
      <c r="AAF1449" s="530"/>
      <c r="AAG1449" s="530"/>
      <c r="AAH1449" s="530"/>
      <c r="AAI1449" s="530"/>
      <c r="AAJ1449" s="530"/>
      <c r="AAK1449" s="530"/>
      <c r="AAL1449" s="530"/>
      <c r="AAM1449" s="530"/>
      <c r="AAN1449" s="530"/>
      <c r="AAO1449" s="530"/>
      <c r="AAP1449" s="530"/>
      <c r="AAQ1449" s="530"/>
      <c r="AAR1449" s="530"/>
      <c r="AAS1449" s="530"/>
      <c r="AAT1449" s="530"/>
      <c r="AAU1449" s="530"/>
      <c r="AAV1449" s="530"/>
      <c r="AAW1449" s="530"/>
      <c r="AAX1449" s="530"/>
      <c r="AAY1449" s="530"/>
      <c r="AAZ1449" s="530"/>
      <c r="ABA1449" s="530"/>
      <c r="ABB1449" s="530"/>
      <c r="ABC1449" s="530"/>
      <c r="ABD1449" s="530"/>
      <c r="ABE1449" s="530"/>
      <c r="ABF1449" s="530"/>
      <c r="ABG1449" s="530"/>
      <c r="ABH1449" s="530"/>
      <c r="ABI1449" s="530"/>
      <c r="ABJ1449" s="530"/>
      <c r="ABK1449" s="530"/>
      <c r="ABL1449" s="530"/>
      <c r="ABM1449" s="530"/>
      <c r="ABN1449" s="530"/>
      <c r="ABO1449" s="530"/>
      <c r="ABP1449" s="530"/>
      <c r="ABQ1449" s="530"/>
      <c r="ABR1449" s="530"/>
      <c r="ABS1449" s="530"/>
      <c r="ABT1449" s="530"/>
      <c r="ABU1449" s="530"/>
      <c r="ABV1449" s="530"/>
      <c r="ABW1449" s="530"/>
      <c r="ABX1449" s="530"/>
      <c r="ABY1449" s="530"/>
      <c r="ABZ1449" s="530"/>
      <c r="ACA1449" s="530"/>
      <c r="ACB1449" s="530"/>
      <c r="ACC1449" s="530"/>
      <c r="ACD1449" s="530"/>
      <c r="ACE1449" s="530"/>
      <c r="ACF1449" s="530"/>
      <c r="ACG1449" s="530"/>
      <c r="ACH1449" s="530"/>
      <c r="ACI1449" s="530"/>
      <c r="ACJ1449" s="530"/>
      <c r="ACK1449" s="530"/>
      <c r="ACL1449" s="530"/>
      <c r="ACM1449" s="530"/>
      <c r="ACN1449" s="530"/>
      <c r="ACO1449" s="530"/>
      <c r="ACP1449" s="530"/>
      <c r="ACQ1449" s="530"/>
      <c r="ACR1449" s="530"/>
      <c r="ACS1449" s="530"/>
      <c r="ACT1449" s="530"/>
      <c r="ACU1449" s="530"/>
      <c r="ACV1449" s="530"/>
      <c r="ACW1449" s="530"/>
      <c r="ACX1449" s="530"/>
      <c r="ACY1449" s="530"/>
      <c r="ACZ1449" s="530"/>
      <c r="ADA1449" s="530"/>
      <c r="ADB1449" s="530"/>
      <c r="ADC1449" s="530"/>
      <c r="ADD1449" s="530"/>
      <c r="ADE1449" s="530"/>
      <c r="ADF1449" s="530"/>
      <c r="ADG1449" s="530"/>
      <c r="ADH1449" s="530"/>
      <c r="ADI1449" s="530"/>
      <c r="ADJ1449" s="530"/>
      <c r="ADK1449" s="530"/>
      <c r="ADL1449" s="530"/>
      <c r="ADM1449" s="530"/>
      <c r="ADN1449" s="530"/>
      <c r="ADO1449" s="530"/>
      <c r="ADP1449" s="530"/>
      <c r="ADQ1449" s="530"/>
      <c r="ADR1449" s="530"/>
      <c r="ADS1449" s="530"/>
      <c r="ADT1449" s="530"/>
      <c r="ADU1449" s="530"/>
      <c r="ADV1449" s="530"/>
      <c r="ADW1449" s="530"/>
      <c r="ADX1449" s="530"/>
      <c r="ADY1449" s="530"/>
      <c r="ADZ1449" s="530"/>
      <c r="AEA1449" s="530"/>
      <c r="AEB1449" s="530"/>
      <c r="AEC1449" s="530"/>
      <c r="AED1449" s="530"/>
      <c r="AEE1449" s="530"/>
      <c r="AEF1449" s="530"/>
      <c r="AEG1449" s="530"/>
      <c r="AEH1449" s="530"/>
      <c r="AEI1449" s="530"/>
      <c r="AEJ1449" s="530"/>
      <c r="AEK1449" s="530"/>
      <c r="AEL1449" s="530"/>
      <c r="AEM1449" s="530"/>
      <c r="AEN1449" s="530"/>
      <c r="AEO1449" s="530"/>
      <c r="AEP1449" s="530"/>
      <c r="AEQ1449" s="530"/>
      <c r="AER1449" s="530"/>
      <c r="AES1449" s="530"/>
      <c r="AET1449" s="530"/>
      <c r="AEU1449" s="530"/>
      <c r="AEV1449" s="530"/>
      <c r="AEW1449" s="530"/>
      <c r="AEX1449" s="530"/>
      <c r="AEY1449" s="530"/>
      <c r="AEZ1449" s="530"/>
      <c r="AFA1449" s="530"/>
      <c r="AFB1449" s="530"/>
      <c r="AFC1449" s="530"/>
      <c r="AFD1449" s="530"/>
      <c r="AFE1449" s="530"/>
      <c r="AFF1449" s="530"/>
      <c r="AFG1449" s="530"/>
      <c r="AFH1449" s="530"/>
      <c r="AFI1449" s="530"/>
      <c r="AFJ1449" s="530"/>
      <c r="AFK1449" s="530"/>
      <c r="AFL1449" s="530"/>
      <c r="AFM1449" s="530"/>
      <c r="AFN1449" s="530"/>
      <c r="AFO1449" s="530"/>
      <c r="AFP1449" s="530"/>
      <c r="AFQ1449" s="530"/>
      <c r="AFR1449" s="530"/>
      <c r="AFS1449" s="530"/>
      <c r="AFT1449" s="530"/>
      <c r="AFU1449" s="530"/>
      <c r="AFV1449" s="530"/>
      <c r="AFW1449" s="530"/>
      <c r="AFX1449" s="530"/>
      <c r="AFY1449" s="530"/>
      <c r="AFZ1449" s="530"/>
      <c r="AGA1449" s="530"/>
      <c r="AGB1449" s="530"/>
      <c r="AGC1449" s="530"/>
      <c r="AGD1449" s="530"/>
      <c r="AGE1449" s="530"/>
      <c r="AGF1449" s="530"/>
      <c r="AGG1449" s="530"/>
      <c r="AGH1449" s="530"/>
      <c r="AGI1449" s="530"/>
      <c r="AGJ1449" s="530"/>
      <c r="AGK1449" s="530"/>
      <c r="AGL1449" s="530"/>
      <c r="AGM1449" s="530"/>
      <c r="AGN1449" s="530"/>
      <c r="AGO1449" s="530"/>
      <c r="AGP1449" s="530"/>
      <c r="AGQ1449" s="530"/>
      <c r="AGR1449" s="530"/>
      <c r="AGS1449" s="530"/>
      <c r="AGT1449" s="530"/>
      <c r="AGU1449" s="530"/>
      <c r="AGV1449" s="530"/>
      <c r="AGW1449" s="530"/>
      <c r="AGX1449" s="530"/>
      <c r="AGY1449" s="530"/>
      <c r="AGZ1449" s="530"/>
      <c r="AHA1449" s="530"/>
      <c r="AHB1449" s="530"/>
      <c r="AHC1449" s="530"/>
      <c r="AHD1449" s="530"/>
      <c r="AHE1449" s="530"/>
      <c r="AHF1449" s="530"/>
      <c r="AHG1449" s="530"/>
      <c r="AHH1449" s="530"/>
      <c r="AHI1449" s="530"/>
      <c r="AHJ1449" s="530"/>
      <c r="AHK1449" s="530"/>
      <c r="AHL1449" s="530"/>
      <c r="AHM1449" s="530"/>
      <c r="AHN1449" s="530"/>
      <c r="AHO1449" s="530"/>
      <c r="AHP1449" s="530"/>
      <c r="AHQ1449" s="530"/>
      <c r="AHR1449" s="530"/>
      <c r="AHS1449" s="530"/>
      <c r="AHT1449" s="530"/>
      <c r="AHU1449" s="530"/>
      <c r="AHV1449" s="530"/>
      <c r="AHW1449" s="530"/>
      <c r="AHX1449" s="530"/>
      <c r="AHY1449" s="530"/>
      <c r="AHZ1449" s="530"/>
      <c r="AIA1449" s="530"/>
      <c r="AIB1449" s="530"/>
      <c r="AIC1449" s="530"/>
      <c r="AID1449" s="530"/>
      <c r="AIE1449" s="530"/>
      <c r="AIF1449" s="530"/>
      <c r="AIG1449" s="530"/>
      <c r="AIH1449" s="530"/>
      <c r="AII1449" s="530"/>
      <c r="AIJ1449" s="530"/>
      <c r="AIK1449" s="530"/>
      <c r="AIL1449" s="530"/>
      <c r="AIM1449" s="530"/>
      <c r="AIN1449" s="530"/>
      <c r="AIO1449" s="530"/>
      <c r="AIP1449" s="530"/>
      <c r="AIQ1449" s="530"/>
      <c r="AIR1449" s="530"/>
      <c r="AIS1449" s="530"/>
      <c r="AIT1449" s="530"/>
      <c r="AIU1449" s="530"/>
      <c r="AIV1449" s="530"/>
      <c r="AIW1449" s="530"/>
      <c r="AIX1449" s="530"/>
      <c r="AIY1449" s="530"/>
      <c r="AIZ1449" s="530"/>
      <c r="AJA1449" s="530"/>
      <c r="AJB1449" s="530"/>
      <c r="AJC1449" s="530"/>
      <c r="AJD1449" s="530"/>
      <c r="AJE1449" s="530"/>
      <c r="AJF1449" s="530"/>
      <c r="AJG1449" s="530"/>
      <c r="AJH1449" s="530"/>
      <c r="AJI1449" s="530"/>
      <c r="AJJ1449" s="530"/>
      <c r="AJK1449" s="530"/>
      <c r="AJL1449" s="530"/>
      <c r="AJM1449" s="530"/>
      <c r="AJN1449" s="530"/>
      <c r="AJO1449" s="530"/>
      <c r="AJP1449" s="530"/>
      <c r="AJQ1449" s="530"/>
      <c r="AJR1449" s="530"/>
      <c r="AJS1449" s="530"/>
      <c r="AJT1449" s="530"/>
      <c r="AJU1449" s="530"/>
      <c r="AJV1449" s="530"/>
      <c r="AJW1449" s="530"/>
      <c r="AJX1449" s="530"/>
      <c r="AJY1449" s="530"/>
      <c r="AJZ1449" s="530"/>
      <c r="AKA1449" s="530"/>
      <c r="AKB1449" s="530"/>
      <c r="AKC1449" s="530"/>
      <c r="AKD1449" s="530"/>
      <c r="AKE1449" s="530"/>
      <c r="AKF1449" s="530"/>
      <c r="AKG1449" s="530"/>
      <c r="AKH1449" s="530"/>
      <c r="AKI1449" s="530"/>
      <c r="AKJ1449" s="530"/>
      <c r="AKK1449" s="530"/>
      <c r="AKL1449" s="530"/>
      <c r="AKM1449" s="530"/>
      <c r="AKN1449" s="530"/>
      <c r="AKO1449" s="530"/>
      <c r="AKP1449" s="530"/>
      <c r="AKQ1449" s="530"/>
      <c r="AKR1449" s="530"/>
      <c r="AKS1449" s="530"/>
      <c r="AKT1449" s="530"/>
      <c r="AKU1449" s="530"/>
      <c r="AKV1449" s="530"/>
      <c r="AKW1449" s="530"/>
      <c r="AKX1449" s="530"/>
      <c r="AKY1449" s="530"/>
      <c r="AKZ1449" s="530"/>
      <c r="ALA1449" s="530"/>
      <c r="ALB1449" s="530"/>
      <c r="ALC1449" s="530"/>
      <c r="ALD1449" s="530"/>
      <c r="ALE1449" s="530"/>
      <c r="ALF1449" s="530"/>
      <c r="ALG1449" s="530"/>
      <c r="ALH1449" s="530"/>
      <c r="ALI1449" s="530"/>
      <c r="ALJ1449" s="530"/>
      <c r="ALK1449" s="530"/>
      <c r="ALL1449" s="530"/>
      <c r="ALM1449" s="530"/>
      <c r="ALN1449" s="530"/>
      <c r="ALO1449" s="530"/>
      <c r="ALP1449" s="530"/>
      <c r="ALQ1449" s="530"/>
      <c r="ALR1449" s="530"/>
      <c r="ALS1449" s="530"/>
      <c r="ALT1449" s="530"/>
      <c r="ALU1449" s="530"/>
      <c r="ALV1449" s="530"/>
      <c r="ALW1449" s="530"/>
      <c r="ALX1449" s="530"/>
      <c r="ALY1449" s="530"/>
      <c r="ALZ1449" s="530"/>
      <c r="AMA1449" s="530"/>
      <c r="AMB1449" s="530"/>
      <c r="AMC1449" s="530"/>
      <c r="AMD1449" s="530"/>
      <c r="AME1449" s="530"/>
      <c r="AMF1449" s="530"/>
      <c r="AMG1449" s="530"/>
      <c r="AMH1449" s="530"/>
      <c r="AMI1449" s="530"/>
      <c r="AMJ1449" s="530"/>
      <c r="AMK1449" s="530"/>
      <c r="AML1449" s="530"/>
      <c r="AMM1449" s="530"/>
      <c r="AMN1449" s="530"/>
      <c r="AMO1449" s="530"/>
      <c r="AMP1449" s="530"/>
      <c r="AMQ1449" s="530"/>
      <c r="AMR1449" s="530"/>
      <c r="AMS1449" s="530"/>
      <c r="AMT1449" s="530"/>
      <c r="AMU1449" s="530"/>
      <c r="AMV1449" s="530"/>
      <c r="AMW1449" s="530"/>
      <c r="AMX1449" s="530"/>
      <c r="AMY1449" s="530"/>
      <c r="AMZ1449" s="530"/>
      <c r="ANA1449" s="530"/>
      <c r="ANB1449" s="530"/>
      <c r="ANC1449" s="530"/>
      <c r="AND1449" s="530"/>
      <c r="ANE1449" s="530"/>
      <c r="ANF1449" s="530"/>
      <c r="ANG1449" s="530"/>
      <c r="ANH1449" s="530"/>
      <c r="ANI1449" s="530"/>
      <c r="ANJ1449" s="530"/>
      <c r="ANK1449" s="530"/>
      <c r="ANL1449" s="530"/>
      <c r="ANM1449" s="530"/>
      <c r="ANN1449" s="530"/>
      <c r="ANO1449" s="530"/>
      <c r="ANP1449" s="530"/>
      <c r="ANQ1449" s="530"/>
      <c r="ANR1449" s="530"/>
      <c r="ANS1449" s="530"/>
      <c r="ANT1449" s="530"/>
      <c r="ANU1449" s="530"/>
      <c r="ANV1449" s="530"/>
      <c r="ANW1449" s="530"/>
      <c r="ANX1449" s="530"/>
      <c r="ANY1449" s="530"/>
      <c r="ANZ1449" s="530"/>
      <c r="AOA1449" s="530"/>
      <c r="AOB1449" s="530"/>
      <c r="AOC1449" s="530"/>
      <c r="AOD1449" s="530"/>
      <c r="AOE1449" s="530"/>
      <c r="AOF1449" s="530"/>
      <c r="AOG1449" s="530"/>
      <c r="AOH1449" s="178"/>
      <c r="AOI1449" s="172"/>
      <c r="AOJ1449" s="172"/>
      <c r="AOK1449" s="172"/>
      <c r="AOL1449" s="172"/>
      <c r="AOM1449" s="172"/>
    </row>
    <row r="1450" spans="2:1079" x14ac:dyDescent="0.25">
      <c r="B1450" s="146" t="s">
        <v>751</v>
      </c>
      <c r="C1450" s="197">
        <v>0.35416666666666669</v>
      </c>
      <c r="D1450" s="197">
        <v>0.3888888888888889</v>
      </c>
      <c r="E1450" s="198" t="s">
        <v>419</v>
      </c>
      <c r="F1450" s="93" t="s">
        <v>425</v>
      </c>
      <c r="G1450" s="85" t="s">
        <v>23</v>
      </c>
      <c r="H1450" s="100"/>
      <c r="I1450" s="20" t="s">
        <v>490</v>
      </c>
      <c r="J1450" s="15" t="s">
        <v>811</v>
      </c>
    </row>
    <row r="1451" spans="2:1079" x14ac:dyDescent="0.25">
      <c r="B1451" s="123" t="s">
        <v>751</v>
      </c>
      <c r="C1451" s="64">
        <v>0.39583333333333298</v>
      </c>
      <c r="D1451" s="64">
        <v>0.43055555555555602</v>
      </c>
      <c r="E1451" s="94" t="s">
        <v>419</v>
      </c>
      <c r="F1451" s="94" t="s">
        <v>425</v>
      </c>
      <c r="G1451" s="83" t="s">
        <v>23</v>
      </c>
      <c r="H1451" s="23"/>
      <c r="I1451" s="42" t="s">
        <v>489</v>
      </c>
      <c r="J1451" s="15" t="s">
        <v>811</v>
      </c>
    </row>
    <row r="1452" spans="2:1079" x14ac:dyDescent="0.25">
      <c r="B1452" s="123" t="s">
        <v>751</v>
      </c>
      <c r="C1452" s="64">
        <v>0.4375</v>
      </c>
      <c r="D1452" s="64">
        <v>0.47222222222222199</v>
      </c>
      <c r="E1452" s="198" t="s">
        <v>419</v>
      </c>
      <c r="F1452" s="80"/>
      <c r="G1452" s="80"/>
      <c r="H1452" s="80"/>
      <c r="I1452" s="287" t="s">
        <v>67</v>
      </c>
      <c r="J1452" s="4"/>
    </row>
    <row r="1453" spans="2:1079" x14ac:dyDescent="0.25">
      <c r="B1453" s="123" t="s">
        <v>751</v>
      </c>
      <c r="C1453" s="64">
        <v>0.47916666666666702</v>
      </c>
      <c r="D1453" s="64">
        <v>0.51388888888888895</v>
      </c>
      <c r="E1453" s="198" t="s">
        <v>419</v>
      </c>
      <c r="F1453" s="90"/>
      <c r="G1453" s="90"/>
      <c r="H1453" s="90"/>
      <c r="I1453" s="33" t="s">
        <v>67</v>
      </c>
      <c r="J1453" s="10"/>
    </row>
    <row r="1454" spans="2:1079" x14ac:dyDescent="0.25">
      <c r="B1454" s="123" t="s">
        <v>751</v>
      </c>
      <c r="C1454" s="64">
        <v>0.5625</v>
      </c>
      <c r="D1454" s="64">
        <v>0.59722222222222199</v>
      </c>
      <c r="E1454" s="257" t="s">
        <v>419</v>
      </c>
      <c r="F1454" s="168" t="s">
        <v>156</v>
      </c>
      <c r="G1454" s="168" t="s">
        <v>116</v>
      </c>
      <c r="H1454" s="14"/>
      <c r="I1454" s="223" t="s">
        <v>483</v>
      </c>
      <c r="J1454" s="226" t="s">
        <v>940</v>
      </c>
    </row>
    <row r="1455" spans="2:1079" x14ac:dyDescent="0.25">
      <c r="B1455" s="123" t="s">
        <v>751</v>
      </c>
      <c r="C1455" s="64">
        <v>0.60416666666666696</v>
      </c>
      <c r="D1455" s="64">
        <v>0.63888888888888895</v>
      </c>
      <c r="E1455" s="247" t="s">
        <v>419</v>
      </c>
      <c r="F1455" s="23" t="s">
        <v>156</v>
      </c>
      <c r="G1455" s="23" t="s">
        <v>116</v>
      </c>
      <c r="H1455" s="14"/>
      <c r="I1455" s="220" t="s">
        <v>482</v>
      </c>
      <c r="J1455" s="226" t="s">
        <v>940</v>
      </c>
    </row>
    <row r="1456" spans="2:1079" x14ac:dyDescent="0.25">
      <c r="B1456" s="123" t="s">
        <v>751</v>
      </c>
      <c r="C1456" s="64">
        <v>0.64583333333333304</v>
      </c>
      <c r="D1456" s="64">
        <v>0.68055555555555602</v>
      </c>
      <c r="E1456" s="247" t="s">
        <v>419</v>
      </c>
      <c r="F1456" s="23" t="s">
        <v>156</v>
      </c>
      <c r="G1456" s="23" t="s">
        <v>116</v>
      </c>
      <c r="H1456" s="14"/>
      <c r="I1456" s="220" t="s">
        <v>481</v>
      </c>
      <c r="J1456" s="226" t="s">
        <v>940</v>
      </c>
    </row>
    <row r="1457" spans="1:1079" s="183" customFormat="1" ht="16.5" thickBot="1" x14ac:dyDescent="0.3">
      <c r="B1457" s="152" t="s">
        <v>751</v>
      </c>
      <c r="C1457" s="227">
        <v>0.6875</v>
      </c>
      <c r="D1457" s="227">
        <v>0.72222222222222199</v>
      </c>
      <c r="E1457" s="308" t="s">
        <v>419</v>
      </c>
      <c r="F1457" s="309" t="s">
        <v>156</v>
      </c>
      <c r="G1457" s="309" t="s">
        <v>116</v>
      </c>
      <c r="H1457" s="55"/>
      <c r="I1457" s="334" t="s">
        <v>480</v>
      </c>
      <c r="J1457" s="226" t="s">
        <v>940</v>
      </c>
      <c r="K1457" s="530"/>
      <c r="L1457" s="530"/>
      <c r="M1457" s="530"/>
      <c r="N1457" s="530"/>
      <c r="O1457" s="530"/>
      <c r="P1457" s="530"/>
      <c r="Q1457" s="530"/>
      <c r="R1457" s="530"/>
      <c r="S1457" s="530"/>
      <c r="T1457" s="530"/>
      <c r="U1457" s="530"/>
      <c r="V1457" s="530"/>
      <c r="W1457" s="530"/>
      <c r="X1457" s="530"/>
      <c r="Y1457" s="530"/>
      <c r="Z1457" s="530"/>
      <c r="AA1457" s="530"/>
      <c r="AB1457" s="530"/>
      <c r="AC1457" s="530"/>
      <c r="AD1457" s="530"/>
      <c r="AE1457" s="530"/>
      <c r="AF1457" s="530"/>
      <c r="AG1457" s="530"/>
      <c r="AH1457" s="530"/>
      <c r="AI1457" s="530"/>
      <c r="AJ1457" s="530"/>
      <c r="AK1457" s="530"/>
      <c r="AL1457" s="530"/>
      <c r="AM1457" s="530"/>
      <c r="AN1457" s="530"/>
      <c r="AO1457" s="530"/>
      <c r="AP1457" s="530"/>
      <c r="AQ1457" s="530"/>
      <c r="AR1457" s="530"/>
      <c r="AS1457" s="530"/>
      <c r="AT1457" s="530"/>
      <c r="AU1457" s="530"/>
      <c r="AV1457" s="530"/>
      <c r="AW1457" s="530"/>
      <c r="AX1457" s="530"/>
      <c r="AY1457" s="530"/>
      <c r="AZ1457" s="530"/>
      <c r="BA1457" s="530"/>
      <c r="BB1457" s="530"/>
      <c r="BC1457" s="530"/>
      <c r="BD1457" s="530"/>
      <c r="BE1457" s="530"/>
      <c r="BF1457" s="530"/>
      <c r="BG1457" s="530"/>
      <c r="BH1457" s="530"/>
      <c r="BI1457" s="530"/>
      <c r="BJ1457" s="530"/>
      <c r="BK1457" s="530"/>
      <c r="BL1457" s="530"/>
      <c r="BM1457" s="530"/>
      <c r="BN1457" s="530"/>
      <c r="BO1457" s="530"/>
      <c r="BP1457" s="530"/>
      <c r="BQ1457" s="530"/>
      <c r="BR1457" s="530"/>
      <c r="BS1457" s="530"/>
      <c r="BT1457" s="530"/>
      <c r="BU1457" s="530"/>
      <c r="BV1457" s="530"/>
      <c r="BW1457" s="530"/>
      <c r="BX1457" s="530"/>
      <c r="BY1457" s="530"/>
      <c r="BZ1457" s="530"/>
      <c r="CA1457" s="530"/>
      <c r="CB1457" s="530"/>
      <c r="CC1457" s="530"/>
      <c r="CD1457" s="530"/>
      <c r="CE1457" s="530"/>
      <c r="CF1457" s="530"/>
      <c r="CG1457" s="530"/>
      <c r="CH1457" s="530"/>
      <c r="CI1457" s="530"/>
      <c r="CJ1457" s="530"/>
      <c r="CK1457" s="530"/>
      <c r="CL1457" s="530"/>
      <c r="CM1457" s="530"/>
      <c r="CN1457" s="530"/>
      <c r="CO1457" s="530"/>
      <c r="CP1457" s="530"/>
      <c r="CQ1457" s="530"/>
      <c r="CR1457" s="530"/>
      <c r="CS1457" s="530"/>
      <c r="CT1457" s="530"/>
      <c r="CU1457" s="530"/>
      <c r="CV1457" s="530"/>
      <c r="CW1457" s="530"/>
      <c r="CX1457" s="530"/>
      <c r="CY1457" s="530"/>
      <c r="CZ1457" s="530"/>
      <c r="DA1457" s="530"/>
      <c r="DB1457" s="530"/>
      <c r="DC1457" s="530"/>
      <c r="DD1457" s="530"/>
      <c r="DE1457" s="530"/>
      <c r="DF1457" s="530"/>
      <c r="DG1457" s="530"/>
      <c r="DH1457" s="530"/>
      <c r="DI1457" s="530"/>
      <c r="DJ1457" s="530"/>
      <c r="DK1457" s="530"/>
      <c r="DL1457" s="530"/>
      <c r="DM1457" s="530"/>
      <c r="DN1457" s="530"/>
      <c r="DO1457" s="530"/>
      <c r="DP1457" s="530"/>
      <c r="DQ1457" s="530"/>
      <c r="DR1457" s="530"/>
      <c r="DS1457" s="530"/>
      <c r="DT1457" s="530"/>
      <c r="DU1457" s="530"/>
      <c r="DV1457" s="530"/>
      <c r="DW1457" s="530"/>
      <c r="DX1457" s="530"/>
      <c r="DY1457" s="530"/>
      <c r="DZ1457" s="530"/>
      <c r="EA1457" s="530"/>
      <c r="EB1457" s="530"/>
      <c r="EC1457" s="530"/>
      <c r="ED1457" s="530"/>
      <c r="EE1457" s="530"/>
      <c r="EF1457" s="530"/>
      <c r="EG1457" s="530"/>
      <c r="EH1457" s="530"/>
      <c r="EI1457" s="530"/>
      <c r="EJ1457" s="530"/>
      <c r="EK1457" s="530"/>
      <c r="EL1457" s="530"/>
      <c r="EM1457" s="530"/>
      <c r="EN1457" s="530"/>
      <c r="EO1457" s="530"/>
      <c r="EP1457" s="530"/>
      <c r="EQ1457" s="530"/>
      <c r="ER1457" s="530"/>
      <c r="ES1457" s="530"/>
      <c r="ET1457" s="530"/>
      <c r="EU1457" s="530"/>
      <c r="EV1457" s="530"/>
      <c r="EW1457" s="530"/>
      <c r="EX1457" s="530"/>
      <c r="EY1457" s="530"/>
      <c r="EZ1457" s="530"/>
      <c r="FA1457" s="530"/>
      <c r="FB1457" s="530"/>
      <c r="FC1457" s="530"/>
      <c r="FD1457" s="530"/>
      <c r="FE1457" s="530"/>
      <c r="FF1457" s="530"/>
      <c r="FG1457" s="530"/>
      <c r="FH1457" s="530"/>
      <c r="FI1457" s="530"/>
      <c r="FJ1457" s="530"/>
      <c r="FK1457" s="530"/>
      <c r="FL1457" s="530"/>
      <c r="FM1457" s="530"/>
      <c r="FN1457" s="530"/>
      <c r="FO1457" s="530"/>
      <c r="FP1457" s="530"/>
      <c r="FQ1457" s="530"/>
      <c r="FR1457" s="530"/>
      <c r="FS1457" s="530"/>
      <c r="FT1457" s="530"/>
      <c r="FU1457" s="530"/>
      <c r="FV1457" s="530"/>
      <c r="FW1457" s="530"/>
      <c r="FX1457" s="530"/>
      <c r="FY1457" s="530"/>
      <c r="FZ1457" s="530"/>
      <c r="GA1457" s="530"/>
      <c r="GB1457" s="530"/>
      <c r="GC1457" s="530"/>
      <c r="GD1457" s="530"/>
      <c r="GE1457" s="530"/>
      <c r="GF1457" s="530"/>
      <c r="GG1457" s="530"/>
      <c r="GH1457" s="530"/>
      <c r="GI1457" s="530"/>
      <c r="GJ1457" s="530"/>
      <c r="GK1457" s="530"/>
      <c r="GL1457" s="530"/>
      <c r="GM1457" s="530"/>
      <c r="GN1457" s="530"/>
      <c r="GO1457" s="530"/>
      <c r="GP1457" s="530"/>
      <c r="GQ1457" s="530"/>
      <c r="GR1457" s="530"/>
      <c r="GS1457" s="530"/>
      <c r="GT1457" s="530"/>
      <c r="GU1457" s="530"/>
      <c r="GV1457" s="530"/>
      <c r="GW1457" s="530"/>
      <c r="GX1457" s="530"/>
      <c r="GY1457" s="530"/>
      <c r="GZ1457" s="530"/>
      <c r="HA1457" s="530"/>
      <c r="HB1457" s="530"/>
      <c r="HC1457" s="530"/>
      <c r="HD1457" s="530"/>
      <c r="HE1457" s="530"/>
      <c r="HF1457" s="530"/>
      <c r="HG1457" s="530"/>
      <c r="HH1457" s="530"/>
      <c r="HI1457" s="530"/>
      <c r="HJ1457" s="530"/>
      <c r="HK1457" s="530"/>
      <c r="HL1457" s="530"/>
      <c r="HM1457" s="530"/>
      <c r="HN1457" s="530"/>
      <c r="HO1457" s="530"/>
      <c r="HP1457" s="530"/>
      <c r="HQ1457" s="530"/>
      <c r="HR1457" s="530"/>
      <c r="HS1457" s="530"/>
      <c r="HT1457" s="530"/>
      <c r="HU1457" s="530"/>
      <c r="HV1457" s="530"/>
      <c r="HW1457" s="530"/>
      <c r="HX1457" s="530"/>
      <c r="HY1457" s="530"/>
      <c r="HZ1457" s="530"/>
      <c r="IA1457" s="530"/>
      <c r="IB1457" s="530"/>
      <c r="IC1457" s="530"/>
      <c r="ID1457" s="530"/>
      <c r="IE1457" s="530"/>
      <c r="IF1457" s="530"/>
      <c r="IG1457" s="530"/>
      <c r="IH1457" s="530"/>
      <c r="II1457" s="530"/>
      <c r="IJ1457" s="530"/>
      <c r="IK1457" s="530"/>
      <c r="IL1457" s="530"/>
      <c r="IM1457" s="530"/>
      <c r="IN1457" s="530"/>
      <c r="IO1457" s="530"/>
      <c r="IP1457" s="530"/>
      <c r="IQ1457" s="530"/>
      <c r="IR1457" s="530"/>
      <c r="IS1457" s="530"/>
      <c r="IT1457" s="530"/>
      <c r="IU1457" s="530"/>
      <c r="IV1457" s="530"/>
      <c r="IW1457" s="530"/>
      <c r="IX1457" s="530"/>
      <c r="IY1457" s="530"/>
      <c r="IZ1457" s="530"/>
      <c r="JA1457" s="530"/>
      <c r="JB1457" s="530"/>
      <c r="JC1457" s="530"/>
      <c r="JD1457" s="530"/>
      <c r="JE1457" s="530"/>
      <c r="JF1457" s="530"/>
      <c r="JG1457" s="530"/>
      <c r="JH1457" s="530"/>
      <c r="JI1457" s="530"/>
      <c r="JJ1457" s="530"/>
      <c r="JK1457" s="530"/>
      <c r="JL1457" s="530"/>
      <c r="JM1457" s="530"/>
      <c r="JN1457" s="530"/>
      <c r="JO1457" s="530"/>
      <c r="JP1457" s="530"/>
      <c r="JQ1457" s="530"/>
      <c r="JR1457" s="530"/>
      <c r="JS1457" s="530"/>
      <c r="JT1457" s="530"/>
      <c r="JU1457" s="530"/>
      <c r="JV1457" s="530"/>
      <c r="JW1457" s="530"/>
      <c r="JX1457" s="530"/>
      <c r="JY1457" s="530"/>
      <c r="JZ1457" s="530"/>
      <c r="KA1457" s="530"/>
      <c r="KB1457" s="530"/>
      <c r="KC1457" s="530"/>
      <c r="KD1457" s="530"/>
      <c r="KE1457" s="530"/>
      <c r="KF1457" s="530"/>
      <c r="KG1457" s="530"/>
      <c r="KH1457" s="530"/>
      <c r="KI1457" s="530"/>
      <c r="KJ1457" s="530"/>
      <c r="KK1457" s="530"/>
      <c r="KL1457" s="530"/>
      <c r="KM1457" s="530"/>
      <c r="KN1457" s="530"/>
      <c r="KO1457" s="530"/>
      <c r="KP1457" s="530"/>
      <c r="KQ1457" s="530"/>
      <c r="KR1457" s="530"/>
      <c r="KS1457" s="530"/>
      <c r="KT1457" s="530"/>
      <c r="KU1457" s="530"/>
      <c r="KV1457" s="530"/>
      <c r="KW1457" s="530"/>
      <c r="KX1457" s="530"/>
      <c r="KY1457" s="530"/>
      <c r="KZ1457" s="530"/>
      <c r="LA1457" s="530"/>
      <c r="LB1457" s="530"/>
      <c r="LC1457" s="530"/>
      <c r="LD1457" s="530"/>
      <c r="LE1457" s="530"/>
      <c r="LF1457" s="530"/>
      <c r="LG1457" s="530"/>
      <c r="LH1457" s="530"/>
      <c r="LI1457" s="530"/>
      <c r="LJ1457" s="530"/>
      <c r="LK1457" s="530"/>
      <c r="LL1457" s="530"/>
      <c r="LM1457" s="530"/>
      <c r="LN1457" s="530"/>
      <c r="LO1457" s="530"/>
      <c r="LP1457" s="530"/>
      <c r="LQ1457" s="530"/>
      <c r="LR1457" s="530"/>
      <c r="LS1457" s="530"/>
      <c r="LT1457" s="530"/>
      <c r="LU1457" s="530"/>
      <c r="LV1457" s="530"/>
      <c r="LW1457" s="530"/>
      <c r="LX1457" s="530"/>
      <c r="LY1457" s="530"/>
      <c r="LZ1457" s="530"/>
      <c r="MA1457" s="530"/>
      <c r="MB1457" s="530"/>
      <c r="MC1457" s="530"/>
      <c r="MD1457" s="530"/>
      <c r="ME1457" s="530"/>
      <c r="MF1457" s="530"/>
      <c r="MG1457" s="530"/>
      <c r="MH1457" s="530"/>
      <c r="MI1457" s="530"/>
      <c r="MJ1457" s="530"/>
      <c r="MK1457" s="530"/>
      <c r="ML1457" s="530"/>
      <c r="MM1457" s="530"/>
      <c r="MN1457" s="530"/>
      <c r="MO1457" s="530"/>
      <c r="MP1457" s="530"/>
      <c r="MQ1457" s="530"/>
      <c r="MR1457" s="530"/>
      <c r="MS1457" s="530"/>
      <c r="MT1457" s="530"/>
      <c r="MU1457" s="530"/>
      <c r="MV1457" s="530"/>
      <c r="MW1457" s="530"/>
      <c r="MX1457" s="530"/>
      <c r="MY1457" s="530"/>
      <c r="MZ1457" s="530"/>
      <c r="NA1457" s="530"/>
      <c r="NB1457" s="530"/>
      <c r="NC1457" s="530"/>
      <c r="ND1457" s="530"/>
      <c r="NE1457" s="530"/>
      <c r="NF1457" s="530"/>
      <c r="NG1457" s="530"/>
      <c r="NH1457" s="530"/>
      <c r="NI1457" s="530"/>
      <c r="NJ1457" s="530"/>
      <c r="NK1457" s="530"/>
      <c r="NL1457" s="530"/>
      <c r="NM1457" s="530"/>
      <c r="NN1457" s="530"/>
      <c r="NO1457" s="530"/>
      <c r="NP1457" s="530"/>
      <c r="NQ1457" s="530"/>
      <c r="NR1457" s="530"/>
      <c r="NS1457" s="530"/>
      <c r="NT1457" s="530"/>
      <c r="NU1457" s="530"/>
      <c r="NV1457" s="530"/>
      <c r="NW1457" s="530"/>
      <c r="NX1457" s="530"/>
      <c r="NY1457" s="530"/>
      <c r="NZ1457" s="530"/>
      <c r="OA1457" s="530"/>
      <c r="OB1457" s="530"/>
      <c r="OC1457" s="530"/>
      <c r="OD1457" s="530"/>
      <c r="OE1457" s="530"/>
      <c r="OF1457" s="530"/>
      <c r="OG1457" s="530"/>
      <c r="OH1457" s="530"/>
      <c r="OI1457" s="530"/>
      <c r="OJ1457" s="530"/>
      <c r="OK1457" s="530"/>
      <c r="OL1457" s="530"/>
      <c r="OM1457" s="530"/>
      <c r="ON1457" s="530"/>
      <c r="OO1457" s="530"/>
      <c r="OP1457" s="530"/>
      <c r="OQ1457" s="530"/>
      <c r="OR1457" s="530"/>
      <c r="OS1457" s="530"/>
      <c r="OT1457" s="530"/>
      <c r="OU1457" s="530"/>
      <c r="OV1457" s="530"/>
      <c r="OW1457" s="530"/>
      <c r="OX1457" s="530"/>
      <c r="OY1457" s="530"/>
      <c r="OZ1457" s="530"/>
      <c r="PA1457" s="530"/>
      <c r="PB1457" s="530"/>
      <c r="PC1457" s="530"/>
      <c r="PD1457" s="530"/>
      <c r="PE1457" s="530"/>
      <c r="PF1457" s="530"/>
      <c r="PG1457" s="530"/>
      <c r="PH1457" s="530"/>
      <c r="PI1457" s="530"/>
      <c r="PJ1457" s="530"/>
      <c r="PK1457" s="530"/>
      <c r="PL1457" s="530"/>
      <c r="PM1457" s="530"/>
      <c r="PN1457" s="530"/>
      <c r="PO1457" s="530"/>
      <c r="PP1457" s="530"/>
      <c r="PQ1457" s="530"/>
      <c r="PR1457" s="530"/>
      <c r="PS1457" s="530"/>
      <c r="PT1457" s="530"/>
      <c r="PU1457" s="530"/>
      <c r="PV1457" s="530"/>
      <c r="PW1457" s="530"/>
      <c r="PX1457" s="530"/>
      <c r="PY1457" s="530"/>
      <c r="PZ1457" s="530"/>
      <c r="QA1457" s="530"/>
      <c r="QB1457" s="530"/>
      <c r="QC1457" s="530"/>
      <c r="QD1457" s="530"/>
      <c r="QE1457" s="530"/>
      <c r="QF1457" s="530"/>
      <c r="QG1457" s="530"/>
      <c r="QH1457" s="530"/>
      <c r="QI1457" s="530"/>
      <c r="QJ1457" s="530"/>
      <c r="QK1457" s="530"/>
      <c r="QL1457" s="530"/>
      <c r="QM1457" s="530"/>
      <c r="QN1457" s="530"/>
      <c r="QO1457" s="530"/>
      <c r="QP1457" s="530"/>
      <c r="QQ1457" s="530"/>
      <c r="QR1457" s="530"/>
      <c r="QS1457" s="530"/>
      <c r="QT1457" s="530"/>
      <c r="QU1457" s="530"/>
      <c r="QV1457" s="530"/>
      <c r="QW1457" s="530"/>
      <c r="QX1457" s="530"/>
      <c r="QY1457" s="530"/>
      <c r="QZ1457" s="530"/>
      <c r="RA1457" s="530"/>
      <c r="RB1457" s="530"/>
      <c r="RC1457" s="530"/>
      <c r="RD1457" s="530"/>
      <c r="RE1457" s="530"/>
      <c r="RF1457" s="530"/>
      <c r="RG1457" s="530"/>
      <c r="RH1457" s="530"/>
      <c r="RI1457" s="530"/>
      <c r="RJ1457" s="530"/>
      <c r="RK1457" s="530"/>
      <c r="RL1457" s="530"/>
      <c r="RM1457" s="530"/>
      <c r="RN1457" s="530"/>
      <c r="RO1457" s="530"/>
      <c r="RP1457" s="530"/>
      <c r="RQ1457" s="530"/>
      <c r="RR1457" s="530"/>
      <c r="RS1457" s="530"/>
      <c r="RT1457" s="530"/>
      <c r="RU1457" s="530"/>
      <c r="RV1457" s="530"/>
      <c r="RW1457" s="530"/>
      <c r="RX1457" s="530"/>
      <c r="RY1457" s="530"/>
      <c r="RZ1457" s="530"/>
      <c r="SA1457" s="530"/>
      <c r="SB1457" s="530"/>
      <c r="SC1457" s="530"/>
      <c r="SD1457" s="530"/>
      <c r="SE1457" s="530"/>
      <c r="SF1457" s="530"/>
      <c r="SG1457" s="530"/>
      <c r="SH1457" s="530"/>
      <c r="SI1457" s="530"/>
      <c r="SJ1457" s="530"/>
      <c r="SK1457" s="530"/>
      <c r="SL1457" s="530"/>
      <c r="SM1457" s="530"/>
      <c r="SN1457" s="530"/>
      <c r="SO1457" s="530"/>
      <c r="SP1457" s="530"/>
      <c r="SQ1457" s="530"/>
      <c r="SR1457" s="530"/>
      <c r="SS1457" s="530"/>
      <c r="ST1457" s="530"/>
      <c r="SU1457" s="530"/>
      <c r="SV1457" s="530"/>
      <c r="SW1457" s="530"/>
      <c r="SX1457" s="530"/>
      <c r="SY1457" s="530"/>
      <c r="SZ1457" s="530"/>
      <c r="TA1457" s="530"/>
      <c r="TB1457" s="530"/>
      <c r="TC1457" s="530"/>
      <c r="TD1457" s="530"/>
      <c r="TE1457" s="530"/>
      <c r="TF1457" s="530"/>
      <c r="TG1457" s="530"/>
      <c r="TH1457" s="530"/>
      <c r="TI1457" s="530"/>
      <c r="TJ1457" s="530"/>
      <c r="TK1457" s="530"/>
      <c r="TL1457" s="530"/>
      <c r="TM1457" s="530"/>
      <c r="TN1457" s="530"/>
      <c r="TO1457" s="530"/>
      <c r="TP1457" s="530"/>
      <c r="TQ1457" s="530"/>
      <c r="TR1457" s="530"/>
      <c r="TS1457" s="530"/>
      <c r="TT1457" s="530"/>
      <c r="TU1457" s="530"/>
      <c r="TV1457" s="530"/>
      <c r="TW1457" s="530"/>
      <c r="TX1457" s="530"/>
      <c r="TY1457" s="530"/>
      <c r="TZ1457" s="530"/>
      <c r="UA1457" s="530"/>
      <c r="UB1457" s="530"/>
      <c r="UC1457" s="530"/>
      <c r="UD1457" s="530"/>
      <c r="UE1457" s="530"/>
      <c r="UF1457" s="530"/>
      <c r="UG1457" s="530"/>
      <c r="UH1457" s="530"/>
      <c r="UI1457" s="530"/>
      <c r="UJ1457" s="530"/>
      <c r="UK1457" s="530"/>
      <c r="UL1457" s="530"/>
      <c r="UM1457" s="530"/>
      <c r="UN1457" s="530"/>
      <c r="UO1457" s="530"/>
      <c r="UP1457" s="530"/>
      <c r="UQ1457" s="530"/>
      <c r="UR1457" s="530"/>
      <c r="US1457" s="530"/>
      <c r="UT1457" s="530"/>
      <c r="UU1457" s="530"/>
      <c r="UV1457" s="530"/>
      <c r="UW1457" s="530"/>
      <c r="UX1457" s="530"/>
      <c r="UY1457" s="530"/>
      <c r="UZ1457" s="530"/>
      <c r="VA1457" s="530"/>
      <c r="VB1457" s="530"/>
      <c r="VC1457" s="530"/>
      <c r="VD1457" s="530"/>
      <c r="VE1457" s="530"/>
      <c r="VF1457" s="530"/>
      <c r="VG1457" s="530"/>
      <c r="VH1457" s="530"/>
      <c r="VI1457" s="530"/>
      <c r="VJ1457" s="530"/>
      <c r="VK1457" s="530"/>
      <c r="VL1457" s="530"/>
      <c r="VM1457" s="530"/>
      <c r="VN1457" s="530"/>
      <c r="VO1457" s="530"/>
      <c r="VP1457" s="530"/>
      <c r="VQ1457" s="530"/>
      <c r="VR1457" s="530"/>
      <c r="VS1457" s="530"/>
      <c r="VT1457" s="530"/>
      <c r="VU1457" s="530"/>
      <c r="VV1457" s="530"/>
      <c r="VW1457" s="530"/>
      <c r="VX1457" s="530"/>
      <c r="VY1457" s="530"/>
      <c r="VZ1457" s="530"/>
      <c r="WA1457" s="530"/>
      <c r="WB1457" s="530"/>
      <c r="WC1457" s="530"/>
      <c r="WD1457" s="530"/>
      <c r="WE1457" s="530"/>
      <c r="WF1457" s="530"/>
      <c r="WG1457" s="530"/>
      <c r="WH1457" s="530"/>
      <c r="WI1457" s="530"/>
      <c r="WJ1457" s="530"/>
      <c r="WK1457" s="530"/>
      <c r="WL1457" s="530"/>
      <c r="WM1457" s="530"/>
      <c r="WN1457" s="530"/>
      <c r="WO1457" s="530"/>
      <c r="WP1457" s="530"/>
      <c r="WQ1457" s="530"/>
      <c r="WR1457" s="530"/>
      <c r="WS1457" s="530"/>
      <c r="WT1457" s="530"/>
      <c r="WU1457" s="530"/>
      <c r="WV1457" s="530"/>
      <c r="WW1457" s="530"/>
      <c r="WX1457" s="530"/>
      <c r="WY1457" s="530"/>
      <c r="WZ1457" s="530"/>
      <c r="XA1457" s="530"/>
      <c r="XB1457" s="530"/>
      <c r="XC1457" s="530"/>
      <c r="XD1457" s="530"/>
      <c r="XE1457" s="530"/>
      <c r="XF1457" s="530"/>
      <c r="XG1457" s="530"/>
      <c r="XH1457" s="530"/>
      <c r="XI1457" s="530"/>
      <c r="XJ1457" s="530"/>
      <c r="XK1457" s="530"/>
      <c r="XL1457" s="530"/>
      <c r="XM1457" s="530"/>
      <c r="XN1457" s="530"/>
      <c r="XO1457" s="530"/>
      <c r="XP1457" s="530"/>
      <c r="XQ1457" s="530"/>
      <c r="XR1457" s="530"/>
      <c r="XS1457" s="530"/>
      <c r="XT1457" s="530"/>
      <c r="XU1457" s="530"/>
      <c r="XV1457" s="530"/>
      <c r="XW1457" s="530"/>
      <c r="XX1457" s="530"/>
      <c r="XY1457" s="530"/>
      <c r="XZ1457" s="530"/>
      <c r="YA1457" s="530"/>
      <c r="YB1457" s="530"/>
      <c r="YC1457" s="530"/>
      <c r="YD1457" s="530"/>
      <c r="YE1457" s="530"/>
      <c r="YF1457" s="530"/>
      <c r="YG1457" s="530"/>
      <c r="YH1457" s="530"/>
      <c r="YI1457" s="530"/>
      <c r="YJ1457" s="530"/>
      <c r="YK1457" s="530"/>
      <c r="YL1457" s="530"/>
      <c r="YM1457" s="530"/>
      <c r="YN1457" s="530"/>
      <c r="YO1457" s="530"/>
      <c r="YP1457" s="530"/>
      <c r="YQ1457" s="530"/>
      <c r="YR1457" s="530"/>
      <c r="YS1457" s="530"/>
      <c r="YT1457" s="530"/>
      <c r="YU1457" s="530"/>
      <c r="YV1457" s="530"/>
      <c r="YW1457" s="530"/>
      <c r="YX1457" s="530"/>
      <c r="YY1457" s="530"/>
      <c r="YZ1457" s="530"/>
      <c r="ZA1457" s="530"/>
      <c r="ZB1457" s="530"/>
      <c r="ZC1457" s="530"/>
      <c r="ZD1457" s="530"/>
      <c r="ZE1457" s="530"/>
      <c r="ZF1457" s="530"/>
      <c r="ZG1457" s="530"/>
      <c r="ZH1457" s="530"/>
      <c r="ZI1457" s="530"/>
      <c r="ZJ1457" s="530"/>
      <c r="ZK1457" s="530"/>
      <c r="ZL1457" s="530"/>
      <c r="ZM1457" s="530"/>
      <c r="ZN1457" s="530"/>
      <c r="ZO1457" s="530"/>
      <c r="ZP1457" s="530"/>
      <c r="ZQ1457" s="530"/>
      <c r="ZR1457" s="530"/>
      <c r="ZS1457" s="530"/>
      <c r="ZT1457" s="530"/>
      <c r="ZU1457" s="530"/>
      <c r="ZV1457" s="530"/>
      <c r="ZW1457" s="530"/>
      <c r="ZX1457" s="530"/>
      <c r="ZY1457" s="530"/>
      <c r="ZZ1457" s="530"/>
      <c r="AAA1457" s="530"/>
      <c r="AAB1457" s="530"/>
      <c r="AAC1457" s="530"/>
      <c r="AAD1457" s="530"/>
      <c r="AAE1457" s="530"/>
      <c r="AAF1457" s="530"/>
      <c r="AAG1457" s="530"/>
      <c r="AAH1457" s="530"/>
      <c r="AAI1457" s="530"/>
      <c r="AAJ1457" s="530"/>
      <c r="AAK1457" s="530"/>
      <c r="AAL1457" s="530"/>
      <c r="AAM1457" s="530"/>
      <c r="AAN1457" s="530"/>
      <c r="AAO1457" s="530"/>
      <c r="AAP1457" s="530"/>
      <c r="AAQ1457" s="530"/>
      <c r="AAR1457" s="530"/>
      <c r="AAS1457" s="530"/>
      <c r="AAT1457" s="530"/>
      <c r="AAU1457" s="530"/>
      <c r="AAV1457" s="530"/>
      <c r="AAW1457" s="530"/>
      <c r="AAX1457" s="530"/>
      <c r="AAY1457" s="530"/>
      <c r="AAZ1457" s="530"/>
      <c r="ABA1457" s="530"/>
      <c r="ABB1457" s="530"/>
      <c r="ABC1457" s="530"/>
      <c r="ABD1457" s="530"/>
      <c r="ABE1457" s="530"/>
      <c r="ABF1457" s="530"/>
      <c r="ABG1457" s="530"/>
      <c r="ABH1457" s="530"/>
      <c r="ABI1457" s="530"/>
      <c r="ABJ1457" s="530"/>
      <c r="ABK1457" s="530"/>
      <c r="ABL1457" s="530"/>
      <c r="ABM1457" s="530"/>
      <c r="ABN1457" s="530"/>
      <c r="ABO1457" s="530"/>
      <c r="ABP1457" s="530"/>
      <c r="ABQ1457" s="530"/>
      <c r="ABR1457" s="530"/>
      <c r="ABS1457" s="530"/>
      <c r="ABT1457" s="530"/>
      <c r="ABU1457" s="530"/>
      <c r="ABV1457" s="530"/>
      <c r="ABW1457" s="530"/>
      <c r="ABX1457" s="530"/>
      <c r="ABY1457" s="530"/>
      <c r="ABZ1457" s="530"/>
      <c r="ACA1457" s="530"/>
      <c r="ACB1457" s="530"/>
      <c r="ACC1457" s="530"/>
      <c r="ACD1457" s="530"/>
      <c r="ACE1457" s="530"/>
      <c r="ACF1457" s="530"/>
      <c r="ACG1457" s="530"/>
      <c r="ACH1457" s="530"/>
      <c r="ACI1457" s="530"/>
      <c r="ACJ1457" s="530"/>
      <c r="ACK1457" s="530"/>
      <c r="ACL1457" s="530"/>
      <c r="ACM1457" s="530"/>
      <c r="ACN1457" s="530"/>
      <c r="ACO1457" s="530"/>
      <c r="ACP1457" s="530"/>
      <c r="ACQ1457" s="530"/>
      <c r="ACR1457" s="530"/>
      <c r="ACS1457" s="530"/>
      <c r="ACT1457" s="530"/>
      <c r="ACU1457" s="530"/>
      <c r="ACV1457" s="530"/>
      <c r="ACW1457" s="530"/>
      <c r="ACX1457" s="530"/>
      <c r="ACY1457" s="530"/>
      <c r="ACZ1457" s="530"/>
      <c r="ADA1457" s="530"/>
      <c r="ADB1457" s="530"/>
      <c r="ADC1457" s="530"/>
      <c r="ADD1457" s="530"/>
      <c r="ADE1457" s="530"/>
      <c r="ADF1457" s="530"/>
      <c r="ADG1457" s="530"/>
      <c r="ADH1457" s="530"/>
      <c r="ADI1457" s="530"/>
      <c r="ADJ1457" s="530"/>
      <c r="ADK1457" s="530"/>
      <c r="ADL1457" s="530"/>
      <c r="ADM1457" s="530"/>
      <c r="ADN1457" s="530"/>
      <c r="ADO1457" s="530"/>
      <c r="ADP1457" s="530"/>
      <c r="ADQ1457" s="530"/>
      <c r="ADR1457" s="530"/>
      <c r="ADS1457" s="530"/>
      <c r="ADT1457" s="530"/>
      <c r="ADU1457" s="530"/>
      <c r="ADV1457" s="530"/>
      <c r="ADW1457" s="530"/>
      <c r="ADX1457" s="530"/>
      <c r="ADY1457" s="530"/>
      <c r="ADZ1457" s="530"/>
      <c r="AEA1457" s="530"/>
      <c r="AEB1457" s="530"/>
      <c r="AEC1457" s="530"/>
      <c r="AED1457" s="530"/>
      <c r="AEE1457" s="530"/>
      <c r="AEF1457" s="530"/>
      <c r="AEG1457" s="530"/>
      <c r="AEH1457" s="530"/>
      <c r="AEI1457" s="530"/>
      <c r="AEJ1457" s="530"/>
      <c r="AEK1457" s="530"/>
      <c r="AEL1457" s="530"/>
      <c r="AEM1457" s="530"/>
      <c r="AEN1457" s="530"/>
      <c r="AEO1457" s="530"/>
      <c r="AEP1457" s="530"/>
      <c r="AEQ1457" s="530"/>
      <c r="AER1457" s="530"/>
      <c r="AES1457" s="530"/>
      <c r="AET1457" s="530"/>
      <c r="AEU1457" s="530"/>
      <c r="AEV1457" s="530"/>
      <c r="AEW1457" s="530"/>
      <c r="AEX1457" s="530"/>
      <c r="AEY1457" s="530"/>
      <c r="AEZ1457" s="530"/>
      <c r="AFA1457" s="530"/>
      <c r="AFB1457" s="530"/>
      <c r="AFC1457" s="530"/>
      <c r="AFD1457" s="530"/>
      <c r="AFE1457" s="530"/>
      <c r="AFF1457" s="530"/>
      <c r="AFG1457" s="530"/>
      <c r="AFH1457" s="530"/>
      <c r="AFI1457" s="530"/>
      <c r="AFJ1457" s="530"/>
      <c r="AFK1457" s="530"/>
      <c r="AFL1457" s="530"/>
      <c r="AFM1457" s="530"/>
      <c r="AFN1457" s="530"/>
      <c r="AFO1457" s="530"/>
      <c r="AFP1457" s="530"/>
      <c r="AFQ1457" s="530"/>
      <c r="AFR1457" s="530"/>
      <c r="AFS1457" s="530"/>
      <c r="AFT1457" s="530"/>
      <c r="AFU1457" s="530"/>
      <c r="AFV1457" s="530"/>
      <c r="AFW1457" s="530"/>
      <c r="AFX1457" s="530"/>
      <c r="AFY1457" s="530"/>
      <c r="AFZ1457" s="530"/>
      <c r="AGA1457" s="530"/>
      <c r="AGB1457" s="530"/>
      <c r="AGC1457" s="530"/>
      <c r="AGD1457" s="530"/>
      <c r="AGE1457" s="530"/>
      <c r="AGF1457" s="530"/>
      <c r="AGG1457" s="530"/>
      <c r="AGH1457" s="530"/>
      <c r="AGI1457" s="530"/>
      <c r="AGJ1457" s="530"/>
      <c r="AGK1457" s="530"/>
      <c r="AGL1457" s="530"/>
      <c r="AGM1457" s="530"/>
      <c r="AGN1457" s="530"/>
      <c r="AGO1457" s="530"/>
      <c r="AGP1457" s="530"/>
      <c r="AGQ1457" s="530"/>
      <c r="AGR1457" s="530"/>
      <c r="AGS1457" s="530"/>
      <c r="AGT1457" s="530"/>
      <c r="AGU1457" s="530"/>
      <c r="AGV1457" s="530"/>
      <c r="AGW1457" s="530"/>
      <c r="AGX1457" s="530"/>
      <c r="AGY1457" s="530"/>
      <c r="AGZ1457" s="530"/>
      <c r="AHA1457" s="530"/>
      <c r="AHB1457" s="530"/>
      <c r="AHC1457" s="530"/>
      <c r="AHD1457" s="530"/>
      <c r="AHE1457" s="530"/>
      <c r="AHF1457" s="530"/>
      <c r="AHG1457" s="530"/>
      <c r="AHH1457" s="530"/>
      <c r="AHI1457" s="530"/>
      <c r="AHJ1457" s="530"/>
      <c r="AHK1457" s="530"/>
      <c r="AHL1457" s="530"/>
      <c r="AHM1457" s="530"/>
      <c r="AHN1457" s="530"/>
      <c r="AHO1457" s="530"/>
      <c r="AHP1457" s="530"/>
      <c r="AHQ1457" s="530"/>
      <c r="AHR1457" s="530"/>
      <c r="AHS1457" s="530"/>
      <c r="AHT1457" s="530"/>
      <c r="AHU1457" s="530"/>
      <c r="AHV1457" s="530"/>
      <c r="AHW1457" s="530"/>
      <c r="AHX1457" s="530"/>
      <c r="AHY1457" s="530"/>
      <c r="AHZ1457" s="530"/>
      <c r="AIA1457" s="530"/>
      <c r="AIB1457" s="530"/>
      <c r="AIC1457" s="530"/>
      <c r="AID1457" s="530"/>
      <c r="AIE1457" s="530"/>
      <c r="AIF1457" s="530"/>
      <c r="AIG1457" s="530"/>
      <c r="AIH1457" s="530"/>
      <c r="AII1457" s="530"/>
      <c r="AIJ1457" s="530"/>
      <c r="AIK1457" s="530"/>
      <c r="AIL1457" s="530"/>
      <c r="AIM1457" s="530"/>
      <c r="AIN1457" s="530"/>
      <c r="AIO1457" s="530"/>
      <c r="AIP1457" s="530"/>
      <c r="AIQ1457" s="530"/>
      <c r="AIR1457" s="530"/>
      <c r="AIS1457" s="530"/>
      <c r="AIT1457" s="530"/>
      <c r="AIU1457" s="530"/>
      <c r="AIV1457" s="530"/>
      <c r="AIW1457" s="530"/>
      <c r="AIX1457" s="530"/>
      <c r="AIY1457" s="530"/>
      <c r="AIZ1457" s="530"/>
      <c r="AJA1457" s="530"/>
      <c r="AJB1457" s="530"/>
      <c r="AJC1457" s="530"/>
      <c r="AJD1457" s="530"/>
      <c r="AJE1457" s="530"/>
      <c r="AJF1457" s="530"/>
      <c r="AJG1457" s="530"/>
      <c r="AJH1457" s="530"/>
      <c r="AJI1457" s="530"/>
      <c r="AJJ1457" s="530"/>
      <c r="AJK1457" s="530"/>
      <c r="AJL1457" s="530"/>
      <c r="AJM1457" s="530"/>
      <c r="AJN1457" s="530"/>
      <c r="AJO1457" s="530"/>
      <c r="AJP1457" s="530"/>
      <c r="AJQ1457" s="530"/>
      <c r="AJR1457" s="530"/>
      <c r="AJS1457" s="530"/>
      <c r="AJT1457" s="530"/>
      <c r="AJU1457" s="530"/>
      <c r="AJV1457" s="530"/>
      <c r="AJW1457" s="530"/>
      <c r="AJX1457" s="530"/>
      <c r="AJY1457" s="530"/>
      <c r="AJZ1457" s="530"/>
      <c r="AKA1457" s="530"/>
      <c r="AKB1457" s="530"/>
      <c r="AKC1457" s="530"/>
      <c r="AKD1457" s="530"/>
      <c r="AKE1457" s="530"/>
      <c r="AKF1457" s="530"/>
      <c r="AKG1457" s="530"/>
      <c r="AKH1457" s="530"/>
      <c r="AKI1457" s="530"/>
      <c r="AKJ1457" s="530"/>
      <c r="AKK1457" s="530"/>
      <c r="AKL1457" s="530"/>
      <c r="AKM1457" s="530"/>
      <c r="AKN1457" s="530"/>
      <c r="AKO1457" s="530"/>
      <c r="AKP1457" s="530"/>
      <c r="AKQ1457" s="530"/>
      <c r="AKR1457" s="530"/>
      <c r="AKS1457" s="530"/>
      <c r="AKT1457" s="530"/>
      <c r="AKU1457" s="530"/>
      <c r="AKV1457" s="530"/>
      <c r="AKW1457" s="530"/>
      <c r="AKX1457" s="530"/>
      <c r="AKY1457" s="530"/>
      <c r="AKZ1457" s="530"/>
      <c r="ALA1457" s="530"/>
      <c r="ALB1457" s="530"/>
      <c r="ALC1457" s="530"/>
      <c r="ALD1457" s="530"/>
      <c r="ALE1457" s="530"/>
      <c r="ALF1457" s="530"/>
      <c r="ALG1457" s="530"/>
      <c r="ALH1457" s="530"/>
      <c r="ALI1457" s="530"/>
      <c r="ALJ1457" s="530"/>
      <c r="ALK1457" s="530"/>
      <c r="ALL1457" s="530"/>
      <c r="ALM1457" s="530"/>
      <c r="ALN1457" s="530"/>
      <c r="ALO1457" s="530"/>
      <c r="ALP1457" s="530"/>
      <c r="ALQ1457" s="530"/>
      <c r="ALR1457" s="530"/>
      <c r="ALS1457" s="530"/>
      <c r="ALT1457" s="530"/>
      <c r="ALU1457" s="530"/>
      <c r="ALV1457" s="530"/>
      <c r="ALW1457" s="530"/>
      <c r="ALX1457" s="530"/>
      <c r="ALY1457" s="530"/>
      <c r="ALZ1457" s="530"/>
      <c r="AMA1457" s="530"/>
      <c r="AMB1457" s="530"/>
      <c r="AMC1457" s="530"/>
      <c r="AMD1457" s="530"/>
      <c r="AME1457" s="530"/>
      <c r="AMF1457" s="530"/>
      <c r="AMG1457" s="530"/>
      <c r="AMH1457" s="530"/>
      <c r="AMI1457" s="530"/>
      <c r="AMJ1457" s="530"/>
      <c r="AMK1457" s="530"/>
      <c r="AML1457" s="530"/>
      <c r="AMM1457" s="530"/>
      <c r="AMN1457" s="530"/>
      <c r="AMO1457" s="530"/>
      <c r="AMP1457" s="530"/>
      <c r="AMQ1457" s="530"/>
      <c r="AMR1457" s="530"/>
      <c r="AMS1457" s="530"/>
      <c r="AMT1457" s="530"/>
      <c r="AMU1457" s="530"/>
      <c r="AMV1457" s="530"/>
      <c r="AMW1457" s="530"/>
      <c r="AMX1457" s="530"/>
      <c r="AMY1457" s="530"/>
      <c r="AMZ1457" s="530"/>
      <c r="ANA1457" s="530"/>
      <c r="ANB1457" s="530"/>
      <c r="ANC1457" s="530"/>
      <c r="AND1457" s="530"/>
      <c r="ANE1457" s="530"/>
      <c r="ANF1457" s="530"/>
      <c r="ANG1457" s="530"/>
      <c r="ANH1457" s="530"/>
      <c r="ANI1457" s="530"/>
      <c r="ANJ1457" s="530"/>
      <c r="ANK1457" s="530"/>
      <c r="ANL1457" s="530"/>
      <c r="ANM1457" s="530"/>
      <c r="ANN1457" s="530"/>
      <c r="ANO1457" s="530"/>
      <c r="ANP1457" s="530"/>
      <c r="ANQ1457" s="530"/>
      <c r="ANR1457" s="530"/>
      <c r="ANS1457" s="530"/>
      <c r="ANT1457" s="530"/>
      <c r="ANU1457" s="530"/>
      <c r="ANV1457" s="530"/>
      <c r="ANW1457" s="530"/>
      <c r="ANX1457" s="530"/>
      <c r="ANY1457" s="530"/>
      <c r="ANZ1457" s="530"/>
      <c r="AOA1457" s="530"/>
      <c r="AOB1457" s="530"/>
      <c r="AOC1457" s="530"/>
      <c r="AOD1457" s="530"/>
      <c r="AOE1457" s="530"/>
      <c r="AOF1457" s="530"/>
      <c r="AOG1457" s="530"/>
      <c r="AOH1457" s="178"/>
      <c r="AOI1457" s="172"/>
      <c r="AOJ1457" s="172"/>
      <c r="AOK1457" s="172"/>
      <c r="AOL1457" s="172"/>
      <c r="AOM1457" s="172"/>
    </row>
    <row r="1458" spans="1:1079" ht="16.5" thickTop="1" x14ac:dyDescent="0.25">
      <c r="B1458" s="146" t="s">
        <v>752</v>
      </c>
      <c r="C1458" s="197">
        <v>0.35416666666666669</v>
      </c>
      <c r="D1458" s="197">
        <v>0.3888888888888889</v>
      </c>
      <c r="E1458" s="246" t="s">
        <v>419</v>
      </c>
      <c r="F1458" s="100" t="s">
        <v>156</v>
      </c>
      <c r="G1458" s="100" t="s">
        <v>116</v>
      </c>
      <c r="H1458" s="37"/>
      <c r="I1458" s="219" t="s">
        <v>487</v>
      </c>
      <c r="J1458" s="226" t="s">
        <v>940</v>
      </c>
    </row>
    <row r="1459" spans="1:1079" x14ac:dyDescent="0.25">
      <c r="B1459" s="123" t="s">
        <v>752</v>
      </c>
      <c r="C1459" s="64">
        <v>0.39583333333333298</v>
      </c>
      <c r="D1459" s="64">
        <v>0.43055555555555602</v>
      </c>
      <c r="E1459" s="247" t="s">
        <v>419</v>
      </c>
      <c r="F1459" s="23" t="s">
        <v>156</v>
      </c>
      <c r="G1459" s="23" t="s">
        <v>116</v>
      </c>
      <c r="H1459" s="14"/>
      <c r="I1459" s="220" t="s">
        <v>486</v>
      </c>
      <c r="J1459" s="226" t="s">
        <v>940</v>
      </c>
    </row>
    <row r="1460" spans="1:1079" x14ac:dyDescent="0.25">
      <c r="B1460" s="123" t="s">
        <v>752</v>
      </c>
      <c r="C1460" s="64">
        <v>0.4375</v>
      </c>
      <c r="D1460" s="64">
        <v>0.47222222222222199</v>
      </c>
      <c r="E1460" s="247" t="s">
        <v>419</v>
      </c>
      <c r="F1460" s="23" t="s">
        <v>156</v>
      </c>
      <c r="G1460" s="23" t="s">
        <v>116</v>
      </c>
      <c r="H1460" s="14"/>
      <c r="I1460" s="220" t="s">
        <v>485</v>
      </c>
      <c r="J1460" s="226" t="s">
        <v>940</v>
      </c>
    </row>
    <row r="1461" spans="1:1079" x14ac:dyDescent="0.25">
      <c r="B1461" s="123" t="s">
        <v>752</v>
      </c>
      <c r="C1461" s="64">
        <v>0.47916666666666702</v>
      </c>
      <c r="D1461" s="64">
        <v>0.51388888888888895</v>
      </c>
      <c r="E1461" s="247" t="s">
        <v>419</v>
      </c>
      <c r="F1461" s="23" t="s">
        <v>156</v>
      </c>
      <c r="G1461" s="23" t="s">
        <v>116</v>
      </c>
      <c r="H1461" s="14"/>
      <c r="I1461" s="220" t="s">
        <v>484</v>
      </c>
      <c r="J1461" s="226" t="s">
        <v>940</v>
      </c>
    </row>
    <row r="1462" spans="1:1079" x14ac:dyDescent="0.25">
      <c r="B1462" s="123" t="s">
        <v>752</v>
      </c>
      <c r="C1462" s="64">
        <v>0.5625</v>
      </c>
      <c r="D1462" s="64">
        <v>0.59722222222222199</v>
      </c>
      <c r="E1462" s="198" t="s">
        <v>419</v>
      </c>
      <c r="F1462" s="80" t="s">
        <v>156</v>
      </c>
      <c r="G1462" s="85" t="s">
        <v>23</v>
      </c>
      <c r="H1462" s="37"/>
      <c r="I1462" s="4" t="s">
        <v>488</v>
      </c>
      <c r="J1462" s="15" t="s">
        <v>471</v>
      </c>
    </row>
    <row r="1463" spans="1:1079" ht="16.5" thickBot="1" x14ac:dyDescent="0.3">
      <c r="B1463" s="123" t="s">
        <v>752</v>
      </c>
      <c r="C1463" s="64">
        <v>0.60416666666666696</v>
      </c>
      <c r="D1463" s="64">
        <v>0.63888888888888895</v>
      </c>
      <c r="E1463" s="433" t="s">
        <v>419</v>
      </c>
      <c r="F1463" s="387" t="s">
        <v>156</v>
      </c>
      <c r="G1463" s="386" t="s">
        <v>23</v>
      </c>
      <c r="H1463" s="402"/>
      <c r="I1463" s="389" t="s">
        <v>488</v>
      </c>
      <c r="J1463" s="407" t="s">
        <v>471</v>
      </c>
    </row>
    <row r="1464" spans="1:1079" x14ac:dyDescent="0.25">
      <c r="A1464" s="337"/>
      <c r="B1464" s="143" t="s">
        <v>752</v>
      </c>
      <c r="C1464" s="177">
        <v>0.64583333333333304</v>
      </c>
      <c r="D1464" s="177">
        <v>0.68055555555555602</v>
      </c>
      <c r="E1464" s="233" t="s">
        <v>12</v>
      </c>
      <c r="F1464" s="125"/>
      <c r="G1464" s="125"/>
      <c r="H1464" s="125"/>
      <c r="I1464" s="338"/>
      <c r="J1464" s="339"/>
    </row>
    <row r="1465" spans="1:1079" s="473" customFormat="1" ht="16.5" thickBot="1" x14ac:dyDescent="0.3">
      <c r="A1465" s="490"/>
      <c r="B1465" s="491" t="s">
        <v>752</v>
      </c>
      <c r="C1465" s="492">
        <v>0.6875</v>
      </c>
      <c r="D1465" s="492">
        <v>0.72222222222222199</v>
      </c>
      <c r="E1465" s="493" t="s">
        <v>12</v>
      </c>
      <c r="F1465" s="494"/>
      <c r="G1465" s="494"/>
      <c r="H1465" s="494"/>
      <c r="I1465" s="495"/>
      <c r="J1465" s="496"/>
      <c r="K1465" s="530"/>
      <c r="L1465" s="530"/>
      <c r="M1465" s="530"/>
      <c r="N1465" s="530"/>
      <c r="O1465" s="530"/>
      <c r="P1465" s="530"/>
      <c r="Q1465" s="530"/>
      <c r="R1465" s="530"/>
      <c r="S1465" s="530"/>
      <c r="T1465" s="530"/>
      <c r="U1465" s="530"/>
      <c r="V1465" s="530"/>
      <c r="W1465" s="530"/>
      <c r="X1465" s="530"/>
      <c r="Y1465" s="530"/>
      <c r="Z1465" s="530"/>
      <c r="AA1465" s="530"/>
      <c r="AB1465" s="530"/>
      <c r="AC1465" s="530"/>
      <c r="AD1465" s="530"/>
      <c r="AE1465" s="530"/>
      <c r="AF1465" s="530"/>
      <c r="AG1465" s="530"/>
      <c r="AH1465" s="530"/>
      <c r="AI1465" s="530"/>
      <c r="AJ1465" s="530"/>
      <c r="AK1465" s="530"/>
      <c r="AL1465" s="530"/>
      <c r="AM1465" s="530"/>
      <c r="AN1465" s="530"/>
      <c r="AO1465" s="530"/>
      <c r="AP1465" s="530"/>
      <c r="AQ1465" s="530"/>
      <c r="AR1465" s="530"/>
      <c r="AS1465" s="530"/>
      <c r="AT1465" s="530"/>
      <c r="AU1465" s="530"/>
      <c r="AV1465" s="530"/>
      <c r="AW1465" s="530"/>
      <c r="AX1465" s="530"/>
      <c r="AY1465" s="530"/>
      <c r="AZ1465" s="530"/>
      <c r="BA1465" s="530"/>
      <c r="BB1465" s="530"/>
      <c r="BC1465" s="530"/>
      <c r="BD1465" s="530"/>
      <c r="BE1465" s="530"/>
      <c r="BF1465" s="530"/>
      <c r="BG1465" s="530"/>
      <c r="BH1465" s="530"/>
      <c r="BI1465" s="530"/>
      <c r="BJ1465" s="530"/>
      <c r="BK1465" s="530"/>
      <c r="BL1465" s="530"/>
      <c r="BM1465" s="530"/>
      <c r="BN1465" s="530"/>
      <c r="BO1465" s="530"/>
      <c r="BP1465" s="530"/>
      <c r="BQ1465" s="530"/>
      <c r="BR1465" s="530"/>
      <c r="BS1465" s="530"/>
      <c r="BT1465" s="530"/>
      <c r="BU1465" s="530"/>
      <c r="BV1465" s="530"/>
      <c r="BW1465" s="530"/>
      <c r="BX1465" s="530"/>
      <c r="BY1465" s="530"/>
      <c r="BZ1465" s="530"/>
      <c r="CA1465" s="530"/>
      <c r="CB1465" s="530"/>
      <c r="CC1465" s="530"/>
      <c r="CD1465" s="530"/>
      <c r="CE1465" s="530"/>
      <c r="CF1465" s="530"/>
      <c r="CG1465" s="530"/>
      <c r="CH1465" s="530"/>
      <c r="CI1465" s="530"/>
      <c r="CJ1465" s="530"/>
      <c r="CK1465" s="530"/>
      <c r="CL1465" s="530"/>
      <c r="CM1465" s="530"/>
      <c r="CN1465" s="530"/>
      <c r="CO1465" s="530"/>
      <c r="CP1465" s="530"/>
      <c r="CQ1465" s="530"/>
      <c r="CR1465" s="530"/>
      <c r="CS1465" s="530"/>
      <c r="CT1465" s="530"/>
      <c r="CU1465" s="530"/>
      <c r="CV1465" s="530"/>
      <c r="CW1465" s="530"/>
      <c r="CX1465" s="530"/>
      <c r="CY1465" s="530"/>
      <c r="CZ1465" s="530"/>
      <c r="DA1465" s="530"/>
      <c r="DB1465" s="530"/>
      <c r="DC1465" s="530"/>
      <c r="DD1465" s="530"/>
      <c r="DE1465" s="530"/>
      <c r="DF1465" s="530"/>
      <c r="DG1465" s="530"/>
      <c r="DH1465" s="530"/>
      <c r="DI1465" s="530"/>
      <c r="DJ1465" s="530"/>
      <c r="DK1465" s="530"/>
      <c r="DL1465" s="530"/>
      <c r="DM1465" s="530"/>
      <c r="DN1465" s="530"/>
      <c r="DO1465" s="530"/>
      <c r="DP1465" s="530"/>
      <c r="DQ1465" s="530"/>
      <c r="DR1465" s="530"/>
      <c r="DS1465" s="530"/>
      <c r="DT1465" s="530"/>
      <c r="DU1465" s="530"/>
      <c r="DV1465" s="530"/>
      <c r="DW1465" s="530"/>
      <c r="DX1465" s="530"/>
      <c r="DY1465" s="530"/>
      <c r="DZ1465" s="530"/>
      <c r="EA1465" s="530"/>
      <c r="EB1465" s="530"/>
      <c r="EC1465" s="530"/>
      <c r="ED1465" s="530"/>
      <c r="EE1465" s="530"/>
      <c r="EF1465" s="530"/>
      <c r="EG1465" s="530"/>
      <c r="EH1465" s="530"/>
      <c r="EI1465" s="530"/>
      <c r="EJ1465" s="530"/>
      <c r="EK1465" s="530"/>
      <c r="EL1465" s="530"/>
      <c r="EM1465" s="530"/>
      <c r="EN1465" s="530"/>
      <c r="EO1465" s="530"/>
      <c r="EP1465" s="530"/>
      <c r="EQ1465" s="530"/>
      <c r="ER1465" s="530"/>
      <c r="ES1465" s="530"/>
      <c r="ET1465" s="530"/>
      <c r="EU1465" s="530"/>
      <c r="EV1465" s="530"/>
      <c r="EW1465" s="530"/>
      <c r="EX1465" s="530"/>
      <c r="EY1465" s="530"/>
      <c r="EZ1465" s="530"/>
      <c r="FA1465" s="530"/>
      <c r="FB1465" s="530"/>
      <c r="FC1465" s="530"/>
      <c r="FD1465" s="530"/>
      <c r="FE1465" s="530"/>
      <c r="FF1465" s="530"/>
      <c r="FG1465" s="530"/>
      <c r="FH1465" s="530"/>
      <c r="FI1465" s="530"/>
      <c r="FJ1465" s="530"/>
      <c r="FK1465" s="530"/>
      <c r="FL1465" s="530"/>
      <c r="FM1465" s="530"/>
      <c r="FN1465" s="530"/>
      <c r="FO1465" s="530"/>
      <c r="FP1465" s="530"/>
      <c r="FQ1465" s="530"/>
      <c r="FR1465" s="530"/>
      <c r="FS1465" s="530"/>
      <c r="FT1465" s="530"/>
      <c r="FU1465" s="530"/>
      <c r="FV1465" s="530"/>
      <c r="FW1465" s="530"/>
      <c r="FX1465" s="530"/>
      <c r="FY1465" s="530"/>
      <c r="FZ1465" s="530"/>
      <c r="GA1465" s="530"/>
      <c r="GB1465" s="530"/>
      <c r="GC1465" s="530"/>
      <c r="GD1465" s="530"/>
      <c r="GE1465" s="530"/>
      <c r="GF1465" s="530"/>
      <c r="GG1465" s="530"/>
      <c r="GH1465" s="530"/>
      <c r="GI1465" s="530"/>
      <c r="GJ1465" s="530"/>
      <c r="GK1465" s="530"/>
      <c r="GL1465" s="530"/>
      <c r="GM1465" s="530"/>
      <c r="GN1465" s="530"/>
      <c r="GO1465" s="530"/>
      <c r="GP1465" s="530"/>
      <c r="GQ1465" s="530"/>
      <c r="GR1465" s="530"/>
      <c r="GS1465" s="530"/>
      <c r="GT1465" s="530"/>
      <c r="GU1465" s="530"/>
      <c r="GV1465" s="530"/>
      <c r="GW1465" s="530"/>
      <c r="GX1465" s="530"/>
      <c r="GY1465" s="530"/>
      <c r="GZ1465" s="530"/>
      <c r="HA1465" s="530"/>
      <c r="HB1465" s="530"/>
      <c r="HC1465" s="530"/>
      <c r="HD1465" s="530"/>
      <c r="HE1465" s="530"/>
      <c r="HF1465" s="530"/>
      <c r="HG1465" s="530"/>
      <c r="HH1465" s="530"/>
      <c r="HI1465" s="530"/>
      <c r="HJ1465" s="530"/>
      <c r="HK1465" s="530"/>
      <c r="HL1465" s="530"/>
      <c r="HM1465" s="530"/>
      <c r="HN1465" s="530"/>
      <c r="HO1465" s="530"/>
      <c r="HP1465" s="530"/>
      <c r="HQ1465" s="530"/>
      <c r="HR1465" s="530"/>
      <c r="HS1465" s="530"/>
      <c r="HT1465" s="530"/>
      <c r="HU1465" s="530"/>
      <c r="HV1465" s="530"/>
      <c r="HW1465" s="530"/>
      <c r="HX1465" s="530"/>
      <c r="HY1465" s="530"/>
      <c r="HZ1465" s="530"/>
      <c r="IA1465" s="530"/>
      <c r="IB1465" s="530"/>
      <c r="IC1465" s="530"/>
      <c r="ID1465" s="530"/>
      <c r="IE1465" s="530"/>
      <c r="IF1465" s="530"/>
      <c r="IG1465" s="530"/>
      <c r="IH1465" s="530"/>
      <c r="II1465" s="530"/>
      <c r="IJ1465" s="530"/>
      <c r="IK1465" s="530"/>
      <c r="IL1465" s="530"/>
      <c r="IM1465" s="530"/>
      <c r="IN1465" s="530"/>
      <c r="IO1465" s="530"/>
      <c r="IP1465" s="530"/>
      <c r="IQ1465" s="530"/>
      <c r="IR1465" s="530"/>
      <c r="IS1465" s="530"/>
      <c r="IT1465" s="530"/>
      <c r="IU1465" s="530"/>
      <c r="IV1465" s="530"/>
      <c r="IW1465" s="530"/>
      <c r="IX1465" s="530"/>
      <c r="IY1465" s="530"/>
      <c r="IZ1465" s="530"/>
      <c r="JA1465" s="530"/>
      <c r="JB1465" s="530"/>
      <c r="JC1465" s="530"/>
      <c r="JD1465" s="530"/>
      <c r="JE1465" s="530"/>
      <c r="JF1465" s="530"/>
      <c r="JG1465" s="530"/>
      <c r="JH1465" s="530"/>
      <c r="JI1465" s="530"/>
      <c r="JJ1465" s="530"/>
      <c r="JK1465" s="530"/>
      <c r="JL1465" s="530"/>
      <c r="JM1465" s="530"/>
      <c r="JN1465" s="530"/>
      <c r="JO1465" s="530"/>
      <c r="JP1465" s="530"/>
      <c r="JQ1465" s="530"/>
      <c r="JR1465" s="530"/>
      <c r="JS1465" s="530"/>
      <c r="JT1465" s="530"/>
      <c r="JU1465" s="530"/>
      <c r="JV1465" s="530"/>
      <c r="JW1465" s="530"/>
      <c r="JX1465" s="530"/>
      <c r="JY1465" s="530"/>
      <c r="JZ1465" s="530"/>
      <c r="KA1465" s="530"/>
      <c r="KB1465" s="530"/>
      <c r="KC1465" s="530"/>
      <c r="KD1465" s="530"/>
      <c r="KE1465" s="530"/>
      <c r="KF1465" s="530"/>
      <c r="KG1465" s="530"/>
      <c r="KH1465" s="530"/>
      <c r="KI1465" s="530"/>
      <c r="KJ1465" s="530"/>
      <c r="KK1465" s="530"/>
      <c r="KL1465" s="530"/>
      <c r="KM1465" s="530"/>
      <c r="KN1465" s="530"/>
      <c r="KO1465" s="530"/>
      <c r="KP1465" s="530"/>
      <c r="KQ1465" s="530"/>
      <c r="KR1465" s="530"/>
      <c r="KS1465" s="530"/>
      <c r="KT1465" s="530"/>
      <c r="KU1465" s="530"/>
      <c r="KV1465" s="530"/>
      <c r="KW1465" s="530"/>
      <c r="KX1465" s="530"/>
      <c r="KY1465" s="530"/>
      <c r="KZ1465" s="530"/>
      <c r="LA1465" s="530"/>
      <c r="LB1465" s="530"/>
      <c r="LC1465" s="530"/>
      <c r="LD1465" s="530"/>
      <c r="LE1465" s="530"/>
      <c r="LF1465" s="530"/>
      <c r="LG1465" s="530"/>
      <c r="LH1465" s="530"/>
      <c r="LI1465" s="530"/>
      <c r="LJ1465" s="530"/>
      <c r="LK1465" s="530"/>
      <c r="LL1465" s="530"/>
      <c r="LM1465" s="530"/>
      <c r="LN1465" s="530"/>
      <c r="LO1465" s="530"/>
      <c r="LP1465" s="530"/>
      <c r="LQ1465" s="530"/>
      <c r="LR1465" s="530"/>
      <c r="LS1465" s="530"/>
      <c r="LT1465" s="530"/>
      <c r="LU1465" s="530"/>
      <c r="LV1465" s="530"/>
      <c r="LW1465" s="530"/>
      <c r="LX1465" s="530"/>
      <c r="LY1465" s="530"/>
      <c r="LZ1465" s="530"/>
      <c r="MA1465" s="530"/>
      <c r="MB1465" s="530"/>
      <c r="MC1465" s="530"/>
      <c r="MD1465" s="530"/>
      <c r="ME1465" s="530"/>
      <c r="MF1465" s="530"/>
      <c r="MG1465" s="530"/>
      <c r="MH1465" s="530"/>
      <c r="MI1465" s="530"/>
      <c r="MJ1465" s="530"/>
      <c r="MK1465" s="530"/>
      <c r="ML1465" s="530"/>
      <c r="MM1465" s="530"/>
      <c r="MN1465" s="530"/>
      <c r="MO1465" s="530"/>
      <c r="MP1465" s="530"/>
      <c r="MQ1465" s="530"/>
      <c r="MR1465" s="530"/>
      <c r="MS1465" s="530"/>
      <c r="MT1465" s="530"/>
      <c r="MU1465" s="530"/>
      <c r="MV1465" s="530"/>
      <c r="MW1465" s="530"/>
      <c r="MX1465" s="530"/>
      <c r="MY1465" s="530"/>
      <c r="MZ1465" s="530"/>
      <c r="NA1465" s="530"/>
      <c r="NB1465" s="530"/>
      <c r="NC1465" s="530"/>
      <c r="ND1465" s="530"/>
      <c r="NE1465" s="530"/>
      <c r="NF1465" s="530"/>
      <c r="NG1465" s="530"/>
      <c r="NH1465" s="530"/>
      <c r="NI1465" s="530"/>
      <c r="NJ1465" s="530"/>
      <c r="NK1465" s="530"/>
      <c r="NL1465" s="530"/>
      <c r="NM1465" s="530"/>
      <c r="NN1465" s="530"/>
      <c r="NO1465" s="530"/>
      <c r="NP1465" s="530"/>
      <c r="NQ1465" s="530"/>
      <c r="NR1465" s="530"/>
      <c r="NS1465" s="530"/>
      <c r="NT1465" s="530"/>
      <c r="NU1465" s="530"/>
      <c r="NV1465" s="530"/>
      <c r="NW1465" s="530"/>
      <c r="NX1465" s="530"/>
      <c r="NY1465" s="530"/>
      <c r="NZ1465" s="530"/>
      <c r="OA1465" s="530"/>
      <c r="OB1465" s="530"/>
      <c r="OC1465" s="530"/>
      <c r="OD1465" s="530"/>
      <c r="OE1465" s="530"/>
      <c r="OF1465" s="530"/>
      <c r="OG1465" s="530"/>
      <c r="OH1465" s="530"/>
      <c r="OI1465" s="530"/>
      <c r="OJ1465" s="530"/>
      <c r="OK1465" s="530"/>
      <c r="OL1465" s="530"/>
      <c r="OM1465" s="530"/>
      <c r="ON1465" s="530"/>
      <c r="OO1465" s="530"/>
      <c r="OP1465" s="530"/>
      <c r="OQ1465" s="530"/>
      <c r="OR1465" s="530"/>
      <c r="OS1465" s="530"/>
      <c r="OT1465" s="530"/>
      <c r="OU1465" s="530"/>
      <c r="OV1465" s="530"/>
      <c r="OW1465" s="530"/>
      <c r="OX1465" s="530"/>
      <c r="OY1465" s="530"/>
      <c r="OZ1465" s="530"/>
      <c r="PA1465" s="530"/>
      <c r="PB1465" s="530"/>
      <c r="PC1465" s="530"/>
      <c r="PD1465" s="530"/>
      <c r="PE1465" s="530"/>
      <c r="PF1465" s="530"/>
      <c r="PG1465" s="530"/>
      <c r="PH1465" s="530"/>
      <c r="PI1465" s="530"/>
      <c r="PJ1465" s="530"/>
      <c r="PK1465" s="530"/>
      <c r="PL1465" s="530"/>
      <c r="PM1465" s="530"/>
      <c r="PN1465" s="530"/>
      <c r="PO1465" s="530"/>
      <c r="PP1465" s="530"/>
      <c r="PQ1465" s="530"/>
      <c r="PR1465" s="530"/>
      <c r="PS1465" s="530"/>
      <c r="PT1465" s="530"/>
      <c r="PU1465" s="530"/>
      <c r="PV1465" s="530"/>
      <c r="PW1465" s="530"/>
      <c r="PX1465" s="530"/>
      <c r="PY1465" s="530"/>
      <c r="PZ1465" s="530"/>
      <c r="QA1465" s="530"/>
      <c r="QB1465" s="530"/>
      <c r="QC1465" s="530"/>
      <c r="QD1465" s="530"/>
      <c r="QE1465" s="530"/>
      <c r="QF1465" s="530"/>
      <c r="QG1465" s="530"/>
      <c r="QH1465" s="530"/>
      <c r="QI1465" s="530"/>
      <c r="QJ1465" s="530"/>
      <c r="QK1465" s="530"/>
      <c r="QL1465" s="530"/>
      <c r="QM1465" s="530"/>
      <c r="QN1465" s="530"/>
      <c r="QO1465" s="530"/>
      <c r="QP1465" s="530"/>
      <c r="QQ1465" s="530"/>
      <c r="QR1465" s="530"/>
      <c r="QS1465" s="530"/>
      <c r="QT1465" s="530"/>
      <c r="QU1465" s="530"/>
      <c r="QV1465" s="530"/>
      <c r="QW1465" s="530"/>
      <c r="QX1465" s="530"/>
      <c r="QY1465" s="530"/>
      <c r="QZ1465" s="530"/>
      <c r="RA1465" s="530"/>
      <c r="RB1465" s="530"/>
      <c r="RC1465" s="530"/>
      <c r="RD1465" s="530"/>
      <c r="RE1465" s="530"/>
      <c r="RF1465" s="530"/>
      <c r="RG1465" s="530"/>
      <c r="RH1465" s="530"/>
      <c r="RI1465" s="530"/>
      <c r="RJ1465" s="530"/>
      <c r="RK1465" s="530"/>
      <c r="RL1465" s="530"/>
      <c r="RM1465" s="530"/>
      <c r="RN1465" s="530"/>
      <c r="RO1465" s="530"/>
      <c r="RP1465" s="530"/>
      <c r="RQ1465" s="530"/>
      <c r="RR1465" s="530"/>
      <c r="RS1465" s="530"/>
      <c r="RT1465" s="530"/>
      <c r="RU1465" s="530"/>
      <c r="RV1465" s="530"/>
      <c r="RW1465" s="530"/>
      <c r="RX1465" s="530"/>
      <c r="RY1465" s="530"/>
      <c r="RZ1465" s="530"/>
      <c r="SA1465" s="530"/>
      <c r="SB1465" s="530"/>
      <c r="SC1465" s="530"/>
      <c r="SD1465" s="530"/>
      <c r="SE1465" s="530"/>
      <c r="SF1465" s="530"/>
      <c r="SG1465" s="530"/>
      <c r="SH1465" s="530"/>
      <c r="SI1465" s="530"/>
      <c r="SJ1465" s="530"/>
      <c r="SK1465" s="530"/>
      <c r="SL1465" s="530"/>
      <c r="SM1465" s="530"/>
      <c r="SN1465" s="530"/>
      <c r="SO1465" s="530"/>
      <c r="SP1465" s="530"/>
      <c r="SQ1465" s="530"/>
      <c r="SR1465" s="530"/>
      <c r="SS1465" s="530"/>
      <c r="ST1465" s="530"/>
      <c r="SU1465" s="530"/>
      <c r="SV1465" s="530"/>
      <c r="SW1465" s="530"/>
      <c r="SX1465" s="530"/>
      <c r="SY1465" s="530"/>
      <c r="SZ1465" s="530"/>
      <c r="TA1465" s="530"/>
      <c r="TB1465" s="530"/>
      <c r="TC1465" s="530"/>
      <c r="TD1465" s="530"/>
      <c r="TE1465" s="530"/>
      <c r="TF1465" s="530"/>
      <c r="TG1465" s="530"/>
      <c r="TH1465" s="530"/>
      <c r="TI1465" s="530"/>
      <c r="TJ1465" s="530"/>
      <c r="TK1465" s="530"/>
      <c r="TL1465" s="530"/>
      <c r="TM1465" s="530"/>
      <c r="TN1465" s="530"/>
      <c r="TO1465" s="530"/>
      <c r="TP1465" s="530"/>
      <c r="TQ1465" s="530"/>
      <c r="TR1465" s="530"/>
      <c r="TS1465" s="530"/>
      <c r="TT1465" s="530"/>
      <c r="TU1465" s="530"/>
      <c r="TV1465" s="530"/>
      <c r="TW1465" s="530"/>
      <c r="TX1465" s="530"/>
      <c r="TY1465" s="530"/>
      <c r="TZ1465" s="530"/>
      <c r="UA1465" s="530"/>
      <c r="UB1465" s="530"/>
      <c r="UC1465" s="530"/>
      <c r="UD1465" s="530"/>
      <c r="UE1465" s="530"/>
      <c r="UF1465" s="530"/>
      <c r="UG1465" s="530"/>
      <c r="UH1465" s="530"/>
      <c r="UI1465" s="530"/>
      <c r="UJ1465" s="530"/>
      <c r="UK1465" s="530"/>
      <c r="UL1465" s="530"/>
      <c r="UM1465" s="530"/>
      <c r="UN1465" s="530"/>
      <c r="UO1465" s="530"/>
      <c r="UP1465" s="530"/>
      <c r="UQ1465" s="530"/>
      <c r="UR1465" s="530"/>
      <c r="US1465" s="530"/>
      <c r="UT1465" s="530"/>
      <c r="UU1465" s="530"/>
      <c r="UV1465" s="530"/>
      <c r="UW1465" s="530"/>
      <c r="UX1465" s="530"/>
      <c r="UY1465" s="530"/>
      <c r="UZ1465" s="530"/>
      <c r="VA1465" s="530"/>
      <c r="VB1465" s="530"/>
      <c r="VC1465" s="530"/>
      <c r="VD1465" s="530"/>
      <c r="VE1465" s="530"/>
      <c r="VF1465" s="530"/>
      <c r="VG1465" s="530"/>
      <c r="VH1465" s="530"/>
      <c r="VI1465" s="530"/>
      <c r="VJ1465" s="530"/>
      <c r="VK1465" s="530"/>
      <c r="VL1465" s="530"/>
      <c r="VM1465" s="530"/>
      <c r="VN1465" s="530"/>
      <c r="VO1465" s="530"/>
      <c r="VP1465" s="530"/>
      <c r="VQ1465" s="530"/>
      <c r="VR1465" s="530"/>
      <c r="VS1465" s="530"/>
      <c r="VT1465" s="530"/>
      <c r="VU1465" s="530"/>
      <c r="VV1465" s="530"/>
      <c r="VW1465" s="530"/>
      <c r="VX1465" s="530"/>
      <c r="VY1465" s="530"/>
      <c r="VZ1465" s="530"/>
      <c r="WA1465" s="530"/>
      <c r="WB1465" s="530"/>
      <c r="WC1465" s="530"/>
      <c r="WD1465" s="530"/>
      <c r="WE1465" s="530"/>
      <c r="WF1465" s="530"/>
      <c r="WG1465" s="530"/>
      <c r="WH1465" s="530"/>
      <c r="WI1465" s="530"/>
      <c r="WJ1465" s="530"/>
      <c r="WK1465" s="530"/>
      <c r="WL1465" s="530"/>
      <c r="WM1465" s="530"/>
      <c r="WN1465" s="530"/>
      <c r="WO1465" s="530"/>
      <c r="WP1465" s="530"/>
      <c r="WQ1465" s="530"/>
      <c r="WR1465" s="530"/>
      <c r="WS1465" s="530"/>
      <c r="WT1465" s="530"/>
      <c r="WU1465" s="530"/>
      <c r="WV1465" s="530"/>
      <c r="WW1465" s="530"/>
      <c r="WX1465" s="530"/>
      <c r="WY1465" s="530"/>
      <c r="WZ1465" s="530"/>
      <c r="XA1465" s="530"/>
      <c r="XB1465" s="530"/>
      <c r="XC1465" s="530"/>
      <c r="XD1465" s="530"/>
      <c r="XE1465" s="530"/>
      <c r="XF1465" s="530"/>
      <c r="XG1465" s="530"/>
      <c r="XH1465" s="530"/>
      <c r="XI1465" s="530"/>
      <c r="XJ1465" s="530"/>
      <c r="XK1465" s="530"/>
      <c r="XL1465" s="530"/>
      <c r="XM1465" s="530"/>
      <c r="XN1465" s="530"/>
      <c r="XO1465" s="530"/>
      <c r="XP1465" s="530"/>
      <c r="XQ1465" s="530"/>
      <c r="XR1465" s="530"/>
      <c r="XS1465" s="530"/>
      <c r="XT1465" s="530"/>
      <c r="XU1465" s="530"/>
      <c r="XV1465" s="530"/>
      <c r="XW1465" s="530"/>
      <c r="XX1465" s="530"/>
      <c r="XY1465" s="530"/>
      <c r="XZ1465" s="530"/>
      <c r="YA1465" s="530"/>
      <c r="YB1465" s="530"/>
      <c r="YC1465" s="530"/>
      <c r="YD1465" s="530"/>
      <c r="YE1465" s="530"/>
      <c r="YF1465" s="530"/>
      <c r="YG1465" s="530"/>
      <c r="YH1465" s="530"/>
      <c r="YI1465" s="530"/>
      <c r="YJ1465" s="530"/>
      <c r="YK1465" s="530"/>
      <c r="YL1465" s="530"/>
      <c r="YM1465" s="530"/>
      <c r="YN1465" s="530"/>
      <c r="YO1465" s="530"/>
      <c r="YP1465" s="530"/>
      <c r="YQ1465" s="530"/>
      <c r="YR1465" s="530"/>
      <c r="YS1465" s="530"/>
      <c r="YT1465" s="530"/>
      <c r="YU1465" s="530"/>
      <c r="YV1465" s="530"/>
      <c r="YW1465" s="530"/>
      <c r="YX1465" s="530"/>
      <c r="YY1465" s="530"/>
      <c r="YZ1465" s="530"/>
      <c r="ZA1465" s="530"/>
      <c r="ZB1465" s="530"/>
      <c r="ZC1465" s="530"/>
      <c r="ZD1465" s="530"/>
      <c r="ZE1465" s="530"/>
      <c r="ZF1465" s="530"/>
      <c r="ZG1465" s="530"/>
      <c r="ZH1465" s="530"/>
      <c r="ZI1465" s="530"/>
      <c r="ZJ1465" s="530"/>
      <c r="ZK1465" s="530"/>
      <c r="ZL1465" s="530"/>
      <c r="ZM1465" s="530"/>
      <c r="ZN1465" s="530"/>
      <c r="ZO1465" s="530"/>
      <c r="ZP1465" s="530"/>
      <c r="ZQ1465" s="530"/>
      <c r="ZR1465" s="530"/>
      <c r="ZS1465" s="530"/>
      <c r="ZT1465" s="530"/>
      <c r="ZU1465" s="530"/>
      <c r="ZV1465" s="530"/>
      <c r="ZW1465" s="530"/>
      <c r="ZX1465" s="530"/>
      <c r="ZY1465" s="530"/>
      <c r="ZZ1465" s="530"/>
      <c r="AAA1465" s="530"/>
      <c r="AAB1465" s="530"/>
      <c r="AAC1465" s="530"/>
      <c r="AAD1465" s="530"/>
      <c r="AAE1465" s="530"/>
      <c r="AAF1465" s="530"/>
      <c r="AAG1465" s="530"/>
      <c r="AAH1465" s="530"/>
      <c r="AAI1465" s="530"/>
      <c r="AAJ1465" s="530"/>
      <c r="AAK1465" s="530"/>
      <c r="AAL1465" s="530"/>
      <c r="AAM1465" s="530"/>
      <c r="AAN1465" s="530"/>
      <c r="AAO1465" s="530"/>
      <c r="AAP1465" s="530"/>
      <c r="AAQ1465" s="530"/>
      <c r="AAR1465" s="530"/>
      <c r="AAS1465" s="530"/>
      <c r="AAT1465" s="530"/>
      <c r="AAU1465" s="530"/>
      <c r="AAV1465" s="530"/>
      <c r="AAW1465" s="530"/>
      <c r="AAX1465" s="530"/>
      <c r="AAY1465" s="530"/>
      <c r="AAZ1465" s="530"/>
      <c r="ABA1465" s="530"/>
      <c r="ABB1465" s="530"/>
      <c r="ABC1465" s="530"/>
      <c r="ABD1465" s="530"/>
      <c r="ABE1465" s="530"/>
      <c r="ABF1465" s="530"/>
      <c r="ABG1465" s="530"/>
      <c r="ABH1465" s="530"/>
      <c r="ABI1465" s="530"/>
      <c r="ABJ1465" s="530"/>
      <c r="ABK1465" s="530"/>
      <c r="ABL1465" s="530"/>
      <c r="ABM1465" s="530"/>
      <c r="ABN1465" s="530"/>
      <c r="ABO1465" s="530"/>
      <c r="ABP1465" s="530"/>
      <c r="ABQ1465" s="530"/>
      <c r="ABR1465" s="530"/>
      <c r="ABS1465" s="530"/>
      <c r="ABT1465" s="530"/>
      <c r="ABU1465" s="530"/>
      <c r="ABV1465" s="530"/>
      <c r="ABW1465" s="530"/>
      <c r="ABX1465" s="530"/>
      <c r="ABY1465" s="530"/>
      <c r="ABZ1465" s="530"/>
      <c r="ACA1465" s="530"/>
      <c r="ACB1465" s="530"/>
      <c r="ACC1465" s="530"/>
      <c r="ACD1465" s="530"/>
      <c r="ACE1465" s="530"/>
      <c r="ACF1465" s="530"/>
      <c r="ACG1465" s="530"/>
      <c r="ACH1465" s="530"/>
      <c r="ACI1465" s="530"/>
      <c r="ACJ1465" s="530"/>
      <c r="ACK1465" s="530"/>
      <c r="ACL1465" s="530"/>
      <c r="ACM1465" s="530"/>
      <c r="ACN1465" s="530"/>
      <c r="ACO1465" s="530"/>
      <c r="ACP1465" s="530"/>
      <c r="ACQ1465" s="530"/>
      <c r="ACR1465" s="530"/>
      <c r="ACS1465" s="530"/>
      <c r="ACT1465" s="530"/>
      <c r="ACU1465" s="530"/>
      <c r="ACV1465" s="530"/>
      <c r="ACW1465" s="530"/>
      <c r="ACX1465" s="530"/>
      <c r="ACY1465" s="530"/>
      <c r="ACZ1465" s="530"/>
      <c r="ADA1465" s="530"/>
      <c r="ADB1465" s="530"/>
      <c r="ADC1465" s="530"/>
      <c r="ADD1465" s="530"/>
      <c r="ADE1465" s="530"/>
      <c r="ADF1465" s="530"/>
      <c r="ADG1465" s="530"/>
      <c r="ADH1465" s="530"/>
      <c r="ADI1465" s="530"/>
      <c r="ADJ1465" s="530"/>
      <c r="ADK1465" s="530"/>
      <c r="ADL1465" s="530"/>
      <c r="ADM1465" s="530"/>
      <c r="ADN1465" s="530"/>
      <c r="ADO1465" s="530"/>
      <c r="ADP1465" s="530"/>
      <c r="ADQ1465" s="530"/>
      <c r="ADR1465" s="530"/>
      <c r="ADS1465" s="530"/>
      <c r="ADT1465" s="530"/>
      <c r="ADU1465" s="530"/>
      <c r="ADV1465" s="530"/>
      <c r="ADW1465" s="530"/>
      <c r="ADX1465" s="530"/>
      <c r="ADY1465" s="530"/>
      <c r="ADZ1465" s="530"/>
      <c r="AEA1465" s="530"/>
      <c r="AEB1465" s="530"/>
      <c r="AEC1465" s="530"/>
      <c r="AED1465" s="530"/>
      <c r="AEE1465" s="530"/>
      <c r="AEF1465" s="530"/>
      <c r="AEG1465" s="530"/>
      <c r="AEH1465" s="530"/>
      <c r="AEI1465" s="530"/>
      <c r="AEJ1465" s="530"/>
      <c r="AEK1465" s="530"/>
      <c r="AEL1465" s="530"/>
      <c r="AEM1465" s="530"/>
      <c r="AEN1465" s="530"/>
      <c r="AEO1465" s="530"/>
      <c r="AEP1465" s="530"/>
      <c r="AEQ1465" s="530"/>
      <c r="AER1465" s="530"/>
      <c r="AES1465" s="530"/>
      <c r="AET1465" s="530"/>
      <c r="AEU1465" s="530"/>
      <c r="AEV1465" s="530"/>
      <c r="AEW1465" s="530"/>
      <c r="AEX1465" s="530"/>
      <c r="AEY1465" s="530"/>
      <c r="AEZ1465" s="530"/>
      <c r="AFA1465" s="530"/>
      <c r="AFB1465" s="530"/>
      <c r="AFC1465" s="530"/>
      <c r="AFD1465" s="530"/>
      <c r="AFE1465" s="530"/>
      <c r="AFF1465" s="530"/>
      <c r="AFG1465" s="530"/>
      <c r="AFH1465" s="530"/>
      <c r="AFI1465" s="530"/>
      <c r="AFJ1465" s="530"/>
      <c r="AFK1465" s="530"/>
      <c r="AFL1465" s="530"/>
      <c r="AFM1465" s="530"/>
      <c r="AFN1465" s="530"/>
      <c r="AFO1465" s="530"/>
      <c r="AFP1465" s="530"/>
      <c r="AFQ1465" s="530"/>
      <c r="AFR1465" s="530"/>
      <c r="AFS1465" s="530"/>
      <c r="AFT1465" s="530"/>
      <c r="AFU1465" s="530"/>
      <c r="AFV1465" s="530"/>
      <c r="AFW1465" s="530"/>
      <c r="AFX1465" s="530"/>
      <c r="AFY1465" s="530"/>
      <c r="AFZ1465" s="530"/>
      <c r="AGA1465" s="530"/>
      <c r="AGB1465" s="530"/>
      <c r="AGC1465" s="530"/>
      <c r="AGD1465" s="530"/>
      <c r="AGE1465" s="530"/>
      <c r="AGF1465" s="530"/>
      <c r="AGG1465" s="530"/>
      <c r="AGH1465" s="530"/>
      <c r="AGI1465" s="530"/>
      <c r="AGJ1465" s="530"/>
      <c r="AGK1465" s="530"/>
      <c r="AGL1465" s="530"/>
      <c r="AGM1465" s="530"/>
      <c r="AGN1465" s="530"/>
      <c r="AGO1465" s="530"/>
      <c r="AGP1465" s="530"/>
      <c r="AGQ1465" s="530"/>
      <c r="AGR1465" s="530"/>
      <c r="AGS1465" s="530"/>
      <c r="AGT1465" s="530"/>
      <c r="AGU1465" s="530"/>
      <c r="AGV1465" s="530"/>
      <c r="AGW1465" s="530"/>
      <c r="AGX1465" s="530"/>
      <c r="AGY1465" s="530"/>
      <c r="AGZ1465" s="530"/>
      <c r="AHA1465" s="530"/>
      <c r="AHB1465" s="530"/>
      <c r="AHC1465" s="530"/>
      <c r="AHD1465" s="530"/>
      <c r="AHE1465" s="530"/>
      <c r="AHF1465" s="530"/>
      <c r="AHG1465" s="530"/>
      <c r="AHH1465" s="530"/>
      <c r="AHI1465" s="530"/>
      <c r="AHJ1465" s="530"/>
      <c r="AHK1465" s="530"/>
      <c r="AHL1465" s="530"/>
      <c r="AHM1465" s="530"/>
      <c r="AHN1465" s="530"/>
      <c r="AHO1465" s="530"/>
      <c r="AHP1465" s="530"/>
      <c r="AHQ1465" s="530"/>
      <c r="AHR1465" s="530"/>
      <c r="AHS1465" s="530"/>
      <c r="AHT1465" s="530"/>
      <c r="AHU1465" s="530"/>
      <c r="AHV1465" s="530"/>
      <c r="AHW1465" s="530"/>
      <c r="AHX1465" s="530"/>
      <c r="AHY1465" s="530"/>
      <c r="AHZ1465" s="530"/>
      <c r="AIA1465" s="530"/>
      <c r="AIB1465" s="530"/>
      <c r="AIC1465" s="530"/>
      <c r="AID1465" s="530"/>
      <c r="AIE1465" s="530"/>
      <c r="AIF1465" s="530"/>
      <c r="AIG1465" s="530"/>
      <c r="AIH1465" s="530"/>
      <c r="AII1465" s="530"/>
      <c r="AIJ1465" s="530"/>
      <c r="AIK1465" s="530"/>
      <c r="AIL1465" s="530"/>
      <c r="AIM1465" s="530"/>
      <c r="AIN1465" s="530"/>
      <c r="AIO1465" s="530"/>
      <c r="AIP1465" s="530"/>
      <c r="AIQ1465" s="530"/>
      <c r="AIR1465" s="530"/>
      <c r="AIS1465" s="530"/>
      <c r="AIT1465" s="530"/>
      <c r="AIU1465" s="530"/>
      <c r="AIV1465" s="530"/>
      <c r="AIW1465" s="530"/>
      <c r="AIX1465" s="530"/>
      <c r="AIY1465" s="530"/>
      <c r="AIZ1465" s="530"/>
      <c r="AJA1465" s="530"/>
      <c r="AJB1465" s="530"/>
      <c r="AJC1465" s="530"/>
      <c r="AJD1465" s="530"/>
      <c r="AJE1465" s="530"/>
      <c r="AJF1465" s="530"/>
      <c r="AJG1465" s="530"/>
      <c r="AJH1465" s="530"/>
      <c r="AJI1465" s="530"/>
      <c r="AJJ1465" s="530"/>
      <c r="AJK1465" s="530"/>
      <c r="AJL1465" s="530"/>
      <c r="AJM1465" s="530"/>
      <c r="AJN1465" s="530"/>
      <c r="AJO1465" s="530"/>
      <c r="AJP1465" s="530"/>
      <c r="AJQ1465" s="530"/>
      <c r="AJR1465" s="530"/>
      <c r="AJS1465" s="530"/>
      <c r="AJT1465" s="530"/>
      <c r="AJU1465" s="530"/>
      <c r="AJV1465" s="530"/>
      <c r="AJW1465" s="530"/>
      <c r="AJX1465" s="530"/>
      <c r="AJY1465" s="530"/>
      <c r="AJZ1465" s="530"/>
      <c r="AKA1465" s="530"/>
      <c r="AKB1465" s="530"/>
      <c r="AKC1465" s="530"/>
      <c r="AKD1465" s="530"/>
      <c r="AKE1465" s="530"/>
      <c r="AKF1465" s="530"/>
      <c r="AKG1465" s="530"/>
      <c r="AKH1465" s="530"/>
      <c r="AKI1465" s="530"/>
      <c r="AKJ1465" s="530"/>
      <c r="AKK1465" s="530"/>
      <c r="AKL1465" s="530"/>
      <c r="AKM1465" s="530"/>
      <c r="AKN1465" s="530"/>
      <c r="AKO1465" s="530"/>
      <c r="AKP1465" s="530"/>
      <c r="AKQ1465" s="530"/>
      <c r="AKR1465" s="530"/>
      <c r="AKS1465" s="530"/>
      <c r="AKT1465" s="530"/>
      <c r="AKU1465" s="530"/>
      <c r="AKV1465" s="530"/>
      <c r="AKW1465" s="530"/>
      <c r="AKX1465" s="530"/>
      <c r="AKY1465" s="530"/>
      <c r="AKZ1465" s="530"/>
      <c r="ALA1465" s="530"/>
      <c r="ALB1465" s="530"/>
      <c r="ALC1465" s="530"/>
      <c r="ALD1465" s="530"/>
      <c r="ALE1465" s="530"/>
      <c r="ALF1465" s="530"/>
      <c r="ALG1465" s="530"/>
      <c r="ALH1465" s="530"/>
      <c r="ALI1465" s="530"/>
      <c r="ALJ1465" s="530"/>
      <c r="ALK1465" s="530"/>
      <c r="ALL1465" s="530"/>
      <c r="ALM1465" s="530"/>
      <c r="ALN1465" s="530"/>
      <c r="ALO1465" s="530"/>
      <c r="ALP1465" s="530"/>
      <c r="ALQ1465" s="530"/>
      <c r="ALR1465" s="530"/>
      <c r="ALS1465" s="530"/>
      <c r="ALT1465" s="530"/>
      <c r="ALU1465" s="530"/>
      <c r="ALV1465" s="530"/>
      <c r="ALW1465" s="530"/>
      <c r="ALX1465" s="530"/>
      <c r="ALY1465" s="530"/>
      <c r="ALZ1465" s="530"/>
      <c r="AMA1465" s="530"/>
      <c r="AMB1465" s="530"/>
      <c r="AMC1465" s="530"/>
      <c r="AMD1465" s="530"/>
      <c r="AME1465" s="530"/>
      <c r="AMF1465" s="530"/>
      <c r="AMG1465" s="530"/>
      <c r="AMH1465" s="530"/>
      <c r="AMI1465" s="530"/>
      <c r="AMJ1465" s="530"/>
      <c r="AMK1465" s="530"/>
      <c r="AML1465" s="530"/>
      <c r="AMM1465" s="530"/>
      <c r="AMN1465" s="530"/>
      <c r="AMO1465" s="530"/>
      <c r="AMP1465" s="530"/>
      <c r="AMQ1465" s="530"/>
      <c r="AMR1465" s="530"/>
      <c r="AMS1465" s="530"/>
      <c r="AMT1465" s="530"/>
      <c r="AMU1465" s="530"/>
      <c r="AMV1465" s="530"/>
      <c r="AMW1465" s="530"/>
      <c r="AMX1465" s="530"/>
      <c r="AMY1465" s="530"/>
      <c r="AMZ1465" s="530"/>
      <c r="ANA1465" s="530"/>
      <c r="ANB1465" s="530"/>
      <c r="ANC1465" s="530"/>
      <c r="AND1465" s="530"/>
      <c r="ANE1465" s="530"/>
      <c r="ANF1465" s="530"/>
      <c r="ANG1465" s="530"/>
      <c r="ANH1465" s="530"/>
      <c r="ANI1465" s="530"/>
      <c r="ANJ1465" s="530"/>
      <c r="ANK1465" s="530"/>
      <c r="ANL1465" s="530"/>
      <c r="ANM1465" s="530"/>
      <c r="ANN1465" s="530"/>
      <c r="ANO1465" s="530"/>
      <c r="ANP1465" s="530"/>
      <c r="ANQ1465" s="530"/>
      <c r="ANR1465" s="530"/>
      <c r="ANS1465" s="530"/>
      <c r="ANT1465" s="530"/>
      <c r="ANU1465" s="530"/>
      <c r="ANV1465" s="530"/>
      <c r="ANW1465" s="530"/>
      <c r="ANX1465" s="530"/>
      <c r="ANY1465" s="530"/>
      <c r="ANZ1465" s="530"/>
      <c r="AOA1465" s="530"/>
      <c r="AOB1465" s="530"/>
      <c r="AOC1465" s="530"/>
      <c r="AOD1465" s="530"/>
      <c r="AOE1465" s="530"/>
      <c r="AOF1465" s="530"/>
      <c r="AOG1465" s="530"/>
      <c r="AOH1465" s="178"/>
      <c r="AOI1465" s="172"/>
      <c r="AOJ1465" s="172"/>
      <c r="AOK1465" s="172"/>
      <c r="AOL1465" s="172"/>
      <c r="AOM1465" s="172"/>
    </row>
    <row r="1466" spans="1:1079" x14ac:dyDescent="0.25">
      <c r="B1466" s="146" t="s">
        <v>753</v>
      </c>
      <c r="C1466" s="197">
        <v>0.35416666666666669</v>
      </c>
      <c r="D1466" s="197">
        <v>0.3888888888888889</v>
      </c>
      <c r="E1466" s="122" t="s">
        <v>419</v>
      </c>
      <c r="F1466" s="97" t="s">
        <v>422</v>
      </c>
      <c r="G1466" s="83" t="s">
        <v>23</v>
      </c>
      <c r="H1466" s="14"/>
      <c r="I1466" s="34" t="s">
        <v>557</v>
      </c>
      <c r="J1466" s="226" t="s">
        <v>555</v>
      </c>
    </row>
    <row r="1467" spans="1:1079" x14ac:dyDescent="0.25">
      <c r="B1467" s="123" t="s">
        <v>753</v>
      </c>
      <c r="C1467" s="64">
        <v>0.39583333333333298</v>
      </c>
      <c r="D1467" s="64">
        <v>0.43055555555555602</v>
      </c>
      <c r="E1467" s="122" t="s">
        <v>419</v>
      </c>
      <c r="F1467" s="97" t="s">
        <v>422</v>
      </c>
      <c r="G1467" s="83" t="s">
        <v>23</v>
      </c>
      <c r="H1467" s="14"/>
      <c r="I1467" s="34" t="s">
        <v>556</v>
      </c>
      <c r="J1467" s="226" t="s">
        <v>555</v>
      </c>
    </row>
    <row r="1468" spans="1:1079" x14ac:dyDescent="0.25">
      <c r="B1468" s="123" t="s">
        <v>753</v>
      </c>
      <c r="C1468" s="64">
        <v>0.4375</v>
      </c>
      <c r="D1468" s="64">
        <v>0.47222222222222199</v>
      </c>
      <c r="E1468" s="198" t="s">
        <v>419</v>
      </c>
      <c r="F1468" s="80" t="s">
        <v>156</v>
      </c>
      <c r="G1468" s="85" t="s">
        <v>23</v>
      </c>
      <c r="H1468" s="37"/>
      <c r="I1468" s="4" t="s">
        <v>492</v>
      </c>
      <c r="J1468" s="15" t="s">
        <v>471</v>
      </c>
    </row>
    <row r="1469" spans="1:1079" x14ac:dyDescent="0.25">
      <c r="B1469" s="123" t="s">
        <v>753</v>
      </c>
      <c r="C1469" s="64">
        <v>0.47916666666666702</v>
      </c>
      <c r="D1469" s="64">
        <v>0.51388888888888895</v>
      </c>
      <c r="E1469" s="245" t="s">
        <v>419</v>
      </c>
      <c r="F1469" s="85" t="s">
        <v>808</v>
      </c>
      <c r="G1469" s="85"/>
      <c r="H1469" s="80"/>
      <c r="I1469" s="5" t="s">
        <v>808</v>
      </c>
      <c r="J1469" s="17"/>
    </row>
    <row r="1470" spans="1:1079" x14ac:dyDescent="0.25">
      <c r="B1470" s="123" t="s">
        <v>753</v>
      </c>
      <c r="C1470" s="64">
        <v>0.5625</v>
      </c>
      <c r="D1470" s="64">
        <v>0.59722222222222199</v>
      </c>
      <c r="E1470" s="245" t="s">
        <v>419</v>
      </c>
      <c r="F1470" s="90" t="s">
        <v>422</v>
      </c>
      <c r="G1470" s="83" t="s">
        <v>23</v>
      </c>
      <c r="H1470" s="14"/>
      <c r="I1470" s="10" t="s">
        <v>562</v>
      </c>
      <c r="J1470" s="10" t="s">
        <v>560</v>
      </c>
    </row>
    <row r="1471" spans="1:1079" x14ac:dyDescent="0.25">
      <c r="B1471" s="145" t="s">
        <v>753</v>
      </c>
      <c r="C1471" s="355">
        <v>0.60416666666666696</v>
      </c>
      <c r="D1471" s="355">
        <v>0.63888888888888895</v>
      </c>
      <c r="E1471" s="245" t="s">
        <v>419</v>
      </c>
      <c r="F1471" s="99" t="s">
        <v>422</v>
      </c>
      <c r="G1471" s="84" t="s">
        <v>23</v>
      </c>
      <c r="H1471" s="31"/>
      <c r="I1471" s="32" t="s">
        <v>561</v>
      </c>
      <c r="J1471" s="32" t="s">
        <v>560</v>
      </c>
    </row>
    <row r="1472" spans="1:1079" x14ac:dyDescent="0.25">
      <c r="A1472" s="350"/>
      <c r="B1472" s="143" t="s">
        <v>753</v>
      </c>
      <c r="C1472" s="177">
        <v>0.64583333333333304</v>
      </c>
      <c r="D1472" s="177">
        <v>0.68055555555555602</v>
      </c>
      <c r="E1472" s="125" t="s">
        <v>12</v>
      </c>
      <c r="F1472" s="125"/>
      <c r="G1472" s="125"/>
      <c r="H1472" s="125"/>
      <c r="I1472" s="338"/>
      <c r="J1472" s="339"/>
    </row>
    <row r="1473" spans="1:1079" s="383" customFormat="1" ht="16.5" thickBot="1" x14ac:dyDescent="0.3">
      <c r="A1473" s="474"/>
      <c r="B1473" s="391" t="s">
        <v>753</v>
      </c>
      <c r="C1473" s="392">
        <v>0.6875</v>
      </c>
      <c r="D1473" s="392">
        <v>0.72222222222222199</v>
      </c>
      <c r="E1473" s="393" t="s">
        <v>12</v>
      </c>
      <c r="F1473" s="393"/>
      <c r="G1473" s="393"/>
      <c r="H1473" s="393"/>
      <c r="I1473" s="394"/>
      <c r="J1473" s="395"/>
      <c r="K1473" s="530"/>
      <c r="L1473" s="530"/>
      <c r="M1473" s="530"/>
      <c r="N1473" s="530"/>
      <c r="O1473" s="530"/>
      <c r="P1473" s="530"/>
      <c r="Q1473" s="530"/>
      <c r="R1473" s="530"/>
      <c r="S1473" s="530"/>
      <c r="T1473" s="530"/>
      <c r="U1473" s="530"/>
      <c r="V1473" s="530"/>
      <c r="W1473" s="530"/>
      <c r="X1473" s="530"/>
      <c r="Y1473" s="530"/>
      <c r="Z1473" s="530"/>
      <c r="AA1473" s="530"/>
      <c r="AB1473" s="530"/>
      <c r="AC1473" s="530"/>
      <c r="AD1473" s="530"/>
      <c r="AE1473" s="530"/>
      <c r="AF1473" s="530"/>
      <c r="AG1473" s="530"/>
      <c r="AH1473" s="530"/>
      <c r="AI1473" s="530"/>
      <c r="AJ1473" s="530"/>
      <c r="AK1473" s="530"/>
      <c r="AL1473" s="530"/>
      <c r="AM1473" s="530"/>
      <c r="AN1473" s="530"/>
      <c r="AO1473" s="530"/>
      <c r="AP1473" s="530"/>
      <c r="AQ1473" s="530"/>
      <c r="AR1473" s="530"/>
      <c r="AS1473" s="530"/>
      <c r="AT1473" s="530"/>
      <c r="AU1473" s="530"/>
      <c r="AV1473" s="530"/>
      <c r="AW1473" s="530"/>
      <c r="AX1473" s="530"/>
      <c r="AY1473" s="530"/>
      <c r="AZ1473" s="530"/>
      <c r="BA1473" s="530"/>
      <c r="BB1473" s="530"/>
      <c r="BC1473" s="530"/>
      <c r="BD1473" s="530"/>
      <c r="BE1473" s="530"/>
      <c r="BF1473" s="530"/>
      <c r="BG1473" s="530"/>
      <c r="BH1473" s="530"/>
      <c r="BI1473" s="530"/>
      <c r="BJ1473" s="530"/>
      <c r="BK1473" s="530"/>
      <c r="BL1473" s="530"/>
      <c r="BM1473" s="530"/>
      <c r="BN1473" s="530"/>
      <c r="BO1473" s="530"/>
      <c r="BP1473" s="530"/>
      <c r="BQ1473" s="530"/>
      <c r="BR1473" s="530"/>
      <c r="BS1473" s="530"/>
      <c r="BT1473" s="530"/>
      <c r="BU1473" s="530"/>
      <c r="BV1473" s="530"/>
      <c r="BW1473" s="530"/>
      <c r="BX1473" s="530"/>
      <c r="BY1473" s="530"/>
      <c r="BZ1473" s="530"/>
      <c r="CA1473" s="530"/>
      <c r="CB1473" s="530"/>
      <c r="CC1473" s="530"/>
      <c r="CD1473" s="530"/>
      <c r="CE1473" s="530"/>
      <c r="CF1473" s="530"/>
      <c r="CG1473" s="530"/>
      <c r="CH1473" s="530"/>
      <c r="CI1473" s="530"/>
      <c r="CJ1473" s="530"/>
      <c r="CK1473" s="530"/>
      <c r="CL1473" s="530"/>
      <c r="CM1473" s="530"/>
      <c r="CN1473" s="530"/>
      <c r="CO1473" s="530"/>
      <c r="CP1473" s="530"/>
      <c r="CQ1473" s="530"/>
      <c r="CR1473" s="530"/>
      <c r="CS1473" s="530"/>
      <c r="CT1473" s="530"/>
      <c r="CU1473" s="530"/>
      <c r="CV1473" s="530"/>
      <c r="CW1473" s="530"/>
      <c r="CX1473" s="530"/>
      <c r="CY1473" s="530"/>
      <c r="CZ1473" s="530"/>
      <c r="DA1473" s="530"/>
      <c r="DB1473" s="530"/>
      <c r="DC1473" s="530"/>
      <c r="DD1473" s="530"/>
      <c r="DE1473" s="530"/>
      <c r="DF1473" s="530"/>
      <c r="DG1473" s="530"/>
      <c r="DH1473" s="530"/>
      <c r="DI1473" s="530"/>
      <c r="DJ1473" s="530"/>
      <c r="DK1473" s="530"/>
      <c r="DL1473" s="530"/>
      <c r="DM1473" s="530"/>
      <c r="DN1473" s="530"/>
      <c r="DO1473" s="530"/>
      <c r="DP1473" s="530"/>
      <c r="DQ1473" s="530"/>
      <c r="DR1473" s="530"/>
      <c r="DS1473" s="530"/>
      <c r="DT1473" s="530"/>
      <c r="DU1473" s="530"/>
      <c r="DV1473" s="530"/>
      <c r="DW1473" s="530"/>
      <c r="DX1473" s="530"/>
      <c r="DY1473" s="530"/>
      <c r="DZ1473" s="530"/>
      <c r="EA1473" s="530"/>
      <c r="EB1473" s="530"/>
      <c r="EC1473" s="530"/>
      <c r="ED1473" s="530"/>
      <c r="EE1473" s="530"/>
      <c r="EF1473" s="530"/>
      <c r="EG1473" s="530"/>
      <c r="EH1473" s="530"/>
      <c r="EI1473" s="530"/>
      <c r="EJ1473" s="530"/>
      <c r="EK1473" s="530"/>
      <c r="EL1473" s="530"/>
      <c r="EM1473" s="530"/>
      <c r="EN1473" s="530"/>
      <c r="EO1473" s="530"/>
      <c r="EP1473" s="530"/>
      <c r="EQ1473" s="530"/>
      <c r="ER1473" s="530"/>
      <c r="ES1473" s="530"/>
      <c r="ET1473" s="530"/>
      <c r="EU1473" s="530"/>
      <c r="EV1473" s="530"/>
      <c r="EW1473" s="530"/>
      <c r="EX1473" s="530"/>
      <c r="EY1473" s="530"/>
      <c r="EZ1473" s="530"/>
      <c r="FA1473" s="530"/>
      <c r="FB1473" s="530"/>
      <c r="FC1473" s="530"/>
      <c r="FD1473" s="530"/>
      <c r="FE1473" s="530"/>
      <c r="FF1473" s="530"/>
      <c r="FG1473" s="530"/>
      <c r="FH1473" s="530"/>
      <c r="FI1473" s="530"/>
      <c r="FJ1473" s="530"/>
      <c r="FK1473" s="530"/>
      <c r="FL1473" s="530"/>
      <c r="FM1473" s="530"/>
      <c r="FN1473" s="530"/>
      <c r="FO1473" s="530"/>
      <c r="FP1473" s="530"/>
      <c r="FQ1473" s="530"/>
      <c r="FR1473" s="530"/>
      <c r="FS1473" s="530"/>
      <c r="FT1473" s="530"/>
      <c r="FU1473" s="530"/>
      <c r="FV1473" s="530"/>
      <c r="FW1473" s="530"/>
      <c r="FX1473" s="530"/>
      <c r="FY1473" s="530"/>
      <c r="FZ1473" s="530"/>
      <c r="GA1473" s="530"/>
      <c r="GB1473" s="530"/>
      <c r="GC1473" s="530"/>
      <c r="GD1473" s="530"/>
      <c r="GE1473" s="530"/>
      <c r="GF1473" s="530"/>
      <c r="GG1473" s="530"/>
      <c r="GH1473" s="530"/>
      <c r="GI1473" s="530"/>
      <c r="GJ1473" s="530"/>
      <c r="GK1473" s="530"/>
      <c r="GL1473" s="530"/>
      <c r="GM1473" s="530"/>
      <c r="GN1473" s="530"/>
      <c r="GO1473" s="530"/>
      <c r="GP1473" s="530"/>
      <c r="GQ1473" s="530"/>
      <c r="GR1473" s="530"/>
      <c r="GS1473" s="530"/>
      <c r="GT1473" s="530"/>
      <c r="GU1473" s="530"/>
      <c r="GV1473" s="530"/>
      <c r="GW1473" s="530"/>
      <c r="GX1473" s="530"/>
      <c r="GY1473" s="530"/>
      <c r="GZ1473" s="530"/>
      <c r="HA1473" s="530"/>
      <c r="HB1473" s="530"/>
      <c r="HC1473" s="530"/>
      <c r="HD1473" s="530"/>
      <c r="HE1473" s="530"/>
      <c r="HF1473" s="530"/>
      <c r="HG1473" s="530"/>
      <c r="HH1473" s="530"/>
      <c r="HI1473" s="530"/>
      <c r="HJ1473" s="530"/>
      <c r="HK1473" s="530"/>
      <c r="HL1473" s="530"/>
      <c r="HM1473" s="530"/>
      <c r="HN1473" s="530"/>
      <c r="HO1473" s="530"/>
      <c r="HP1473" s="530"/>
      <c r="HQ1473" s="530"/>
      <c r="HR1473" s="530"/>
      <c r="HS1473" s="530"/>
      <c r="HT1473" s="530"/>
      <c r="HU1473" s="530"/>
      <c r="HV1473" s="530"/>
      <c r="HW1473" s="530"/>
      <c r="HX1473" s="530"/>
      <c r="HY1473" s="530"/>
      <c r="HZ1473" s="530"/>
      <c r="IA1473" s="530"/>
      <c r="IB1473" s="530"/>
      <c r="IC1473" s="530"/>
      <c r="ID1473" s="530"/>
      <c r="IE1473" s="530"/>
      <c r="IF1473" s="530"/>
      <c r="IG1473" s="530"/>
      <c r="IH1473" s="530"/>
      <c r="II1473" s="530"/>
      <c r="IJ1473" s="530"/>
      <c r="IK1473" s="530"/>
      <c r="IL1473" s="530"/>
      <c r="IM1473" s="530"/>
      <c r="IN1473" s="530"/>
      <c r="IO1473" s="530"/>
      <c r="IP1473" s="530"/>
      <c r="IQ1473" s="530"/>
      <c r="IR1473" s="530"/>
      <c r="IS1473" s="530"/>
      <c r="IT1473" s="530"/>
      <c r="IU1473" s="530"/>
      <c r="IV1473" s="530"/>
      <c r="IW1473" s="530"/>
      <c r="IX1473" s="530"/>
      <c r="IY1473" s="530"/>
      <c r="IZ1473" s="530"/>
      <c r="JA1473" s="530"/>
      <c r="JB1473" s="530"/>
      <c r="JC1473" s="530"/>
      <c r="JD1473" s="530"/>
      <c r="JE1473" s="530"/>
      <c r="JF1473" s="530"/>
      <c r="JG1473" s="530"/>
      <c r="JH1473" s="530"/>
      <c r="JI1473" s="530"/>
      <c r="JJ1473" s="530"/>
      <c r="JK1473" s="530"/>
      <c r="JL1473" s="530"/>
      <c r="JM1473" s="530"/>
      <c r="JN1473" s="530"/>
      <c r="JO1473" s="530"/>
      <c r="JP1473" s="530"/>
      <c r="JQ1473" s="530"/>
      <c r="JR1473" s="530"/>
      <c r="JS1473" s="530"/>
      <c r="JT1473" s="530"/>
      <c r="JU1473" s="530"/>
      <c r="JV1473" s="530"/>
      <c r="JW1473" s="530"/>
      <c r="JX1473" s="530"/>
      <c r="JY1473" s="530"/>
      <c r="JZ1473" s="530"/>
      <c r="KA1473" s="530"/>
      <c r="KB1473" s="530"/>
      <c r="KC1473" s="530"/>
      <c r="KD1473" s="530"/>
      <c r="KE1473" s="530"/>
      <c r="KF1473" s="530"/>
      <c r="KG1473" s="530"/>
      <c r="KH1473" s="530"/>
      <c r="KI1473" s="530"/>
      <c r="KJ1473" s="530"/>
      <c r="KK1473" s="530"/>
      <c r="KL1473" s="530"/>
      <c r="KM1473" s="530"/>
      <c r="KN1473" s="530"/>
      <c r="KO1473" s="530"/>
      <c r="KP1473" s="530"/>
      <c r="KQ1473" s="530"/>
      <c r="KR1473" s="530"/>
      <c r="KS1473" s="530"/>
      <c r="KT1473" s="530"/>
      <c r="KU1473" s="530"/>
      <c r="KV1473" s="530"/>
      <c r="KW1473" s="530"/>
      <c r="KX1473" s="530"/>
      <c r="KY1473" s="530"/>
      <c r="KZ1473" s="530"/>
      <c r="LA1473" s="530"/>
      <c r="LB1473" s="530"/>
      <c r="LC1473" s="530"/>
      <c r="LD1473" s="530"/>
      <c r="LE1473" s="530"/>
      <c r="LF1473" s="530"/>
      <c r="LG1473" s="530"/>
      <c r="LH1473" s="530"/>
      <c r="LI1473" s="530"/>
      <c r="LJ1473" s="530"/>
      <c r="LK1473" s="530"/>
      <c r="LL1473" s="530"/>
      <c r="LM1473" s="530"/>
      <c r="LN1473" s="530"/>
      <c r="LO1473" s="530"/>
      <c r="LP1473" s="530"/>
      <c r="LQ1473" s="530"/>
      <c r="LR1473" s="530"/>
      <c r="LS1473" s="530"/>
      <c r="LT1473" s="530"/>
      <c r="LU1473" s="530"/>
      <c r="LV1473" s="530"/>
      <c r="LW1473" s="530"/>
      <c r="LX1473" s="530"/>
      <c r="LY1473" s="530"/>
      <c r="LZ1473" s="530"/>
      <c r="MA1473" s="530"/>
      <c r="MB1473" s="530"/>
      <c r="MC1473" s="530"/>
      <c r="MD1473" s="530"/>
      <c r="ME1473" s="530"/>
      <c r="MF1473" s="530"/>
      <c r="MG1473" s="530"/>
      <c r="MH1473" s="530"/>
      <c r="MI1473" s="530"/>
      <c r="MJ1473" s="530"/>
      <c r="MK1473" s="530"/>
      <c r="ML1473" s="530"/>
      <c r="MM1473" s="530"/>
      <c r="MN1473" s="530"/>
      <c r="MO1473" s="530"/>
      <c r="MP1473" s="530"/>
      <c r="MQ1473" s="530"/>
      <c r="MR1473" s="530"/>
      <c r="MS1473" s="530"/>
      <c r="MT1473" s="530"/>
      <c r="MU1473" s="530"/>
      <c r="MV1473" s="530"/>
      <c r="MW1473" s="530"/>
      <c r="MX1473" s="530"/>
      <c r="MY1473" s="530"/>
      <c r="MZ1473" s="530"/>
      <c r="NA1473" s="530"/>
      <c r="NB1473" s="530"/>
      <c r="NC1473" s="530"/>
      <c r="ND1473" s="530"/>
      <c r="NE1473" s="530"/>
      <c r="NF1473" s="530"/>
      <c r="NG1473" s="530"/>
      <c r="NH1473" s="530"/>
      <c r="NI1473" s="530"/>
      <c r="NJ1473" s="530"/>
      <c r="NK1473" s="530"/>
      <c r="NL1473" s="530"/>
      <c r="NM1473" s="530"/>
      <c r="NN1473" s="530"/>
      <c r="NO1473" s="530"/>
      <c r="NP1473" s="530"/>
      <c r="NQ1473" s="530"/>
      <c r="NR1473" s="530"/>
      <c r="NS1473" s="530"/>
      <c r="NT1473" s="530"/>
      <c r="NU1473" s="530"/>
      <c r="NV1473" s="530"/>
      <c r="NW1473" s="530"/>
      <c r="NX1473" s="530"/>
      <c r="NY1473" s="530"/>
      <c r="NZ1473" s="530"/>
      <c r="OA1473" s="530"/>
      <c r="OB1473" s="530"/>
      <c r="OC1473" s="530"/>
      <c r="OD1473" s="530"/>
      <c r="OE1473" s="530"/>
      <c r="OF1473" s="530"/>
      <c r="OG1473" s="530"/>
      <c r="OH1473" s="530"/>
      <c r="OI1473" s="530"/>
      <c r="OJ1473" s="530"/>
      <c r="OK1473" s="530"/>
      <c r="OL1473" s="530"/>
      <c r="OM1473" s="530"/>
      <c r="ON1473" s="530"/>
      <c r="OO1473" s="530"/>
      <c r="OP1473" s="530"/>
      <c r="OQ1473" s="530"/>
      <c r="OR1473" s="530"/>
      <c r="OS1473" s="530"/>
      <c r="OT1473" s="530"/>
      <c r="OU1473" s="530"/>
      <c r="OV1473" s="530"/>
      <c r="OW1473" s="530"/>
      <c r="OX1473" s="530"/>
      <c r="OY1473" s="530"/>
      <c r="OZ1473" s="530"/>
      <c r="PA1473" s="530"/>
      <c r="PB1473" s="530"/>
      <c r="PC1473" s="530"/>
      <c r="PD1473" s="530"/>
      <c r="PE1473" s="530"/>
      <c r="PF1473" s="530"/>
      <c r="PG1473" s="530"/>
      <c r="PH1473" s="530"/>
      <c r="PI1473" s="530"/>
      <c r="PJ1473" s="530"/>
      <c r="PK1473" s="530"/>
      <c r="PL1473" s="530"/>
      <c r="PM1473" s="530"/>
      <c r="PN1473" s="530"/>
      <c r="PO1473" s="530"/>
      <c r="PP1473" s="530"/>
      <c r="PQ1473" s="530"/>
      <c r="PR1473" s="530"/>
      <c r="PS1473" s="530"/>
      <c r="PT1473" s="530"/>
      <c r="PU1473" s="530"/>
      <c r="PV1473" s="530"/>
      <c r="PW1473" s="530"/>
      <c r="PX1473" s="530"/>
      <c r="PY1473" s="530"/>
      <c r="PZ1473" s="530"/>
      <c r="QA1473" s="530"/>
      <c r="QB1473" s="530"/>
      <c r="QC1473" s="530"/>
      <c r="QD1473" s="530"/>
      <c r="QE1473" s="530"/>
      <c r="QF1473" s="530"/>
      <c r="QG1473" s="530"/>
      <c r="QH1473" s="530"/>
      <c r="QI1473" s="530"/>
      <c r="QJ1473" s="530"/>
      <c r="QK1473" s="530"/>
      <c r="QL1473" s="530"/>
      <c r="QM1473" s="530"/>
      <c r="QN1473" s="530"/>
      <c r="QO1473" s="530"/>
      <c r="QP1473" s="530"/>
      <c r="QQ1473" s="530"/>
      <c r="QR1473" s="530"/>
      <c r="QS1473" s="530"/>
      <c r="QT1473" s="530"/>
      <c r="QU1473" s="530"/>
      <c r="QV1473" s="530"/>
      <c r="QW1473" s="530"/>
      <c r="QX1473" s="530"/>
      <c r="QY1473" s="530"/>
      <c r="QZ1473" s="530"/>
      <c r="RA1473" s="530"/>
      <c r="RB1473" s="530"/>
      <c r="RC1473" s="530"/>
      <c r="RD1473" s="530"/>
      <c r="RE1473" s="530"/>
      <c r="RF1473" s="530"/>
      <c r="RG1473" s="530"/>
      <c r="RH1473" s="530"/>
      <c r="RI1473" s="530"/>
      <c r="RJ1473" s="530"/>
      <c r="RK1473" s="530"/>
      <c r="RL1473" s="530"/>
      <c r="RM1473" s="530"/>
      <c r="RN1473" s="530"/>
      <c r="RO1473" s="530"/>
      <c r="RP1473" s="530"/>
      <c r="RQ1473" s="530"/>
      <c r="RR1473" s="530"/>
      <c r="RS1473" s="530"/>
      <c r="RT1473" s="530"/>
      <c r="RU1473" s="530"/>
      <c r="RV1473" s="530"/>
      <c r="RW1473" s="530"/>
      <c r="RX1473" s="530"/>
      <c r="RY1473" s="530"/>
      <c r="RZ1473" s="530"/>
      <c r="SA1473" s="530"/>
      <c r="SB1473" s="530"/>
      <c r="SC1473" s="530"/>
      <c r="SD1473" s="530"/>
      <c r="SE1473" s="530"/>
      <c r="SF1473" s="530"/>
      <c r="SG1473" s="530"/>
      <c r="SH1473" s="530"/>
      <c r="SI1473" s="530"/>
      <c r="SJ1473" s="530"/>
      <c r="SK1473" s="530"/>
      <c r="SL1473" s="530"/>
      <c r="SM1473" s="530"/>
      <c r="SN1473" s="530"/>
      <c r="SO1473" s="530"/>
      <c r="SP1473" s="530"/>
      <c r="SQ1473" s="530"/>
      <c r="SR1473" s="530"/>
      <c r="SS1473" s="530"/>
      <c r="ST1473" s="530"/>
      <c r="SU1473" s="530"/>
      <c r="SV1473" s="530"/>
      <c r="SW1473" s="530"/>
      <c r="SX1473" s="530"/>
      <c r="SY1473" s="530"/>
      <c r="SZ1473" s="530"/>
      <c r="TA1473" s="530"/>
      <c r="TB1473" s="530"/>
      <c r="TC1473" s="530"/>
      <c r="TD1473" s="530"/>
      <c r="TE1473" s="530"/>
      <c r="TF1473" s="530"/>
      <c r="TG1473" s="530"/>
      <c r="TH1473" s="530"/>
      <c r="TI1473" s="530"/>
      <c r="TJ1473" s="530"/>
      <c r="TK1473" s="530"/>
      <c r="TL1473" s="530"/>
      <c r="TM1473" s="530"/>
      <c r="TN1473" s="530"/>
      <c r="TO1473" s="530"/>
      <c r="TP1473" s="530"/>
      <c r="TQ1473" s="530"/>
      <c r="TR1473" s="530"/>
      <c r="TS1473" s="530"/>
      <c r="TT1473" s="530"/>
      <c r="TU1473" s="530"/>
      <c r="TV1473" s="530"/>
      <c r="TW1473" s="530"/>
      <c r="TX1473" s="530"/>
      <c r="TY1473" s="530"/>
      <c r="TZ1473" s="530"/>
      <c r="UA1473" s="530"/>
      <c r="UB1473" s="530"/>
      <c r="UC1473" s="530"/>
      <c r="UD1473" s="530"/>
      <c r="UE1473" s="530"/>
      <c r="UF1473" s="530"/>
      <c r="UG1473" s="530"/>
      <c r="UH1473" s="530"/>
      <c r="UI1473" s="530"/>
      <c r="UJ1473" s="530"/>
      <c r="UK1473" s="530"/>
      <c r="UL1473" s="530"/>
      <c r="UM1473" s="530"/>
      <c r="UN1473" s="530"/>
      <c r="UO1473" s="530"/>
      <c r="UP1473" s="530"/>
      <c r="UQ1473" s="530"/>
      <c r="UR1473" s="530"/>
      <c r="US1473" s="530"/>
      <c r="UT1473" s="530"/>
      <c r="UU1473" s="530"/>
      <c r="UV1473" s="530"/>
      <c r="UW1473" s="530"/>
      <c r="UX1473" s="530"/>
      <c r="UY1473" s="530"/>
      <c r="UZ1473" s="530"/>
      <c r="VA1473" s="530"/>
      <c r="VB1473" s="530"/>
      <c r="VC1473" s="530"/>
      <c r="VD1473" s="530"/>
      <c r="VE1473" s="530"/>
      <c r="VF1473" s="530"/>
      <c r="VG1473" s="530"/>
      <c r="VH1473" s="530"/>
      <c r="VI1473" s="530"/>
      <c r="VJ1473" s="530"/>
      <c r="VK1473" s="530"/>
      <c r="VL1473" s="530"/>
      <c r="VM1473" s="530"/>
      <c r="VN1473" s="530"/>
      <c r="VO1473" s="530"/>
      <c r="VP1473" s="530"/>
      <c r="VQ1473" s="530"/>
      <c r="VR1473" s="530"/>
      <c r="VS1473" s="530"/>
      <c r="VT1473" s="530"/>
      <c r="VU1473" s="530"/>
      <c r="VV1473" s="530"/>
      <c r="VW1473" s="530"/>
      <c r="VX1473" s="530"/>
      <c r="VY1473" s="530"/>
      <c r="VZ1473" s="530"/>
      <c r="WA1473" s="530"/>
      <c r="WB1473" s="530"/>
      <c r="WC1473" s="530"/>
      <c r="WD1473" s="530"/>
      <c r="WE1473" s="530"/>
      <c r="WF1473" s="530"/>
      <c r="WG1473" s="530"/>
      <c r="WH1473" s="530"/>
      <c r="WI1473" s="530"/>
      <c r="WJ1473" s="530"/>
      <c r="WK1473" s="530"/>
      <c r="WL1473" s="530"/>
      <c r="WM1473" s="530"/>
      <c r="WN1473" s="530"/>
      <c r="WO1473" s="530"/>
      <c r="WP1473" s="530"/>
      <c r="WQ1473" s="530"/>
      <c r="WR1473" s="530"/>
      <c r="WS1473" s="530"/>
      <c r="WT1473" s="530"/>
      <c r="WU1473" s="530"/>
      <c r="WV1473" s="530"/>
      <c r="WW1473" s="530"/>
      <c r="WX1473" s="530"/>
      <c r="WY1473" s="530"/>
      <c r="WZ1473" s="530"/>
      <c r="XA1473" s="530"/>
      <c r="XB1473" s="530"/>
      <c r="XC1473" s="530"/>
      <c r="XD1473" s="530"/>
      <c r="XE1473" s="530"/>
      <c r="XF1473" s="530"/>
      <c r="XG1473" s="530"/>
      <c r="XH1473" s="530"/>
      <c r="XI1473" s="530"/>
      <c r="XJ1473" s="530"/>
      <c r="XK1473" s="530"/>
      <c r="XL1473" s="530"/>
      <c r="XM1473" s="530"/>
      <c r="XN1473" s="530"/>
      <c r="XO1473" s="530"/>
      <c r="XP1473" s="530"/>
      <c r="XQ1473" s="530"/>
      <c r="XR1473" s="530"/>
      <c r="XS1473" s="530"/>
      <c r="XT1473" s="530"/>
      <c r="XU1473" s="530"/>
      <c r="XV1473" s="530"/>
      <c r="XW1473" s="530"/>
      <c r="XX1473" s="530"/>
      <c r="XY1473" s="530"/>
      <c r="XZ1473" s="530"/>
      <c r="YA1473" s="530"/>
      <c r="YB1473" s="530"/>
      <c r="YC1473" s="530"/>
      <c r="YD1473" s="530"/>
      <c r="YE1473" s="530"/>
      <c r="YF1473" s="530"/>
      <c r="YG1473" s="530"/>
      <c r="YH1473" s="530"/>
      <c r="YI1473" s="530"/>
      <c r="YJ1473" s="530"/>
      <c r="YK1473" s="530"/>
      <c r="YL1473" s="530"/>
      <c r="YM1473" s="530"/>
      <c r="YN1473" s="530"/>
      <c r="YO1473" s="530"/>
      <c r="YP1473" s="530"/>
      <c r="YQ1473" s="530"/>
      <c r="YR1473" s="530"/>
      <c r="YS1473" s="530"/>
      <c r="YT1473" s="530"/>
      <c r="YU1473" s="530"/>
      <c r="YV1473" s="530"/>
      <c r="YW1473" s="530"/>
      <c r="YX1473" s="530"/>
      <c r="YY1473" s="530"/>
      <c r="YZ1473" s="530"/>
      <c r="ZA1473" s="530"/>
      <c r="ZB1473" s="530"/>
      <c r="ZC1473" s="530"/>
      <c r="ZD1473" s="530"/>
      <c r="ZE1473" s="530"/>
      <c r="ZF1473" s="530"/>
      <c r="ZG1473" s="530"/>
      <c r="ZH1473" s="530"/>
      <c r="ZI1473" s="530"/>
      <c r="ZJ1473" s="530"/>
      <c r="ZK1473" s="530"/>
      <c r="ZL1473" s="530"/>
      <c r="ZM1473" s="530"/>
      <c r="ZN1473" s="530"/>
      <c r="ZO1473" s="530"/>
      <c r="ZP1473" s="530"/>
      <c r="ZQ1473" s="530"/>
      <c r="ZR1473" s="530"/>
      <c r="ZS1473" s="530"/>
      <c r="ZT1473" s="530"/>
      <c r="ZU1473" s="530"/>
      <c r="ZV1473" s="530"/>
      <c r="ZW1473" s="530"/>
      <c r="ZX1473" s="530"/>
      <c r="ZY1473" s="530"/>
      <c r="ZZ1473" s="530"/>
      <c r="AAA1473" s="530"/>
      <c r="AAB1473" s="530"/>
      <c r="AAC1473" s="530"/>
      <c r="AAD1473" s="530"/>
      <c r="AAE1473" s="530"/>
      <c r="AAF1473" s="530"/>
      <c r="AAG1473" s="530"/>
      <c r="AAH1473" s="530"/>
      <c r="AAI1473" s="530"/>
      <c r="AAJ1473" s="530"/>
      <c r="AAK1473" s="530"/>
      <c r="AAL1473" s="530"/>
      <c r="AAM1473" s="530"/>
      <c r="AAN1473" s="530"/>
      <c r="AAO1473" s="530"/>
      <c r="AAP1473" s="530"/>
      <c r="AAQ1473" s="530"/>
      <c r="AAR1473" s="530"/>
      <c r="AAS1473" s="530"/>
      <c r="AAT1473" s="530"/>
      <c r="AAU1473" s="530"/>
      <c r="AAV1473" s="530"/>
      <c r="AAW1473" s="530"/>
      <c r="AAX1473" s="530"/>
      <c r="AAY1473" s="530"/>
      <c r="AAZ1473" s="530"/>
      <c r="ABA1473" s="530"/>
      <c r="ABB1473" s="530"/>
      <c r="ABC1473" s="530"/>
      <c r="ABD1473" s="530"/>
      <c r="ABE1473" s="530"/>
      <c r="ABF1473" s="530"/>
      <c r="ABG1473" s="530"/>
      <c r="ABH1473" s="530"/>
      <c r="ABI1473" s="530"/>
      <c r="ABJ1473" s="530"/>
      <c r="ABK1473" s="530"/>
      <c r="ABL1473" s="530"/>
      <c r="ABM1473" s="530"/>
      <c r="ABN1473" s="530"/>
      <c r="ABO1473" s="530"/>
      <c r="ABP1473" s="530"/>
      <c r="ABQ1473" s="530"/>
      <c r="ABR1473" s="530"/>
      <c r="ABS1473" s="530"/>
      <c r="ABT1473" s="530"/>
      <c r="ABU1473" s="530"/>
      <c r="ABV1473" s="530"/>
      <c r="ABW1473" s="530"/>
      <c r="ABX1473" s="530"/>
      <c r="ABY1473" s="530"/>
      <c r="ABZ1473" s="530"/>
      <c r="ACA1473" s="530"/>
      <c r="ACB1473" s="530"/>
      <c r="ACC1473" s="530"/>
      <c r="ACD1473" s="530"/>
      <c r="ACE1473" s="530"/>
      <c r="ACF1473" s="530"/>
      <c r="ACG1473" s="530"/>
      <c r="ACH1473" s="530"/>
      <c r="ACI1473" s="530"/>
      <c r="ACJ1473" s="530"/>
      <c r="ACK1473" s="530"/>
      <c r="ACL1473" s="530"/>
      <c r="ACM1473" s="530"/>
      <c r="ACN1473" s="530"/>
      <c r="ACO1473" s="530"/>
      <c r="ACP1473" s="530"/>
      <c r="ACQ1473" s="530"/>
      <c r="ACR1473" s="530"/>
      <c r="ACS1473" s="530"/>
      <c r="ACT1473" s="530"/>
      <c r="ACU1473" s="530"/>
      <c r="ACV1473" s="530"/>
      <c r="ACW1473" s="530"/>
      <c r="ACX1473" s="530"/>
      <c r="ACY1473" s="530"/>
      <c r="ACZ1473" s="530"/>
      <c r="ADA1473" s="530"/>
      <c r="ADB1473" s="530"/>
      <c r="ADC1473" s="530"/>
      <c r="ADD1473" s="530"/>
      <c r="ADE1473" s="530"/>
      <c r="ADF1473" s="530"/>
      <c r="ADG1473" s="530"/>
      <c r="ADH1473" s="530"/>
      <c r="ADI1473" s="530"/>
      <c r="ADJ1473" s="530"/>
      <c r="ADK1473" s="530"/>
      <c r="ADL1473" s="530"/>
      <c r="ADM1473" s="530"/>
      <c r="ADN1473" s="530"/>
      <c r="ADO1473" s="530"/>
      <c r="ADP1473" s="530"/>
      <c r="ADQ1473" s="530"/>
      <c r="ADR1473" s="530"/>
      <c r="ADS1473" s="530"/>
      <c r="ADT1473" s="530"/>
      <c r="ADU1473" s="530"/>
      <c r="ADV1473" s="530"/>
      <c r="ADW1473" s="530"/>
      <c r="ADX1473" s="530"/>
      <c r="ADY1473" s="530"/>
      <c r="ADZ1473" s="530"/>
      <c r="AEA1473" s="530"/>
      <c r="AEB1473" s="530"/>
      <c r="AEC1473" s="530"/>
      <c r="AED1473" s="530"/>
      <c r="AEE1473" s="530"/>
      <c r="AEF1473" s="530"/>
      <c r="AEG1473" s="530"/>
      <c r="AEH1473" s="530"/>
      <c r="AEI1473" s="530"/>
      <c r="AEJ1473" s="530"/>
      <c r="AEK1473" s="530"/>
      <c r="AEL1473" s="530"/>
      <c r="AEM1473" s="530"/>
      <c r="AEN1473" s="530"/>
      <c r="AEO1473" s="530"/>
      <c r="AEP1473" s="530"/>
      <c r="AEQ1473" s="530"/>
      <c r="AER1473" s="530"/>
      <c r="AES1473" s="530"/>
      <c r="AET1473" s="530"/>
      <c r="AEU1473" s="530"/>
      <c r="AEV1473" s="530"/>
      <c r="AEW1473" s="530"/>
      <c r="AEX1473" s="530"/>
      <c r="AEY1473" s="530"/>
      <c r="AEZ1473" s="530"/>
      <c r="AFA1473" s="530"/>
      <c r="AFB1473" s="530"/>
      <c r="AFC1473" s="530"/>
      <c r="AFD1473" s="530"/>
      <c r="AFE1473" s="530"/>
      <c r="AFF1473" s="530"/>
      <c r="AFG1473" s="530"/>
      <c r="AFH1473" s="530"/>
      <c r="AFI1473" s="530"/>
      <c r="AFJ1473" s="530"/>
      <c r="AFK1473" s="530"/>
      <c r="AFL1473" s="530"/>
      <c r="AFM1473" s="530"/>
      <c r="AFN1473" s="530"/>
      <c r="AFO1473" s="530"/>
      <c r="AFP1473" s="530"/>
      <c r="AFQ1473" s="530"/>
      <c r="AFR1473" s="530"/>
      <c r="AFS1473" s="530"/>
      <c r="AFT1473" s="530"/>
      <c r="AFU1473" s="530"/>
      <c r="AFV1473" s="530"/>
      <c r="AFW1473" s="530"/>
      <c r="AFX1473" s="530"/>
      <c r="AFY1473" s="530"/>
      <c r="AFZ1473" s="530"/>
      <c r="AGA1473" s="530"/>
      <c r="AGB1473" s="530"/>
      <c r="AGC1473" s="530"/>
      <c r="AGD1473" s="530"/>
      <c r="AGE1473" s="530"/>
      <c r="AGF1473" s="530"/>
      <c r="AGG1473" s="530"/>
      <c r="AGH1473" s="530"/>
      <c r="AGI1473" s="530"/>
      <c r="AGJ1473" s="530"/>
      <c r="AGK1473" s="530"/>
      <c r="AGL1473" s="530"/>
      <c r="AGM1473" s="530"/>
      <c r="AGN1473" s="530"/>
      <c r="AGO1473" s="530"/>
      <c r="AGP1473" s="530"/>
      <c r="AGQ1473" s="530"/>
      <c r="AGR1473" s="530"/>
      <c r="AGS1473" s="530"/>
      <c r="AGT1473" s="530"/>
      <c r="AGU1473" s="530"/>
      <c r="AGV1473" s="530"/>
      <c r="AGW1473" s="530"/>
      <c r="AGX1473" s="530"/>
      <c r="AGY1473" s="530"/>
      <c r="AGZ1473" s="530"/>
      <c r="AHA1473" s="530"/>
      <c r="AHB1473" s="530"/>
      <c r="AHC1473" s="530"/>
      <c r="AHD1473" s="530"/>
      <c r="AHE1473" s="530"/>
      <c r="AHF1473" s="530"/>
      <c r="AHG1473" s="530"/>
      <c r="AHH1473" s="530"/>
      <c r="AHI1473" s="530"/>
      <c r="AHJ1473" s="530"/>
      <c r="AHK1473" s="530"/>
      <c r="AHL1473" s="530"/>
      <c r="AHM1473" s="530"/>
      <c r="AHN1473" s="530"/>
      <c r="AHO1473" s="530"/>
      <c r="AHP1473" s="530"/>
      <c r="AHQ1473" s="530"/>
      <c r="AHR1473" s="530"/>
      <c r="AHS1473" s="530"/>
      <c r="AHT1473" s="530"/>
      <c r="AHU1473" s="530"/>
      <c r="AHV1473" s="530"/>
      <c r="AHW1473" s="530"/>
      <c r="AHX1473" s="530"/>
      <c r="AHY1473" s="530"/>
      <c r="AHZ1473" s="530"/>
      <c r="AIA1473" s="530"/>
      <c r="AIB1473" s="530"/>
      <c r="AIC1473" s="530"/>
      <c r="AID1473" s="530"/>
      <c r="AIE1473" s="530"/>
      <c r="AIF1473" s="530"/>
      <c r="AIG1473" s="530"/>
      <c r="AIH1473" s="530"/>
      <c r="AII1473" s="530"/>
      <c r="AIJ1473" s="530"/>
      <c r="AIK1473" s="530"/>
      <c r="AIL1473" s="530"/>
      <c r="AIM1473" s="530"/>
      <c r="AIN1473" s="530"/>
      <c r="AIO1473" s="530"/>
      <c r="AIP1473" s="530"/>
      <c r="AIQ1473" s="530"/>
      <c r="AIR1473" s="530"/>
      <c r="AIS1473" s="530"/>
      <c r="AIT1473" s="530"/>
      <c r="AIU1473" s="530"/>
      <c r="AIV1473" s="530"/>
      <c r="AIW1473" s="530"/>
      <c r="AIX1473" s="530"/>
      <c r="AIY1473" s="530"/>
      <c r="AIZ1473" s="530"/>
      <c r="AJA1473" s="530"/>
      <c r="AJB1473" s="530"/>
      <c r="AJC1473" s="530"/>
      <c r="AJD1473" s="530"/>
      <c r="AJE1473" s="530"/>
      <c r="AJF1473" s="530"/>
      <c r="AJG1473" s="530"/>
      <c r="AJH1473" s="530"/>
      <c r="AJI1473" s="530"/>
      <c r="AJJ1473" s="530"/>
      <c r="AJK1473" s="530"/>
      <c r="AJL1473" s="530"/>
      <c r="AJM1473" s="530"/>
      <c r="AJN1473" s="530"/>
      <c r="AJO1473" s="530"/>
      <c r="AJP1473" s="530"/>
      <c r="AJQ1473" s="530"/>
      <c r="AJR1473" s="530"/>
      <c r="AJS1473" s="530"/>
      <c r="AJT1473" s="530"/>
      <c r="AJU1473" s="530"/>
      <c r="AJV1473" s="530"/>
      <c r="AJW1473" s="530"/>
      <c r="AJX1473" s="530"/>
      <c r="AJY1473" s="530"/>
      <c r="AJZ1473" s="530"/>
      <c r="AKA1473" s="530"/>
      <c r="AKB1473" s="530"/>
      <c r="AKC1473" s="530"/>
      <c r="AKD1473" s="530"/>
      <c r="AKE1473" s="530"/>
      <c r="AKF1473" s="530"/>
      <c r="AKG1473" s="530"/>
      <c r="AKH1473" s="530"/>
      <c r="AKI1473" s="530"/>
      <c r="AKJ1473" s="530"/>
      <c r="AKK1473" s="530"/>
      <c r="AKL1473" s="530"/>
      <c r="AKM1473" s="530"/>
      <c r="AKN1473" s="530"/>
      <c r="AKO1473" s="530"/>
      <c r="AKP1473" s="530"/>
      <c r="AKQ1473" s="530"/>
      <c r="AKR1473" s="530"/>
      <c r="AKS1473" s="530"/>
      <c r="AKT1473" s="530"/>
      <c r="AKU1473" s="530"/>
      <c r="AKV1473" s="530"/>
      <c r="AKW1473" s="530"/>
      <c r="AKX1473" s="530"/>
      <c r="AKY1473" s="530"/>
      <c r="AKZ1473" s="530"/>
      <c r="ALA1473" s="530"/>
      <c r="ALB1473" s="530"/>
      <c r="ALC1473" s="530"/>
      <c r="ALD1473" s="530"/>
      <c r="ALE1473" s="530"/>
      <c r="ALF1473" s="530"/>
      <c r="ALG1473" s="530"/>
      <c r="ALH1473" s="530"/>
      <c r="ALI1473" s="530"/>
      <c r="ALJ1473" s="530"/>
      <c r="ALK1473" s="530"/>
      <c r="ALL1473" s="530"/>
      <c r="ALM1473" s="530"/>
      <c r="ALN1473" s="530"/>
      <c r="ALO1473" s="530"/>
      <c r="ALP1473" s="530"/>
      <c r="ALQ1473" s="530"/>
      <c r="ALR1473" s="530"/>
      <c r="ALS1473" s="530"/>
      <c r="ALT1473" s="530"/>
      <c r="ALU1473" s="530"/>
      <c r="ALV1473" s="530"/>
      <c r="ALW1473" s="530"/>
      <c r="ALX1473" s="530"/>
      <c r="ALY1473" s="530"/>
      <c r="ALZ1473" s="530"/>
      <c r="AMA1473" s="530"/>
      <c r="AMB1473" s="530"/>
      <c r="AMC1473" s="530"/>
      <c r="AMD1473" s="530"/>
      <c r="AME1473" s="530"/>
      <c r="AMF1473" s="530"/>
      <c r="AMG1473" s="530"/>
      <c r="AMH1473" s="530"/>
      <c r="AMI1473" s="530"/>
      <c r="AMJ1473" s="530"/>
      <c r="AMK1473" s="530"/>
      <c r="AML1473" s="530"/>
      <c r="AMM1473" s="530"/>
      <c r="AMN1473" s="530"/>
      <c r="AMO1473" s="530"/>
      <c r="AMP1473" s="530"/>
      <c r="AMQ1473" s="530"/>
      <c r="AMR1473" s="530"/>
      <c r="AMS1473" s="530"/>
      <c r="AMT1473" s="530"/>
      <c r="AMU1473" s="530"/>
      <c r="AMV1473" s="530"/>
      <c r="AMW1473" s="530"/>
      <c r="AMX1473" s="530"/>
      <c r="AMY1473" s="530"/>
      <c r="AMZ1473" s="530"/>
      <c r="ANA1473" s="530"/>
      <c r="ANB1473" s="530"/>
      <c r="ANC1473" s="530"/>
      <c r="AND1473" s="530"/>
      <c r="ANE1473" s="530"/>
      <c r="ANF1473" s="530"/>
      <c r="ANG1473" s="530"/>
      <c r="ANH1473" s="530"/>
      <c r="ANI1473" s="530"/>
      <c r="ANJ1473" s="530"/>
      <c r="ANK1473" s="530"/>
      <c r="ANL1473" s="530"/>
      <c r="ANM1473" s="530"/>
      <c r="ANN1473" s="530"/>
      <c r="ANO1473" s="530"/>
      <c r="ANP1473" s="530"/>
      <c r="ANQ1473" s="530"/>
      <c r="ANR1473" s="530"/>
      <c r="ANS1473" s="530"/>
      <c r="ANT1473" s="530"/>
      <c r="ANU1473" s="530"/>
      <c r="ANV1473" s="530"/>
      <c r="ANW1473" s="530"/>
      <c r="ANX1473" s="530"/>
      <c r="ANY1473" s="530"/>
      <c r="ANZ1473" s="530"/>
      <c r="AOA1473" s="530"/>
      <c r="AOB1473" s="530"/>
      <c r="AOC1473" s="530"/>
      <c r="AOD1473" s="530"/>
      <c r="AOE1473" s="530"/>
      <c r="AOF1473" s="530"/>
      <c r="AOG1473" s="530"/>
      <c r="AOH1473" s="178"/>
      <c r="AOI1473" s="172"/>
      <c r="AOJ1473" s="172"/>
      <c r="AOK1473" s="172"/>
      <c r="AOL1473" s="172"/>
      <c r="AOM1473" s="172"/>
    </row>
    <row r="1474" spans="1:1079" x14ac:dyDescent="0.25">
      <c r="B1474" s="146" t="s">
        <v>754</v>
      </c>
      <c r="C1474" s="197">
        <v>0.35416666666666669</v>
      </c>
      <c r="D1474" s="197">
        <v>0.3888888888888889</v>
      </c>
      <c r="E1474" s="198" t="s">
        <v>419</v>
      </c>
      <c r="F1474" s="85" t="s">
        <v>808</v>
      </c>
      <c r="G1474" s="85"/>
      <c r="H1474" s="80"/>
      <c r="I1474" s="5" t="s">
        <v>808</v>
      </c>
    </row>
    <row r="1475" spans="1:1079" x14ac:dyDescent="0.25">
      <c r="B1475" s="123" t="s">
        <v>754</v>
      </c>
      <c r="C1475" s="64">
        <v>0.39583333333333298</v>
      </c>
      <c r="D1475" s="64">
        <v>0.43055555555555602</v>
      </c>
      <c r="E1475" s="245" t="s">
        <v>419</v>
      </c>
      <c r="F1475" s="90" t="s">
        <v>156</v>
      </c>
      <c r="G1475" s="83" t="s">
        <v>23</v>
      </c>
      <c r="H1475" s="90"/>
      <c r="I1475" s="8" t="s">
        <v>501</v>
      </c>
      <c r="J1475" s="17" t="s">
        <v>502</v>
      </c>
    </row>
    <row r="1476" spans="1:1079" x14ac:dyDescent="0.25">
      <c r="B1476" s="123" t="s">
        <v>754</v>
      </c>
      <c r="C1476" s="64">
        <v>0.4375</v>
      </c>
      <c r="D1476" s="64">
        <v>0.47222222222222199</v>
      </c>
      <c r="E1476" s="245" t="s">
        <v>419</v>
      </c>
      <c r="F1476" s="99" t="s">
        <v>156</v>
      </c>
      <c r="G1476" s="84" t="s">
        <v>23</v>
      </c>
      <c r="H1476" s="99"/>
      <c r="I1476" s="13" t="s">
        <v>501</v>
      </c>
      <c r="J1476" s="11" t="s">
        <v>502</v>
      </c>
    </row>
    <row r="1477" spans="1:1079" x14ac:dyDescent="0.25">
      <c r="B1477" s="123" t="s">
        <v>754</v>
      </c>
      <c r="C1477" s="64">
        <v>0.47916666666666702</v>
      </c>
      <c r="D1477" s="64">
        <v>0.51388888888888895</v>
      </c>
      <c r="E1477" s="250" t="s">
        <v>419</v>
      </c>
      <c r="F1477" s="90" t="s">
        <v>156</v>
      </c>
      <c r="G1477" s="83" t="s">
        <v>23</v>
      </c>
      <c r="H1477" s="14"/>
      <c r="I1477" s="10" t="s">
        <v>511</v>
      </c>
      <c r="J1477" s="17" t="s">
        <v>502</v>
      </c>
    </row>
    <row r="1478" spans="1:1079" x14ac:dyDescent="0.25">
      <c r="B1478" s="123" t="s">
        <v>754</v>
      </c>
      <c r="C1478" s="64">
        <v>0.5625</v>
      </c>
      <c r="D1478" s="64">
        <v>0.59722222222222199</v>
      </c>
      <c r="E1478" s="94" t="s">
        <v>419</v>
      </c>
      <c r="F1478" s="90" t="s">
        <v>422</v>
      </c>
      <c r="G1478" s="83" t="s">
        <v>23</v>
      </c>
      <c r="H1478" s="14"/>
      <c r="I1478" s="10" t="s">
        <v>559</v>
      </c>
      <c r="J1478" s="17" t="s">
        <v>213</v>
      </c>
    </row>
    <row r="1479" spans="1:1079" x14ac:dyDescent="0.25">
      <c r="B1479" s="123" t="s">
        <v>754</v>
      </c>
      <c r="C1479" s="64">
        <v>0.60416666666666696</v>
      </c>
      <c r="D1479" s="64">
        <v>0.63888888888888895</v>
      </c>
      <c r="E1479" s="94" t="s">
        <v>419</v>
      </c>
    </row>
    <row r="1480" spans="1:1079" x14ac:dyDescent="0.25">
      <c r="B1480" s="123" t="s">
        <v>754</v>
      </c>
      <c r="C1480" s="64">
        <v>0.64583333333333304</v>
      </c>
      <c r="D1480" s="64">
        <v>0.68055555555555602</v>
      </c>
      <c r="E1480" s="94" t="s">
        <v>419</v>
      </c>
      <c r="F1480" s="90" t="s">
        <v>156</v>
      </c>
      <c r="G1480" s="83" t="s">
        <v>23</v>
      </c>
      <c r="H1480" s="14"/>
      <c r="I1480" s="10" t="s">
        <v>491</v>
      </c>
      <c r="J1480" s="17" t="s">
        <v>441</v>
      </c>
    </row>
    <row r="1481" spans="1:1079" s="383" customFormat="1" ht="16.5" thickBot="1" x14ac:dyDescent="0.3">
      <c r="B1481" s="375" t="s">
        <v>754</v>
      </c>
      <c r="C1481" s="376">
        <v>0.6875</v>
      </c>
      <c r="D1481" s="376">
        <v>0.72222222222222199</v>
      </c>
      <c r="E1481" s="488" t="s">
        <v>419</v>
      </c>
      <c r="F1481" s="90" t="s">
        <v>156</v>
      </c>
      <c r="G1481" s="83" t="s">
        <v>23</v>
      </c>
      <c r="H1481" s="14"/>
      <c r="I1481" s="10" t="s">
        <v>491</v>
      </c>
      <c r="J1481" s="17" t="s">
        <v>441</v>
      </c>
      <c r="K1481" s="531"/>
      <c r="L1481" s="531"/>
      <c r="M1481" s="531"/>
      <c r="N1481" s="531"/>
      <c r="O1481" s="531"/>
      <c r="P1481" s="531"/>
      <c r="Q1481" s="531"/>
      <c r="R1481" s="531"/>
      <c r="S1481" s="531"/>
      <c r="T1481" s="531"/>
      <c r="U1481" s="531"/>
      <c r="V1481" s="531"/>
      <c r="W1481" s="531"/>
      <c r="X1481" s="531"/>
      <c r="Y1481" s="531"/>
      <c r="Z1481" s="531"/>
      <c r="AA1481" s="531"/>
      <c r="AB1481" s="531"/>
      <c r="AC1481" s="531"/>
      <c r="AD1481" s="531"/>
      <c r="AE1481" s="531"/>
      <c r="AF1481" s="531"/>
      <c r="AG1481" s="531"/>
      <c r="AH1481" s="531"/>
      <c r="AI1481" s="531"/>
      <c r="AJ1481" s="531"/>
      <c r="AK1481" s="531"/>
      <c r="AL1481" s="531"/>
      <c r="AM1481" s="531"/>
      <c r="AN1481" s="531"/>
      <c r="AO1481" s="531"/>
      <c r="AP1481" s="531"/>
      <c r="AQ1481" s="531"/>
      <c r="AR1481" s="531"/>
      <c r="AS1481" s="531"/>
      <c r="AT1481" s="531"/>
      <c r="AU1481" s="531"/>
      <c r="AV1481" s="531"/>
      <c r="AW1481" s="531"/>
      <c r="AX1481" s="531"/>
      <c r="AY1481" s="531"/>
      <c r="AZ1481" s="531"/>
      <c r="BA1481" s="531"/>
      <c r="BB1481" s="531"/>
      <c r="BC1481" s="531"/>
      <c r="BD1481" s="531"/>
      <c r="BE1481" s="531"/>
      <c r="BF1481" s="531"/>
      <c r="BG1481" s="531"/>
      <c r="BH1481" s="531"/>
      <c r="BI1481" s="531"/>
      <c r="BJ1481" s="531"/>
      <c r="BK1481" s="531"/>
      <c r="BL1481" s="531"/>
      <c r="BM1481" s="531"/>
      <c r="BN1481" s="531"/>
      <c r="BO1481" s="531"/>
      <c r="BP1481" s="531"/>
      <c r="BQ1481" s="531"/>
      <c r="BR1481" s="531"/>
      <c r="BS1481" s="531"/>
      <c r="BT1481" s="531"/>
      <c r="BU1481" s="531"/>
      <c r="BV1481" s="531"/>
      <c r="BW1481" s="531"/>
      <c r="BX1481" s="531"/>
      <c r="BY1481" s="531"/>
      <c r="BZ1481" s="531"/>
      <c r="CA1481" s="531"/>
      <c r="CB1481" s="531"/>
      <c r="CC1481" s="531"/>
      <c r="CD1481" s="531"/>
      <c r="CE1481" s="531"/>
      <c r="CF1481" s="531"/>
      <c r="CG1481" s="531"/>
      <c r="CH1481" s="531"/>
      <c r="CI1481" s="531"/>
      <c r="CJ1481" s="531"/>
      <c r="CK1481" s="531"/>
      <c r="CL1481" s="531"/>
      <c r="CM1481" s="531"/>
      <c r="CN1481" s="531"/>
      <c r="CO1481" s="531"/>
      <c r="CP1481" s="531"/>
      <c r="CQ1481" s="531"/>
      <c r="CR1481" s="531"/>
      <c r="CS1481" s="531"/>
      <c r="CT1481" s="531"/>
      <c r="CU1481" s="531"/>
      <c r="CV1481" s="531"/>
      <c r="CW1481" s="531"/>
      <c r="CX1481" s="531"/>
      <c r="CY1481" s="531"/>
      <c r="CZ1481" s="531"/>
      <c r="DA1481" s="531"/>
      <c r="DB1481" s="531"/>
      <c r="DC1481" s="531"/>
      <c r="DD1481" s="531"/>
      <c r="DE1481" s="531"/>
      <c r="DF1481" s="531"/>
      <c r="DG1481" s="531"/>
      <c r="DH1481" s="531"/>
      <c r="DI1481" s="531"/>
      <c r="DJ1481" s="531"/>
      <c r="DK1481" s="531"/>
      <c r="DL1481" s="531"/>
      <c r="DM1481" s="531"/>
      <c r="DN1481" s="531"/>
      <c r="DO1481" s="531"/>
      <c r="DP1481" s="531"/>
      <c r="DQ1481" s="531"/>
      <c r="DR1481" s="531"/>
      <c r="DS1481" s="531"/>
      <c r="DT1481" s="531"/>
      <c r="DU1481" s="531"/>
      <c r="DV1481" s="531"/>
      <c r="DW1481" s="531"/>
      <c r="DX1481" s="531"/>
      <c r="DY1481" s="531"/>
      <c r="DZ1481" s="531"/>
      <c r="EA1481" s="531"/>
      <c r="EB1481" s="531"/>
      <c r="EC1481" s="531"/>
      <c r="ED1481" s="531"/>
      <c r="EE1481" s="531"/>
      <c r="EF1481" s="531"/>
      <c r="EG1481" s="531"/>
      <c r="EH1481" s="531"/>
      <c r="EI1481" s="531"/>
      <c r="EJ1481" s="531"/>
      <c r="EK1481" s="531"/>
      <c r="EL1481" s="531"/>
      <c r="EM1481" s="531"/>
      <c r="EN1481" s="531"/>
      <c r="EO1481" s="531"/>
      <c r="EP1481" s="531"/>
      <c r="EQ1481" s="531"/>
      <c r="ER1481" s="531"/>
      <c r="ES1481" s="531"/>
      <c r="ET1481" s="531"/>
      <c r="EU1481" s="531"/>
      <c r="EV1481" s="531"/>
      <c r="EW1481" s="531"/>
      <c r="EX1481" s="531"/>
      <c r="EY1481" s="531"/>
      <c r="EZ1481" s="531"/>
      <c r="FA1481" s="531"/>
      <c r="FB1481" s="531"/>
      <c r="FC1481" s="531"/>
      <c r="FD1481" s="531"/>
      <c r="FE1481" s="531"/>
      <c r="FF1481" s="531"/>
      <c r="FG1481" s="531"/>
      <c r="FH1481" s="531"/>
      <c r="FI1481" s="531"/>
      <c r="FJ1481" s="531"/>
      <c r="FK1481" s="531"/>
      <c r="FL1481" s="531"/>
      <c r="FM1481" s="531"/>
      <c r="FN1481" s="531"/>
      <c r="FO1481" s="531"/>
      <c r="FP1481" s="531"/>
      <c r="FQ1481" s="531"/>
      <c r="FR1481" s="531"/>
      <c r="FS1481" s="531"/>
      <c r="FT1481" s="531"/>
      <c r="FU1481" s="531"/>
      <c r="FV1481" s="531"/>
      <c r="FW1481" s="531"/>
      <c r="FX1481" s="531"/>
      <c r="FY1481" s="531"/>
      <c r="FZ1481" s="531"/>
      <c r="GA1481" s="531"/>
      <c r="GB1481" s="531"/>
      <c r="GC1481" s="531"/>
      <c r="GD1481" s="531"/>
      <c r="GE1481" s="531"/>
      <c r="GF1481" s="531"/>
      <c r="GG1481" s="531"/>
      <c r="GH1481" s="531"/>
      <c r="GI1481" s="531"/>
      <c r="GJ1481" s="531"/>
      <c r="GK1481" s="531"/>
      <c r="GL1481" s="531"/>
      <c r="GM1481" s="531"/>
      <c r="GN1481" s="531"/>
      <c r="GO1481" s="531"/>
      <c r="GP1481" s="531"/>
      <c r="GQ1481" s="531"/>
      <c r="GR1481" s="531"/>
      <c r="GS1481" s="531"/>
      <c r="GT1481" s="531"/>
      <c r="GU1481" s="531"/>
      <c r="GV1481" s="531"/>
      <c r="GW1481" s="531"/>
      <c r="GX1481" s="531"/>
      <c r="GY1481" s="531"/>
      <c r="GZ1481" s="531"/>
      <c r="HA1481" s="531"/>
      <c r="HB1481" s="531"/>
      <c r="HC1481" s="531"/>
      <c r="HD1481" s="531"/>
      <c r="HE1481" s="531"/>
      <c r="HF1481" s="531"/>
      <c r="HG1481" s="531"/>
      <c r="HH1481" s="531"/>
      <c r="HI1481" s="531"/>
      <c r="HJ1481" s="531"/>
      <c r="HK1481" s="531"/>
      <c r="HL1481" s="531"/>
      <c r="HM1481" s="531"/>
      <c r="HN1481" s="531"/>
      <c r="HO1481" s="531"/>
      <c r="HP1481" s="531"/>
      <c r="HQ1481" s="531"/>
      <c r="HR1481" s="531"/>
      <c r="HS1481" s="531"/>
      <c r="HT1481" s="531"/>
      <c r="HU1481" s="531"/>
      <c r="HV1481" s="531"/>
      <c r="HW1481" s="531"/>
      <c r="HX1481" s="531"/>
      <c r="HY1481" s="531"/>
      <c r="HZ1481" s="531"/>
      <c r="IA1481" s="531"/>
      <c r="IB1481" s="531"/>
      <c r="IC1481" s="531"/>
      <c r="ID1481" s="531"/>
      <c r="IE1481" s="531"/>
      <c r="IF1481" s="531"/>
      <c r="IG1481" s="531"/>
      <c r="IH1481" s="531"/>
      <c r="II1481" s="531"/>
      <c r="IJ1481" s="531"/>
      <c r="IK1481" s="531"/>
      <c r="IL1481" s="531"/>
      <c r="IM1481" s="531"/>
      <c r="IN1481" s="531"/>
      <c r="IO1481" s="531"/>
      <c r="IP1481" s="531"/>
      <c r="IQ1481" s="531"/>
      <c r="IR1481" s="531"/>
      <c r="IS1481" s="531"/>
      <c r="IT1481" s="531"/>
      <c r="IU1481" s="531"/>
      <c r="IV1481" s="531"/>
      <c r="IW1481" s="531"/>
      <c r="IX1481" s="531"/>
      <c r="IY1481" s="531"/>
      <c r="IZ1481" s="531"/>
      <c r="JA1481" s="531"/>
      <c r="JB1481" s="531"/>
      <c r="JC1481" s="531"/>
      <c r="JD1481" s="531"/>
      <c r="JE1481" s="531"/>
      <c r="JF1481" s="531"/>
      <c r="JG1481" s="531"/>
      <c r="JH1481" s="531"/>
      <c r="JI1481" s="531"/>
      <c r="JJ1481" s="531"/>
      <c r="JK1481" s="531"/>
      <c r="JL1481" s="531"/>
      <c r="JM1481" s="531"/>
      <c r="JN1481" s="531"/>
      <c r="JO1481" s="531"/>
      <c r="JP1481" s="531"/>
      <c r="JQ1481" s="531"/>
      <c r="JR1481" s="531"/>
      <c r="JS1481" s="531"/>
      <c r="JT1481" s="531"/>
      <c r="JU1481" s="531"/>
      <c r="JV1481" s="531"/>
      <c r="JW1481" s="531"/>
      <c r="JX1481" s="531"/>
      <c r="JY1481" s="531"/>
      <c r="JZ1481" s="531"/>
      <c r="KA1481" s="531"/>
      <c r="KB1481" s="531"/>
      <c r="KC1481" s="531"/>
      <c r="KD1481" s="531"/>
      <c r="KE1481" s="531"/>
      <c r="KF1481" s="531"/>
      <c r="KG1481" s="531"/>
      <c r="KH1481" s="531"/>
      <c r="KI1481" s="531"/>
      <c r="KJ1481" s="531"/>
      <c r="KK1481" s="531"/>
      <c r="KL1481" s="531"/>
      <c r="KM1481" s="531"/>
      <c r="KN1481" s="531"/>
      <c r="KO1481" s="531"/>
      <c r="KP1481" s="531"/>
      <c r="KQ1481" s="531"/>
      <c r="KR1481" s="531"/>
      <c r="KS1481" s="531"/>
      <c r="KT1481" s="531"/>
      <c r="KU1481" s="531"/>
      <c r="KV1481" s="531"/>
      <c r="KW1481" s="531"/>
      <c r="KX1481" s="531"/>
      <c r="KY1481" s="531"/>
      <c r="KZ1481" s="531"/>
      <c r="LA1481" s="531"/>
      <c r="LB1481" s="531"/>
      <c r="LC1481" s="531"/>
      <c r="LD1481" s="531"/>
      <c r="LE1481" s="531"/>
      <c r="LF1481" s="531"/>
      <c r="LG1481" s="531"/>
      <c r="LH1481" s="531"/>
      <c r="LI1481" s="531"/>
      <c r="LJ1481" s="531"/>
      <c r="LK1481" s="531"/>
      <c r="LL1481" s="531"/>
      <c r="LM1481" s="531"/>
      <c r="LN1481" s="531"/>
      <c r="LO1481" s="531"/>
      <c r="LP1481" s="531"/>
      <c r="LQ1481" s="531"/>
      <c r="LR1481" s="531"/>
      <c r="LS1481" s="531"/>
      <c r="LT1481" s="531"/>
      <c r="LU1481" s="531"/>
      <c r="LV1481" s="531"/>
      <c r="LW1481" s="531"/>
      <c r="LX1481" s="531"/>
      <c r="LY1481" s="531"/>
      <c r="LZ1481" s="531"/>
      <c r="MA1481" s="531"/>
      <c r="MB1481" s="531"/>
      <c r="MC1481" s="531"/>
      <c r="MD1481" s="531"/>
      <c r="ME1481" s="531"/>
      <c r="MF1481" s="531"/>
      <c r="MG1481" s="531"/>
      <c r="MH1481" s="531"/>
      <c r="MI1481" s="531"/>
      <c r="MJ1481" s="531"/>
      <c r="MK1481" s="531"/>
      <c r="ML1481" s="531"/>
      <c r="MM1481" s="531"/>
      <c r="MN1481" s="531"/>
      <c r="MO1481" s="531"/>
      <c r="MP1481" s="531"/>
      <c r="MQ1481" s="531"/>
      <c r="MR1481" s="531"/>
      <c r="MS1481" s="531"/>
      <c r="MT1481" s="531"/>
      <c r="MU1481" s="531"/>
      <c r="MV1481" s="531"/>
      <c r="MW1481" s="531"/>
      <c r="MX1481" s="531"/>
      <c r="MY1481" s="531"/>
      <c r="MZ1481" s="531"/>
      <c r="NA1481" s="531"/>
      <c r="NB1481" s="531"/>
      <c r="NC1481" s="531"/>
      <c r="ND1481" s="531"/>
      <c r="NE1481" s="531"/>
      <c r="NF1481" s="531"/>
      <c r="NG1481" s="531"/>
      <c r="NH1481" s="531"/>
      <c r="NI1481" s="531"/>
      <c r="NJ1481" s="531"/>
      <c r="NK1481" s="531"/>
      <c r="NL1481" s="531"/>
      <c r="NM1481" s="531"/>
      <c r="NN1481" s="531"/>
      <c r="NO1481" s="531"/>
      <c r="NP1481" s="531"/>
      <c r="NQ1481" s="531"/>
      <c r="NR1481" s="531"/>
      <c r="NS1481" s="531"/>
      <c r="NT1481" s="531"/>
      <c r="NU1481" s="531"/>
      <c r="NV1481" s="531"/>
      <c r="NW1481" s="531"/>
      <c r="NX1481" s="531"/>
      <c r="NY1481" s="531"/>
      <c r="NZ1481" s="531"/>
      <c r="OA1481" s="531"/>
      <c r="OB1481" s="531"/>
      <c r="OC1481" s="531"/>
      <c r="OD1481" s="531"/>
      <c r="OE1481" s="531"/>
      <c r="OF1481" s="531"/>
      <c r="OG1481" s="531"/>
      <c r="OH1481" s="531"/>
      <c r="OI1481" s="531"/>
      <c r="OJ1481" s="531"/>
      <c r="OK1481" s="531"/>
      <c r="OL1481" s="531"/>
      <c r="OM1481" s="531"/>
      <c r="ON1481" s="531"/>
      <c r="OO1481" s="531"/>
      <c r="OP1481" s="531"/>
      <c r="OQ1481" s="531"/>
      <c r="OR1481" s="531"/>
      <c r="OS1481" s="531"/>
      <c r="OT1481" s="531"/>
      <c r="OU1481" s="531"/>
      <c r="OV1481" s="531"/>
      <c r="OW1481" s="531"/>
      <c r="OX1481" s="531"/>
      <c r="OY1481" s="531"/>
      <c r="OZ1481" s="531"/>
      <c r="PA1481" s="531"/>
      <c r="PB1481" s="531"/>
      <c r="PC1481" s="531"/>
      <c r="PD1481" s="531"/>
      <c r="PE1481" s="531"/>
      <c r="PF1481" s="531"/>
      <c r="PG1481" s="531"/>
      <c r="PH1481" s="531"/>
      <c r="PI1481" s="531"/>
      <c r="PJ1481" s="531"/>
      <c r="PK1481" s="531"/>
      <c r="PL1481" s="531"/>
      <c r="PM1481" s="531"/>
      <c r="PN1481" s="531"/>
      <c r="PO1481" s="531"/>
      <c r="PP1481" s="531"/>
      <c r="PQ1481" s="531"/>
      <c r="PR1481" s="531"/>
      <c r="PS1481" s="531"/>
      <c r="PT1481" s="531"/>
      <c r="PU1481" s="531"/>
      <c r="PV1481" s="531"/>
      <c r="PW1481" s="531"/>
      <c r="PX1481" s="531"/>
      <c r="PY1481" s="531"/>
      <c r="PZ1481" s="531"/>
      <c r="QA1481" s="531"/>
      <c r="QB1481" s="531"/>
      <c r="QC1481" s="531"/>
      <c r="QD1481" s="531"/>
      <c r="QE1481" s="531"/>
      <c r="QF1481" s="531"/>
      <c r="QG1481" s="531"/>
      <c r="QH1481" s="531"/>
      <c r="QI1481" s="531"/>
      <c r="QJ1481" s="531"/>
      <c r="QK1481" s="531"/>
      <c r="QL1481" s="531"/>
      <c r="QM1481" s="531"/>
      <c r="QN1481" s="531"/>
      <c r="QO1481" s="531"/>
      <c r="QP1481" s="531"/>
      <c r="QQ1481" s="531"/>
      <c r="QR1481" s="531"/>
      <c r="QS1481" s="531"/>
      <c r="QT1481" s="531"/>
      <c r="QU1481" s="531"/>
      <c r="QV1481" s="531"/>
      <c r="QW1481" s="531"/>
      <c r="QX1481" s="531"/>
      <c r="QY1481" s="531"/>
      <c r="QZ1481" s="531"/>
      <c r="RA1481" s="531"/>
      <c r="RB1481" s="531"/>
      <c r="RC1481" s="531"/>
      <c r="RD1481" s="531"/>
      <c r="RE1481" s="531"/>
      <c r="RF1481" s="531"/>
      <c r="RG1481" s="531"/>
      <c r="RH1481" s="531"/>
      <c r="RI1481" s="531"/>
      <c r="RJ1481" s="531"/>
      <c r="RK1481" s="531"/>
      <c r="RL1481" s="531"/>
      <c r="RM1481" s="531"/>
      <c r="RN1481" s="531"/>
      <c r="RO1481" s="531"/>
      <c r="RP1481" s="531"/>
      <c r="RQ1481" s="531"/>
      <c r="RR1481" s="531"/>
      <c r="RS1481" s="531"/>
      <c r="RT1481" s="531"/>
      <c r="RU1481" s="531"/>
      <c r="RV1481" s="531"/>
      <c r="RW1481" s="531"/>
      <c r="RX1481" s="531"/>
      <c r="RY1481" s="531"/>
      <c r="RZ1481" s="531"/>
      <c r="SA1481" s="531"/>
      <c r="SB1481" s="531"/>
      <c r="SC1481" s="531"/>
      <c r="SD1481" s="531"/>
      <c r="SE1481" s="531"/>
      <c r="SF1481" s="531"/>
      <c r="SG1481" s="531"/>
      <c r="SH1481" s="531"/>
      <c r="SI1481" s="531"/>
      <c r="SJ1481" s="531"/>
      <c r="SK1481" s="531"/>
      <c r="SL1481" s="531"/>
      <c r="SM1481" s="531"/>
      <c r="SN1481" s="531"/>
      <c r="SO1481" s="531"/>
      <c r="SP1481" s="531"/>
      <c r="SQ1481" s="531"/>
      <c r="SR1481" s="531"/>
      <c r="SS1481" s="531"/>
      <c r="ST1481" s="531"/>
      <c r="SU1481" s="531"/>
      <c r="SV1481" s="531"/>
      <c r="SW1481" s="531"/>
      <c r="SX1481" s="531"/>
      <c r="SY1481" s="531"/>
      <c r="SZ1481" s="531"/>
      <c r="TA1481" s="531"/>
      <c r="TB1481" s="531"/>
      <c r="TC1481" s="531"/>
      <c r="TD1481" s="531"/>
      <c r="TE1481" s="531"/>
      <c r="TF1481" s="531"/>
      <c r="TG1481" s="531"/>
      <c r="TH1481" s="531"/>
      <c r="TI1481" s="531"/>
      <c r="TJ1481" s="531"/>
      <c r="TK1481" s="531"/>
      <c r="TL1481" s="531"/>
      <c r="TM1481" s="531"/>
      <c r="TN1481" s="531"/>
      <c r="TO1481" s="531"/>
      <c r="TP1481" s="531"/>
      <c r="TQ1481" s="531"/>
      <c r="TR1481" s="531"/>
      <c r="TS1481" s="531"/>
      <c r="TT1481" s="531"/>
      <c r="TU1481" s="531"/>
      <c r="TV1481" s="531"/>
      <c r="TW1481" s="531"/>
      <c r="TX1481" s="531"/>
      <c r="TY1481" s="531"/>
      <c r="TZ1481" s="531"/>
      <c r="UA1481" s="531"/>
      <c r="UB1481" s="531"/>
      <c r="UC1481" s="531"/>
      <c r="UD1481" s="531"/>
      <c r="UE1481" s="531"/>
      <c r="UF1481" s="531"/>
      <c r="UG1481" s="531"/>
      <c r="UH1481" s="531"/>
      <c r="UI1481" s="531"/>
      <c r="UJ1481" s="531"/>
      <c r="UK1481" s="531"/>
      <c r="UL1481" s="531"/>
      <c r="UM1481" s="531"/>
      <c r="UN1481" s="531"/>
      <c r="UO1481" s="531"/>
      <c r="UP1481" s="531"/>
      <c r="UQ1481" s="531"/>
      <c r="UR1481" s="531"/>
      <c r="US1481" s="531"/>
      <c r="UT1481" s="531"/>
      <c r="UU1481" s="531"/>
      <c r="UV1481" s="531"/>
      <c r="UW1481" s="531"/>
      <c r="UX1481" s="531"/>
      <c r="UY1481" s="531"/>
      <c r="UZ1481" s="531"/>
      <c r="VA1481" s="531"/>
      <c r="VB1481" s="531"/>
      <c r="VC1481" s="531"/>
      <c r="VD1481" s="531"/>
      <c r="VE1481" s="531"/>
      <c r="VF1481" s="531"/>
      <c r="VG1481" s="531"/>
      <c r="VH1481" s="531"/>
      <c r="VI1481" s="531"/>
      <c r="VJ1481" s="531"/>
      <c r="VK1481" s="531"/>
      <c r="VL1481" s="531"/>
      <c r="VM1481" s="531"/>
      <c r="VN1481" s="531"/>
      <c r="VO1481" s="531"/>
      <c r="VP1481" s="531"/>
      <c r="VQ1481" s="531"/>
      <c r="VR1481" s="531"/>
      <c r="VS1481" s="531"/>
      <c r="VT1481" s="531"/>
      <c r="VU1481" s="531"/>
      <c r="VV1481" s="531"/>
      <c r="VW1481" s="531"/>
      <c r="VX1481" s="531"/>
      <c r="VY1481" s="531"/>
      <c r="VZ1481" s="531"/>
      <c r="WA1481" s="531"/>
      <c r="WB1481" s="531"/>
      <c r="WC1481" s="531"/>
      <c r="WD1481" s="531"/>
      <c r="WE1481" s="531"/>
      <c r="WF1481" s="531"/>
      <c r="WG1481" s="531"/>
      <c r="WH1481" s="531"/>
      <c r="WI1481" s="531"/>
      <c r="WJ1481" s="531"/>
      <c r="WK1481" s="531"/>
      <c r="WL1481" s="531"/>
      <c r="WM1481" s="531"/>
      <c r="WN1481" s="531"/>
      <c r="WO1481" s="531"/>
      <c r="WP1481" s="531"/>
      <c r="WQ1481" s="531"/>
      <c r="WR1481" s="531"/>
      <c r="WS1481" s="531"/>
      <c r="WT1481" s="531"/>
      <c r="WU1481" s="531"/>
      <c r="WV1481" s="531"/>
      <c r="WW1481" s="531"/>
      <c r="WX1481" s="531"/>
      <c r="WY1481" s="531"/>
      <c r="WZ1481" s="531"/>
      <c r="XA1481" s="531"/>
      <c r="XB1481" s="531"/>
      <c r="XC1481" s="531"/>
      <c r="XD1481" s="531"/>
      <c r="XE1481" s="531"/>
      <c r="XF1481" s="531"/>
      <c r="XG1481" s="531"/>
      <c r="XH1481" s="531"/>
      <c r="XI1481" s="531"/>
      <c r="XJ1481" s="531"/>
      <c r="XK1481" s="531"/>
      <c r="XL1481" s="531"/>
      <c r="XM1481" s="531"/>
      <c r="XN1481" s="531"/>
      <c r="XO1481" s="531"/>
      <c r="XP1481" s="531"/>
      <c r="XQ1481" s="531"/>
      <c r="XR1481" s="531"/>
      <c r="XS1481" s="531"/>
      <c r="XT1481" s="531"/>
      <c r="XU1481" s="531"/>
      <c r="XV1481" s="531"/>
      <c r="XW1481" s="531"/>
      <c r="XX1481" s="531"/>
      <c r="XY1481" s="531"/>
      <c r="XZ1481" s="531"/>
      <c r="YA1481" s="531"/>
      <c r="YB1481" s="531"/>
      <c r="YC1481" s="531"/>
      <c r="YD1481" s="531"/>
      <c r="YE1481" s="531"/>
      <c r="YF1481" s="531"/>
      <c r="YG1481" s="531"/>
      <c r="YH1481" s="531"/>
      <c r="YI1481" s="531"/>
      <c r="YJ1481" s="531"/>
      <c r="YK1481" s="531"/>
      <c r="YL1481" s="531"/>
      <c r="YM1481" s="531"/>
      <c r="YN1481" s="531"/>
      <c r="YO1481" s="531"/>
      <c r="YP1481" s="531"/>
      <c r="YQ1481" s="531"/>
      <c r="YR1481" s="531"/>
      <c r="YS1481" s="531"/>
      <c r="YT1481" s="531"/>
      <c r="YU1481" s="531"/>
      <c r="YV1481" s="531"/>
      <c r="YW1481" s="531"/>
      <c r="YX1481" s="531"/>
      <c r="YY1481" s="531"/>
      <c r="YZ1481" s="531"/>
      <c r="ZA1481" s="531"/>
      <c r="ZB1481" s="531"/>
      <c r="ZC1481" s="531"/>
      <c r="ZD1481" s="531"/>
      <c r="ZE1481" s="531"/>
      <c r="ZF1481" s="531"/>
      <c r="ZG1481" s="531"/>
      <c r="ZH1481" s="531"/>
      <c r="ZI1481" s="531"/>
      <c r="ZJ1481" s="531"/>
      <c r="ZK1481" s="531"/>
      <c r="ZL1481" s="531"/>
      <c r="ZM1481" s="531"/>
      <c r="ZN1481" s="531"/>
      <c r="ZO1481" s="531"/>
      <c r="ZP1481" s="531"/>
      <c r="ZQ1481" s="531"/>
      <c r="ZR1481" s="531"/>
      <c r="ZS1481" s="531"/>
      <c r="ZT1481" s="531"/>
      <c r="ZU1481" s="531"/>
      <c r="ZV1481" s="531"/>
      <c r="ZW1481" s="531"/>
      <c r="ZX1481" s="531"/>
      <c r="ZY1481" s="531"/>
      <c r="ZZ1481" s="531"/>
      <c r="AAA1481" s="531"/>
      <c r="AAB1481" s="531"/>
      <c r="AAC1481" s="531"/>
      <c r="AAD1481" s="531"/>
      <c r="AAE1481" s="531"/>
      <c r="AAF1481" s="531"/>
      <c r="AAG1481" s="531"/>
      <c r="AAH1481" s="531"/>
      <c r="AAI1481" s="531"/>
      <c r="AAJ1481" s="531"/>
      <c r="AAK1481" s="531"/>
      <c r="AAL1481" s="531"/>
      <c r="AAM1481" s="531"/>
      <c r="AAN1481" s="531"/>
      <c r="AAO1481" s="531"/>
      <c r="AAP1481" s="531"/>
      <c r="AAQ1481" s="531"/>
      <c r="AAR1481" s="531"/>
      <c r="AAS1481" s="531"/>
      <c r="AAT1481" s="531"/>
      <c r="AAU1481" s="531"/>
      <c r="AAV1481" s="531"/>
      <c r="AAW1481" s="531"/>
      <c r="AAX1481" s="531"/>
      <c r="AAY1481" s="531"/>
      <c r="AAZ1481" s="531"/>
      <c r="ABA1481" s="531"/>
      <c r="ABB1481" s="531"/>
      <c r="ABC1481" s="531"/>
      <c r="ABD1481" s="531"/>
      <c r="ABE1481" s="531"/>
      <c r="ABF1481" s="531"/>
      <c r="ABG1481" s="531"/>
      <c r="ABH1481" s="531"/>
      <c r="ABI1481" s="531"/>
      <c r="ABJ1481" s="531"/>
      <c r="ABK1481" s="531"/>
      <c r="ABL1481" s="531"/>
      <c r="ABM1481" s="531"/>
      <c r="ABN1481" s="531"/>
      <c r="ABO1481" s="531"/>
      <c r="ABP1481" s="531"/>
      <c r="ABQ1481" s="531"/>
      <c r="ABR1481" s="531"/>
      <c r="ABS1481" s="531"/>
      <c r="ABT1481" s="531"/>
      <c r="ABU1481" s="531"/>
      <c r="ABV1481" s="531"/>
      <c r="ABW1481" s="531"/>
      <c r="ABX1481" s="531"/>
      <c r="ABY1481" s="531"/>
      <c r="ABZ1481" s="531"/>
      <c r="ACA1481" s="531"/>
      <c r="ACB1481" s="531"/>
      <c r="ACC1481" s="531"/>
      <c r="ACD1481" s="531"/>
      <c r="ACE1481" s="531"/>
      <c r="ACF1481" s="531"/>
      <c r="ACG1481" s="531"/>
      <c r="ACH1481" s="531"/>
      <c r="ACI1481" s="531"/>
      <c r="ACJ1481" s="531"/>
      <c r="ACK1481" s="531"/>
      <c r="ACL1481" s="531"/>
      <c r="ACM1481" s="531"/>
      <c r="ACN1481" s="531"/>
      <c r="ACO1481" s="531"/>
      <c r="ACP1481" s="531"/>
      <c r="ACQ1481" s="531"/>
      <c r="ACR1481" s="531"/>
      <c r="ACS1481" s="531"/>
      <c r="ACT1481" s="531"/>
      <c r="ACU1481" s="531"/>
      <c r="ACV1481" s="531"/>
      <c r="ACW1481" s="531"/>
      <c r="ACX1481" s="531"/>
      <c r="ACY1481" s="531"/>
      <c r="ACZ1481" s="531"/>
      <c r="ADA1481" s="531"/>
      <c r="ADB1481" s="531"/>
      <c r="ADC1481" s="531"/>
      <c r="ADD1481" s="531"/>
      <c r="ADE1481" s="531"/>
      <c r="ADF1481" s="531"/>
      <c r="ADG1481" s="531"/>
      <c r="ADH1481" s="531"/>
      <c r="ADI1481" s="531"/>
      <c r="ADJ1481" s="531"/>
      <c r="ADK1481" s="531"/>
      <c r="ADL1481" s="531"/>
      <c r="ADM1481" s="531"/>
      <c r="ADN1481" s="531"/>
      <c r="ADO1481" s="531"/>
      <c r="ADP1481" s="531"/>
      <c r="ADQ1481" s="531"/>
      <c r="ADR1481" s="531"/>
      <c r="ADS1481" s="531"/>
      <c r="ADT1481" s="531"/>
      <c r="ADU1481" s="531"/>
      <c r="ADV1481" s="531"/>
      <c r="ADW1481" s="531"/>
      <c r="ADX1481" s="531"/>
      <c r="ADY1481" s="531"/>
      <c r="ADZ1481" s="531"/>
      <c r="AEA1481" s="531"/>
      <c r="AEB1481" s="531"/>
      <c r="AEC1481" s="531"/>
      <c r="AED1481" s="531"/>
      <c r="AEE1481" s="531"/>
      <c r="AEF1481" s="531"/>
      <c r="AEG1481" s="531"/>
      <c r="AEH1481" s="531"/>
      <c r="AEI1481" s="531"/>
      <c r="AEJ1481" s="531"/>
      <c r="AEK1481" s="531"/>
      <c r="AEL1481" s="531"/>
      <c r="AEM1481" s="531"/>
      <c r="AEN1481" s="531"/>
      <c r="AEO1481" s="531"/>
      <c r="AEP1481" s="531"/>
      <c r="AEQ1481" s="531"/>
      <c r="AER1481" s="531"/>
      <c r="AES1481" s="531"/>
      <c r="AET1481" s="531"/>
      <c r="AEU1481" s="531"/>
      <c r="AEV1481" s="531"/>
      <c r="AEW1481" s="531"/>
      <c r="AEX1481" s="531"/>
      <c r="AEY1481" s="531"/>
      <c r="AEZ1481" s="531"/>
      <c r="AFA1481" s="531"/>
      <c r="AFB1481" s="531"/>
      <c r="AFC1481" s="531"/>
      <c r="AFD1481" s="531"/>
      <c r="AFE1481" s="531"/>
      <c r="AFF1481" s="531"/>
      <c r="AFG1481" s="531"/>
      <c r="AFH1481" s="531"/>
      <c r="AFI1481" s="531"/>
      <c r="AFJ1481" s="531"/>
      <c r="AFK1481" s="531"/>
      <c r="AFL1481" s="531"/>
      <c r="AFM1481" s="531"/>
      <c r="AFN1481" s="531"/>
      <c r="AFO1481" s="531"/>
      <c r="AFP1481" s="531"/>
      <c r="AFQ1481" s="531"/>
      <c r="AFR1481" s="531"/>
      <c r="AFS1481" s="531"/>
      <c r="AFT1481" s="531"/>
      <c r="AFU1481" s="531"/>
      <c r="AFV1481" s="531"/>
      <c r="AFW1481" s="531"/>
      <c r="AFX1481" s="531"/>
      <c r="AFY1481" s="531"/>
      <c r="AFZ1481" s="531"/>
      <c r="AGA1481" s="531"/>
      <c r="AGB1481" s="531"/>
      <c r="AGC1481" s="531"/>
      <c r="AGD1481" s="531"/>
      <c r="AGE1481" s="531"/>
      <c r="AGF1481" s="531"/>
      <c r="AGG1481" s="531"/>
      <c r="AGH1481" s="531"/>
      <c r="AGI1481" s="531"/>
      <c r="AGJ1481" s="531"/>
      <c r="AGK1481" s="531"/>
      <c r="AGL1481" s="531"/>
      <c r="AGM1481" s="531"/>
      <c r="AGN1481" s="531"/>
      <c r="AGO1481" s="531"/>
      <c r="AGP1481" s="531"/>
      <c r="AGQ1481" s="531"/>
      <c r="AGR1481" s="531"/>
      <c r="AGS1481" s="531"/>
      <c r="AGT1481" s="531"/>
      <c r="AGU1481" s="531"/>
      <c r="AGV1481" s="531"/>
      <c r="AGW1481" s="531"/>
      <c r="AGX1481" s="531"/>
      <c r="AGY1481" s="531"/>
      <c r="AGZ1481" s="531"/>
      <c r="AHA1481" s="531"/>
      <c r="AHB1481" s="531"/>
      <c r="AHC1481" s="531"/>
      <c r="AHD1481" s="531"/>
      <c r="AHE1481" s="531"/>
      <c r="AHF1481" s="531"/>
      <c r="AHG1481" s="531"/>
      <c r="AHH1481" s="531"/>
      <c r="AHI1481" s="531"/>
      <c r="AHJ1481" s="531"/>
      <c r="AHK1481" s="531"/>
      <c r="AHL1481" s="531"/>
      <c r="AHM1481" s="531"/>
      <c r="AHN1481" s="531"/>
      <c r="AHO1481" s="531"/>
      <c r="AHP1481" s="531"/>
      <c r="AHQ1481" s="531"/>
      <c r="AHR1481" s="531"/>
      <c r="AHS1481" s="531"/>
      <c r="AHT1481" s="531"/>
      <c r="AHU1481" s="531"/>
      <c r="AHV1481" s="531"/>
      <c r="AHW1481" s="531"/>
      <c r="AHX1481" s="531"/>
      <c r="AHY1481" s="531"/>
      <c r="AHZ1481" s="531"/>
      <c r="AIA1481" s="531"/>
      <c r="AIB1481" s="531"/>
      <c r="AIC1481" s="531"/>
      <c r="AID1481" s="531"/>
      <c r="AIE1481" s="531"/>
      <c r="AIF1481" s="531"/>
      <c r="AIG1481" s="531"/>
      <c r="AIH1481" s="531"/>
      <c r="AII1481" s="531"/>
      <c r="AIJ1481" s="531"/>
      <c r="AIK1481" s="531"/>
      <c r="AIL1481" s="531"/>
      <c r="AIM1481" s="531"/>
      <c r="AIN1481" s="531"/>
      <c r="AIO1481" s="531"/>
      <c r="AIP1481" s="531"/>
      <c r="AIQ1481" s="531"/>
      <c r="AIR1481" s="531"/>
      <c r="AIS1481" s="531"/>
      <c r="AIT1481" s="531"/>
      <c r="AIU1481" s="531"/>
      <c r="AIV1481" s="531"/>
      <c r="AIW1481" s="531"/>
      <c r="AIX1481" s="531"/>
      <c r="AIY1481" s="531"/>
      <c r="AIZ1481" s="531"/>
      <c r="AJA1481" s="531"/>
      <c r="AJB1481" s="531"/>
      <c r="AJC1481" s="531"/>
      <c r="AJD1481" s="531"/>
      <c r="AJE1481" s="531"/>
      <c r="AJF1481" s="531"/>
      <c r="AJG1481" s="531"/>
      <c r="AJH1481" s="531"/>
      <c r="AJI1481" s="531"/>
      <c r="AJJ1481" s="531"/>
      <c r="AJK1481" s="531"/>
      <c r="AJL1481" s="531"/>
      <c r="AJM1481" s="531"/>
      <c r="AJN1481" s="531"/>
      <c r="AJO1481" s="531"/>
      <c r="AJP1481" s="531"/>
      <c r="AJQ1481" s="531"/>
      <c r="AJR1481" s="531"/>
      <c r="AJS1481" s="531"/>
      <c r="AJT1481" s="531"/>
      <c r="AJU1481" s="531"/>
      <c r="AJV1481" s="531"/>
      <c r="AJW1481" s="531"/>
      <c r="AJX1481" s="531"/>
      <c r="AJY1481" s="531"/>
      <c r="AJZ1481" s="531"/>
      <c r="AKA1481" s="531"/>
      <c r="AKB1481" s="531"/>
      <c r="AKC1481" s="531"/>
      <c r="AKD1481" s="531"/>
      <c r="AKE1481" s="531"/>
      <c r="AKF1481" s="531"/>
      <c r="AKG1481" s="531"/>
      <c r="AKH1481" s="531"/>
      <c r="AKI1481" s="531"/>
      <c r="AKJ1481" s="531"/>
      <c r="AKK1481" s="531"/>
      <c r="AKL1481" s="531"/>
      <c r="AKM1481" s="531"/>
      <c r="AKN1481" s="531"/>
      <c r="AKO1481" s="531"/>
      <c r="AKP1481" s="531"/>
      <c r="AKQ1481" s="531"/>
      <c r="AKR1481" s="531"/>
      <c r="AKS1481" s="531"/>
      <c r="AKT1481" s="531"/>
      <c r="AKU1481" s="531"/>
      <c r="AKV1481" s="531"/>
      <c r="AKW1481" s="531"/>
      <c r="AKX1481" s="531"/>
      <c r="AKY1481" s="531"/>
      <c r="AKZ1481" s="531"/>
      <c r="ALA1481" s="531"/>
      <c r="ALB1481" s="531"/>
      <c r="ALC1481" s="531"/>
      <c r="ALD1481" s="531"/>
      <c r="ALE1481" s="531"/>
      <c r="ALF1481" s="531"/>
      <c r="ALG1481" s="531"/>
      <c r="ALH1481" s="531"/>
      <c r="ALI1481" s="531"/>
      <c r="ALJ1481" s="531"/>
      <c r="ALK1481" s="531"/>
      <c r="ALL1481" s="531"/>
      <c r="ALM1481" s="531"/>
      <c r="ALN1481" s="531"/>
      <c r="ALO1481" s="531"/>
      <c r="ALP1481" s="531"/>
      <c r="ALQ1481" s="531"/>
      <c r="ALR1481" s="531"/>
      <c r="ALS1481" s="531"/>
      <c r="ALT1481" s="531"/>
      <c r="ALU1481" s="531"/>
      <c r="ALV1481" s="531"/>
      <c r="ALW1481" s="531"/>
      <c r="ALX1481" s="531"/>
      <c r="ALY1481" s="531"/>
      <c r="ALZ1481" s="531"/>
      <c r="AMA1481" s="531"/>
      <c r="AMB1481" s="531"/>
      <c r="AMC1481" s="531"/>
      <c r="AMD1481" s="531"/>
      <c r="AME1481" s="531"/>
      <c r="AMF1481" s="531"/>
      <c r="AMG1481" s="531"/>
      <c r="AMH1481" s="531"/>
      <c r="AMI1481" s="531"/>
      <c r="AMJ1481" s="531"/>
      <c r="AMK1481" s="531"/>
      <c r="AML1481" s="531"/>
      <c r="AMM1481" s="531"/>
      <c r="AMN1481" s="531"/>
      <c r="AMO1481" s="531"/>
      <c r="AMP1481" s="531"/>
      <c r="AMQ1481" s="531"/>
      <c r="AMR1481" s="531"/>
      <c r="AMS1481" s="531"/>
      <c r="AMT1481" s="531"/>
      <c r="AMU1481" s="531"/>
      <c r="AMV1481" s="531"/>
      <c r="AMW1481" s="531"/>
      <c r="AMX1481" s="531"/>
      <c r="AMY1481" s="531"/>
      <c r="AMZ1481" s="531"/>
      <c r="ANA1481" s="531"/>
      <c r="ANB1481" s="531"/>
      <c r="ANC1481" s="531"/>
      <c r="AND1481" s="531"/>
      <c r="ANE1481" s="531"/>
      <c r="ANF1481" s="531"/>
      <c r="ANG1481" s="531"/>
      <c r="ANH1481" s="531"/>
      <c r="ANI1481" s="531"/>
      <c r="ANJ1481" s="531"/>
      <c r="ANK1481" s="531"/>
      <c r="ANL1481" s="531"/>
      <c r="ANM1481" s="531"/>
      <c r="ANN1481" s="531"/>
      <c r="ANO1481" s="531"/>
      <c r="ANP1481" s="531"/>
      <c r="ANQ1481" s="531"/>
      <c r="ANR1481" s="531"/>
      <c r="ANS1481" s="531"/>
      <c r="ANT1481" s="531"/>
      <c r="ANU1481" s="531"/>
      <c r="ANV1481" s="531"/>
      <c r="ANW1481" s="531"/>
      <c r="ANX1481" s="531"/>
      <c r="ANY1481" s="531"/>
      <c r="ANZ1481" s="531"/>
      <c r="AOA1481" s="531"/>
      <c r="AOB1481" s="531"/>
      <c r="AOC1481" s="531"/>
      <c r="AOD1481" s="531"/>
      <c r="AOE1481" s="531"/>
      <c r="AOF1481" s="531"/>
      <c r="AOG1481" s="531"/>
      <c r="AOH1481" s="382"/>
      <c r="AOI1481" s="520"/>
      <c r="AOJ1481" s="520"/>
      <c r="AOK1481" s="520"/>
      <c r="AOL1481" s="520"/>
      <c r="AOM1481" s="520"/>
    </row>
    <row r="1482" spans="1:1079" x14ac:dyDescent="0.25">
      <c r="B1482" s="146" t="s">
        <v>755</v>
      </c>
      <c r="C1482" s="197">
        <v>0.35416666666666669</v>
      </c>
      <c r="D1482" s="197">
        <v>0.3888888888888889</v>
      </c>
      <c r="E1482" s="246" t="s">
        <v>419</v>
      </c>
      <c r="F1482" s="37" t="s">
        <v>156</v>
      </c>
      <c r="G1482" s="100" t="s">
        <v>116</v>
      </c>
      <c r="H1482" s="37"/>
      <c r="I1482" s="219" t="s">
        <v>496</v>
      </c>
      <c r="J1482" s="20" t="s">
        <v>453</v>
      </c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  <c r="W1482" s="1"/>
      <c r="X1482" s="1"/>
      <c r="Y1482" s="1"/>
      <c r="Z1482" s="1"/>
      <c r="AA1482" s="1"/>
      <c r="AB1482" s="1"/>
      <c r="AC1482" s="1"/>
      <c r="AD1482" s="1"/>
      <c r="AE1482" s="1"/>
      <c r="AF1482" s="1"/>
      <c r="AG1482" s="1"/>
      <c r="AH1482" s="1"/>
      <c r="AI1482" s="1"/>
      <c r="AJ1482" s="1"/>
      <c r="AK1482" s="1"/>
      <c r="AL1482" s="1"/>
      <c r="AM1482" s="1"/>
      <c r="AN1482" s="1"/>
      <c r="AO1482" s="1"/>
      <c r="AP1482" s="1"/>
      <c r="AQ1482" s="1"/>
      <c r="AR1482" s="1"/>
      <c r="AS1482" s="1"/>
      <c r="AT1482" s="1"/>
      <c r="AU1482" s="1"/>
      <c r="AV1482" s="1"/>
      <c r="AW1482" s="1"/>
      <c r="AX1482" s="1"/>
      <c r="AY1482" s="1"/>
      <c r="AZ1482" s="1"/>
      <c r="BA1482" s="1"/>
      <c r="BB1482" s="1"/>
      <c r="BC1482" s="1"/>
      <c r="BD1482" s="1"/>
      <c r="BE1482" s="1"/>
      <c r="BF1482" s="1"/>
      <c r="BG1482" s="1"/>
      <c r="BH1482" s="1"/>
      <c r="BI1482" s="1"/>
      <c r="BJ1482" s="1"/>
      <c r="BK1482" s="1"/>
      <c r="BL1482" s="1"/>
      <c r="BM1482" s="1"/>
      <c r="BN1482" s="1"/>
      <c r="BO1482" s="1"/>
      <c r="BP1482" s="1"/>
      <c r="BQ1482" s="1"/>
      <c r="BR1482" s="1"/>
      <c r="BS1482" s="1"/>
      <c r="BT1482" s="1"/>
      <c r="BU1482" s="1"/>
      <c r="BV1482" s="1"/>
      <c r="BW1482" s="1"/>
      <c r="BX1482" s="1"/>
      <c r="BY1482" s="1"/>
      <c r="BZ1482" s="1"/>
      <c r="CA1482" s="1"/>
      <c r="CB1482" s="1"/>
      <c r="CC1482" s="1"/>
      <c r="CD1482" s="1"/>
      <c r="CE1482" s="1"/>
      <c r="CF1482" s="1"/>
      <c r="CG1482" s="1"/>
      <c r="CH1482" s="1"/>
      <c r="CI1482" s="1"/>
      <c r="CJ1482" s="1"/>
      <c r="CK1482" s="1"/>
      <c r="CL1482" s="1"/>
      <c r="CM1482" s="1"/>
      <c r="CN1482" s="1"/>
      <c r="CO1482" s="1"/>
      <c r="CP1482" s="1"/>
      <c r="CQ1482" s="1"/>
      <c r="CR1482" s="1"/>
      <c r="CS1482" s="1"/>
      <c r="CT1482" s="1"/>
      <c r="CU1482" s="1"/>
      <c r="CV1482" s="1"/>
      <c r="CW1482" s="1"/>
      <c r="CX1482" s="1"/>
      <c r="CY1482" s="1"/>
      <c r="CZ1482" s="1"/>
      <c r="DA1482" s="1"/>
      <c r="DB1482" s="1"/>
      <c r="DC1482" s="1"/>
      <c r="DD1482" s="1"/>
      <c r="DE1482" s="1"/>
      <c r="DF1482" s="1"/>
      <c r="DG1482" s="1"/>
      <c r="DH1482" s="1"/>
      <c r="DI1482" s="1"/>
      <c r="DJ1482" s="1"/>
      <c r="DK1482" s="1"/>
      <c r="DL1482" s="1"/>
      <c r="DM1482" s="1"/>
      <c r="DN1482" s="1"/>
      <c r="DO1482" s="1"/>
      <c r="DP1482" s="1"/>
      <c r="DQ1482" s="1"/>
      <c r="DR1482" s="1"/>
      <c r="DS1482" s="1"/>
      <c r="DT1482" s="1"/>
      <c r="DU1482" s="1"/>
      <c r="DV1482" s="1"/>
      <c r="DW1482" s="1"/>
      <c r="DX1482" s="1"/>
      <c r="DY1482" s="1"/>
      <c r="DZ1482" s="1"/>
      <c r="EA1482" s="1"/>
      <c r="EB1482" s="1"/>
      <c r="EC1482" s="1"/>
      <c r="ED1482" s="1"/>
      <c r="EE1482" s="1"/>
      <c r="EF1482" s="1"/>
      <c r="EG1482" s="1"/>
      <c r="EH1482" s="1"/>
      <c r="EI1482" s="1"/>
      <c r="EJ1482" s="1"/>
      <c r="EK1482" s="1"/>
      <c r="EL1482" s="1"/>
      <c r="EM1482" s="1"/>
      <c r="EN1482" s="1"/>
      <c r="EO1482" s="1"/>
      <c r="EP1482" s="1"/>
      <c r="EQ1482" s="1"/>
      <c r="ER1482" s="1"/>
      <c r="ES1482" s="1"/>
      <c r="ET1482" s="1"/>
      <c r="EU1482" s="1"/>
      <c r="EV1482" s="1"/>
      <c r="EW1482" s="1"/>
      <c r="EX1482" s="1"/>
      <c r="EY1482" s="1"/>
      <c r="EZ1482" s="1"/>
      <c r="FA1482" s="1"/>
      <c r="FB1482" s="1"/>
      <c r="FC1482" s="1"/>
      <c r="FD1482" s="1"/>
      <c r="FE1482" s="1"/>
      <c r="FF1482" s="1"/>
      <c r="FG1482" s="1"/>
      <c r="FH1482" s="1"/>
      <c r="FI1482" s="1"/>
      <c r="FJ1482" s="1"/>
      <c r="FK1482" s="1"/>
      <c r="FL1482" s="1"/>
      <c r="FM1482" s="1"/>
      <c r="FN1482" s="1"/>
      <c r="FO1482" s="1"/>
      <c r="FP1482" s="1"/>
      <c r="FQ1482" s="1"/>
      <c r="FR1482" s="1"/>
      <c r="FS1482" s="1"/>
      <c r="FT1482" s="1"/>
      <c r="FU1482" s="1"/>
      <c r="FV1482" s="1"/>
      <c r="FW1482" s="1"/>
      <c r="FX1482" s="1"/>
      <c r="FY1482" s="1"/>
      <c r="FZ1482" s="1"/>
      <c r="GA1482" s="1"/>
      <c r="GB1482" s="1"/>
      <c r="GC1482" s="1"/>
      <c r="GD1482" s="1"/>
      <c r="GE1482" s="1"/>
      <c r="GF1482" s="1"/>
      <c r="GG1482" s="1"/>
      <c r="GH1482" s="1"/>
      <c r="GI1482" s="1"/>
      <c r="GJ1482" s="1"/>
      <c r="GK1482" s="1"/>
      <c r="GL1482" s="1"/>
      <c r="GM1482" s="1"/>
      <c r="GN1482" s="1"/>
      <c r="GO1482" s="1"/>
      <c r="GP1482" s="1"/>
      <c r="GQ1482" s="1"/>
      <c r="GR1482" s="1"/>
      <c r="GS1482" s="1"/>
      <c r="GT1482" s="1"/>
      <c r="GU1482" s="1"/>
      <c r="GV1482" s="1"/>
      <c r="GW1482" s="1"/>
      <c r="GX1482" s="1"/>
      <c r="GY1482" s="1"/>
      <c r="GZ1482" s="1"/>
      <c r="HA1482" s="1"/>
      <c r="HB1482" s="1"/>
      <c r="HC1482" s="1"/>
      <c r="HD1482" s="1"/>
      <c r="HE1482" s="1"/>
      <c r="HF1482" s="1"/>
      <c r="HG1482" s="1"/>
      <c r="HH1482" s="1"/>
      <c r="HI1482" s="1"/>
      <c r="HJ1482" s="1"/>
      <c r="HK1482" s="1"/>
      <c r="HL1482" s="1"/>
      <c r="HM1482" s="1"/>
      <c r="HN1482" s="1"/>
      <c r="HO1482" s="1"/>
      <c r="HP1482" s="1"/>
      <c r="HQ1482" s="1"/>
      <c r="HR1482" s="1"/>
      <c r="HS1482" s="1"/>
      <c r="HT1482" s="1"/>
      <c r="HU1482" s="1"/>
      <c r="HV1482" s="1"/>
      <c r="HW1482" s="1"/>
      <c r="HX1482" s="1"/>
      <c r="HY1482" s="1"/>
      <c r="HZ1482" s="1"/>
      <c r="IA1482" s="1"/>
      <c r="IB1482" s="1"/>
      <c r="IC1482" s="1"/>
      <c r="ID1482" s="1"/>
      <c r="IE1482" s="1"/>
      <c r="IF1482" s="1"/>
      <c r="IG1482" s="1"/>
      <c r="IH1482" s="1"/>
      <c r="II1482" s="1"/>
      <c r="IJ1482" s="1"/>
      <c r="IK1482" s="1"/>
      <c r="IL1482" s="1"/>
      <c r="IM1482" s="1"/>
      <c r="IN1482" s="1"/>
      <c r="IO1482" s="1"/>
      <c r="IP1482" s="1"/>
      <c r="IQ1482" s="1"/>
      <c r="IR1482" s="1"/>
      <c r="IS1482" s="1"/>
      <c r="IT1482" s="1"/>
      <c r="IU1482" s="1"/>
      <c r="IV1482" s="1"/>
      <c r="IW1482" s="1"/>
      <c r="IX1482" s="1"/>
      <c r="IY1482" s="1"/>
      <c r="IZ1482" s="1"/>
      <c r="JA1482" s="1"/>
      <c r="JB1482" s="1"/>
      <c r="JC1482" s="1"/>
      <c r="JD1482" s="1"/>
      <c r="JE1482" s="1"/>
      <c r="JF1482" s="1"/>
      <c r="JG1482" s="1"/>
      <c r="JH1482" s="1"/>
      <c r="JI1482" s="1"/>
      <c r="JJ1482" s="1"/>
      <c r="JK1482" s="1"/>
      <c r="JL1482" s="1"/>
      <c r="JM1482" s="1"/>
      <c r="JN1482" s="1"/>
      <c r="JO1482" s="1"/>
      <c r="JP1482" s="1"/>
      <c r="JQ1482" s="1"/>
      <c r="JR1482" s="1"/>
      <c r="JS1482" s="1"/>
      <c r="JT1482" s="1"/>
      <c r="JU1482" s="1"/>
      <c r="JV1482" s="1"/>
      <c r="JW1482" s="1"/>
      <c r="JX1482" s="1"/>
      <c r="JY1482" s="1"/>
      <c r="JZ1482" s="1"/>
      <c r="KA1482" s="1"/>
      <c r="KB1482" s="1"/>
      <c r="KC1482" s="1"/>
      <c r="KD1482" s="1"/>
      <c r="KE1482" s="1"/>
      <c r="KF1482" s="1"/>
      <c r="KG1482" s="1"/>
      <c r="KH1482" s="1"/>
      <c r="KI1482" s="1"/>
      <c r="KJ1482" s="1"/>
      <c r="KK1482" s="1"/>
      <c r="KL1482" s="1"/>
      <c r="KM1482" s="1"/>
      <c r="KN1482" s="1"/>
      <c r="KO1482" s="1"/>
      <c r="KP1482" s="1"/>
      <c r="KQ1482" s="1"/>
      <c r="KR1482" s="1"/>
      <c r="KS1482" s="1"/>
      <c r="KT1482" s="1"/>
      <c r="KU1482" s="1"/>
      <c r="KV1482" s="1"/>
      <c r="KW1482" s="1"/>
      <c r="KX1482" s="1"/>
      <c r="KY1482" s="1"/>
      <c r="KZ1482" s="1"/>
      <c r="LA1482" s="1"/>
      <c r="LB1482" s="1"/>
      <c r="LC1482" s="1"/>
      <c r="LD1482" s="1"/>
      <c r="LE1482" s="1"/>
      <c r="LF1482" s="1"/>
      <c r="LG1482" s="1"/>
      <c r="LH1482" s="1"/>
      <c r="LI1482" s="1"/>
      <c r="LJ1482" s="1"/>
      <c r="LK1482" s="1"/>
      <c r="LL1482" s="1"/>
      <c r="LM1482" s="1"/>
      <c r="LN1482" s="1"/>
      <c r="LO1482" s="1"/>
      <c r="LP1482" s="1"/>
      <c r="LQ1482" s="1"/>
      <c r="LR1482" s="1"/>
      <c r="LS1482" s="1"/>
      <c r="LT1482" s="1"/>
      <c r="LU1482" s="1"/>
      <c r="LV1482" s="1"/>
      <c r="LW1482" s="1"/>
      <c r="LX1482" s="1"/>
      <c r="LY1482" s="1"/>
      <c r="LZ1482" s="1"/>
      <c r="MA1482" s="1"/>
      <c r="MB1482" s="1"/>
      <c r="MC1482" s="1"/>
      <c r="MD1482" s="1"/>
      <c r="ME1482" s="1"/>
      <c r="MF1482" s="1"/>
      <c r="MG1482" s="1"/>
      <c r="MH1482" s="1"/>
      <c r="MI1482" s="1"/>
      <c r="MJ1482" s="1"/>
      <c r="MK1482" s="1"/>
      <c r="ML1482" s="1"/>
      <c r="MM1482" s="1"/>
      <c r="MN1482" s="1"/>
      <c r="MO1482" s="1"/>
      <c r="MP1482" s="1"/>
      <c r="MQ1482" s="1"/>
      <c r="MR1482" s="1"/>
      <c r="MS1482" s="1"/>
      <c r="MT1482" s="1"/>
      <c r="MU1482" s="1"/>
      <c r="MV1482" s="1"/>
      <c r="MW1482" s="1"/>
      <c r="MX1482" s="1"/>
      <c r="MY1482" s="1"/>
      <c r="MZ1482" s="1"/>
      <c r="NA1482" s="1"/>
      <c r="NB1482" s="1"/>
      <c r="NC1482" s="1"/>
      <c r="ND1482" s="1"/>
      <c r="NE1482" s="1"/>
      <c r="NF1482" s="1"/>
      <c r="NG1482" s="1"/>
      <c r="NH1482" s="1"/>
      <c r="NI1482" s="1"/>
      <c r="NJ1482" s="1"/>
      <c r="NK1482" s="1"/>
      <c r="NL1482" s="1"/>
      <c r="NM1482" s="1"/>
      <c r="NN1482" s="1"/>
      <c r="NO1482" s="1"/>
      <c r="NP1482" s="1"/>
      <c r="NQ1482" s="1"/>
      <c r="NR1482" s="1"/>
      <c r="NS1482" s="1"/>
      <c r="NT1482" s="1"/>
      <c r="NU1482" s="1"/>
      <c r="NV1482" s="1"/>
      <c r="NW1482" s="1"/>
      <c r="NX1482" s="1"/>
      <c r="NY1482" s="1"/>
      <c r="NZ1482" s="1"/>
      <c r="OA1482" s="1"/>
      <c r="OB1482" s="1"/>
      <c r="OC1482" s="1"/>
      <c r="OD1482" s="1"/>
      <c r="OE1482" s="1"/>
      <c r="OF1482" s="1"/>
      <c r="OG1482" s="1"/>
      <c r="OH1482" s="1"/>
      <c r="OI1482" s="1"/>
      <c r="OJ1482" s="1"/>
      <c r="OK1482" s="1"/>
      <c r="OL1482" s="1"/>
      <c r="OM1482" s="1"/>
      <c r="ON1482" s="1"/>
      <c r="OO1482" s="1"/>
      <c r="OP1482" s="1"/>
      <c r="OQ1482" s="1"/>
      <c r="OR1482" s="1"/>
      <c r="OS1482" s="1"/>
      <c r="OT1482" s="1"/>
      <c r="OU1482" s="1"/>
      <c r="OV1482" s="1"/>
      <c r="OW1482" s="1"/>
      <c r="OX1482" s="1"/>
      <c r="OY1482" s="1"/>
      <c r="OZ1482" s="1"/>
      <c r="PA1482" s="1"/>
      <c r="PB1482" s="1"/>
      <c r="PC1482" s="1"/>
      <c r="PD1482" s="1"/>
      <c r="PE1482" s="1"/>
      <c r="PF1482" s="1"/>
      <c r="PG1482" s="1"/>
      <c r="PH1482" s="1"/>
      <c r="PI1482" s="1"/>
      <c r="PJ1482" s="1"/>
      <c r="PK1482" s="1"/>
      <c r="PL1482" s="1"/>
      <c r="PM1482" s="1"/>
      <c r="PN1482" s="1"/>
      <c r="PO1482" s="1"/>
      <c r="PP1482" s="1"/>
      <c r="PQ1482" s="1"/>
      <c r="PR1482" s="1"/>
      <c r="PS1482" s="1"/>
      <c r="PT1482" s="1"/>
      <c r="PU1482" s="1"/>
      <c r="PV1482" s="1"/>
      <c r="PW1482" s="1"/>
      <c r="PX1482" s="1"/>
      <c r="PY1482" s="1"/>
      <c r="PZ1482" s="1"/>
      <c r="QA1482" s="1"/>
      <c r="QB1482" s="1"/>
      <c r="QC1482" s="1"/>
      <c r="QD1482" s="1"/>
      <c r="QE1482" s="1"/>
      <c r="QF1482" s="1"/>
      <c r="QG1482" s="1"/>
      <c r="QH1482" s="1"/>
      <c r="QI1482" s="1"/>
      <c r="QJ1482" s="1"/>
      <c r="QK1482" s="1"/>
      <c r="QL1482" s="1"/>
      <c r="QM1482" s="1"/>
      <c r="QN1482" s="1"/>
      <c r="QO1482" s="1"/>
      <c r="QP1482" s="1"/>
      <c r="QQ1482" s="1"/>
      <c r="QR1482" s="1"/>
      <c r="QS1482" s="1"/>
      <c r="QT1482" s="1"/>
      <c r="QU1482" s="1"/>
      <c r="QV1482" s="1"/>
      <c r="QW1482" s="1"/>
      <c r="QX1482" s="1"/>
      <c r="QY1482" s="1"/>
      <c r="QZ1482" s="1"/>
      <c r="RA1482" s="1"/>
      <c r="RB1482" s="1"/>
      <c r="RC1482" s="1"/>
      <c r="RD1482" s="1"/>
      <c r="RE1482" s="1"/>
      <c r="RF1482" s="1"/>
      <c r="RG1482" s="1"/>
      <c r="RH1482" s="1"/>
      <c r="RI1482" s="1"/>
      <c r="RJ1482" s="1"/>
      <c r="RK1482" s="1"/>
      <c r="RL1482" s="1"/>
      <c r="RM1482" s="1"/>
      <c r="RN1482" s="1"/>
      <c r="RO1482" s="1"/>
      <c r="RP1482" s="1"/>
      <c r="RQ1482" s="1"/>
      <c r="RR1482" s="1"/>
      <c r="RS1482" s="1"/>
      <c r="RT1482" s="1"/>
      <c r="RU1482" s="1"/>
      <c r="RV1482" s="1"/>
      <c r="RW1482" s="1"/>
      <c r="RX1482" s="1"/>
      <c r="RY1482" s="1"/>
      <c r="RZ1482" s="1"/>
      <c r="SA1482" s="1"/>
      <c r="SB1482" s="1"/>
      <c r="SC1482" s="1"/>
      <c r="SD1482" s="1"/>
      <c r="SE1482" s="1"/>
      <c r="SF1482" s="1"/>
      <c r="SG1482" s="1"/>
      <c r="SH1482" s="1"/>
      <c r="SI1482" s="1"/>
      <c r="SJ1482" s="1"/>
      <c r="SK1482" s="1"/>
      <c r="SL1482" s="1"/>
      <c r="SM1482" s="1"/>
      <c r="SN1482" s="1"/>
      <c r="SO1482" s="1"/>
      <c r="SP1482" s="1"/>
      <c r="SQ1482" s="1"/>
      <c r="SR1482" s="1"/>
      <c r="SS1482" s="1"/>
      <c r="ST1482" s="1"/>
      <c r="SU1482" s="1"/>
      <c r="SV1482" s="1"/>
      <c r="SW1482" s="1"/>
      <c r="SX1482" s="1"/>
      <c r="SY1482" s="1"/>
      <c r="SZ1482" s="1"/>
      <c r="TA1482" s="1"/>
      <c r="TB1482" s="1"/>
      <c r="TC1482" s="1"/>
      <c r="TD1482" s="1"/>
      <c r="TE1482" s="1"/>
      <c r="TF1482" s="1"/>
      <c r="TG1482" s="1"/>
      <c r="TH1482" s="1"/>
      <c r="TI1482" s="1"/>
      <c r="TJ1482" s="1"/>
      <c r="TK1482" s="1"/>
      <c r="TL1482" s="1"/>
      <c r="TM1482" s="1"/>
      <c r="TN1482" s="1"/>
      <c r="TO1482" s="1"/>
      <c r="TP1482" s="1"/>
      <c r="TQ1482" s="1"/>
      <c r="TR1482" s="1"/>
      <c r="TS1482" s="1"/>
      <c r="TT1482" s="1"/>
      <c r="TU1482" s="1"/>
      <c r="TV1482" s="1"/>
      <c r="TW1482" s="1"/>
      <c r="TX1482" s="1"/>
      <c r="TY1482" s="1"/>
      <c r="TZ1482" s="1"/>
      <c r="UA1482" s="1"/>
      <c r="UB1482" s="1"/>
      <c r="UC1482" s="1"/>
      <c r="UD1482" s="1"/>
      <c r="UE1482" s="1"/>
      <c r="UF1482" s="1"/>
      <c r="UG1482" s="1"/>
      <c r="UH1482" s="1"/>
      <c r="UI1482" s="1"/>
      <c r="UJ1482" s="1"/>
      <c r="UK1482" s="1"/>
      <c r="UL1482" s="1"/>
      <c r="UM1482" s="1"/>
      <c r="UN1482" s="1"/>
      <c r="UO1482" s="1"/>
      <c r="UP1482" s="1"/>
      <c r="UQ1482" s="1"/>
      <c r="UR1482" s="1"/>
      <c r="US1482" s="1"/>
      <c r="UT1482" s="1"/>
      <c r="UU1482" s="1"/>
      <c r="UV1482" s="1"/>
      <c r="UW1482" s="1"/>
      <c r="UX1482" s="1"/>
      <c r="UY1482" s="1"/>
      <c r="UZ1482" s="1"/>
      <c r="VA1482" s="1"/>
      <c r="VB1482" s="1"/>
      <c r="VC1482" s="1"/>
      <c r="VD1482" s="1"/>
      <c r="VE1482" s="1"/>
      <c r="VF1482" s="1"/>
      <c r="VG1482" s="1"/>
      <c r="VH1482" s="1"/>
      <c r="VI1482" s="1"/>
      <c r="VJ1482" s="1"/>
      <c r="VK1482" s="1"/>
      <c r="VL1482" s="1"/>
      <c r="VM1482" s="1"/>
      <c r="VN1482" s="1"/>
      <c r="VO1482" s="1"/>
      <c r="VP1482" s="1"/>
      <c r="VQ1482" s="1"/>
      <c r="VR1482" s="1"/>
      <c r="VS1482" s="1"/>
      <c r="VT1482" s="1"/>
      <c r="VU1482" s="1"/>
      <c r="VV1482" s="1"/>
      <c r="VW1482" s="1"/>
      <c r="VX1482" s="1"/>
      <c r="VY1482" s="1"/>
      <c r="VZ1482" s="1"/>
      <c r="WA1482" s="1"/>
      <c r="WB1482" s="1"/>
      <c r="WC1482" s="1"/>
      <c r="WD1482" s="1"/>
      <c r="WE1482" s="1"/>
      <c r="WF1482" s="1"/>
      <c r="WG1482" s="1"/>
      <c r="WH1482" s="1"/>
      <c r="WI1482" s="1"/>
      <c r="WJ1482" s="1"/>
      <c r="WK1482" s="1"/>
      <c r="WL1482" s="1"/>
      <c r="WM1482" s="1"/>
      <c r="WN1482" s="1"/>
      <c r="WO1482" s="1"/>
      <c r="WP1482" s="1"/>
      <c r="WQ1482" s="1"/>
      <c r="WR1482" s="1"/>
      <c r="WS1482" s="1"/>
      <c r="WT1482" s="1"/>
      <c r="WU1482" s="1"/>
      <c r="WV1482" s="1"/>
      <c r="WW1482" s="1"/>
      <c r="WX1482" s="1"/>
      <c r="WY1482" s="1"/>
      <c r="WZ1482" s="1"/>
      <c r="XA1482" s="1"/>
      <c r="XB1482" s="1"/>
      <c r="XC1482" s="1"/>
      <c r="XD1482" s="1"/>
      <c r="XE1482" s="1"/>
      <c r="XF1482" s="1"/>
      <c r="XG1482" s="1"/>
      <c r="XH1482" s="1"/>
      <c r="XI1482" s="1"/>
      <c r="XJ1482" s="1"/>
      <c r="XK1482" s="1"/>
      <c r="XL1482" s="1"/>
      <c r="XM1482" s="1"/>
      <c r="XN1482" s="1"/>
      <c r="XO1482" s="1"/>
      <c r="XP1482" s="1"/>
      <c r="XQ1482" s="1"/>
      <c r="XR1482" s="1"/>
      <c r="XS1482" s="1"/>
      <c r="XT1482" s="1"/>
      <c r="XU1482" s="1"/>
      <c r="XV1482" s="1"/>
      <c r="XW1482" s="1"/>
      <c r="XX1482" s="1"/>
      <c r="XY1482" s="1"/>
      <c r="XZ1482" s="1"/>
      <c r="YA1482" s="1"/>
      <c r="YB1482" s="1"/>
      <c r="YC1482" s="1"/>
      <c r="YD1482" s="1"/>
      <c r="YE1482" s="1"/>
      <c r="YF1482" s="1"/>
      <c r="YG1482" s="1"/>
      <c r="YH1482" s="1"/>
      <c r="YI1482" s="1"/>
      <c r="YJ1482" s="1"/>
      <c r="YK1482" s="1"/>
      <c r="YL1482" s="1"/>
      <c r="YM1482" s="1"/>
      <c r="YN1482" s="1"/>
      <c r="YO1482" s="1"/>
      <c r="YP1482" s="1"/>
      <c r="YQ1482" s="1"/>
      <c r="YR1482" s="1"/>
      <c r="YS1482" s="1"/>
      <c r="YT1482" s="1"/>
      <c r="YU1482" s="1"/>
      <c r="YV1482" s="1"/>
      <c r="YW1482" s="1"/>
      <c r="YX1482" s="1"/>
      <c r="YY1482" s="1"/>
      <c r="YZ1482" s="1"/>
      <c r="ZA1482" s="1"/>
      <c r="ZB1482" s="1"/>
      <c r="ZC1482" s="1"/>
      <c r="ZD1482" s="1"/>
      <c r="ZE1482" s="1"/>
      <c r="ZF1482" s="1"/>
      <c r="ZG1482" s="1"/>
      <c r="ZH1482" s="1"/>
      <c r="ZI1482" s="1"/>
      <c r="ZJ1482" s="1"/>
      <c r="ZK1482" s="1"/>
      <c r="ZL1482" s="1"/>
      <c r="ZM1482" s="1"/>
      <c r="ZN1482" s="1"/>
      <c r="ZO1482" s="1"/>
      <c r="ZP1482" s="1"/>
      <c r="ZQ1482" s="1"/>
      <c r="ZR1482" s="1"/>
      <c r="ZS1482" s="1"/>
      <c r="ZT1482" s="1"/>
      <c r="ZU1482" s="1"/>
      <c r="ZV1482" s="1"/>
      <c r="ZW1482" s="1"/>
      <c r="ZX1482" s="1"/>
      <c r="ZY1482" s="1"/>
      <c r="ZZ1482" s="1"/>
      <c r="AAA1482" s="1"/>
      <c r="AAB1482" s="1"/>
      <c r="AAC1482" s="1"/>
      <c r="AAD1482" s="1"/>
      <c r="AAE1482" s="1"/>
      <c r="AAF1482" s="1"/>
      <c r="AAG1482" s="1"/>
      <c r="AAH1482" s="1"/>
      <c r="AAI1482" s="1"/>
      <c r="AAJ1482" s="1"/>
      <c r="AAK1482" s="1"/>
      <c r="AAL1482" s="1"/>
      <c r="AAM1482" s="1"/>
      <c r="AAN1482" s="1"/>
      <c r="AAO1482" s="1"/>
      <c r="AAP1482" s="1"/>
      <c r="AAQ1482" s="1"/>
      <c r="AAR1482" s="1"/>
      <c r="AAS1482" s="1"/>
      <c r="AAT1482" s="1"/>
      <c r="AAU1482" s="1"/>
      <c r="AAV1482" s="1"/>
      <c r="AAW1482" s="1"/>
      <c r="AAX1482" s="1"/>
      <c r="AAY1482" s="1"/>
      <c r="AAZ1482" s="1"/>
      <c r="ABA1482" s="1"/>
      <c r="ABB1482" s="1"/>
      <c r="ABC1482" s="1"/>
      <c r="ABD1482" s="1"/>
      <c r="ABE1482" s="1"/>
      <c r="ABF1482" s="1"/>
      <c r="ABG1482" s="1"/>
      <c r="ABH1482" s="1"/>
      <c r="ABI1482" s="1"/>
      <c r="ABJ1482" s="1"/>
      <c r="ABK1482" s="1"/>
      <c r="ABL1482" s="1"/>
      <c r="ABM1482" s="1"/>
      <c r="ABN1482" s="1"/>
      <c r="ABO1482" s="1"/>
      <c r="ABP1482" s="1"/>
      <c r="ABQ1482" s="1"/>
      <c r="ABR1482" s="1"/>
      <c r="ABS1482" s="1"/>
      <c r="ABT1482" s="1"/>
      <c r="ABU1482" s="1"/>
      <c r="ABV1482" s="1"/>
      <c r="ABW1482" s="1"/>
      <c r="ABX1482" s="1"/>
      <c r="ABY1482" s="1"/>
      <c r="ABZ1482" s="1"/>
      <c r="ACA1482" s="1"/>
      <c r="ACB1482" s="1"/>
      <c r="ACC1482" s="1"/>
      <c r="ACD1482" s="1"/>
      <c r="ACE1482" s="1"/>
      <c r="ACF1482" s="1"/>
      <c r="ACG1482" s="1"/>
      <c r="ACH1482" s="1"/>
      <c r="ACI1482" s="1"/>
      <c r="ACJ1482" s="1"/>
      <c r="ACK1482" s="1"/>
      <c r="ACL1482" s="1"/>
      <c r="ACM1482" s="1"/>
      <c r="ACN1482" s="1"/>
      <c r="ACO1482" s="1"/>
      <c r="ACP1482" s="1"/>
      <c r="ACQ1482" s="1"/>
      <c r="ACR1482" s="1"/>
      <c r="ACS1482" s="1"/>
      <c r="ACT1482" s="1"/>
      <c r="ACU1482" s="1"/>
      <c r="ACV1482" s="1"/>
      <c r="ACW1482" s="1"/>
      <c r="ACX1482" s="1"/>
      <c r="ACY1482" s="1"/>
      <c r="ACZ1482" s="1"/>
      <c r="ADA1482" s="1"/>
      <c r="ADB1482" s="1"/>
      <c r="ADC1482" s="1"/>
      <c r="ADD1482" s="1"/>
      <c r="ADE1482" s="1"/>
      <c r="ADF1482" s="1"/>
      <c r="ADG1482" s="1"/>
      <c r="ADH1482" s="1"/>
      <c r="ADI1482" s="1"/>
      <c r="ADJ1482" s="1"/>
      <c r="ADK1482" s="1"/>
      <c r="ADL1482" s="1"/>
      <c r="ADM1482" s="1"/>
      <c r="ADN1482" s="1"/>
      <c r="ADO1482" s="1"/>
      <c r="ADP1482" s="1"/>
      <c r="ADQ1482" s="1"/>
      <c r="ADR1482" s="1"/>
      <c r="ADS1482" s="1"/>
      <c r="ADT1482" s="1"/>
      <c r="ADU1482" s="1"/>
      <c r="ADV1482" s="1"/>
      <c r="ADW1482" s="1"/>
      <c r="ADX1482" s="1"/>
      <c r="ADY1482" s="1"/>
      <c r="ADZ1482" s="1"/>
      <c r="AEA1482" s="1"/>
      <c r="AEB1482" s="1"/>
      <c r="AEC1482" s="1"/>
      <c r="AED1482" s="1"/>
      <c r="AEE1482" s="1"/>
      <c r="AEF1482" s="1"/>
      <c r="AEG1482" s="1"/>
      <c r="AEH1482" s="1"/>
      <c r="AEI1482" s="1"/>
      <c r="AEJ1482" s="1"/>
      <c r="AEK1482" s="1"/>
      <c r="AEL1482" s="1"/>
      <c r="AEM1482" s="1"/>
      <c r="AEN1482" s="1"/>
      <c r="AEO1482" s="1"/>
      <c r="AEP1482" s="1"/>
      <c r="AEQ1482" s="1"/>
      <c r="AER1482" s="1"/>
      <c r="AES1482" s="1"/>
      <c r="AET1482" s="1"/>
      <c r="AEU1482" s="1"/>
      <c r="AEV1482" s="1"/>
      <c r="AEW1482" s="1"/>
      <c r="AEX1482" s="1"/>
      <c r="AEY1482" s="1"/>
      <c r="AEZ1482" s="1"/>
      <c r="AFA1482" s="1"/>
      <c r="AFB1482" s="1"/>
      <c r="AFC1482" s="1"/>
      <c r="AFD1482" s="1"/>
      <c r="AFE1482" s="1"/>
      <c r="AFF1482" s="1"/>
      <c r="AFG1482" s="1"/>
      <c r="AFH1482" s="1"/>
      <c r="AFI1482" s="1"/>
      <c r="AFJ1482" s="1"/>
      <c r="AFK1482" s="1"/>
      <c r="AFL1482" s="1"/>
      <c r="AFM1482" s="1"/>
      <c r="AFN1482" s="1"/>
      <c r="AFO1482" s="1"/>
      <c r="AFP1482" s="1"/>
      <c r="AFQ1482" s="1"/>
      <c r="AFR1482" s="1"/>
      <c r="AFS1482" s="1"/>
      <c r="AFT1482" s="1"/>
      <c r="AFU1482" s="1"/>
      <c r="AFV1482" s="1"/>
      <c r="AFW1482" s="1"/>
      <c r="AFX1482" s="1"/>
      <c r="AFY1482" s="1"/>
      <c r="AFZ1482" s="1"/>
      <c r="AGA1482" s="1"/>
      <c r="AGB1482" s="1"/>
      <c r="AGC1482" s="1"/>
      <c r="AGD1482" s="1"/>
      <c r="AGE1482" s="1"/>
      <c r="AGF1482" s="1"/>
      <c r="AGG1482" s="1"/>
      <c r="AGH1482" s="1"/>
      <c r="AGI1482" s="1"/>
      <c r="AGJ1482" s="1"/>
      <c r="AGK1482" s="1"/>
      <c r="AGL1482" s="1"/>
      <c r="AGM1482" s="1"/>
      <c r="AGN1482" s="1"/>
      <c r="AGO1482" s="1"/>
      <c r="AGP1482" s="1"/>
      <c r="AGQ1482" s="1"/>
      <c r="AGR1482" s="1"/>
      <c r="AGS1482" s="1"/>
      <c r="AGT1482" s="1"/>
      <c r="AGU1482" s="1"/>
      <c r="AGV1482" s="1"/>
      <c r="AGW1482" s="1"/>
      <c r="AGX1482" s="1"/>
      <c r="AGY1482" s="1"/>
      <c r="AGZ1482" s="1"/>
      <c r="AHA1482" s="1"/>
      <c r="AHB1482" s="1"/>
      <c r="AHC1482" s="1"/>
      <c r="AHD1482" s="1"/>
      <c r="AHE1482" s="1"/>
      <c r="AHF1482" s="1"/>
      <c r="AHG1482" s="1"/>
      <c r="AHH1482" s="1"/>
      <c r="AHI1482" s="1"/>
      <c r="AHJ1482" s="1"/>
      <c r="AHK1482" s="1"/>
      <c r="AHL1482" s="1"/>
      <c r="AHM1482" s="1"/>
      <c r="AHN1482" s="1"/>
      <c r="AHO1482" s="1"/>
      <c r="AHP1482" s="1"/>
      <c r="AHQ1482" s="1"/>
      <c r="AHR1482" s="1"/>
      <c r="AHS1482" s="1"/>
      <c r="AHT1482" s="1"/>
      <c r="AHU1482" s="1"/>
      <c r="AHV1482" s="1"/>
      <c r="AHW1482" s="1"/>
      <c r="AHX1482" s="1"/>
      <c r="AHY1482" s="1"/>
      <c r="AHZ1482" s="1"/>
      <c r="AIA1482" s="1"/>
      <c r="AIB1482" s="1"/>
      <c r="AIC1482" s="1"/>
      <c r="AID1482" s="1"/>
      <c r="AIE1482" s="1"/>
      <c r="AIF1482" s="1"/>
      <c r="AIG1482" s="1"/>
      <c r="AIH1482" s="1"/>
      <c r="AII1482" s="1"/>
      <c r="AIJ1482" s="1"/>
      <c r="AIK1482" s="1"/>
      <c r="AIL1482" s="1"/>
      <c r="AIM1482" s="1"/>
      <c r="AIN1482" s="1"/>
      <c r="AIO1482" s="1"/>
      <c r="AIP1482" s="1"/>
      <c r="AIQ1482" s="1"/>
      <c r="AIR1482" s="1"/>
      <c r="AIS1482" s="1"/>
      <c r="AIT1482" s="1"/>
      <c r="AIU1482" s="1"/>
      <c r="AIV1482" s="1"/>
      <c r="AIW1482" s="1"/>
      <c r="AIX1482" s="1"/>
      <c r="AIY1482" s="1"/>
      <c r="AIZ1482" s="1"/>
      <c r="AJA1482" s="1"/>
      <c r="AJB1482" s="1"/>
      <c r="AJC1482" s="1"/>
      <c r="AJD1482" s="1"/>
      <c r="AJE1482" s="1"/>
      <c r="AJF1482" s="1"/>
      <c r="AJG1482" s="1"/>
      <c r="AJH1482" s="1"/>
      <c r="AJI1482" s="1"/>
      <c r="AJJ1482" s="1"/>
      <c r="AJK1482" s="1"/>
      <c r="AJL1482" s="1"/>
      <c r="AJM1482" s="1"/>
      <c r="AJN1482" s="1"/>
      <c r="AJO1482" s="1"/>
      <c r="AJP1482" s="1"/>
      <c r="AJQ1482" s="1"/>
      <c r="AJR1482" s="1"/>
      <c r="AJS1482" s="1"/>
      <c r="AJT1482" s="1"/>
      <c r="AJU1482" s="1"/>
      <c r="AJV1482" s="1"/>
      <c r="AJW1482" s="1"/>
      <c r="AJX1482" s="1"/>
      <c r="AJY1482" s="1"/>
      <c r="AJZ1482" s="1"/>
      <c r="AKA1482" s="1"/>
      <c r="AKB1482" s="1"/>
      <c r="AKC1482" s="1"/>
      <c r="AKD1482" s="1"/>
      <c r="AKE1482" s="1"/>
      <c r="AKF1482" s="1"/>
      <c r="AKG1482" s="1"/>
      <c r="AKH1482" s="1"/>
      <c r="AKI1482" s="1"/>
      <c r="AKJ1482" s="1"/>
      <c r="AKK1482" s="1"/>
      <c r="AKL1482" s="1"/>
      <c r="AKM1482" s="1"/>
      <c r="AKN1482" s="1"/>
      <c r="AKO1482" s="1"/>
      <c r="AKP1482" s="1"/>
      <c r="AKQ1482" s="1"/>
      <c r="AKR1482" s="1"/>
      <c r="AKS1482" s="1"/>
      <c r="AKT1482" s="1"/>
      <c r="AKU1482" s="1"/>
      <c r="AKV1482" s="1"/>
      <c r="AKW1482" s="1"/>
      <c r="AKX1482" s="1"/>
      <c r="AKY1482" s="1"/>
      <c r="AKZ1482" s="1"/>
      <c r="ALA1482" s="1"/>
      <c r="ALB1482" s="1"/>
      <c r="ALC1482" s="1"/>
      <c r="ALD1482" s="1"/>
      <c r="ALE1482" s="1"/>
      <c r="ALF1482" s="1"/>
      <c r="ALG1482" s="1"/>
      <c r="ALH1482" s="1"/>
      <c r="ALI1482" s="1"/>
      <c r="ALJ1482" s="1"/>
      <c r="ALK1482" s="1"/>
      <c r="ALL1482" s="1"/>
      <c r="ALM1482" s="1"/>
      <c r="ALN1482" s="1"/>
      <c r="ALO1482" s="1"/>
      <c r="ALP1482" s="1"/>
      <c r="ALQ1482" s="1"/>
      <c r="ALR1482" s="1"/>
      <c r="ALS1482" s="1"/>
      <c r="ALT1482" s="1"/>
      <c r="ALU1482" s="1"/>
      <c r="ALV1482" s="1"/>
      <c r="ALW1482" s="1"/>
      <c r="ALX1482" s="1"/>
      <c r="ALY1482" s="1"/>
      <c r="ALZ1482" s="1"/>
      <c r="AMA1482" s="1"/>
      <c r="AMB1482" s="1"/>
      <c r="AMC1482" s="1"/>
      <c r="AMD1482" s="1"/>
      <c r="AME1482" s="1"/>
      <c r="AMF1482" s="1"/>
      <c r="AMG1482" s="1"/>
      <c r="AMH1482" s="1"/>
      <c r="AMI1482" s="1"/>
      <c r="AMJ1482" s="1"/>
      <c r="AMK1482" s="1"/>
      <c r="AML1482" s="1"/>
      <c r="AMM1482" s="1"/>
      <c r="AMN1482" s="1"/>
      <c r="AMO1482" s="1"/>
      <c r="AMP1482" s="1"/>
      <c r="AMQ1482" s="1"/>
      <c r="AMR1482" s="1"/>
      <c r="AMS1482" s="1"/>
      <c r="AMT1482" s="1"/>
      <c r="AMU1482" s="1"/>
      <c r="AMV1482" s="1"/>
      <c r="AMW1482" s="1"/>
      <c r="AMX1482" s="1"/>
      <c r="AMY1482" s="1"/>
      <c r="AMZ1482" s="1"/>
      <c r="ANA1482" s="1"/>
      <c r="ANB1482" s="1"/>
      <c r="ANC1482" s="1"/>
      <c r="AND1482" s="1"/>
      <c r="ANE1482" s="1"/>
      <c r="ANF1482" s="1"/>
      <c r="ANG1482" s="1"/>
      <c r="ANH1482" s="1"/>
      <c r="ANI1482" s="1"/>
      <c r="ANJ1482" s="1"/>
      <c r="ANK1482" s="1"/>
      <c r="ANL1482" s="1"/>
      <c r="ANM1482" s="1"/>
      <c r="ANN1482" s="1"/>
      <c r="ANO1482" s="1"/>
      <c r="ANP1482" s="1"/>
      <c r="ANQ1482" s="1"/>
      <c r="ANR1482" s="1"/>
      <c r="ANS1482" s="1"/>
      <c r="ANT1482" s="1"/>
      <c r="ANU1482" s="1"/>
      <c r="ANV1482" s="1"/>
      <c r="ANW1482" s="1"/>
      <c r="ANX1482" s="1"/>
      <c r="ANY1482" s="1"/>
      <c r="ANZ1482" s="1"/>
      <c r="AOA1482" s="1"/>
      <c r="AOB1482" s="1"/>
      <c r="AOC1482" s="1"/>
      <c r="AOD1482" s="1"/>
      <c r="AOE1482" s="1"/>
      <c r="AOF1482" s="1"/>
      <c r="AOG1482" s="1"/>
      <c r="AOH1482" s="519"/>
      <c r="AOI1482" s="181"/>
      <c r="AOJ1482" s="181"/>
      <c r="AOK1482" s="181"/>
      <c r="AOL1482" s="181"/>
      <c r="AOM1482" s="181"/>
    </row>
    <row r="1483" spans="1:1079" x14ac:dyDescent="0.25">
      <c r="B1483" s="123" t="s">
        <v>755</v>
      </c>
      <c r="C1483" s="64">
        <v>0.39583333333333298</v>
      </c>
      <c r="D1483" s="64">
        <v>0.43055555555555602</v>
      </c>
      <c r="E1483" s="247" t="s">
        <v>419</v>
      </c>
      <c r="F1483" s="14" t="s">
        <v>156</v>
      </c>
      <c r="G1483" s="23" t="s">
        <v>116</v>
      </c>
      <c r="H1483" s="14"/>
      <c r="I1483" s="220" t="s">
        <v>495</v>
      </c>
      <c r="J1483" s="20" t="s">
        <v>453</v>
      </c>
    </row>
    <row r="1484" spans="1:1079" x14ac:dyDescent="0.25">
      <c r="B1484" s="123" t="s">
        <v>755</v>
      </c>
      <c r="C1484" s="64">
        <v>0.4375</v>
      </c>
      <c r="D1484" s="64">
        <v>0.47222222222222199</v>
      </c>
      <c r="E1484" s="247" t="s">
        <v>419</v>
      </c>
      <c r="F1484" s="14" t="s">
        <v>156</v>
      </c>
      <c r="G1484" s="23" t="s">
        <v>116</v>
      </c>
      <c r="H1484" s="14"/>
      <c r="I1484" s="220" t="s">
        <v>494</v>
      </c>
      <c r="J1484" s="20" t="s">
        <v>453</v>
      </c>
    </row>
    <row r="1485" spans="1:1079" x14ac:dyDescent="0.25">
      <c r="B1485" s="123" t="s">
        <v>755</v>
      </c>
      <c r="C1485" s="64">
        <v>0.47916666666666702</v>
      </c>
      <c r="D1485" s="64">
        <v>0.51388888888888895</v>
      </c>
      <c r="E1485" s="247" t="s">
        <v>419</v>
      </c>
      <c r="F1485" s="14" t="s">
        <v>156</v>
      </c>
      <c r="G1485" s="23" t="s">
        <v>116</v>
      </c>
      <c r="H1485" s="14"/>
      <c r="I1485" s="220" t="s">
        <v>493</v>
      </c>
      <c r="J1485" s="20" t="s">
        <v>453</v>
      </c>
    </row>
    <row r="1486" spans="1:1079" x14ac:dyDescent="0.25">
      <c r="B1486" s="123" t="s">
        <v>755</v>
      </c>
      <c r="C1486" s="64">
        <v>0.5625</v>
      </c>
      <c r="D1486" s="64">
        <v>0.59722222222222199</v>
      </c>
      <c r="E1486" s="247" t="s">
        <v>419</v>
      </c>
      <c r="F1486" s="14" t="s">
        <v>156</v>
      </c>
      <c r="G1486" s="23" t="s">
        <v>116</v>
      </c>
      <c r="H1486" s="14"/>
      <c r="I1486" s="220" t="s">
        <v>500</v>
      </c>
      <c r="J1486" s="20" t="s">
        <v>453</v>
      </c>
    </row>
    <row r="1487" spans="1:1079" x14ac:dyDescent="0.25">
      <c r="B1487" s="123" t="s">
        <v>755</v>
      </c>
      <c r="C1487" s="64">
        <v>0.60416666666666696</v>
      </c>
      <c r="D1487" s="64">
        <v>0.63888888888888895</v>
      </c>
      <c r="E1487" s="247" t="s">
        <v>419</v>
      </c>
      <c r="F1487" s="14" t="s">
        <v>156</v>
      </c>
      <c r="G1487" s="23" t="s">
        <v>116</v>
      </c>
      <c r="H1487" s="14"/>
      <c r="I1487" s="220" t="s">
        <v>499</v>
      </c>
      <c r="J1487" s="20" t="s">
        <v>453</v>
      </c>
    </row>
    <row r="1488" spans="1:1079" x14ac:dyDescent="0.25">
      <c r="B1488" s="123" t="s">
        <v>755</v>
      </c>
      <c r="C1488" s="64">
        <v>0.64583333333333304</v>
      </c>
      <c r="D1488" s="64">
        <v>0.68055555555555602</v>
      </c>
      <c r="E1488" s="247" t="s">
        <v>419</v>
      </c>
      <c r="F1488" s="14" t="s">
        <v>156</v>
      </c>
      <c r="G1488" s="23" t="s">
        <v>116</v>
      </c>
      <c r="H1488" s="14"/>
      <c r="I1488" s="220" t="s">
        <v>498</v>
      </c>
      <c r="J1488" s="20" t="s">
        <v>453</v>
      </c>
    </row>
    <row r="1489" spans="1:1079" s="383" customFormat="1" ht="16.5" thickBot="1" x14ac:dyDescent="0.3">
      <c r="B1489" s="375" t="s">
        <v>755</v>
      </c>
      <c r="C1489" s="376">
        <v>0.6875</v>
      </c>
      <c r="D1489" s="376">
        <v>0.72222222222222199</v>
      </c>
      <c r="E1489" s="415" t="s">
        <v>419</v>
      </c>
      <c r="F1489" s="402" t="s">
        <v>156</v>
      </c>
      <c r="G1489" s="409" t="s">
        <v>116</v>
      </c>
      <c r="H1489" s="402"/>
      <c r="I1489" s="489" t="s">
        <v>497</v>
      </c>
      <c r="J1489" s="398" t="s">
        <v>453</v>
      </c>
      <c r="K1489" s="530"/>
      <c r="L1489" s="530"/>
      <c r="M1489" s="530"/>
      <c r="N1489" s="530"/>
      <c r="O1489" s="530"/>
      <c r="P1489" s="530"/>
      <c r="Q1489" s="530"/>
      <c r="R1489" s="530"/>
      <c r="S1489" s="530"/>
      <c r="T1489" s="530"/>
      <c r="U1489" s="530"/>
      <c r="V1489" s="530"/>
      <c r="W1489" s="530"/>
      <c r="X1489" s="530"/>
      <c r="Y1489" s="530"/>
      <c r="Z1489" s="530"/>
      <c r="AA1489" s="530"/>
      <c r="AB1489" s="530"/>
      <c r="AC1489" s="530"/>
      <c r="AD1489" s="530"/>
      <c r="AE1489" s="530"/>
      <c r="AF1489" s="530"/>
      <c r="AG1489" s="530"/>
      <c r="AH1489" s="530"/>
      <c r="AI1489" s="530"/>
      <c r="AJ1489" s="530"/>
      <c r="AK1489" s="530"/>
      <c r="AL1489" s="530"/>
      <c r="AM1489" s="530"/>
      <c r="AN1489" s="530"/>
      <c r="AO1489" s="530"/>
      <c r="AP1489" s="530"/>
      <c r="AQ1489" s="530"/>
      <c r="AR1489" s="530"/>
      <c r="AS1489" s="530"/>
      <c r="AT1489" s="530"/>
      <c r="AU1489" s="530"/>
      <c r="AV1489" s="530"/>
      <c r="AW1489" s="530"/>
      <c r="AX1489" s="530"/>
      <c r="AY1489" s="530"/>
      <c r="AZ1489" s="530"/>
      <c r="BA1489" s="530"/>
      <c r="BB1489" s="530"/>
      <c r="BC1489" s="530"/>
      <c r="BD1489" s="530"/>
      <c r="BE1489" s="530"/>
      <c r="BF1489" s="530"/>
      <c r="BG1489" s="530"/>
      <c r="BH1489" s="530"/>
      <c r="BI1489" s="530"/>
      <c r="BJ1489" s="530"/>
      <c r="BK1489" s="530"/>
      <c r="BL1489" s="530"/>
      <c r="BM1489" s="530"/>
      <c r="BN1489" s="530"/>
      <c r="BO1489" s="530"/>
      <c r="BP1489" s="530"/>
      <c r="BQ1489" s="530"/>
      <c r="BR1489" s="530"/>
      <c r="BS1489" s="530"/>
      <c r="BT1489" s="530"/>
      <c r="BU1489" s="530"/>
      <c r="BV1489" s="530"/>
      <c r="BW1489" s="530"/>
      <c r="BX1489" s="530"/>
      <c r="BY1489" s="530"/>
      <c r="BZ1489" s="530"/>
      <c r="CA1489" s="530"/>
      <c r="CB1489" s="530"/>
      <c r="CC1489" s="530"/>
      <c r="CD1489" s="530"/>
      <c r="CE1489" s="530"/>
      <c r="CF1489" s="530"/>
      <c r="CG1489" s="530"/>
      <c r="CH1489" s="530"/>
      <c r="CI1489" s="530"/>
      <c r="CJ1489" s="530"/>
      <c r="CK1489" s="530"/>
      <c r="CL1489" s="530"/>
      <c r="CM1489" s="530"/>
      <c r="CN1489" s="530"/>
      <c r="CO1489" s="530"/>
      <c r="CP1489" s="530"/>
      <c r="CQ1489" s="530"/>
      <c r="CR1489" s="530"/>
      <c r="CS1489" s="530"/>
      <c r="CT1489" s="530"/>
      <c r="CU1489" s="530"/>
      <c r="CV1489" s="530"/>
      <c r="CW1489" s="530"/>
      <c r="CX1489" s="530"/>
      <c r="CY1489" s="530"/>
      <c r="CZ1489" s="530"/>
      <c r="DA1489" s="530"/>
      <c r="DB1489" s="530"/>
      <c r="DC1489" s="530"/>
      <c r="DD1489" s="530"/>
      <c r="DE1489" s="530"/>
      <c r="DF1489" s="530"/>
      <c r="DG1489" s="530"/>
      <c r="DH1489" s="530"/>
      <c r="DI1489" s="530"/>
      <c r="DJ1489" s="530"/>
      <c r="DK1489" s="530"/>
      <c r="DL1489" s="530"/>
      <c r="DM1489" s="530"/>
      <c r="DN1489" s="530"/>
      <c r="DO1489" s="530"/>
      <c r="DP1489" s="530"/>
      <c r="DQ1489" s="530"/>
      <c r="DR1489" s="530"/>
      <c r="DS1489" s="530"/>
      <c r="DT1489" s="530"/>
      <c r="DU1489" s="530"/>
      <c r="DV1489" s="530"/>
      <c r="DW1489" s="530"/>
      <c r="DX1489" s="530"/>
      <c r="DY1489" s="530"/>
      <c r="DZ1489" s="530"/>
      <c r="EA1489" s="530"/>
      <c r="EB1489" s="530"/>
      <c r="EC1489" s="530"/>
      <c r="ED1489" s="530"/>
      <c r="EE1489" s="530"/>
      <c r="EF1489" s="530"/>
      <c r="EG1489" s="530"/>
      <c r="EH1489" s="530"/>
      <c r="EI1489" s="530"/>
      <c r="EJ1489" s="530"/>
      <c r="EK1489" s="530"/>
      <c r="EL1489" s="530"/>
      <c r="EM1489" s="530"/>
      <c r="EN1489" s="530"/>
      <c r="EO1489" s="530"/>
      <c r="EP1489" s="530"/>
      <c r="EQ1489" s="530"/>
      <c r="ER1489" s="530"/>
      <c r="ES1489" s="530"/>
      <c r="ET1489" s="530"/>
      <c r="EU1489" s="530"/>
      <c r="EV1489" s="530"/>
      <c r="EW1489" s="530"/>
      <c r="EX1489" s="530"/>
      <c r="EY1489" s="530"/>
      <c r="EZ1489" s="530"/>
      <c r="FA1489" s="530"/>
      <c r="FB1489" s="530"/>
      <c r="FC1489" s="530"/>
      <c r="FD1489" s="530"/>
      <c r="FE1489" s="530"/>
      <c r="FF1489" s="530"/>
      <c r="FG1489" s="530"/>
      <c r="FH1489" s="530"/>
      <c r="FI1489" s="530"/>
      <c r="FJ1489" s="530"/>
      <c r="FK1489" s="530"/>
      <c r="FL1489" s="530"/>
      <c r="FM1489" s="530"/>
      <c r="FN1489" s="530"/>
      <c r="FO1489" s="530"/>
      <c r="FP1489" s="530"/>
      <c r="FQ1489" s="530"/>
      <c r="FR1489" s="530"/>
      <c r="FS1489" s="530"/>
      <c r="FT1489" s="530"/>
      <c r="FU1489" s="530"/>
      <c r="FV1489" s="530"/>
      <c r="FW1489" s="530"/>
      <c r="FX1489" s="530"/>
      <c r="FY1489" s="530"/>
      <c r="FZ1489" s="530"/>
      <c r="GA1489" s="530"/>
      <c r="GB1489" s="530"/>
      <c r="GC1489" s="530"/>
      <c r="GD1489" s="530"/>
      <c r="GE1489" s="530"/>
      <c r="GF1489" s="530"/>
      <c r="GG1489" s="530"/>
      <c r="GH1489" s="530"/>
      <c r="GI1489" s="530"/>
      <c r="GJ1489" s="530"/>
      <c r="GK1489" s="530"/>
      <c r="GL1489" s="530"/>
      <c r="GM1489" s="530"/>
      <c r="GN1489" s="530"/>
      <c r="GO1489" s="530"/>
      <c r="GP1489" s="530"/>
      <c r="GQ1489" s="530"/>
      <c r="GR1489" s="530"/>
      <c r="GS1489" s="530"/>
      <c r="GT1489" s="530"/>
      <c r="GU1489" s="530"/>
      <c r="GV1489" s="530"/>
      <c r="GW1489" s="530"/>
      <c r="GX1489" s="530"/>
      <c r="GY1489" s="530"/>
      <c r="GZ1489" s="530"/>
      <c r="HA1489" s="530"/>
      <c r="HB1489" s="530"/>
      <c r="HC1489" s="530"/>
      <c r="HD1489" s="530"/>
      <c r="HE1489" s="530"/>
      <c r="HF1489" s="530"/>
      <c r="HG1489" s="530"/>
      <c r="HH1489" s="530"/>
      <c r="HI1489" s="530"/>
      <c r="HJ1489" s="530"/>
      <c r="HK1489" s="530"/>
      <c r="HL1489" s="530"/>
      <c r="HM1489" s="530"/>
      <c r="HN1489" s="530"/>
      <c r="HO1489" s="530"/>
      <c r="HP1489" s="530"/>
      <c r="HQ1489" s="530"/>
      <c r="HR1489" s="530"/>
      <c r="HS1489" s="530"/>
      <c r="HT1489" s="530"/>
      <c r="HU1489" s="530"/>
      <c r="HV1489" s="530"/>
      <c r="HW1489" s="530"/>
      <c r="HX1489" s="530"/>
      <c r="HY1489" s="530"/>
      <c r="HZ1489" s="530"/>
      <c r="IA1489" s="530"/>
      <c r="IB1489" s="530"/>
      <c r="IC1489" s="530"/>
      <c r="ID1489" s="530"/>
      <c r="IE1489" s="530"/>
      <c r="IF1489" s="530"/>
      <c r="IG1489" s="530"/>
      <c r="IH1489" s="530"/>
      <c r="II1489" s="530"/>
      <c r="IJ1489" s="530"/>
      <c r="IK1489" s="530"/>
      <c r="IL1489" s="530"/>
      <c r="IM1489" s="530"/>
      <c r="IN1489" s="530"/>
      <c r="IO1489" s="530"/>
      <c r="IP1489" s="530"/>
      <c r="IQ1489" s="530"/>
      <c r="IR1489" s="530"/>
      <c r="IS1489" s="530"/>
      <c r="IT1489" s="530"/>
      <c r="IU1489" s="530"/>
      <c r="IV1489" s="530"/>
      <c r="IW1489" s="530"/>
      <c r="IX1489" s="530"/>
      <c r="IY1489" s="530"/>
      <c r="IZ1489" s="530"/>
      <c r="JA1489" s="530"/>
      <c r="JB1489" s="530"/>
      <c r="JC1489" s="530"/>
      <c r="JD1489" s="530"/>
      <c r="JE1489" s="530"/>
      <c r="JF1489" s="530"/>
      <c r="JG1489" s="530"/>
      <c r="JH1489" s="530"/>
      <c r="JI1489" s="530"/>
      <c r="JJ1489" s="530"/>
      <c r="JK1489" s="530"/>
      <c r="JL1489" s="530"/>
      <c r="JM1489" s="530"/>
      <c r="JN1489" s="530"/>
      <c r="JO1489" s="530"/>
      <c r="JP1489" s="530"/>
      <c r="JQ1489" s="530"/>
      <c r="JR1489" s="530"/>
      <c r="JS1489" s="530"/>
      <c r="JT1489" s="530"/>
      <c r="JU1489" s="530"/>
      <c r="JV1489" s="530"/>
      <c r="JW1489" s="530"/>
      <c r="JX1489" s="530"/>
      <c r="JY1489" s="530"/>
      <c r="JZ1489" s="530"/>
      <c r="KA1489" s="530"/>
      <c r="KB1489" s="530"/>
      <c r="KC1489" s="530"/>
      <c r="KD1489" s="530"/>
      <c r="KE1489" s="530"/>
      <c r="KF1489" s="530"/>
      <c r="KG1489" s="530"/>
      <c r="KH1489" s="530"/>
      <c r="KI1489" s="530"/>
      <c r="KJ1489" s="530"/>
      <c r="KK1489" s="530"/>
      <c r="KL1489" s="530"/>
      <c r="KM1489" s="530"/>
      <c r="KN1489" s="530"/>
      <c r="KO1489" s="530"/>
      <c r="KP1489" s="530"/>
      <c r="KQ1489" s="530"/>
      <c r="KR1489" s="530"/>
      <c r="KS1489" s="530"/>
      <c r="KT1489" s="530"/>
      <c r="KU1489" s="530"/>
      <c r="KV1489" s="530"/>
      <c r="KW1489" s="530"/>
      <c r="KX1489" s="530"/>
      <c r="KY1489" s="530"/>
      <c r="KZ1489" s="530"/>
      <c r="LA1489" s="530"/>
      <c r="LB1489" s="530"/>
      <c r="LC1489" s="530"/>
      <c r="LD1489" s="530"/>
      <c r="LE1489" s="530"/>
      <c r="LF1489" s="530"/>
      <c r="LG1489" s="530"/>
      <c r="LH1489" s="530"/>
      <c r="LI1489" s="530"/>
      <c r="LJ1489" s="530"/>
      <c r="LK1489" s="530"/>
      <c r="LL1489" s="530"/>
      <c r="LM1489" s="530"/>
      <c r="LN1489" s="530"/>
      <c r="LO1489" s="530"/>
      <c r="LP1489" s="530"/>
      <c r="LQ1489" s="530"/>
      <c r="LR1489" s="530"/>
      <c r="LS1489" s="530"/>
      <c r="LT1489" s="530"/>
      <c r="LU1489" s="530"/>
      <c r="LV1489" s="530"/>
      <c r="LW1489" s="530"/>
      <c r="LX1489" s="530"/>
      <c r="LY1489" s="530"/>
      <c r="LZ1489" s="530"/>
      <c r="MA1489" s="530"/>
      <c r="MB1489" s="530"/>
      <c r="MC1489" s="530"/>
      <c r="MD1489" s="530"/>
      <c r="ME1489" s="530"/>
      <c r="MF1489" s="530"/>
      <c r="MG1489" s="530"/>
      <c r="MH1489" s="530"/>
      <c r="MI1489" s="530"/>
      <c r="MJ1489" s="530"/>
      <c r="MK1489" s="530"/>
      <c r="ML1489" s="530"/>
      <c r="MM1489" s="530"/>
      <c r="MN1489" s="530"/>
      <c r="MO1489" s="530"/>
      <c r="MP1489" s="530"/>
      <c r="MQ1489" s="530"/>
      <c r="MR1489" s="530"/>
      <c r="MS1489" s="530"/>
      <c r="MT1489" s="530"/>
      <c r="MU1489" s="530"/>
      <c r="MV1489" s="530"/>
      <c r="MW1489" s="530"/>
      <c r="MX1489" s="530"/>
      <c r="MY1489" s="530"/>
      <c r="MZ1489" s="530"/>
      <c r="NA1489" s="530"/>
      <c r="NB1489" s="530"/>
      <c r="NC1489" s="530"/>
      <c r="ND1489" s="530"/>
      <c r="NE1489" s="530"/>
      <c r="NF1489" s="530"/>
      <c r="NG1489" s="530"/>
      <c r="NH1489" s="530"/>
      <c r="NI1489" s="530"/>
      <c r="NJ1489" s="530"/>
      <c r="NK1489" s="530"/>
      <c r="NL1489" s="530"/>
      <c r="NM1489" s="530"/>
      <c r="NN1489" s="530"/>
      <c r="NO1489" s="530"/>
      <c r="NP1489" s="530"/>
      <c r="NQ1489" s="530"/>
      <c r="NR1489" s="530"/>
      <c r="NS1489" s="530"/>
      <c r="NT1489" s="530"/>
      <c r="NU1489" s="530"/>
      <c r="NV1489" s="530"/>
      <c r="NW1489" s="530"/>
      <c r="NX1489" s="530"/>
      <c r="NY1489" s="530"/>
      <c r="NZ1489" s="530"/>
      <c r="OA1489" s="530"/>
      <c r="OB1489" s="530"/>
      <c r="OC1489" s="530"/>
      <c r="OD1489" s="530"/>
      <c r="OE1489" s="530"/>
      <c r="OF1489" s="530"/>
      <c r="OG1489" s="530"/>
      <c r="OH1489" s="530"/>
      <c r="OI1489" s="530"/>
      <c r="OJ1489" s="530"/>
      <c r="OK1489" s="530"/>
      <c r="OL1489" s="530"/>
      <c r="OM1489" s="530"/>
      <c r="ON1489" s="530"/>
      <c r="OO1489" s="530"/>
      <c r="OP1489" s="530"/>
      <c r="OQ1489" s="530"/>
      <c r="OR1489" s="530"/>
      <c r="OS1489" s="530"/>
      <c r="OT1489" s="530"/>
      <c r="OU1489" s="530"/>
      <c r="OV1489" s="530"/>
      <c r="OW1489" s="530"/>
      <c r="OX1489" s="530"/>
      <c r="OY1489" s="530"/>
      <c r="OZ1489" s="530"/>
      <c r="PA1489" s="530"/>
      <c r="PB1489" s="530"/>
      <c r="PC1489" s="530"/>
      <c r="PD1489" s="530"/>
      <c r="PE1489" s="530"/>
      <c r="PF1489" s="530"/>
      <c r="PG1489" s="530"/>
      <c r="PH1489" s="530"/>
      <c r="PI1489" s="530"/>
      <c r="PJ1489" s="530"/>
      <c r="PK1489" s="530"/>
      <c r="PL1489" s="530"/>
      <c r="PM1489" s="530"/>
      <c r="PN1489" s="530"/>
      <c r="PO1489" s="530"/>
      <c r="PP1489" s="530"/>
      <c r="PQ1489" s="530"/>
      <c r="PR1489" s="530"/>
      <c r="PS1489" s="530"/>
      <c r="PT1489" s="530"/>
      <c r="PU1489" s="530"/>
      <c r="PV1489" s="530"/>
      <c r="PW1489" s="530"/>
      <c r="PX1489" s="530"/>
      <c r="PY1489" s="530"/>
      <c r="PZ1489" s="530"/>
      <c r="QA1489" s="530"/>
      <c r="QB1489" s="530"/>
      <c r="QC1489" s="530"/>
      <c r="QD1489" s="530"/>
      <c r="QE1489" s="530"/>
      <c r="QF1489" s="530"/>
      <c r="QG1489" s="530"/>
      <c r="QH1489" s="530"/>
      <c r="QI1489" s="530"/>
      <c r="QJ1489" s="530"/>
      <c r="QK1489" s="530"/>
      <c r="QL1489" s="530"/>
      <c r="QM1489" s="530"/>
      <c r="QN1489" s="530"/>
      <c r="QO1489" s="530"/>
      <c r="QP1489" s="530"/>
      <c r="QQ1489" s="530"/>
      <c r="QR1489" s="530"/>
      <c r="QS1489" s="530"/>
      <c r="QT1489" s="530"/>
      <c r="QU1489" s="530"/>
      <c r="QV1489" s="530"/>
      <c r="QW1489" s="530"/>
      <c r="QX1489" s="530"/>
      <c r="QY1489" s="530"/>
      <c r="QZ1489" s="530"/>
      <c r="RA1489" s="530"/>
      <c r="RB1489" s="530"/>
      <c r="RC1489" s="530"/>
      <c r="RD1489" s="530"/>
      <c r="RE1489" s="530"/>
      <c r="RF1489" s="530"/>
      <c r="RG1489" s="530"/>
      <c r="RH1489" s="530"/>
      <c r="RI1489" s="530"/>
      <c r="RJ1489" s="530"/>
      <c r="RK1489" s="530"/>
      <c r="RL1489" s="530"/>
      <c r="RM1489" s="530"/>
      <c r="RN1489" s="530"/>
      <c r="RO1489" s="530"/>
      <c r="RP1489" s="530"/>
      <c r="RQ1489" s="530"/>
      <c r="RR1489" s="530"/>
      <c r="RS1489" s="530"/>
      <c r="RT1489" s="530"/>
      <c r="RU1489" s="530"/>
      <c r="RV1489" s="530"/>
      <c r="RW1489" s="530"/>
      <c r="RX1489" s="530"/>
      <c r="RY1489" s="530"/>
      <c r="RZ1489" s="530"/>
      <c r="SA1489" s="530"/>
      <c r="SB1489" s="530"/>
      <c r="SC1489" s="530"/>
      <c r="SD1489" s="530"/>
      <c r="SE1489" s="530"/>
      <c r="SF1489" s="530"/>
      <c r="SG1489" s="530"/>
      <c r="SH1489" s="530"/>
      <c r="SI1489" s="530"/>
      <c r="SJ1489" s="530"/>
      <c r="SK1489" s="530"/>
      <c r="SL1489" s="530"/>
      <c r="SM1489" s="530"/>
      <c r="SN1489" s="530"/>
      <c r="SO1489" s="530"/>
      <c r="SP1489" s="530"/>
      <c r="SQ1489" s="530"/>
      <c r="SR1489" s="530"/>
      <c r="SS1489" s="530"/>
      <c r="ST1489" s="530"/>
      <c r="SU1489" s="530"/>
      <c r="SV1489" s="530"/>
      <c r="SW1489" s="530"/>
      <c r="SX1489" s="530"/>
      <c r="SY1489" s="530"/>
      <c r="SZ1489" s="530"/>
      <c r="TA1489" s="530"/>
      <c r="TB1489" s="530"/>
      <c r="TC1489" s="530"/>
      <c r="TD1489" s="530"/>
      <c r="TE1489" s="530"/>
      <c r="TF1489" s="530"/>
      <c r="TG1489" s="530"/>
      <c r="TH1489" s="530"/>
      <c r="TI1489" s="530"/>
      <c r="TJ1489" s="530"/>
      <c r="TK1489" s="530"/>
      <c r="TL1489" s="530"/>
      <c r="TM1489" s="530"/>
      <c r="TN1489" s="530"/>
      <c r="TO1489" s="530"/>
      <c r="TP1489" s="530"/>
      <c r="TQ1489" s="530"/>
      <c r="TR1489" s="530"/>
      <c r="TS1489" s="530"/>
      <c r="TT1489" s="530"/>
      <c r="TU1489" s="530"/>
      <c r="TV1489" s="530"/>
      <c r="TW1489" s="530"/>
      <c r="TX1489" s="530"/>
      <c r="TY1489" s="530"/>
      <c r="TZ1489" s="530"/>
      <c r="UA1489" s="530"/>
      <c r="UB1489" s="530"/>
      <c r="UC1489" s="530"/>
      <c r="UD1489" s="530"/>
      <c r="UE1489" s="530"/>
      <c r="UF1489" s="530"/>
      <c r="UG1489" s="530"/>
      <c r="UH1489" s="530"/>
      <c r="UI1489" s="530"/>
      <c r="UJ1489" s="530"/>
      <c r="UK1489" s="530"/>
      <c r="UL1489" s="530"/>
      <c r="UM1489" s="530"/>
      <c r="UN1489" s="530"/>
      <c r="UO1489" s="530"/>
      <c r="UP1489" s="530"/>
      <c r="UQ1489" s="530"/>
      <c r="UR1489" s="530"/>
      <c r="US1489" s="530"/>
      <c r="UT1489" s="530"/>
      <c r="UU1489" s="530"/>
      <c r="UV1489" s="530"/>
      <c r="UW1489" s="530"/>
      <c r="UX1489" s="530"/>
      <c r="UY1489" s="530"/>
      <c r="UZ1489" s="530"/>
      <c r="VA1489" s="530"/>
      <c r="VB1489" s="530"/>
      <c r="VC1489" s="530"/>
      <c r="VD1489" s="530"/>
      <c r="VE1489" s="530"/>
      <c r="VF1489" s="530"/>
      <c r="VG1489" s="530"/>
      <c r="VH1489" s="530"/>
      <c r="VI1489" s="530"/>
      <c r="VJ1489" s="530"/>
      <c r="VK1489" s="530"/>
      <c r="VL1489" s="530"/>
      <c r="VM1489" s="530"/>
      <c r="VN1489" s="530"/>
      <c r="VO1489" s="530"/>
      <c r="VP1489" s="530"/>
      <c r="VQ1489" s="530"/>
      <c r="VR1489" s="530"/>
      <c r="VS1489" s="530"/>
      <c r="VT1489" s="530"/>
      <c r="VU1489" s="530"/>
      <c r="VV1489" s="530"/>
      <c r="VW1489" s="530"/>
      <c r="VX1489" s="530"/>
      <c r="VY1489" s="530"/>
      <c r="VZ1489" s="530"/>
      <c r="WA1489" s="530"/>
      <c r="WB1489" s="530"/>
      <c r="WC1489" s="530"/>
      <c r="WD1489" s="530"/>
      <c r="WE1489" s="530"/>
      <c r="WF1489" s="530"/>
      <c r="WG1489" s="530"/>
      <c r="WH1489" s="530"/>
      <c r="WI1489" s="530"/>
      <c r="WJ1489" s="530"/>
      <c r="WK1489" s="530"/>
      <c r="WL1489" s="530"/>
      <c r="WM1489" s="530"/>
      <c r="WN1489" s="530"/>
      <c r="WO1489" s="530"/>
      <c r="WP1489" s="530"/>
      <c r="WQ1489" s="530"/>
      <c r="WR1489" s="530"/>
      <c r="WS1489" s="530"/>
      <c r="WT1489" s="530"/>
      <c r="WU1489" s="530"/>
      <c r="WV1489" s="530"/>
      <c r="WW1489" s="530"/>
      <c r="WX1489" s="530"/>
      <c r="WY1489" s="530"/>
      <c r="WZ1489" s="530"/>
      <c r="XA1489" s="530"/>
      <c r="XB1489" s="530"/>
      <c r="XC1489" s="530"/>
      <c r="XD1489" s="530"/>
      <c r="XE1489" s="530"/>
      <c r="XF1489" s="530"/>
      <c r="XG1489" s="530"/>
      <c r="XH1489" s="530"/>
      <c r="XI1489" s="530"/>
      <c r="XJ1489" s="530"/>
      <c r="XK1489" s="530"/>
      <c r="XL1489" s="530"/>
      <c r="XM1489" s="530"/>
      <c r="XN1489" s="530"/>
      <c r="XO1489" s="530"/>
      <c r="XP1489" s="530"/>
      <c r="XQ1489" s="530"/>
      <c r="XR1489" s="530"/>
      <c r="XS1489" s="530"/>
      <c r="XT1489" s="530"/>
      <c r="XU1489" s="530"/>
      <c r="XV1489" s="530"/>
      <c r="XW1489" s="530"/>
      <c r="XX1489" s="530"/>
      <c r="XY1489" s="530"/>
      <c r="XZ1489" s="530"/>
      <c r="YA1489" s="530"/>
      <c r="YB1489" s="530"/>
      <c r="YC1489" s="530"/>
      <c r="YD1489" s="530"/>
      <c r="YE1489" s="530"/>
      <c r="YF1489" s="530"/>
      <c r="YG1489" s="530"/>
      <c r="YH1489" s="530"/>
      <c r="YI1489" s="530"/>
      <c r="YJ1489" s="530"/>
      <c r="YK1489" s="530"/>
      <c r="YL1489" s="530"/>
      <c r="YM1489" s="530"/>
      <c r="YN1489" s="530"/>
      <c r="YO1489" s="530"/>
      <c r="YP1489" s="530"/>
      <c r="YQ1489" s="530"/>
      <c r="YR1489" s="530"/>
      <c r="YS1489" s="530"/>
      <c r="YT1489" s="530"/>
      <c r="YU1489" s="530"/>
      <c r="YV1489" s="530"/>
      <c r="YW1489" s="530"/>
      <c r="YX1489" s="530"/>
      <c r="YY1489" s="530"/>
      <c r="YZ1489" s="530"/>
      <c r="ZA1489" s="530"/>
      <c r="ZB1489" s="530"/>
      <c r="ZC1489" s="530"/>
      <c r="ZD1489" s="530"/>
      <c r="ZE1489" s="530"/>
      <c r="ZF1489" s="530"/>
      <c r="ZG1489" s="530"/>
      <c r="ZH1489" s="530"/>
      <c r="ZI1489" s="530"/>
      <c r="ZJ1489" s="530"/>
      <c r="ZK1489" s="530"/>
      <c r="ZL1489" s="530"/>
      <c r="ZM1489" s="530"/>
      <c r="ZN1489" s="530"/>
      <c r="ZO1489" s="530"/>
      <c r="ZP1489" s="530"/>
      <c r="ZQ1489" s="530"/>
      <c r="ZR1489" s="530"/>
      <c r="ZS1489" s="530"/>
      <c r="ZT1489" s="530"/>
      <c r="ZU1489" s="530"/>
      <c r="ZV1489" s="530"/>
      <c r="ZW1489" s="530"/>
      <c r="ZX1489" s="530"/>
      <c r="ZY1489" s="530"/>
      <c r="ZZ1489" s="530"/>
      <c r="AAA1489" s="530"/>
      <c r="AAB1489" s="530"/>
      <c r="AAC1489" s="530"/>
      <c r="AAD1489" s="530"/>
      <c r="AAE1489" s="530"/>
      <c r="AAF1489" s="530"/>
      <c r="AAG1489" s="530"/>
      <c r="AAH1489" s="530"/>
      <c r="AAI1489" s="530"/>
      <c r="AAJ1489" s="530"/>
      <c r="AAK1489" s="530"/>
      <c r="AAL1489" s="530"/>
      <c r="AAM1489" s="530"/>
      <c r="AAN1489" s="530"/>
      <c r="AAO1489" s="530"/>
      <c r="AAP1489" s="530"/>
      <c r="AAQ1489" s="530"/>
      <c r="AAR1489" s="530"/>
      <c r="AAS1489" s="530"/>
      <c r="AAT1489" s="530"/>
      <c r="AAU1489" s="530"/>
      <c r="AAV1489" s="530"/>
      <c r="AAW1489" s="530"/>
      <c r="AAX1489" s="530"/>
      <c r="AAY1489" s="530"/>
      <c r="AAZ1489" s="530"/>
      <c r="ABA1489" s="530"/>
      <c r="ABB1489" s="530"/>
      <c r="ABC1489" s="530"/>
      <c r="ABD1489" s="530"/>
      <c r="ABE1489" s="530"/>
      <c r="ABF1489" s="530"/>
      <c r="ABG1489" s="530"/>
      <c r="ABH1489" s="530"/>
      <c r="ABI1489" s="530"/>
      <c r="ABJ1489" s="530"/>
      <c r="ABK1489" s="530"/>
      <c r="ABL1489" s="530"/>
      <c r="ABM1489" s="530"/>
      <c r="ABN1489" s="530"/>
      <c r="ABO1489" s="530"/>
      <c r="ABP1489" s="530"/>
      <c r="ABQ1489" s="530"/>
      <c r="ABR1489" s="530"/>
      <c r="ABS1489" s="530"/>
      <c r="ABT1489" s="530"/>
      <c r="ABU1489" s="530"/>
      <c r="ABV1489" s="530"/>
      <c r="ABW1489" s="530"/>
      <c r="ABX1489" s="530"/>
      <c r="ABY1489" s="530"/>
      <c r="ABZ1489" s="530"/>
      <c r="ACA1489" s="530"/>
      <c r="ACB1489" s="530"/>
      <c r="ACC1489" s="530"/>
      <c r="ACD1489" s="530"/>
      <c r="ACE1489" s="530"/>
      <c r="ACF1489" s="530"/>
      <c r="ACG1489" s="530"/>
      <c r="ACH1489" s="530"/>
      <c r="ACI1489" s="530"/>
      <c r="ACJ1489" s="530"/>
      <c r="ACK1489" s="530"/>
      <c r="ACL1489" s="530"/>
      <c r="ACM1489" s="530"/>
      <c r="ACN1489" s="530"/>
      <c r="ACO1489" s="530"/>
      <c r="ACP1489" s="530"/>
      <c r="ACQ1489" s="530"/>
      <c r="ACR1489" s="530"/>
      <c r="ACS1489" s="530"/>
      <c r="ACT1489" s="530"/>
      <c r="ACU1489" s="530"/>
      <c r="ACV1489" s="530"/>
      <c r="ACW1489" s="530"/>
      <c r="ACX1489" s="530"/>
      <c r="ACY1489" s="530"/>
      <c r="ACZ1489" s="530"/>
      <c r="ADA1489" s="530"/>
      <c r="ADB1489" s="530"/>
      <c r="ADC1489" s="530"/>
      <c r="ADD1489" s="530"/>
      <c r="ADE1489" s="530"/>
      <c r="ADF1489" s="530"/>
      <c r="ADG1489" s="530"/>
      <c r="ADH1489" s="530"/>
      <c r="ADI1489" s="530"/>
      <c r="ADJ1489" s="530"/>
      <c r="ADK1489" s="530"/>
      <c r="ADL1489" s="530"/>
      <c r="ADM1489" s="530"/>
      <c r="ADN1489" s="530"/>
      <c r="ADO1489" s="530"/>
      <c r="ADP1489" s="530"/>
      <c r="ADQ1489" s="530"/>
      <c r="ADR1489" s="530"/>
      <c r="ADS1489" s="530"/>
      <c r="ADT1489" s="530"/>
      <c r="ADU1489" s="530"/>
      <c r="ADV1489" s="530"/>
      <c r="ADW1489" s="530"/>
      <c r="ADX1489" s="530"/>
      <c r="ADY1489" s="530"/>
      <c r="ADZ1489" s="530"/>
      <c r="AEA1489" s="530"/>
      <c r="AEB1489" s="530"/>
      <c r="AEC1489" s="530"/>
      <c r="AED1489" s="530"/>
      <c r="AEE1489" s="530"/>
      <c r="AEF1489" s="530"/>
      <c r="AEG1489" s="530"/>
      <c r="AEH1489" s="530"/>
      <c r="AEI1489" s="530"/>
      <c r="AEJ1489" s="530"/>
      <c r="AEK1489" s="530"/>
      <c r="AEL1489" s="530"/>
      <c r="AEM1489" s="530"/>
      <c r="AEN1489" s="530"/>
      <c r="AEO1489" s="530"/>
      <c r="AEP1489" s="530"/>
      <c r="AEQ1489" s="530"/>
      <c r="AER1489" s="530"/>
      <c r="AES1489" s="530"/>
      <c r="AET1489" s="530"/>
      <c r="AEU1489" s="530"/>
      <c r="AEV1489" s="530"/>
      <c r="AEW1489" s="530"/>
      <c r="AEX1489" s="530"/>
      <c r="AEY1489" s="530"/>
      <c r="AEZ1489" s="530"/>
      <c r="AFA1489" s="530"/>
      <c r="AFB1489" s="530"/>
      <c r="AFC1489" s="530"/>
      <c r="AFD1489" s="530"/>
      <c r="AFE1489" s="530"/>
      <c r="AFF1489" s="530"/>
      <c r="AFG1489" s="530"/>
      <c r="AFH1489" s="530"/>
      <c r="AFI1489" s="530"/>
      <c r="AFJ1489" s="530"/>
      <c r="AFK1489" s="530"/>
      <c r="AFL1489" s="530"/>
      <c r="AFM1489" s="530"/>
      <c r="AFN1489" s="530"/>
      <c r="AFO1489" s="530"/>
      <c r="AFP1489" s="530"/>
      <c r="AFQ1489" s="530"/>
      <c r="AFR1489" s="530"/>
      <c r="AFS1489" s="530"/>
      <c r="AFT1489" s="530"/>
      <c r="AFU1489" s="530"/>
      <c r="AFV1489" s="530"/>
      <c r="AFW1489" s="530"/>
      <c r="AFX1489" s="530"/>
      <c r="AFY1489" s="530"/>
      <c r="AFZ1489" s="530"/>
      <c r="AGA1489" s="530"/>
      <c r="AGB1489" s="530"/>
      <c r="AGC1489" s="530"/>
      <c r="AGD1489" s="530"/>
      <c r="AGE1489" s="530"/>
      <c r="AGF1489" s="530"/>
      <c r="AGG1489" s="530"/>
      <c r="AGH1489" s="530"/>
      <c r="AGI1489" s="530"/>
      <c r="AGJ1489" s="530"/>
      <c r="AGK1489" s="530"/>
      <c r="AGL1489" s="530"/>
      <c r="AGM1489" s="530"/>
      <c r="AGN1489" s="530"/>
      <c r="AGO1489" s="530"/>
      <c r="AGP1489" s="530"/>
      <c r="AGQ1489" s="530"/>
      <c r="AGR1489" s="530"/>
      <c r="AGS1489" s="530"/>
      <c r="AGT1489" s="530"/>
      <c r="AGU1489" s="530"/>
      <c r="AGV1489" s="530"/>
      <c r="AGW1489" s="530"/>
      <c r="AGX1489" s="530"/>
      <c r="AGY1489" s="530"/>
      <c r="AGZ1489" s="530"/>
      <c r="AHA1489" s="530"/>
      <c r="AHB1489" s="530"/>
      <c r="AHC1489" s="530"/>
      <c r="AHD1489" s="530"/>
      <c r="AHE1489" s="530"/>
      <c r="AHF1489" s="530"/>
      <c r="AHG1489" s="530"/>
      <c r="AHH1489" s="530"/>
      <c r="AHI1489" s="530"/>
      <c r="AHJ1489" s="530"/>
      <c r="AHK1489" s="530"/>
      <c r="AHL1489" s="530"/>
      <c r="AHM1489" s="530"/>
      <c r="AHN1489" s="530"/>
      <c r="AHO1489" s="530"/>
      <c r="AHP1489" s="530"/>
      <c r="AHQ1489" s="530"/>
      <c r="AHR1489" s="530"/>
      <c r="AHS1489" s="530"/>
      <c r="AHT1489" s="530"/>
      <c r="AHU1489" s="530"/>
      <c r="AHV1489" s="530"/>
      <c r="AHW1489" s="530"/>
      <c r="AHX1489" s="530"/>
      <c r="AHY1489" s="530"/>
      <c r="AHZ1489" s="530"/>
      <c r="AIA1489" s="530"/>
      <c r="AIB1489" s="530"/>
      <c r="AIC1489" s="530"/>
      <c r="AID1489" s="530"/>
      <c r="AIE1489" s="530"/>
      <c r="AIF1489" s="530"/>
      <c r="AIG1489" s="530"/>
      <c r="AIH1489" s="530"/>
      <c r="AII1489" s="530"/>
      <c r="AIJ1489" s="530"/>
      <c r="AIK1489" s="530"/>
      <c r="AIL1489" s="530"/>
      <c r="AIM1489" s="530"/>
      <c r="AIN1489" s="530"/>
      <c r="AIO1489" s="530"/>
      <c r="AIP1489" s="530"/>
      <c r="AIQ1489" s="530"/>
      <c r="AIR1489" s="530"/>
      <c r="AIS1489" s="530"/>
      <c r="AIT1489" s="530"/>
      <c r="AIU1489" s="530"/>
      <c r="AIV1489" s="530"/>
      <c r="AIW1489" s="530"/>
      <c r="AIX1489" s="530"/>
      <c r="AIY1489" s="530"/>
      <c r="AIZ1489" s="530"/>
      <c r="AJA1489" s="530"/>
      <c r="AJB1489" s="530"/>
      <c r="AJC1489" s="530"/>
      <c r="AJD1489" s="530"/>
      <c r="AJE1489" s="530"/>
      <c r="AJF1489" s="530"/>
      <c r="AJG1489" s="530"/>
      <c r="AJH1489" s="530"/>
      <c r="AJI1489" s="530"/>
      <c r="AJJ1489" s="530"/>
      <c r="AJK1489" s="530"/>
      <c r="AJL1489" s="530"/>
      <c r="AJM1489" s="530"/>
      <c r="AJN1489" s="530"/>
      <c r="AJO1489" s="530"/>
      <c r="AJP1489" s="530"/>
      <c r="AJQ1489" s="530"/>
      <c r="AJR1489" s="530"/>
      <c r="AJS1489" s="530"/>
      <c r="AJT1489" s="530"/>
      <c r="AJU1489" s="530"/>
      <c r="AJV1489" s="530"/>
      <c r="AJW1489" s="530"/>
      <c r="AJX1489" s="530"/>
      <c r="AJY1489" s="530"/>
      <c r="AJZ1489" s="530"/>
      <c r="AKA1489" s="530"/>
      <c r="AKB1489" s="530"/>
      <c r="AKC1489" s="530"/>
      <c r="AKD1489" s="530"/>
      <c r="AKE1489" s="530"/>
      <c r="AKF1489" s="530"/>
      <c r="AKG1489" s="530"/>
      <c r="AKH1489" s="530"/>
      <c r="AKI1489" s="530"/>
      <c r="AKJ1489" s="530"/>
      <c r="AKK1489" s="530"/>
      <c r="AKL1489" s="530"/>
      <c r="AKM1489" s="530"/>
      <c r="AKN1489" s="530"/>
      <c r="AKO1489" s="530"/>
      <c r="AKP1489" s="530"/>
      <c r="AKQ1489" s="530"/>
      <c r="AKR1489" s="530"/>
      <c r="AKS1489" s="530"/>
      <c r="AKT1489" s="530"/>
      <c r="AKU1489" s="530"/>
      <c r="AKV1489" s="530"/>
      <c r="AKW1489" s="530"/>
      <c r="AKX1489" s="530"/>
      <c r="AKY1489" s="530"/>
      <c r="AKZ1489" s="530"/>
      <c r="ALA1489" s="530"/>
      <c r="ALB1489" s="530"/>
      <c r="ALC1489" s="530"/>
      <c r="ALD1489" s="530"/>
      <c r="ALE1489" s="530"/>
      <c r="ALF1489" s="530"/>
      <c r="ALG1489" s="530"/>
      <c r="ALH1489" s="530"/>
      <c r="ALI1489" s="530"/>
      <c r="ALJ1489" s="530"/>
      <c r="ALK1489" s="530"/>
      <c r="ALL1489" s="530"/>
      <c r="ALM1489" s="530"/>
      <c r="ALN1489" s="530"/>
      <c r="ALO1489" s="530"/>
      <c r="ALP1489" s="530"/>
      <c r="ALQ1489" s="530"/>
      <c r="ALR1489" s="530"/>
      <c r="ALS1489" s="530"/>
      <c r="ALT1489" s="530"/>
      <c r="ALU1489" s="530"/>
      <c r="ALV1489" s="530"/>
      <c r="ALW1489" s="530"/>
      <c r="ALX1489" s="530"/>
      <c r="ALY1489" s="530"/>
      <c r="ALZ1489" s="530"/>
      <c r="AMA1489" s="530"/>
      <c r="AMB1489" s="530"/>
      <c r="AMC1489" s="530"/>
      <c r="AMD1489" s="530"/>
      <c r="AME1489" s="530"/>
      <c r="AMF1489" s="530"/>
      <c r="AMG1489" s="530"/>
      <c r="AMH1489" s="530"/>
      <c r="AMI1489" s="530"/>
      <c r="AMJ1489" s="530"/>
      <c r="AMK1489" s="530"/>
      <c r="AML1489" s="530"/>
      <c r="AMM1489" s="530"/>
      <c r="AMN1489" s="530"/>
      <c r="AMO1489" s="530"/>
      <c r="AMP1489" s="530"/>
      <c r="AMQ1489" s="530"/>
      <c r="AMR1489" s="530"/>
      <c r="AMS1489" s="530"/>
      <c r="AMT1489" s="530"/>
      <c r="AMU1489" s="530"/>
      <c r="AMV1489" s="530"/>
      <c r="AMW1489" s="530"/>
      <c r="AMX1489" s="530"/>
      <c r="AMY1489" s="530"/>
      <c r="AMZ1489" s="530"/>
      <c r="ANA1489" s="530"/>
      <c r="ANB1489" s="530"/>
      <c r="ANC1489" s="530"/>
      <c r="AND1489" s="530"/>
      <c r="ANE1489" s="530"/>
      <c r="ANF1489" s="530"/>
      <c r="ANG1489" s="530"/>
      <c r="ANH1489" s="530"/>
      <c r="ANI1489" s="530"/>
      <c r="ANJ1489" s="530"/>
      <c r="ANK1489" s="530"/>
      <c r="ANL1489" s="530"/>
      <c r="ANM1489" s="530"/>
      <c r="ANN1489" s="530"/>
      <c r="ANO1489" s="530"/>
      <c r="ANP1489" s="530"/>
      <c r="ANQ1489" s="530"/>
      <c r="ANR1489" s="530"/>
      <c r="ANS1489" s="530"/>
      <c r="ANT1489" s="530"/>
      <c r="ANU1489" s="530"/>
      <c r="ANV1489" s="530"/>
      <c r="ANW1489" s="530"/>
      <c r="ANX1489" s="530"/>
      <c r="ANY1489" s="530"/>
      <c r="ANZ1489" s="530"/>
      <c r="AOA1489" s="530"/>
      <c r="AOB1489" s="530"/>
      <c r="AOC1489" s="530"/>
      <c r="AOD1489" s="530"/>
      <c r="AOE1489" s="530"/>
      <c r="AOF1489" s="530"/>
      <c r="AOG1489" s="530"/>
      <c r="AOH1489" s="178"/>
      <c r="AOI1489" s="172"/>
      <c r="AOJ1489" s="172"/>
      <c r="AOK1489" s="172"/>
      <c r="AOL1489" s="172"/>
      <c r="AOM1489" s="172"/>
    </row>
    <row r="1490" spans="1:1079" x14ac:dyDescent="0.25">
      <c r="A1490" s="556"/>
      <c r="B1490" s="146" t="s">
        <v>756</v>
      </c>
      <c r="C1490" s="197">
        <v>0.35416666666666669</v>
      </c>
      <c r="D1490" s="197">
        <v>0.3888888888888889</v>
      </c>
      <c r="E1490" s="100" t="s">
        <v>419</v>
      </c>
      <c r="F1490" s="37" t="s">
        <v>156</v>
      </c>
      <c r="G1490" s="100" t="s">
        <v>116</v>
      </c>
      <c r="H1490" s="37"/>
      <c r="I1490" s="219" t="s">
        <v>506</v>
      </c>
      <c r="J1490" s="4" t="s">
        <v>817</v>
      </c>
    </row>
    <row r="1491" spans="1:1079" x14ac:dyDescent="0.25">
      <c r="A1491" s="557"/>
      <c r="B1491" s="123" t="s">
        <v>756</v>
      </c>
      <c r="C1491" s="64">
        <v>0.39583333333333298</v>
      </c>
      <c r="D1491" s="64">
        <v>0.43055555555555602</v>
      </c>
      <c r="E1491" s="23" t="s">
        <v>419</v>
      </c>
      <c r="F1491" s="14" t="s">
        <v>156</v>
      </c>
      <c r="G1491" s="23" t="s">
        <v>116</v>
      </c>
      <c r="H1491" s="14"/>
      <c r="I1491" s="220" t="s">
        <v>505</v>
      </c>
      <c r="J1491" s="4" t="s">
        <v>817</v>
      </c>
    </row>
    <row r="1492" spans="1:1079" x14ac:dyDescent="0.25">
      <c r="A1492" s="557"/>
      <c r="B1492" s="123" t="s">
        <v>756</v>
      </c>
      <c r="C1492" s="64">
        <v>0.4375</v>
      </c>
      <c r="D1492" s="64">
        <v>0.47222222222222199</v>
      </c>
      <c r="E1492" s="23" t="s">
        <v>419</v>
      </c>
      <c r="F1492" s="14" t="s">
        <v>156</v>
      </c>
      <c r="G1492" s="23" t="s">
        <v>116</v>
      </c>
      <c r="H1492" s="14"/>
      <c r="I1492" s="220" t="s">
        <v>504</v>
      </c>
      <c r="J1492" s="4" t="s">
        <v>817</v>
      </c>
    </row>
    <row r="1493" spans="1:1079" x14ac:dyDescent="0.25">
      <c r="A1493" s="557"/>
      <c r="B1493" s="123" t="s">
        <v>756</v>
      </c>
      <c r="C1493" s="64">
        <v>0.47916666666666702</v>
      </c>
      <c r="D1493" s="64">
        <v>0.51388888888888895</v>
      </c>
      <c r="E1493" s="23" t="s">
        <v>419</v>
      </c>
      <c r="F1493" s="14" t="s">
        <v>156</v>
      </c>
      <c r="G1493" s="23" t="s">
        <v>116</v>
      </c>
      <c r="H1493" s="14"/>
      <c r="I1493" s="220" t="s">
        <v>503</v>
      </c>
      <c r="J1493" s="4" t="s">
        <v>817</v>
      </c>
    </row>
    <row r="1494" spans="1:1079" x14ac:dyDescent="0.25">
      <c r="A1494" s="557"/>
      <c r="B1494" s="123" t="s">
        <v>756</v>
      </c>
      <c r="C1494" s="64">
        <v>0.5625</v>
      </c>
      <c r="D1494" s="64">
        <v>0.59722222222222199</v>
      </c>
      <c r="E1494" s="23" t="s">
        <v>419</v>
      </c>
      <c r="F1494" s="14" t="s">
        <v>156</v>
      </c>
      <c r="G1494" s="23" t="s">
        <v>116</v>
      </c>
      <c r="H1494" s="14"/>
      <c r="I1494" s="220" t="s">
        <v>510</v>
      </c>
      <c r="J1494" s="4" t="s">
        <v>817</v>
      </c>
    </row>
    <row r="1495" spans="1:1079" x14ac:dyDescent="0.25">
      <c r="A1495" s="557"/>
      <c r="B1495" s="123" t="s">
        <v>756</v>
      </c>
      <c r="C1495" s="64">
        <v>0.60416666666666696</v>
      </c>
      <c r="D1495" s="64">
        <v>0.63888888888888895</v>
      </c>
      <c r="E1495" s="247" t="s">
        <v>419</v>
      </c>
      <c r="F1495" s="14" t="s">
        <v>156</v>
      </c>
      <c r="G1495" s="23" t="s">
        <v>116</v>
      </c>
      <c r="H1495" s="14"/>
      <c r="I1495" s="220" t="s">
        <v>509</v>
      </c>
      <c r="J1495" s="4" t="s">
        <v>817</v>
      </c>
    </row>
    <row r="1496" spans="1:1079" x14ac:dyDescent="0.25">
      <c r="A1496" s="557"/>
      <c r="B1496" s="123" t="s">
        <v>756</v>
      </c>
      <c r="C1496" s="64">
        <v>0.64583333333333304</v>
      </c>
      <c r="D1496" s="64">
        <v>0.68055555555555602</v>
      </c>
      <c r="E1496" s="247" t="s">
        <v>419</v>
      </c>
      <c r="F1496" s="14" t="s">
        <v>156</v>
      </c>
      <c r="G1496" s="23" t="s">
        <v>116</v>
      </c>
      <c r="H1496" s="14"/>
      <c r="I1496" s="220" t="s">
        <v>508</v>
      </c>
      <c r="J1496" s="4" t="s">
        <v>817</v>
      </c>
    </row>
    <row r="1497" spans="1:1079" s="142" customFormat="1" ht="16.5" thickBot="1" x14ac:dyDescent="0.3">
      <c r="A1497" s="558"/>
      <c r="B1497" s="152" t="s">
        <v>756</v>
      </c>
      <c r="C1497" s="227">
        <v>0.6875</v>
      </c>
      <c r="D1497" s="227">
        <v>0.72222222222222199</v>
      </c>
      <c r="E1497" s="309" t="s">
        <v>419</v>
      </c>
      <c r="F1497" s="55" t="s">
        <v>156</v>
      </c>
      <c r="G1497" s="309" t="s">
        <v>116</v>
      </c>
      <c r="H1497" s="55"/>
      <c r="I1497" s="334" t="s">
        <v>507</v>
      </c>
      <c r="J1497" s="209" t="s">
        <v>817</v>
      </c>
      <c r="K1497" s="530"/>
      <c r="L1497" s="530"/>
      <c r="M1497" s="530"/>
      <c r="N1497" s="530"/>
      <c r="O1497" s="530"/>
      <c r="P1497" s="530"/>
      <c r="Q1497" s="530"/>
      <c r="R1497" s="530"/>
      <c r="S1497" s="530"/>
      <c r="T1497" s="530"/>
      <c r="U1497" s="530"/>
      <c r="V1497" s="530"/>
      <c r="W1497" s="530"/>
      <c r="X1497" s="530"/>
      <c r="Y1497" s="530"/>
      <c r="Z1497" s="530"/>
      <c r="AA1497" s="530"/>
      <c r="AB1497" s="530"/>
      <c r="AC1497" s="530"/>
      <c r="AD1497" s="530"/>
      <c r="AE1497" s="530"/>
      <c r="AF1497" s="530"/>
      <c r="AG1497" s="530"/>
      <c r="AH1497" s="530"/>
      <c r="AI1497" s="530"/>
      <c r="AJ1497" s="530"/>
      <c r="AK1497" s="530"/>
      <c r="AL1497" s="530"/>
      <c r="AM1497" s="530"/>
      <c r="AN1497" s="530"/>
      <c r="AO1497" s="530"/>
      <c r="AP1497" s="530"/>
      <c r="AQ1497" s="530"/>
      <c r="AR1497" s="530"/>
      <c r="AS1497" s="530"/>
      <c r="AT1497" s="530"/>
      <c r="AU1497" s="530"/>
      <c r="AV1497" s="530"/>
      <c r="AW1497" s="530"/>
      <c r="AX1497" s="530"/>
      <c r="AY1497" s="530"/>
      <c r="AZ1497" s="530"/>
      <c r="BA1497" s="530"/>
      <c r="BB1497" s="530"/>
      <c r="BC1497" s="530"/>
      <c r="BD1497" s="530"/>
      <c r="BE1497" s="530"/>
      <c r="BF1497" s="530"/>
      <c r="BG1497" s="530"/>
      <c r="BH1497" s="530"/>
      <c r="BI1497" s="530"/>
      <c r="BJ1497" s="530"/>
      <c r="BK1497" s="530"/>
      <c r="BL1497" s="530"/>
      <c r="BM1497" s="530"/>
      <c r="BN1497" s="530"/>
      <c r="BO1497" s="530"/>
      <c r="BP1497" s="530"/>
      <c r="BQ1497" s="530"/>
      <c r="BR1497" s="530"/>
      <c r="BS1497" s="530"/>
      <c r="BT1497" s="530"/>
      <c r="BU1497" s="530"/>
      <c r="BV1497" s="530"/>
      <c r="BW1497" s="530"/>
      <c r="BX1497" s="530"/>
      <c r="BY1497" s="530"/>
      <c r="BZ1497" s="530"/>
      <c r="CA1497" s="530"/>
      <c r="CB1497" s="530"/>
      <c r="CC1497" s="530"/>
      <c r="CD1497" s="530"/>
      <c r="CE1497" s="530"/>
      <c r="CF1497" s="530"/>
      <c r="CG1497" s="530"/>
      <c r="CH1497" s="530"/>
      <c r="CI1497" s="530"/>
      <c r="CJ1497" s="530"/>
      <c r="CK1497" s="530"/>
      <c r="CL1497" s="530"/>
      <c r="CM1497" s="530"/>
      <c r="CN1497" s="530"/>
      <c r="CO1497" s="530"/>
      <c r="CP1497" s="530"/>
      <c r="CQ1497" s="530"/>
      <c r="CR1497" s="530"/>
      <c r="CS1497" s="530"/>
      <c r="CT1497" s="530"/>
      <c r="CU1497" s="530"/>
      <c r="CV1497" s="530"/>
      <c r="CW1497" s="530"/>
      <c r="CX1497" s="530"/>
      <c r="CY1497" s="530"/>
      <c r="CZ1497" s="530"/>
      <c r="DA1497" s="530"/>
      <c r="DB1497" s="530"/>
      <c r="DC1497" s="530"/>
      <c r="DD1497" s="530"/>
      <c r="DE1497" s="530"/>
      <c r="DF1497" s="530"/>
      <c r="DG1497" s="530"/>
      <c r="DH1497" s="530"/>
      <c r="DI1497" s="530"/>
      <c r="DJ1497" s="530"/>
      <c r="DK1497" s="530"/>
      <c r="DL1497" s="530"/>
      <c r="DM1497" s="530"/>
      <c r="DN1497" s="530"/>
      <c r="DO1497" s="530"/>
      <c r="DP1497" s="530"/>
      <c r="DQ1497" s="530"/>
      <c r="DR1497" s="530"/>
      <c r="DS1497" s="530"/>
      <c r="DT1497" s="530"/>
      <c r="DU1497" s="530"/>
      <c r="DV1497" s="530"/>
      <c r="DW1497" s="530"/>
      <c r="DX1497" s="530"/>
      <c r="DY1497" s="530"/>
      <c r="DZ1497" s="530"/>
      <c r="EA1497" s="530"/>
      <c r="EB1497" s="530"/>
      <c r="EC1497" s="530"/>
      <c r="ED1497" s="530"/>
      <c r="EE1497" s="530"/>
      <c r="EF1497" s="530"/>
      <c r="EG1497" s="530"/>
      <c r="EH1497" s="530"/>
      <c r="EI1497" s="530"/>
      <c r="EJ1497" s="530"/>
      <c r="EK1497" s="530"/>
      <c r="EL1497" s="530"/>
      <c r="EM1497" s="530"/>
      <c r="EN1497" s="530"/>
      <c r="EO1497" s="530"/>
      <c r="EP1497" s="530"/>
      <c r="EQ1497" s="530"/>
      <c r="ER1497" s="530"/>
      <c r="ES1497" s="530"/>
      <c r="ET1497" s="530"/>
      <c r="EU1497" s="530"/>
      <c r="EV1497" s="530"/>
      <c r="EW1497" s="530"/>
      <c r="EX1497" s="530"/>
      <c r="EY1497" s="530"/>
      <c r="EZ1497" s="530"/>
      <c r="FA1497" s="530"/>
      <c r="FB1497" s="530"/>
      <c r="FC1497" s="530"/>
      <c r="FD1497" s="530"/>
      <c r="FE1497" s="530"/>
      <c r="FF1497" s="530"/>
      <c r="FG1497" s="530"/>
      <c r="FH1497" s="530"/>
      <c r="FI1497" s="530"/>
      <c r="FJ1497" s="530"/>
      <c r="FK1497" s="530"/>
      <c r="FL1497" s="530"/>
      <c r="FM1497" s="530"/>
      <c r="FN1497" s="530"/>
      <c r="FO1497" s="530"/>
      <c r="FP1497" s="530"/>
      <c r="FQ1497" s="530"/>
      <c r="FR1497" s="530"/>
      <c r="FS1497" s="530"/>
      <c r="FT1497" s="530"/>
      <c r="FU1497" s="530"/>
      <c r="FV1497" s="530"/>
      <c r="FW1497" s="530"/>
      <c r="FX1497" s="530"/>
      <c r="FY1497" s="530"/>
      <c r="FZ1497" s="530"/>
      <c r="GA1497" s="530"/>
      <c r="GB1497" s="530"/>
      <c r="GC1497" s="530"/>
      <c r="GD1497" s="530"/>
      <c r="GE1497" s="530"/>
      <c r="GF1497" s="530"/>
      <c r="GG1497" s="530"/>
      <c r="GH1497" s="530"/>
      <c r="GI1497" s="530"/>
      <c r="GJ1497" s="530"/>
      <c r="GK1497" s="530"/>
      <c r="GL1497" s="530"/>
      <c r="GM1497" s="530"/>
      <c r="GN1497" s="530"/>
      <c r="GO1497" s="530"/>
      <c r="GP1497" s="530"/>
      <c r="GQ1497" s="530"/>
      <c r="GR1497" s="530"/>
      <c r="GS1497" s="530"/>
      <c r="GT1497" s="530"/>
      <c r="GU1497" s="530"/>
      <c r="GV1497" s="530"/>
      <c r="GW1497" s="530"/>
      <c r="GX1497" s="530"/>
      <c r="GY1497" s="530"/>
      <c r="GZ1497" s="530"/>
      <c r="HA1497" s="530"/>
      <c r="HB1497" s="530"/>
      <c r="HC1497" s="530"/>
      <c r="HD1497" s="530"/>
      <c r="HE1497" s="530"/>
      <c r="HF1497" s="530"/>
      <c r="HG1497" s="530"/>
      <c r="HH1497" s="530"/>
      <c r="HI1497" s="530"/>
      <c r="HJ1497" s="530"/>
      <c r="HK1497" s="530"/>
      <c r="HL1497" s="530"/>
      <c r="HM1497" s="530"/>
      <c r="HN1497" s="530"/>
      <c r="HO1497" s="530"/>
      <c r="HP1497" s="530"/>
      <c r="HQ1497" s="530"/>
      <c r="HR1497" s="530"/>
      <c r="HS1497" s="530"/>
      <c r="HT1497" s="530"/>
      <c r="HU1497" s="530"/>
      <c r="HV1497" s="530"/>
      <c r="HW1497" s="530"/>
      <c r="HX1497" s="530"/>
      <c r="HY1497" s="530"/>
      <c r="HZ1497" s="530"/>
      <c r="IA1497" s="530"/>
      <c r="IB1497" s="530"/>
      <c r="IC1497" s="530"/>
      <c r="ID1497" s="530"/>
      <c r="IE1497" s="530"/>
      <c r="IF1497" s="530"/>
      <c r="IG1497" s="530"/>
      <c r="IH1497" s="530"/>
      <c r="II1497" s="530"/>
      <c r="IJ1497" s="530"/>
      <c r="IK1497" s="530"/>
      <c r="IL1497" s="530"/>
      <c r="IM1497" s="530"/>
      <c r="IN1497" s="530"/>
      <c r="IO1497" s="530"/>
      <c r="IP1497" s="530"/>
      <c r="IQ1497" s="530"/>
      <c r="IR1497" s="530"/>
      <c r="IS1497" s="530"/>
      <c r="IT1497" s="530"/>
      <c r="IU1497" s="530"/>
      <c r="IV1497" s="530"/>
      <c r="IW1497" s="530"/>
      <c r="IX1497" s="530"/>
      <c r="IY1497" s="530"/>
      <c r="IZ1497" s="530"/>
      <c r="JA1497" s="530"/>
      <c r="JB1497" s="530"/>
      <c r="JC1497" s="530"/>
      <c r="JD1497" s="530"/>
      <c r="JE1497" s="530"/>
      <c r="JF1497" s="530"/>
      <c r="JG1497" s="530"/>
      <c r="JH1497" s="530"/>
      <c r="JI1497" s="530"/>
      <c r="JJ1497" s="530"/>
      <c r="JK1497" s="530"/>
      <c r="JL1497" s="530"/>
      <c r="JM1497" s="530"/>
      <c r="JN1497" s="530"/>
      <c r="JO1497" s="530"/>
      <c r="JP1497" s="530"/>
      <c r="JQ1497" s="530"/>
      <c r="JR1497" s="530"/>
      <c r="JS1497" s="530"/>
      <c r="JT1497" s="530"/>
      <c r="JU1497" s="530"/>
      <c r="JV1497" s="530"/>
      <c r="JW1497" s="530"/>
      <c r="JX1497" s="530"/>
      <c r="JY1497" s="530"/>
      <c r="JZ1497" s="530"/>
      <c r="KA1497" s="530"/>
      <c r="KB1497" s="530"/>
      <c r="KC1497" s="530"/>
      <c r="KD1497" s="530"/>
      <c r="KE1497" s="530"/>
      <c r="KF1497" s="530"/>
      <c r="KG1497" s="530"/>
      <c r="KH1497" s="530"/>
      <c r="KI1497" s="530"/>
      <c r="KJ1497" s="530"/>
      <c r="KK1497" s="530"/>
      <c r="KL1497" s="530"/>
      <c r="KM1497" s="530"/>
      <c r="KN1497" s="530"/>
      <c r="KO1497" s="530"/>
      <c r="KP1497" s="530"/>
      <c r="KQ1497" s="530"/>
      <c r="KR1497" s="530"/>
      <c r="KS1497" s="530"/>
      <c r="KT1497" s="530"/>
      <c r="KU1497" s="530"/>
      <c r="KV1497" s="530"/>
      <c r="KW1497" s="530"/>
      <c r="KX1497" s="530"/>
      <c r="KY1497" s="530"/>
      <c r="KZ1497" s="530"/>
      <c r="LA1497" s="530"/>
      <c r="LB1497" s="530"/>
      <c r="LC1497" s="530"/>
      <c r="LD1497" s="530"/>
      <c r="LE1497" s="530"/>
      <c r="LF1497" s="530"/>
      <c r="LG1497" s="530"/>
      <c r="LH1497" s="530"/>
      <c r="LI1497" s="530"/>
      <c r="LJ1497" s="530"/>
      <c r="LK1497" s="530"/>
      <c r="LL1497" s="530"/>
      <c r="LM1497" s="530"/>
      <c r="LN1497" s="530"/>
      <c r="LO1497" s="530"/>
      <c r="LP1497" s="530"/>
      <c r="LQ1497" s="530"/>
      <c r="LR1497" s="530"/>
      <c r="LS1497" s="530"/>
      <c r="LT1497" s="530"/>
      <c r="LU1497" s="530"/>
      <c r="LV1497" s="530"/>
      <c r="LW1497" s="530"/>
      <c r="LX1497" s="530"/>
      <c r="LY1497" s="530"/>
      <c r="LZ1497" s="530"/>
      <c r="MA1497" s="530"/>
      <c r="MB1497" s="530"/>
      <c r="MC1497" s="530"/>
      <c r="MD1497" s="530"/>
      <c r="ME1497" s="530"/>
      <c r="MF1497" s="530"/>
      <c r="MG1497" s="530"/>
      <c r="MH1497" s="530"/>
      <c r="MI1497" s="530"/>
      <c r="MJ1497" s="530"/>
      <c r="MK1497" s="530"/>
      <c r="ML1497" s="530"/>
      <c r="MM1497" s="530"/>
      <c r="MN1497" s="530"/>
      <c r="MO1497" s="530"/>
      <c r="MP1497" s="530"/>
      <c r="MQ1497" s="530"/>
      <c r="MR1497" s="530"/>
      <c r="MS1497" s="530"/>
      <c r="MT1497" s="530"/>
      <c r="MU1497" s="530"/>
      <c r="MV1497" s="530"/>
      <c r="MW1497" s="530"/>
      <c r="MX1497" s="530"/>
      <c r="MY1497" s="530"/>
      <c r="MZ1497" s="530"/>
      <c r="NA1497" s="530"/>
      <c r="NB1497" s="530"/>
      <c r="NC1497" s="530"/>
      <c r="ND1497" s="530"/>
      <c r="NE1497" s="530"/>
      <c r="NF1497" s="530"/>
      <c r="NG1497" s="530"/>
      <c r="NH1497" s="530"/>
      <c r="NI1497" s="530"/>
      <c r="NJ1497" s="530"/>
      <c r="NK1497" s="530"/>
      <c r="NL1497" s="530"/>
      <c r="NM1497" s="530"/>
      <c r="NN1497" s="530"/>
      <c r="NO1497" s="530"/>
      <c r="NP1497" s="530"/>
      <c r="NQ1497" s="530"/>
      <c r="NR1497" s="530"/>
      <c r="NS1497" s="530"/>
      <c r="NT1497" s="530"/>
      <c r="NU1497" s="530"/>
      <c r="NV1497" s="530"/>
      <c r="NW1497" s="530"/>
      <c r="NX1497" s="530"/>
      <c r="NY1497" s="530"/>
      <c r="NZ1497" s="530"/>
      <c r="OA1497" s="530"/>
      <c r="OB1497" s="530"/>
      <c r="OC1497" s="530"/>
      <c r="OD1497" s="530"/>
      <c r="OE1497" s="530"/>
      <c r="OF1497" s="530"/>
      <c r="OG1497" s="530"/>
      <c r="OH1497" s="530"/>
      <c r="OI1497" s="530"/>
      <c r="OJ1497" s="530"/>
      <c r="OK1497" s="530"/>
      <c r="OL1497" s="530"/>
      <c r="OM1497" s="530"/>
      <c r="ON1497" s="530"/>
      <c r="OO1497" s="530"/>
      <c r="OP1497" s="530"/>
      <c r="OQ1497" s="530"/>
      <c r="OR1497" s="530"/>
      <c r="OS1497" s="530"/>
      <c r="OT1497" s="530"/>
      <c r="OU1497" s="530"/>
      <c r="OV1497" s="530"/>
      <c r="OW1497" s="530"/>
      <c r="OX1497" s="530"/>
      <c r="OY1497" s="530"/>
      <c r="OZ1497" s="530"/>
      <c r="PA1497" s="530"/>
      <c r="PB1497" s="530"/>
      <c r="PC1497" s="530"/>
      <c r="PD1497" s="530"/>
      <c r="PE1497" s="530"/>
      <c r="PF1497" s="530"/>
      <c r="PG1497" s="530"/>
      <c r="PH1497" s="530"/>
      <c r="PI1497" s="530"/>
      <c r="PJ1497" s="530"/>
      <c r="PK1497" s="530"/>
      <c r="PL1497" s="530"/>
      <c r="PM1497" s="530"/>
      <c r="PN1497" s="530"/>
      <c r="PO1497" s="530"/>
      <c r="PP1497" s="530"/>
      <c r="PQ1497" s="530"/>
      <c r="PR1497" s="530"/>
      <c r="PS1497" s="530"/>
      <c r="PT1497" s="530"/>
      <c r="PU1497" s="530"/>
      <c r="PV1497" s="530"/>
      <c r="PW1497" s="530"/>
      <c r="PX1497" s="530"/>
      <c r="PY1497" s="530"/>
      <c r="PZ1497" s="530"/>
      <c r="QA1497" s="530"/>
      <c r="QB1497" s="530"/>
      <c r="QC1497" s="530"/>
      <c r="QD1497" s="530"/>
      <c r="QE1497" s="530"/>
      <c r="QF1497" s="530"/>
      <c r="QG1497" s="530"/>
      <c r="QH1497" s="530"/>
      <c r="QI1497" s="530"/>
      <c r="QJ1497" s="530"/>
      <c r="QK1497" s="530"/>
      <c r="QL1497" s="530"/>
      <c r="QM1497" s="530"/>
      <c r="QN1497" s="530"/>
      <c r="QO1497" s="530"/>
      <c r="QP1497" s="530"/>
      <c r="QQ1497" s="530"/>
      <c r="QR1497" s="530"/>
      <c r="QS1497" s="530"/>
      <c r="QT1497" s="530"/>
      <c r="QU1497" s="530"/>
      <c r="QV1497" s="530"/>
      <c r="QW1497" s="530"/>
      <c r="QX1497" s="530"/>
      <c r="QY1497" s="530"/>
      <c r="QZ1497" s="530"/>
      <c r="RA1497" s="530"/>
      <c r="RB1497" s="530"/>
      <c r="RC1497" s="530"/>
      <c r="RD1497" s="530"/>
      <c r="RE1497" s="530"/>
      <c r="RF1497" s="530"/>
      <c r="RG1497" s="530"/>
      <c r="RH1497" s="530"/>
      <c r="RI1497" s="530"/>
      <c r="RJ1497" s="530"/>
      <c r="RK1497" s="530"/>
      <c r="RL1497" s="530"/>
      <c r="RM1497" s="530"/>
      <c r="RN1497" s="530"/>
      <c r="RO1497" s="530"/>
      <c r="RP1497" s="530"/>
      <c r="RQ1497" s="530"/>
      <c r="RR1497" s="530"/>
      <c r="RS1497" s="530"/>
      <c r="RT1497" s="530"/>
      <c r="RU1497" s="530"/>
      <c r="RV1497" s="530"/>
      <c r="RW1497" s="530"/>
      <c r="RX1497" s="530"/>
      <c r="RY1497" s="530"/>
      <c r="RZ1497" s="530"/>
      <c r="SA1497" s="530"/>
      <c r="SB1497" s="530"/>
      <c r="SC1497" s="530"/>
      <c r="SD1497" s="530"/>
      <c r="SE1497" s="530"/>
      <c r="SF1497" s="530"/>
      <c r="SG1497" s="530"/>
      <c r="SH1497" s="530"/>
      <c r="SI1497" s="530"/>
      <c r="SJ1497" s="530"/>
      <c r="SK1497" s="530"/>
      <c r="SL1497" s="530"/>
      <c r="SM1497" s="530"/>
      <c r="SN1497" s="530"/>
      <c r="SO1497" s="530"/>
      <c r="SP1497" s="530"/>
      <c r="SQ1497" s="530"/>
      <c r="SR1497" s="530"/>
      <c r="SS1497" s="530"/>
      <c r="ST1497" s="530"/>
      <c r="SU1497" s="530"/>
      <c r="SV1497" s="530"/>
      <c r="SW1497" s="530"/>
      <c r="SX1497" s="530"/>
      <c r="SY1497" s="530"/>
      <c r="SZ1497" s="530"/>
      <c r="TA1497" s="530"/>
      <c r="TB1497" s="530"/>
      <c r="TC1497" s="530"/>
      <c r="TD1497" s="530"/>
      <c r="TE1497" s="530"/>
      <c r="TF1497" s="530"/>
      <c r="TG1497" s="530"/>
      <c r="TH1497" s="530"/>
      <c r="TI1497" s="530"/>
      <c r="TJ1497" s="530"/>
      <c r="TK1497" s="530"/>
      <c r="TL1497" s="530"/>
      <c r="TM1497" s="530"/>
      <c r="TN1497" s="530"/>
      <c r="TO1497" s="530"/>
      <c r="TP1497" s="530"/>
      <c r="TQ1497" s="530"/>
      <c r="TR1497" s="530"/>
      <c r="TS1497" s="530"/>
      <c r="TT1497" s="530"/>
      <c r="TU1497" s="530"/>
      <c r="TV1497" s="530"/>
      <c r="TW1497" s="530"/>
      <c r="TX1497" s="530"/>
      <c r="TY1497" s="530"/>
      <c r="TZ1497" s="530"/>
      <c r="UA1497" s="530"/>
      <c r="UB1497" s="530"/>
      <c r="UC1497" s="530"/>
      <c r="UD1497" s="530"/>
      <c r="UE1497" s="530"/>
      <c r="UF1497" s="530"/>
      <c r="UG1497" s="530"/>
      <c r="UH1497" s="530"/>
      <c r="UI1497" s="530"/>
      <c r="UJ1497" s="530"/>
      <c r="UK1497" s="530"/>
      <c r="UL1497" s="530"/>
      <c r="UM1497" s="530"/>
      <c r="UN1497" s="530"/>
      <c r="UO1497" s="530"/>
      <c r="UP1497" s="530"/>
      <c r="UQ1497" s="530"/>
      <c r="UR1497" s="530"/>
      <c r="US1497" s="530"/>
      <c r="UT1497" s="530"/>
      <c r="UU1497" s="530"/>
      <c r="UV1497" s="530"/>
      <c r="UW1497" s="530"/>
      <c r="UX1497" s="530"/>
      <c r="UY1497" s="530"/>
      <c r="UZ1497" s="530"/>
      <c r="VA1497" s="530"/>
      <c r="VB1497" s="530"/>
      <c r="VC1497" s="530"/>
      <c r="VD1497" s="530"/>
      <c r="VE1497" s="530"/>
      <c r="VF1497" s="530"/>
      <c r="VG1497" s="530"/>
      <c r="VH1497" s="530"/>
      <c r="VI1497" s="530"/>
      <c r="VJ1497" s="530"/>
      <c r="VK1497" s="530"/>
      <c r="VL1497" s="530"/>
      <c r="VM1497" s="530"/>
      <c r="VN1497" s="530"/>
      <c r="VO1497" s="530"/>
      <c r="VP1497" s="530"/>
      <c r="VQ1497" s="530"/>
      <c r="VR1497" s="530"/>
      <c r="VS1497" s="530"/>
      <c r="VT1497" s="530"/>
      <c r="VU1497" s="530"/>
      <c r="VV1497" s="530"/>
      <c r="VW1497" s="530"/>
      <c r="VX1497" s="530"/>
      <c r="VY1497" s="530"/>
      <c r="VZ1497" s="530"/>
      <c r="WA1497" s="530"/>
      <c r="WB1497" s="530"/>
      <c r="WC1497" s="530"/>
      <c r="WD1497" s="530"/>
      <c r="WE1497" s="530"/>
      <c r="WF1497" s="530"/>
      <c r="WG1497" s="530"/>
      <c r="WH1497" s="530"/>
      <c r="WI1497" s="530"/>
      <c r="WJ1497" s="530"/>
      <c r="WK1497" s="530"/>
      <c r="WL1497" s="530"/>
      <c r="WM1497" s="530"/>
      <c r="WN1497" s="530"/>
      <c r="WO1497" s="530"/>
      <c r="WP1497" s="530"/>
      <c r="WQ1497" s="530"/>
      <c r="WR1497" s="530"/>
      <c r="WS1497" s="530"/>
      <c r="WT1497" s="530"/>
      <c r="WU1497" s="530"/>
      <c r="WV1497" s="530"/>
      <c r="WW1497" s="530"/>
      <c r="WX1497" s="530"/>
      <c r="WY1497" s="530"/>
      <c r="WZ1497" s="530"/>
      <c r="XA1497" s="530"/>
      <c r="XB1497" s="530"/>
      <c r="XC1497" s="530"/>
      <c r="XD1497" s="530"/>
      <c r="XE1497" s="530"/>
      <c r="XF1497" s="530"/>
      <c r="XG1497" s="530"/>
      <c r="XH1497" s="530"/>
      <c r="XI1497" s="530"/>
      <c r="XJ1497" s="530"/>
      <c r="XK1497" s="530"/>
      <c r="XL1497" s="530"/>
      <c r="XM1497" s="530"/>
      <c r="XN1497" s="530"/>
      <c r="XO1497" s="530"/>
      <c r="XP1497" s="530"/>
      <c r="XQ1497" s="530"/>
      <c r="XR1497" s="530"/>
      <c r="XS1497" s="530"/>
      <c r="XT1497" s="530"/>
      <c r="XU1497" s="530"/>
      <c r="XV1497" s="530"/>
      <c r="XW1497" s="530"/>
      <c r="XX1497" s="530"/>
      <c r="XY1497" s="530"/>
      <c r="XZ1497" s="530"/>
      <c r="YA1497" s="530"/>
      <c r="YB1497" s="530"/>
      <c r="YC1497" s="530"/>
      <c r="YD1497" s="530"/>
      <c r="YE1497" s="530"/>
      <c r="YF1497" s="530"/>
      <c r="YG1497" s="530"/>
      <c r="YH1497" s="530"/>
      <c r="YI1497" s="530"/>
      <c r="YJ1497" s="530"/>
      <c r="YK1497" s="530"/>
      <c r="YL1497" s="530"/>
      <c r="YM1497" s="530"/>
      <c r="YN1497" s="530"/>
      <c r="YO1497" s="530"/>
      <c r="YP1497" s="530"/>
      <c r="YQ1497" s="530"/>
      <c r="YR1497" s="530"/>
      <c r="YS1497" s="530"/>
      <c r="YT1497" s="530"/>
      <c r="YU1497" s="530"/>
      <c r="YV1497" s="530"/>
      <c r="YW1497" s="530"/>
      <c r="YX1497" s="530"/>
      <c r="YY1497" s="530"/>
      <c r="YZ1497" s="530"/>
      <c r="ZA1497" s="530"/>
      <c r="ZB1497" s="530"/>
      <c r="ZC1497" s="530"/>
      <c r="ZD1497" s="530"/>
      <c r="ZE1497" s="530"/>
      <c r="ZF1497" s="530"/>
      <c r="ZG1497" s="530"/>
      <c r="ZH1497" s="530"/>
      <c r="ZI1497" s="530"/>
      <c r="ZJ1497" s="530"/>
      <c r="ZK1497" s="530"/>
      <c r="ZL1497" s="530"/>
      <c r="ZM1497" s="530"/>
      <c r="ZN1497" s="530"/>
      <c r="ZO1497" s="530"/>
      <c r="ZP1497" s="530"/>
      <c r="ZQ1497" s="530"/>
      <c r="ZR1497" s="530"/>
      <c r="ZS1497" s="530"/>
      <c r="ZT1497" s="530"/>
      <c r="ZU1497" s="530"/>
      <c r="ZV1497" s="530"/>
      <c r="ZW1497" s="530"/>
      <c r="ZX1497" s="530"/>
      <c r="ZY1497" s="530"/>
      <c r="ZZ1497" s="530"/>
      <c r="AAA1497" s="530"/>
      <c r="AAB1497" s="530"/>
      <c r="AAC1497" s="530"/>
      <c r="AAD1497" s="530"/>
      <c r="AAE1497" s="530"/>
      <c r="AAF1497" s="530"/>
      <c r="AAG1497" s="530"/>
      <c r="AAH1497" s="530"/>
      <c r="AAI1497" s="530"/>
      <c r="AAJ1497" s="530"/>
      <c r="AAK1497" s="530"/>
      <c r="AAL1497" s="530"/>
      <c r="AAM1497" s="530"/>
      <c r="AAN1497" s="530"/>
      <c r="AAO1497" s="530"/>
      <c r="AAP1497" s="530"/>
      <c r="AAQ1497" s="530"/>
      <c r="AAR1497" s="530"/>
      <c r="AAS1497" s="530"/>
      <c r="AAT1497" s="530"/>
      <c r="AAU1497" s="530"/>
      <c r="AAV1497" s="530"/>
      <c r="AAW1497" s="530"/>
      <c r="AAX1497" s="530"/>
      <c r="AAY1497" s="530"/>
      <c r="AAZ1497" s="530"/>
      <c r="ABA1497" s="530"/>
      <c r="ABB1497" s="530"/>
      <c r="ABC1497" s="530"/>
      <c r="ABD1497" s="530"/>
      <c r="ABE1497" s="530"/>
      <c r="ABF1497" s="530"/>
      <c r="ABG1497" s="530"/>
      <c r="ABH1497" s="530"/>
      <c r="ABI1497" s="530"/>
      <c r="ABJ1497" s="530"/>
      <c r="ABK1497" s="530"/>
      <c r="ABL1497" s="530"/>
      <c r="ABM1497" s="530"/>
      <c r="ABN1497" s="530"/>
      <c r="ABO1497" s="530"/>
      <c r="ABP1497" s="530"/>
      <c r="ABQ1497" s="530"/>
      <c r="ABR1497" s="530"/>
      <c r="ABS1497" s="530"/>
      <c r="ABT1497" s="530"/>
      <c r="ABU1497" s="530"/>
      <c r="ABV1497" s="530"/>
      <c r="ABW1497" s="530"/>
      <c r="ABX1497" s="530"/>
      <c r="ABY1497" s="530"/>
      <c r="ABZ1497" s="530"/>
      <c r="ACA1497" s="530"/>
      <c r="ACB1497" s="530"/>
      <c r="ACC1497" s="530"/>
      <c r="ACD1497" s="530"/>
      <c r="ACE1497" s="530"/>
      <c r="ACF1497" s="530"/>
      <c r="ACG1497" s="530"/>
      <c r="ACH1497" s="530"/>
      <c r="ACI1497" s="530"/>
      <c r="ACJ1497" s="530"/>
      <c r="ACK1497" s="530"/>
      <c r="ACL1497" s="530"/>
      <c r="ACM1497" s="530"/>
      <c r="ACN1497" s="530"/>
      <c r="ACO1497" s="530"/>
      <c r="ACP1497" s="530"/>
      <c r="ACQ1497" s="530"/>
      <c r="ACR1497" s="530"/>
      <c r="ACS1497" s="530"/>
      <c r="ACT1497" s="530"/>
      <c r="ACU1497" s="530"/>
      <c r="ACV1497" s="530"/>
      <c r="ACW1497" s="530"/>
      <c r="ACX1497" s="530"/>
      <c r="ACY1497" s="530"/>
      <c r="ACZ1497" s="530"/>
      <c r="ADA1497" s="530"/>
      <c r="ADB1497" s="530"/>
      <c r="ADC1497" s="530"/>
      <c r="ADD1497" s="530"/>
      <c r="ADE1497" s="530"/>
      <c r="ADF1497" s="530"/>
      <c r="ADG1497" s="530"/>
      <c r="ADH1497" s="530"/>
      <c r="ADI1497" s="530"/>
      <c r="ADJ1497" s="530"/>
      <c r="ADK1497" s="530"/>
      <c r="ADL1497" s="530"/>
      <c r="ADM1497" s="530"/>
      <c r="ADN1497" s="530"/>
      <c r="ADO1497" s="530"/>
      <c r="ADP1497" s="530"/>
      <c r="ADQ1497" s="530"/>
      <c r="ADR1497" s="530"/>
      <c r="ADS1497" s="530"/>
      <c r="ADT1497" s="530"/>
      <c r="ADU1497" s="530"/>
      <c r="ADV1497" s="530"/>
      <c r="ADW1497" s="530"/>
      <c r="ADX1497" s="530"/>
      <c r="ADY1497" s="530"/>
      <c r="ADZ1497" s="530"/>
      <c r="AEA1497" s="530"/>
      <c r="AEB1497" s="530"/>
      <c r="AEC1497" s="530"/>
      <c r="AED1497" s="530"/>
      <c r="AEE1497" s="530"/>
      <c r="AEF1497" s="530"/>
      <c r="AEG1497" s="530"/>
      <c r="AEH1497" s="530"/>
      <c r="AEI1497" s="530"/>
      <c r="AEJ1497" s="530"/>
      <c r="AEK1497" s="530"/>
      <c r="AEL1497" s="530"/>
      <c r="AEM1497" s="530"/>
      <c r="AEN1497" s="530"/>
      <c r="AEO1497" s="530"/>
      <c r="AEP1497" s="530"/>
      <c r="AEQ1497" s="530"/>
      <c r="AER1497" s="530"/>
      <c r="AES1497" s="530"/>
      <c r="AET1497" s="530"/>
      <c r="AEU1497" s="530"/>
      <c r="AEV1497" s="530"/>
      <c r="AEW1497" s="530"/>
      <c r="AEX1497" s="530"/>
      <c r="AEY1497" s="530"/>
      <c r="AEZ1497" s="530"/>
      <c r="AFA1497" s="530"/>
      <c r="AFB1497" s="530"/>
      <c r="AFC1497" s="530"/>
      <c r="AFD1497" s="530"/>
      <c r="AFE1497" s="530"/>
      <c r="AFF1497" s="530"/>
      <c r="AFG1497" s="530"/>
      <c r="AFH1497" s="530"/>
      <c r="AFI1497" s="530"/>
      <c r="AFJ1497" s="530"/>
      <c r="AFK1497" s="530"/>
      <c r="AFL1497" s="530"/>
      <c r="AFM1497" s="530"/>
      <c r="AFN1497" s="530"/>
      <c r="AFO1497" s="530"/>
      <c r="AFP1497" s="530"/>
      <c r="AFQ1497" s="530"/>
      <c r="AFR1497" s="530"/>
      <c r="AFS1497" s="530"/>
      <c r="AFT1497" s="530"/>
      <c r="AFU1497" s="530"/>
      <c r="AFV1497" s="530"/>
      <c r="AFW1497" s="530"/>
      <c r="AFX1497" s="530"/>
      <c r="AFY1497" s="530"/>
      <c r="AFZ1497" s="530"/>
      <c r="AGA1497" s="530"/>
      <c r="AGB1497" s="530"/>
      <c r="AGC1497" s="530"/>
      <c r="AGD1497" s="530"/>
      <c r="AGE1497" s="530"/>
      <c r="AGF1497" s="530"/>
      <c r="AGG1497" s="530"/>
      <c r="AGH1497" s="530"/>
      <c r="AGI1497" s="530"/>
      <c r="AGJ1497" s="530"/>
      <c r="AGK1497" s="530"/>
      <c r="AGL1497" s="530"/>
      <c r="AGM1497" s="530"/>
      <c r="AGN1497" s="530"/>
      <c r="AGO1497" s="530"/>
      <c r="AGP1497" s="530"/>
      <c r="AGQ1497" s="530"/>
      <c r="AGR1497" s="530"/>
      <c r="AGS1497" s="530"/>
      <c r="AGT1497" s="530"/>
      <c r="AGU1497" s="530"/>
      <c r="AGV1497" s="530"/>
      <c r="AGW1497" s="530"/>
      <c r="AGX1497" s="530"/>
      <c r="AGY1497" s="530"/>
      <c r="AGZ1497" s="530"/>
      <c r="AHA1497" s="530"/>
      <c r="AHB1497" s="530"/>
      <c r="AHC1497" s="530"/>
      <c r="AHD1497" s="530"/>
      <c r="AHE1497" s="530"/>
      <c r="AHF1497" s="530"/>
      <c r="AHG1497" s="530"/>
      <c r="AHH1497" s="530"/>
      <c r="AHI1497" s="530"/>
      <c r="AHJ1497" s="530"/>
      <c r="AHK1497" s="530"/>
      <c r="AHL1497" s="530"/>
      <c r="AHM1497" s="530"/>
      <c r="AHN1497" s="530"/>
      <c r="AHO1497" s="530"/>
      <c r="AHP1497" s="530"/>
      <c r="AHQ1497" s="530"/>
      <c r="AHR1497" s="530"/>
      <c r="AHS1497" s="530"/>
      <c r="AHT1497" s="530"/>
      <c r="AHU1497" s="530"/>
      <c r="AHV1497" s="530"/>
      <c r="AHW1497" s="530"/>
      <c r="AHX1497" s="530"/>
      <c r="AHY1497" s="530"/>
      <c r="AHZ1497" s="530"/>
      <c r="AIA1497" s="530"/>
      <c r="AIB1497" s="530"/>
      <c r="AIC1497" s="530"/>
      <c r="AID1497" s="530"/>
      <c r="AIE1497" s="530"/>
      <c r="AIF1497" s="530"/>
      <c r="AIG1497" s="530"/>
      <c r="AIH1497" s="530"/>
      <c r="AII1497" s="530"/>
      <c r="AIJ1497" s="530"/>
      <c r="AIK1497" s="530"/>
      <c r="AIL1497" s="530"/>
      <c r="AIM1497" s="530"/>
      <c r="AIN1497" s="530"/>
      <c r="AIO1497" s="530"/>
      <c r="AIP1497" s="530"/>
      <c r="AIQ1497" s="530"/>
      <c r="AIR1497" s="530"/>
      <c r="AIS1497" s="530"/>
      <c r="AIT1497" s="530"/>
      <c r="AIU1497" s="530"/>
      <c r="AIV1497" s="530"/>
      <c r="AIW1497" s="530"/>
      <c r="AIX1497" s="530"/>
      <c r="AIY1497" s="530"/>
      <c r="AIZ1497" s="530"/>
      <c r="AJA1497" s="530"/>
      <c r="AJB1497" s="530"/>
      <c r="AJC1497" s="530"/>
      <c r="AJD1497" s="530"/>
      <c r="AJE1497" s="530"/>
      <c r="AJF1497" s="530"/>
      <c r="AJG1497" s="530"/>
      <c r="AJH1497" s="530"/>
      <c r="AJI1497" s="530"/>
      <c r="AJJ1497" s="530"/>
      <c r="AJK1497" s="530"/>
      <c r="AJL1497" s="530"/>
      <c r="AJM1497" s="530"/>
      <c r="AJN1497" s="530"/>
      <c r="AJO1497" s="530"/>
      <c r="AJP1497" s="530"/>
      <c r="AJQ1497" s="530"/>
      <c r="AJR1497" s="530"/>
      <c r="AJS1497" s="530"/>
      <c r="AJT1497" s="530"/>
      <c r="AJU1497" s="530"/>
      <c r="AJV1497" s="530"/>
      <c r="AJW1497" s="530"/>
      <c r="AJX1497" s="530"/>
      <c r="AJY1497" s="530"/>
      <c r="AJZ1497" s="530"/>
      <c r="AKA1497" s="530"/>
      <c r="AKB1497" s="530"/>
      <c r="AKC1497" s="530"/>
      <c r="AKD1497" s="530"/>
      <c r="AKE1497" s="530"/>
      <c r="AKF1497" s="530"/>
      <c r="AKG1497" s="530"/>
      <c r="AKH1497" s="530"/>
      <c r="AKI1497" s="530"/>
      <c r="AKJ1497" s="530"/>
      <c r="AKK1497" s="530"/>
      <c r="AKL1497" s="530"/>
      <c r="AKM1497" s="530"/>
      <c r="AKN1497" s="530"/>
      <c r="AKO1497" s="530"/>
      <c r="AKP1497" s="530"/>
      <c r="AKQ1497" s="530"/>
      <c r="AKR1497" s="530"/>
      <c r="AKS1497" s="530"/>
      <c r="AKT1497" s="530"/>
      <c r="AKU1497" s="530"/>
      <c r="AKV1497" s="530"/>
      <c r="AKW1497" s="530"/>
      <c r="AKX1497" s="530"/>
      <c r="AKY1497" s="530"/>
      <c r="AKZ1497" s="530"/>
      <c r="ALA1497" s="530"/>
      <c r="ALB1497" s="530"/>
      <c r="ALC1497" s="530"/>
      <c r="ALD1497" s="530"/>
      <c r="ALE1497" s="530"/>
      <c r="ALF1497" s="530"/>
      <c r="ALG1497" s="530"/>
      <c r="ALH1497" s="530"/>
      <c r="ALI1497" s="530"/>
      <c r="ALJ1497" s="530"/>
      <c r="ALK1497" s="530"/>
      <c r="ALL1497" s="530"/>
      <c r="ALM1497" s="530"/>
      <c r="ALN1497" s="530"/>
      <c r="ALO1497" s="530"/>
      <c r="ALP1497" s="530"/>
      <c r="ALQ1497" s="530"/>
      <c r="ALR1497" s="530"/>
      <c r="ALS1497" s="530"/>
      <c r="ALT1497" s="530"/>
      <c r="ALU1497" s="530"/>
      <c r="ALV1497" s="530"/>
      <c r="ALW1497" s="530"/>
      <c r="ALX1497" s="530"/>
      <c r="ALY1497" s="530"/>
      <c r="ALZ1497" s="530"/>
      <c r="AMA1497" s="530"/>
      <c r="AMB1497" s="530"/>
      <c r="AMC1497" s="530"/>
      <c r="AMD1497" s="530"/>
      <c r="AME1497" s="530"/>
      <c r="AMF1497" s="530"/>
      <c r="AMG1497" s="530"/>
      <c r="AMH1497" s="530"/>
      <c r="AMI1497" s="530"/>
      <c r="AMJ1497" s="530"/>
      <c r="AMK1497" s="530"/>
      <c r="AML1497" s="530"/>
      <c r="AMM1497" s="530"/>
      <c r="AMN1497" s="530"/>
      <c r="AMO1497" s="530"/>
      <c r="AMP1497" s="530"/>
      <c r="AMQ1497" s="530"/>
      <c r="AMR1497" s="530"/>
      <c r="AMS1497" s="530"/>
      <c r="AMT1497" s="530"/>
      <c r="AMU1497" s="530"/>
      <c r="AMV1497" s="530"/>
      <c r="AMW1497" s="530"/>
      <c r="AMX1497" s="530"/>
      <c r="AMY1497" s="530"/>
      <c r="AMZ1497" s="530"/>
      <c r="ANA1497" s="530"/>
      <c r="ANB1497" s="530"/>
      <c r="ANC1497" s="530"/>
      <c r="AND1497" s="530"/>
      <c r="ANE1497" s="530"/>
      <c r="ANF1497" s="530"/>
      <c r="ANG1497" s="530"/>
      <c r="ANH1497" s="530"/>
      <c r="ANI1497" s="530"/>
      <c r="ANJ1497" s="530"/>
      <c r="ANK1497" s="530"/>
      <c r="ANL1497" s="530"/>
      <c r="ANM1497" s="530"/>
      <c r="ANN1497" s="530"/>
      <c r="ANO1497" s="530"/>
      <c r="ANP1497" s="530"/>
      <c r="ANQ1497" s="530"/>
      <c r="ANR1497" s="530"/>
      <c r="ANS1497" s="530"/>
      <c r="ANT1497" s="530"/>
      <c r="ANU1497" s="530"/>
      <c r="ANV1497" s="530"/>
      <c r="ANW1497" s="530"/>
      <c r="ANX1497" s="530"/>
      <c r="ANY1497" s="530"/>
      <c r="ANZ1497" s="530"/>
      <c r="AOA1497" s="530"/>
      <c r="AOB1497" s="530"/>
      <c r="AOC1497" s="530"/>
      <c r="AOD1497" s="530"/>
      <c r="AOE1497" s="530"/>
      <c r="AOF1497" s="530"/>
      <c r="AOG1497" s="530"/>
      <c r="AOH1497" s="178"/>
      <c r="AOI1497" s="172"/>
      <c r="AOJ1497" s="172"/>
      <c r="AOK1497" s="172"/>
      <c r="AOL1497" s="172"/>
      <c r="AOM1497" s="172"/>
    </row>
    <row r="1498" spans="1:1079" ht="16.5" thickTop="1" x14ac:dyDescent="0.25">
      <c r="B1498" s="146" t="s">
        <v>757</v>
      </c>
      <c r="C1498" s="197">
        <v>0.35416666666666669</v>
      </c>
      <c r="D1498" s="197">
        <v>0.3888888888888889</v>
      </c>
      <c r="E1498" s="93" t="s">
        <v>419</v>
      </c>
      <c r="F1498" s="80" t="s">
        <v>422</v>
      </c>
      <c r="G1498" s="85" t="s">
        <v>23</v>
      </c>
      <c r="H1498" s="37"/>
      <c r="I1498" s="4" t="s">
        <v>566</v>
      </c>
      <c r="J1498" s="4" t="s">
        <v>565</v>
      </c>
    </row>
    <row r="1499" spans="1:1079" x14ac:dyDescent="0.25">
      <c r="B1499" s="123" t="s">
        <v>757</v>
      </c>
      <c r="C1499" s="64">
        <v>0.39583333333333298</v>
      </c>
      <c r="D1499" s="64">
        <v>0.43055555555555602</v>
      </c>
      <c r="E1499" s="94" t="s">
        <v>419</v>
      </c>
      <c r="F1499" s="90" t="s">
        <v>422</v>
      </c>
      <c r="G1499" s="83" t="s">
        <v>23</v>
      </c>
      <c r="H1499" s="14"/>
      <c r="I1499" s="10" t="s">
        <v>566</v>
      </c>
      <c r="J1499" s="10" t="s">
        <v>565</v>
      </c>
    </row>
    <row r="1500" spans="1:1079" x14ac:dyDescent="0.25">
      <c r="B1500" s="123" t="s">
        <v>757</v>
      </c>
      <c r="C1500" s="64">
        <v>0.4375</v>
      </c>
      <c r="D1500" s="64">
        <v>0.47222222222222199</v>
      </c>
      <c r="E1500" s="245" t="s">
        <v>419</v>
      </c>
      <c r="F1500" s="90" t="s">
        <v>156</v>
      </c>
      <c r="G1500" s="83" t="s">
        <v>23</v>
      </c>
      <c r="H1500" s="14"/>
      <c r="I1500" s="10" t="s">
        <v>513</v>
      </c>
      <c r="J1500" s="17" t="s">
        <v>502</v>
      </c>
    </row>
    <row r="1501" spans="1:1079" x14ac:dyDescent="0.25">
      <c r="B1501" s="123" t="s">
        <v>757</v>
      </c>
      <c r="C1501" s="64">
        <v>0.47916666666666702</v>
      </c>
      <c r="D1501" s="64">
        <v>0.51388888888888895</v>
      </c>
      <c r="E1501" s="94" t="s">
        <v>419</v>
      </c>
      <c r="F1501" s="90" t="s">
        <v>156</v>
      </c>
      <c r="G1501" s="83" t="s">
        <v>23</v>
      </c>
      <c r="H1501" s="14"/>
      <c r="I1501" s="10" t="s">
        <v>512</v>
      </c>
      <c r="J1501" s="17" t="s">
        <v>502</v>
      </c>
    </row>
    <row r="1502" spans="1:1079" x14ac:dyDescent="0.25">
      <c r="B1502" s="123" t="s">
        <v>757</v>
      </c>
      <c r="C1502" s="64">
        <v>0.5625</v>
      </c>
      <c r="D1502" s="64">
        <v>0.59722222222222199</v>
      </c>
      <c r="E1502" s="198" t="s">
        <v>419</v>
      </c>
      <c r="F1502" s="80" t="s">
        <v>156</v>
      </c>
      <c r="G1502" s="85" t="s">
        <v>23</v>
      </c>
      <c r="H1502" s="37"/>
      <c r="I1502" s="4" t="s">
        <v>514</v>
      </c>
      <c r="J1502" s="15" t="s">
        <v>502</v>
      </c>
    </row>
    <row r="1503" spans="1:1079" x14ac:dyDescent="0.25">
      <c r="B1503" s="123" t="s">
        <v>757</v>
      </c>
      <c r="C1503" s="64">
        <v>0.60416666666666696</v>
      </c>
      <c r="D1503" s="64">
        <v>0.63888888888888895</v>
      </c>
      <c r="E1503" s="245" t="s">
        <v>419</v>
      </c>
      <c r="F1503" s="90" t="s">
        <v>156</v>
      </c>
      <c r="G1503" s="83" t="s">
        <v>23</v>
      </c>
      <c r="H1503" s="90"/>
      <c r="I1503" s="8" t="s">
        <v>515</v>
      </c>
      <c r="J1503" s="17" t="s">
        <v>516</v>
      </c>
    </row>
    <row r="1504" spans="1:1079" x14ac:dyDescent="0.25">
      <c r="B1504" s="123" t="s">
        <v>757</v>
      </c>
      <c r="C1504" s="64">
        <v>0.64583333333333304</v>
      </c>
      <c r="D1504" s="64">
        <v>0.68055555555555602</v>
      </c>
      <c r="E1504" s="245" t="s">
        <v>419</v>
      </c>
      <c r="F1504" s="90" t="s">
        <v>156</v>
      </c>
      <c r="G1504" s="83" t="s">
        <v>23</v>
      </c>
      <c r="H1504" s="90"/>
      <c r="I1504" s="8" t="s">
        <v>515</v>
      </c>
      <c r="J1504" s="17" t="s">
        <v>516</v>
      </c>
    </row>
    <row r="1505" spans="2:1079" s="383" customFormat="1" ht="16.5" thickBot="1" x14ac:dyDescent="0.3">
      <c r="B1505" s="375" t="s">
        <v>757</v>
      </c>
      <c r="C1505" s="376">
        <v>0.6875</v>
      </c>
      <c r="D1505" s="376">
        <v>0.72222222222222199</v>
      </c>
      <c r="E1505" s="433" t="s">
        <v>419</v>
      </c>
      <c r="F1505" s="386" t="s">
        <v>808</v>
      </c>
      <c r="G1505" s="386"/>
      <c r="H1505" s="387"/>
      <c r="I1505" s="388" t="s">
        <v>808</v>
      </c>
      <c r="J1505" s="542"/>
      <c r="K1505" s="531"/>
      <c r="L1505" s="531"/>
      <c r="M1505" s="531"/>
      <c r="N1505" s="531"/>
      <c r="O1505" s="531"/>
      <c r="P1505" s="531"/>
      <c r="Q1505" s="531"/>
      <c r="R1505" s="531"/>
      <c r="S1505" s="531"/>
      <c r="T1505" s="531"/>
      <c r="U1505" s="531"/>
      <c r="V1505" s="531"/>
      <c r="W1505" s="531"/>
      <c r="X1505" s="531"/>
      <c r="Y1505" s="531"/>
      <c r="Z1505" s="531"/>
      <c r="AA1505" s="531"/>
      <c r="AB1505" s="531"/>
      <c r="AC1505" s="531"/>
      <c r="AD1505" s="531"/>
      <c r="AE1505" s="531"/>
      <c r="AF1505" s="531"/>
      <c r="AG1505" s="531"/>
      <c r="AH1505" s="531"/>
      <c r="AI1505" s="531"/>
      <c r="AJ1505" s="531"/>
      <c r="AK1505" s="531"/>
      <c r="AL1505" s="531"/>
      <c r="AM1505" s="531"/>
      <c r="AN1505" s="531"/>
      <c r="AO1505" s="531"/>
      <c r="AP1505" s="531"/>
      <c r="AQ1505" s="531"/>
      <c r="AR1505" s="531"/>
      <c r="AS1505" s="531"/>
      <c r="AT1505" s="531"/>
      <c r="AU1505" s="531"/>
      <c r="AV1505" s="531"/>
      <c r="AW1505" s="531"/>
      <c r="AX1505" s="531"/>
      <c r="AY1505" s="531"/>
      <c r="AZ1505" s="531"/>
      <c r="BA1505" s="531"/>
      <c r="BB1505" s="531"/>
      <c r="BC1505" s="531"/>
      <c r="BD1505" s="531"/>
      <c r="BE1505" s="531"/>
      <c r="BF1505" s="531"/>
      <c r="BG1505" s="531"/>
      <c r="BH1505" s="531"/>
      <c r="BI1505" s="531"/>
      <c r="BJ1505" s="531"/>
      <c r="BK1505" s="531"/>
      <c r="BL1505" s="531"/>
      <c r="BM1505" s="531"/>
      <c r="BN1505" s="531"/>
      <c r="BO1505" s="531"/>
      <c r="BP1505" s="531"/>
      <c r="BQ1505" s="531"/>
      <c r="BR1505" s="531"/>
      <c r="BS1505" s="531"/>
      <c r="BT1505" s="531"/>
      <c r="BU1505" s="531"/>
      <c r="BV1505" s="531"/>
      <c r="BW1505" s="531"/>
      <c r="BX1505" s="531"/>
      <c r="BY1505" s="531"/>
      <c r="BZ1505" s="531"/>
      <c r="CA1505" s="531"/>
      <c r="CB1505" s="531"/>
      <c r="CC1505" s="531"/>
      <c r="CD1505" s="531"/>
      <c r="CE1505" s="531"/>
      <c r="CF1505" s="531"/>
      <c r="CG1505" s="531"/>
      <c r="CH1505" s="531"/>
      <c r="CI1505" s="531"/>
      <c r="CJ1505" s="531"/>
      <c r="CK1505" s="531"/>
      <c r="CL1505" s="531"/>
      <c r="CM1505" s="531"/>
      <c r="CN1505" s="531"/>
      <c r="CO1505" s="531"/>
      <c r="CP1505" s="531"/>
      <c r="CQ1505" s="531"/>
      <c r="CR1505" s="531"/>
      <c r="CS1505" s="531"/>
      <c r="CT1505" s="531"/>
      <c r="CU1505" s="531"/>
      <c r="CV1505" s="531"/>
      <c r="CW1505" s="531"/>
      <c r="CX1505" s="531"/>
      <c r="CY1505" s="531"/>
      <c r="CZ1505" s="531"/>
      <c r="DA1505" s="531"/>
      <c r="DB1505" s="531"/>
      <c r="DC1505" s="531"/>
      <c r="DD1505" s="531"/>
      <c r="DE1505" s="531"/>
      <c r="DF1505" s="531"/>
      <c r="DG1505" s="531"/>
      <c r="DH1505" s="531"/>
      <c r="DI1505" s="531"/>
      <c r="DJ1505" s="531"/>
      <c r="DK1505" s="531"/>
      <c r="DL1505" s="531"/>
      <c r="DM1505" s="531"/>
      <c r="DN1505" s="531"/>
      <c r="DO1505" s="531"/>
      <c r="DP1505" s="531"/>
      <c r="DQ1505" s="531"/>
      <c r="DR1505" s="531"/>
      <c r="DS1505" s="531"/>
      <c r="DT1505" s="531"/>
      <c r="DU1505" s="531"/>
      <c r="DV1505" s="531"/>
      <c r="DW1505" s="531"/>
      <c r="DX1505" s="531"/>
      <c r="DY1505" s="531"/>
      <c r="DZ1505" s="531"/>
      <c r="EA1505" s="531"/>
      <c r="EB1505" s="531"/>
      <c r="EC1505" s="531"/>
      <c r="ED1505" s="531"/>
      <c r="EE1505" s="531"/>
      <c r="EF1505" s="531"/>
      <c r="EG1505" s="531"/>
      <c r="EH1505" s="531"/>
      <c r="EI1505" s="531"/>
      <c r="EJ1505" s="531"/>
      <c r="EK1505" s="531"/>
      <c r="EL1505" s="531"/>
      <c r="EM1505" s="531"/>
      <c r="EN1505" s="531"/>
      <c r="EO1505" s="531"/>
      <c r="EP1505" s="531"/>
      <c r="EQ1505" s="531"/>
      <c r="ER1505" s="531"/>
      <c r="ES1505" s="531"/>
      <c r="ET1505" s="531"/>
      <c r="EU1505" s="531"/>
      <c r="EV1505" s="531"/>
      <c r="EW1505" s="531"/>
      <c r="EX1505" s="531"/>
      <c r="EY1505" s="531"/>
      <c r="EZ1505" s="531"/>
      <c r="FA1505" s="531"/>
      <c r="FB1505" s="531"/>
      <c r="FC1505" s="531"/>
      <c r="FD1505" s="531"/>
      <c r="FE1505" s="531"/>
      <c r="FF1505" s="531"/>
      <c r="FG1505" s="531"/>
      <c r="FH1505" s="531"/>
      <c r="FI1505" s="531"/>
      <c r="FJ1505" s="531"/>
      <c r="FK1505" s="531"/>
      <c r="FL1505" s="531"/>
      <c r="FM1505" s="531"/>
      <c r="FN1505" s="531"/>
      <c r="FO1505" s="531"/>
      <c r="FP1505" s="531"/>
      <c r="FQ1505" s="531"/>
      <c r="FR1505" s="531"/>
      <c r="FS1505" s="531"/>
      <c r="FT1505" s="531"/>
      <c r="FU1505" s="531"/>
      <c r="FV1505" s="531"/>
      <c r="FW1505" s="531"/>
      <c r="FX1505" s="531"/>
      <c r="FY1505" s="531"/>
      <c r="FZ1505" s="531"/>
      <c r="GA1505" s="531"/>
      <c r="GB1505" s="531"/>
      <c r="GC1505" s="531"/>
      <c r="GD1505" s="531"/>
      <c r="GE1505" s="531"/>
      <c r="GF1505" s="531"/>
      <c r="GG1505" s="531"/>
      <c r="GH1505" s="531"/>
      <c r="GI1505" s="531"/>
      <c r="GJ1505" s="531"/>
      <c r="GK1505" s="531"/>
      <c r="GL1505" s="531"/>
      <c r="GM1505" s="531"/>
      <c r="GN1505" s="531"/>
      <c r="GO1505" s="531"/>
      <c r="GP1505" s="531"/>
      <c r="GQ1505" s="531"/>
      <c r="GR1505" s="531"/>
      <c r="GS1505" s="531"/>
      <c r="GT1505" s="531"/>
      <c r="GU1505" s="531"/>
      <c r="GV1505" s="531"/>
      <c r="GW1505" s="531"/>
      <c r="GX1505" s="531"/>
      <c r="GY1505" s="531"/>
      <c r="GZ1505" s="531"/>
      <c r="HA1505" s="531"/>
      <c r="HB1505" s="531"/>
      <c r="HC1505" s="531"/>
      <c r="HD1505" s="531"/>
      <c r="HE1505" s="531"/>
      <c r="HF1505" s="531"/>
      <c r="HG1505" s="531"/>
      <c r="HH1505" s="531"/>
      <c r="HI1505" s="531"/>
      <c r="HJ1505" s="531"/>
      <c r="HK1505" s="531"/>
      <c r="HL1505" s="531"/>
      <c r="HM1505" s="531"/>
      <c r="HN1505" s="531"/>
      <c r="HO1505" s="531"/>
      <c r="HP1505" s="531"/>
      <c r="HQ1505" s="531"/>
      <c r="HR1505" s="531"/>
      <c r="HS1505" s="531"/>
      <c r="HT1505" s="531"/>
      <c r="HU1505" s="531"/>
      <c r="HV1505" s="531"/>
      <c r="HW1505" s="531"/>
      <c r="HX1505" s="531"/>
      <c r="HY1505" s="531"/>
      <c r="HZ1505" s="531"/>
      <c r="IA1505" s="531"/>
      <c r="IB1505" s="531"/>
      <c r="IC1505" s="531"/>
      <c r="ID1505" s="531"/>
      <c r="IE1505" s="531"/>
      <c r="IF1505" s="531"/>
      <c r="IG1505" s="531"/>
      <c r="IH1505" s="531"/>
      <c r="II1505" s="531"/>
      <c r="IJ1505" s="531"/>
      <c r="IK1505" s="531"/>
      <c r="IL1505" s="531"/>
      <c r="IM1505" s="531"/>
      <c r="IN1505" s="531"/>
      <c r="IO1505" s="531"/>
      <c r="IP1505" s="531"/>
      <c r="IQ1505" s="531"/>
      <c r="IR1505" s="531"/>
      <c r="IS1505" s="531"/>
      <c r="IT1505" s="531"/>
      <c r="IU1505" s="531"/>
      <c r="IV1505" s="531"/>
      <c r="IW1505" s="531"/>
      <c r="IX1505" s="531"/>
      <c r="IY1505" s="531"/>
      <c r="IZ1505" s="531"/>
      <c r="JA1505" s="531"/>
      <c r="JB1505" s="531"/>
      <c r="JC1505" s="531"/>
      <c r="JD1505" s="531"/>
      <c r="JE1505" s="531"/>
      <c r="JF1505" s="531"/>
      <c r="JG1505" s="531"/>
      <c r="JH1505" s="531"/>
      <c r="JI1505" s="531"/>
      <c r="JJ1505" s="531"/>
      <c r="JK1505" s="531"/>
      <c r="JL1505" s="531"/>
      <c r="JM1505" s="531"/>
      <c r="JN1505" s="531"/>
      <c r="JO1505" s="531"/>
      <c r="JP1505" s="531"/>
      <c r="JQ1505" s="531"/>
      <c r="JR1505" s="531"/>
      <c r="JS1505" s="531"/>
      <c r="JT1505" s="531"/>
      <c r="JU1505" s="531"/>
      <c r="JV1505" s="531"/>
      <c r="JW1505" s="531"/>
      <c r="JX1505" s="531"/>
      <c r="JY1505" s="531"/>
      <c r="JZ1505" s="531"/>
      <c r="KA1505" s="531"/>
      <c r="KB1505" s="531"/>
      <c r="KC1505" s="531"/>
      <c r="KD1505" s="531"/>
      <c r="KE1505" s="531"/>
      <c r="KF1505" s="531"/>
      <c r="KG1505" s="531"/>
      <c r="KH1505" s="531"/>
      <c r="KI1505" s="531"/>
      <c r="KJ1505" s="531"/>
      <c r="KK1505" s="531"/>
      <c r="KL1505" s="531"/>
      <c r="KM1505" s="531"/>
      <c r="KN1505" s="531"/>
      <c r="KO1505" s="531"/>
      <c r="KP1505" s="531"/>
      <c r="KQ1505" s="531"/>
      <c r="KR1505" s="531"/>
      <c r="KS1505" s="531"/>
      <c r="KT1505" s="531"/>
      <c r="KU1505" s="531"/>
      <c r="KV1505" s="531"/>
      <c r="KW1505" s="531"/>
      <c r="KX1505" s="531"/>
      <c r="KY1505" s="531"/>
      <c r="KZ1505" s="531"/>
      <c r="LA1505" s="531"/>
      <c r="LB1505" s="531"/>
      <c r="LC1505" s="531"/>
      <c r="LD1505" s="531"/>
      <c r="LE1505" s="531"/>
      <c r="LF1505" s="531"/>
      <c r="LG1505" s="531"/>
      <c r="LH1505" s="531"/>
      <c r="LI1505" s="531"/>
      <c r="LJ1505" s="531"/>
      <c r="LK1505" s="531"/>
      <c r="LL1505" s="531"/>
      <c r="LM1505" s="531"/>
      <c r="LN1505" s="531"/>
      <c r="LO1505" s="531"/>
      <c r="LP1505" s="531"/>
      <c r="LQ1505" s="531"/>
      <c r="LR1505" s="531"/>
      <c r="LS1505" s="531"/>
      <c r="LT1505" s="531"/>
      <c r="LU1505" s="531"/>
      <c r="LV1505" s="531"/>
      <c r="LW1505" s="531"/>
      <c r="LX1505" s="531"/>
      <c r="LY1505" s="531"/>
      <c r="LZ1505" s="531"/>
      <c r="MA1505" s="531"/>
      <c r="MB1505" s="531"/>
      <c r="MC1505" s="531"/>
      <c r="MD1505" s="531"/>
      <c r="ME1505" s="531"/>
      <c r="MF1505" s="531"/>
      <c r="MG1505" s="531"/>
      <c r="MH1505" s="531"/>
      <c r="MI1505" s="531"/>
      <c r="MJ1505" s="531"/>
      <c r="MK1505" s="531"/>
      <c r="ML1505" s="531"/>
      <c r="MM1505" s="531"/>
      <c r="MN1505" s="531"/>
      <c r="MO1505" s="531"/>
      <c r="MP1505" s="531"/>
      <c r="MQ1505" s="531"/>
      <c r="MR1505" s="531"/>
      <c r="MS1505" s="531"/>
      <c r="MT1505" s="531"/>
      <c r="MU1505" s="531"/>
      <c r="MV1505" s="531"/>
      <c r="MW1505" s="531"/>
      <c r="MX1505" s="531"/>
      <c r="MY1505" s="531"/>
      <c r="MZ1505" s="531"/>
      <c r="NA1505" s="531"/>
      <c r="NB1505" s="531"/>
      <c r="NC1505" s="531"/>
      <c r="ND1505" s="531"/>
      <c r="NE1505" s="531"/>
      <c r="NF1505" s="531"/>
      <c r="NG1505" s="531"/>
      <c r="NH1505" s="531"/>
      <c r="NI1505" s="531"/>
      <c r="NJ1505" s="531"/>
      <c r="NK1505" s="531"/>
      <c r="NL1505" s="531"/>
      <c r="NM1505" s="531"/>
      <c r="NN1505" s="531"/>
      <c r="NO1505" s="531"/>
      <c r="NP1505" s="531"/>
      <c r="NQ1505" s="531"/>
      <c r="NR1505" s="531"/>
      <c r="NS1505" s="531"/>
      <c r="NT1505" s="531"/>
      <c r="NU1505" s="531"/>
      <c r="NV1505" s="531"/>
      <c r="NW1505" s="531"/>
      <c r="NX1505" s="531"/>
      <c r="NY1505" s="531"/>
      <c r="NZ1505" s="531"/>
      <c r="OA1505" s="531"/>
      <c r="OB1505" s="531"/>
      <c r="OC1505" s="531"/>
      <c r="OD1505" s="531"/>
      <c r="OE1505" s="531"/>
      <c r="OF1505" s="531"/>
      <c r="OG1505" s="531"/>
      <c r="OH1505" s="531"/>
      <c r="OI1505" s="531"/>
      <c r="OJ1505" s="531"/>
      <c r="OK1505" s="531"/>
      <c r="OL1505" s="531"/>
      <c r="OM1505" s="531"/>
      <c r="ON1505" s="531"/>
      <c r="OO1505" s="531"/>
      <c r="OP1505" s="531"/>
      <c r="OQ1505" s="531"/>
      <c r="OR1505" s="531"/>
      <c r="OS1505" s="531"/>
      <c r="OT1505" s="531"/>
      <c r="OU1505" s="531"/>
      <c r="OV1505" s="531"/>
      <c r="OW1505" s="531"/>
      <c r="OX1505" s="531"/>
      <c r="OY1505" s="531"/>
      <c r="OZ1505" s="531"/>
      <c r="PA1505" s="531"/>
      <c r="PB1505" s="531"/>
      <c r="PC1505" s="531"/>
      <c r="PD1505" s="531"/>
      <c r="PE1505" s="531"/>
      <c r="PF1505" s="531"/>
      <c r="PG1505" s="531"/>
      <c r="PH1505" s="531"/>
      <c r="PI1505" s="531"/>
      <c r="PJ1505" s="531"/>
      <c r="PK1505" s="531"/>
      <c r="PL1505" s="531"/>
      <c r="PM1505" s="531"/>
      <c r="PN1505" s="531"/>
      <c r="PO1505" s="531"/>
      <c r="PP1505" s="531"/>
      <c r="PQ1505" s="531"/>
      <c r="PR1505" s="531"/>
      <c r="PS1505" s="531"/>
      <c r="PT1505" s="531"/>
      <c r="PU1505" s="531"/>
      <c r="PV1505" s="531"/>
      <c r="PW1505" s="531"/>
      <c r="PX1505" s="531"/>
      <c r="PY1505" s="531"/>
      <c r="PZ1505" s="531"/>
      <c r="QA1505" s="531"/>
      <c r="QB1505" s="531"/>
      <c r="QC1505" s="531"/>
      <c r="QD1505" s="531"/>
      <c r="QE1505" s="531"/>
      <c r="QF1505" s="531"/>
      <c r="QG1505" s="531"/>
      <c r="QH1505" s="531"/>
      <c r="QI1505" s="531"/>
      <c r="QJ1505" s="531"/>
      <c r="QK1505" s="531"/>
      <c r="QL1505" s="531"/>
      <c r="QM1505" s="531"/>
      <c r="QN1505" s="531"/>
      <c r="QO1505" s="531"/>
      <c r="QP1505" s="531"/>
      <c r="QQ1505" s="531"/>
      <c r="QR1505" s="531"/>
      <c r="QS1505" s="531"/>
      <c r="QT1505" s="531"/>
      <c r="QU1505" s="531"/>
      <c r="QV1505" s="531"/>
      <c r="QW1505" s="531"/>
      <c r="QX1505" s="531"/>
      <c r="QY1505" s="531"/>
      <c r="QZ1505" s="531"/>
      <c r="RA1505" s="531"/>
      <c r="RB1505" s="531"/>
      <c r="RC1505" s="531"/>
      <c r="RD1505" s="531"/>
      <c r="RE1505" s="531"/>
      <c r="RF1505" s="531"/>
      <c r="RG1505" s="531"/>
      <c r="RH1505" s="531"/>
      <c r="RI1505" s="531"/>
      <c r="RJ1505" s="531"/>
      <c r="RK1505" s="531"/>
      <c r="RL1505" s="531"/>
      <c r="RM1505" s="531"/>
      <c r="RN1505" s="531"/>
      <c r="RO1505" s="531"/>
      <c r="RP1505" s="531"/>
      <c r="RQ1505" s="531"/>
      <c r="RR1505" s="531"/>
      <c r="RS1505" s="531"/>
      <c r="RT1505" s="531"/>
      <c r="RU1505" s="531"/>
      <c r="RV1505" s="531"/>
      <c r="RW1505" s="531"/>
      <c r="RX1505" s="531"/>
      <c r="RY1505" s="531"/>
      <c r="RZ1505" s="531"/>
      <c r="SA1505" s="531"/>
      <c r="SB1505" s="531"/>
      <c r="SC1505" s="531"/>
      <c r="SD1505" s="531"/>
      <c r="SE1505" s="531"/>
      <c r="SF1505" s="531"/>
      <c r="SG1505" s="531"/>
      <c r="SH1505" s="531"/>
      <c r="SI1505" s="531"/>
      <c r="SJ1505" s="531"/>
      <c r="SK1505" s="531"/>
      <c r="SL1505" s="531"/>
      <c r="SM1505" s="531"/>
      <c r="SN1505" s="531"/>
      <c r="SO1505" s="531"/>
      <c r="SP1505" s="531"/>
      <c r="SQ1505" s="531"/>
      <c r="SR1505" s="531"/>
      <c r="SS1505" s="531"/>
      <c r="ST1505" s="531"/>
      <c r="SU1505" s="531"/>
      <c r="SV1505" s="531"/>
      <c r="SW1505" s="531"/>
      <c r="SX1505" s="531"/>
      <c r="SY1505" s="531"/>
      <c r="SZ1505" s="531"/>
      <c r="TA1505" s="531"/>
      <c r="TB1505" s="531"/>
      <c r="TC1505" s="531"/>
      <c r="TD1505" s="531"/>
      <c r="TE1505" s="531"/>
      <c r="TF1505" s="531"/>
      <c r="TG1505" s="531"/>
      <c r="TH1505" s="531"/>
      <c r="TI1505" s="531"/>
      <c r="TJ1505" s="531"/>
      <c r="TK1505" s="531"/>
      <c r="TL1505" s="531"/>
      <c r="TM1505" s="531"/>
      <c r="TN1505" s="531"/>
      <c r="TO1505" s="531"/>
      <c r="TP1505" s="531"/>
      <c r="TQ1505" s="531"/>
      <c r="TR1505" s="531"/>
      <c r="TS1505" s="531"/>
      <c r="TT1505" s="531"/>
      <c r="TU1505" s="531"/>
      <c r="TV1505" s="531"/>
      <c r="TW1505" s="531"/>
      <c r="TX1505" s="531"/>
      <c r="TY1505" s="531"/>
      <c r="TZ1505" s="531"/>
      <c r="UA1505" s="531"/>
      <c r="UB1505" s="531"/>
      <c r="UC1505" s="531"/>
      <c r="UD1505" s="531"/>
      <c r="UE1505" s="531"/>
      <c r="UF1505" s="531"/>
      <c r="UG1505" s="531"/>
      <c r="UH1505" s="531"/>
      <c r="UI1505" s="531"/>
      <c r="UJ1505" s="531"/>
      <c r="UK1505" s="531"/>
      <c r="UL1505" s="531"/>
      <c r="UM1505" s="531"/>
      <c r="UN1505" s="531"/>
      <c r="UO1505" s="531"/>
      <c r="UP1505" s="531"/>
      <c r="UQ1505" s="531"/>
      <c r="UR1505" s="531"/>
      <c r="US1505" s="531"/>
      <c r="UT1505" s="531"/>
      <c r="UU1505" s="531"/>
      <c r="UV1505" s="531"/>
      <c r="UW1505" s="531"/>
      <c r="UX1505" s="531"/>
      <c r="UY1505" s="531"/>
      <c r="UZ1505" s="531"/>
      <c r="VA1505" s="531"/>
      <c r="VB1505" s="531"/>
      <c r="VC1505" s="531"/>
      <c r="VD1505" s="531"/>
      <c r="VE1505" s="531"/>
      <c r="VF1505" s="531"/>
      <c r="VG1505" s="531"/>
      <c r="VH1505" s="531"/>
      <c r="VI1505" s="531"/>
      <c r="VJ1505" s="531"/>
      <c r="VK1505" s="531"/>
      <c r="VL1505" s="531"/>
      <c r="VM1505" s="531"/>
      <c r="VN1505" s="531"/>
      <c r="VO1505" s="531"/>
      <c r="VP1505" s="531"/>
      <c r="VQ1505" s="531"/>
      <c r="VR1505" s="531"/>
      <c r="VS1505" s="531"/>
      <c r="VT1505" s="531"/>
      <c r="VU1505" s="531"/>
      <c r="VV1505" s="531"/>
      <c r="VW1505" s="531"/>
      <c r="VX1505" s="531"/>
      <c r="VY1505" s="531"/>
      <c r="VZ1505" s="531"/>
      <c r="WA1505" s="531"/>
      <c r="WB1505" s="531"/>
      <c r="WC1505" s="531"/>
      <c r="WD1505" s="531"/>
      <c r="WE1505" s="531"/>
      <c r="WF1505" s="531"/>
      <c r="WG1505" s="531"/>
      <c r="WH1505" s="531"/>
      <c r="WI1505" s="531"/>
      <c r="WJ1505" s="531"/>
      <c r="WK1505" s="531"/>
      <c r="WL1505" s="531"/>
      <c r="WM1505" s="531"/>
      <c r="WN1505" s="531"/>
      <c r="WO1505" s="531"/>
      <c r="WP1505" s="531"/>
      <c r="WQ1505" s="531"/>
      <c r="WR1505" s="531"/>
      <c r="WS1505" s="531"/>
      <c r="WT1505" s="531"/>
      <c r="WU1505" s="531"/>
      <c r="WV1505" s="531"/>
      <c r="WW1505" s="531"/>
      <c r="WX1505" s="531"/>
      <c r="WY1505" s="531"/>
      <c r="WZ1505" s="531"/>
      <c r="XA1505" s="531"/>
      <c r="XB1505" s="531"/>
      <c r="XC1505" s="531"/>
      <c r="XD1505" s="531"/>
      <c r="XE1505" s="531"/>
      <c r="XF1505" s="531"/>
      <c r="XG1505" s="531"/>
      <c r="XH1505" s="531"/>
      <c r="XI1505" s="531"/>
      <c r="XJ1505" s="531"/>
      <c r="XK1505" s="531"/>
      <c r="XL1505" s="531"/>
      <c r="XM1505" s="531"/>
      <c r="XN1505" s="531"/>
      <c r="XO1505" s="531"/>
      <c r="XP1505" s="531"/>
      <c r="XQ1505" s="531"/>
      <c r="XR1505" s="531"/>
      <c r="XS1505" s="531"/>
      <c r="XT1505" s="531"/>
      <c r="XU1505" s="531"/>
      <c r="XV1505" s="531"/>
      <c r="XW1505" s="531"/>
      <c r="XX1505" s="531"/>
      <c r="XY1505" s="531"/>
      <c r="XZ1505" s="531"/>
      <c r="YA1505" s="531"/>
      <c r="YB1505" s="531"/>
      <c r="YC1505" s="531"/>
      <c r="YD1505" s="531"/>
      <c r="YE1505" s="531"/>
      <c r="YF1505" s="531"/>
      <c r="YG1505" s="531"/>
      <c r="YH1505" s="531"/>
      <c r="YI1505" s="531"/>
      <c r="YJ1505" s="531"/>
      <c r="YK1505" s="531"/>
      <c r="YL1505" s="531"/>
      <c r="YM1505" s="531"/>
      <c r="YN1505" s="531"/>
      <c r="YO1505" s="531"/>
      <c r="YP1505" s="531"/>
      <c r="YQ1505" s="531"/>
      <c r="YR1505" s="531"/>
      <c r="YS1505" s="531"/>
      <c r="YT1505" s="531"/>
      <c r="YU1505" s="531"/>
      <c r="YV1505" s="531"/>
      <c r="YW1505" s="531"/>
      <c r="YX1505" s="531"/>
      <c r="YY1505" s="531"/>
      <c r="YZ1505" s="531"/>
      <c r="ZA1505" s="531"/>
      <c r="ZB1505" s="531"/>
      <c r="ZC1505" s="531"/>
      <c r="ZD1505" s="531"/>
      <c r="ZE1505" s="531"/>
      <c r="ZF1505" s="531"/>
      <c r="ZG1505" s="531"/>
      <c r="ZH1505" s="531"/>
      <c r="ZI1505" s="531"/>
      <c r="ZJ1505" s="531"/>
      <c r="ZK1505" s="531"/>
      <c r="ZL1505" s="531"/>
      <c r="ZM1505" s="531"/>
      <c r="ZN1505" s="531"/>
      <c r="ZO1505" s="531"/>
      <c r="ZP1505" s="531"/>
      <c r="ZQ1505" s="531"/>
      <c r="ZR1505" s="531"/>
      <c r="ZS1505" s="531"/>
      <c r="ZT1505" s="531"/>
      <c r="ZU1505" s="531"/>
      <c r="ZV1505" s="531"/>
      <c r="ZW1505" s="531"/>
      <c r="ZX1505" s="531"/>
      <c r="ZY1505" s="531"/>
      <c r="ZZ1505" s="531"/>
      <c r="AAA1505" s="531"/>
      <c r="AAB1505" s="531"/>
      <c r="AAC1505" s="531"/>
      <c r="AAD1505" s="531"/>
      <c r="AAE1505" s="531"/>
      <c r="AAF1505" s="531"/>
      <c r="AAG1505" s="531"/>
      <c r="AAH1505" s="531"/>
      <c r="AAI1505" s="531"/>
      <c r="AAJ1505" s="531"/>
      <c r="AAK1505" s="531"/>
      <c r="AAL1505" s="531"/>
      <c r="AAM1505" s="531"/>
      <c r="AAN1505" s="531"/>
      <c r="AAO1505" s="531"/>
      <c r="AAP1505" s="531"/>
      <c r="AAQ1505" s="531"/>
      <c r="AAR1505" s="531"/>
      <c r="AAS1505" s="531"/>
      <c r="AAT1505" s="531"/>
      <c r="AAU1505" s="531"/>
      <c r="AAV1505" s="531"/>
      <c r="AAW1505" s="531"/>
      <c r="AAX1505" s="531"/>
      <c r="AAY1505" s="531"/>
      <c r="AAZ1505" s="531"/>
      <c r="ABA1505" s="531"/>
      <c r="ABB1505" s="531"/>
      <c r="ABC1505" s="531"/>
      <c r="ABD1505" s="531"/>
      <c r="ABE1505" s="531"/>
      <c r="ABF1505" s="531"/>
      <c r="ABG1505" s="531"/>
      <c r="ABH1505" s="531"/>
      <c r="ABI1505" s="531"/>
      <c r="ABJ1505" s="531"/>
      <c r="ABK1505" s="531"/>
      <c r="ABL1505" s="531"/>
      <c r="ABM1505" s="531"/>
      <c r="ABN1505" s="531"/>
      <c r="ABO1505" s="531"/>
      <c r="ABP1505" s="531"/>
      <c r="ABQ1505" s="531"/>
      <c r="ABR1505" s="531"/>
      <c r="ABS1505" s="531"/>
      <c r="ABT1505" s="531"/>
      <c r="ABU1505" s="531"/>
      <c r="ABV1505" s="531"/>
      <c r="ABW1505" s="531"/>
      <c r="ABX1505" s="531"/>
      <c r="ABY1505" s="531"/>
      <c r="ABZ1505" s="531"/>
      <c r="ACA1505" s="531"/>
      <c r="ACB1505" s="531"/>
      <c r="ACC1505" s="531"/>
      <c r="ACD1505" s="531"/>
      <c r="ACE1505" s="531"/>
      <c r="ACF1505" s="531"/>
      <c r="ACG1505" s="531"/>
      <c r="ACH1505" s="531"/>
      <c r="ACI1505" s="531"/>
      <c r="ACJ1505" s="531"/>
      <c r="ACK1505" s="531"/>
      <c r="ACL1505" s="531"/>
      <c r="ACM1505" s="531"/>
      <c r="ACN1505" s="531"/>
      <c r="ACO1505" s="531"/>
      <c r="ACP1505" s="531"/>
      <c r="ACQ1505" s="531"/>
      <c r="ACR1505" s="531"/>
      <c r="ACS1505" s="531"/>
      <c r="ACT1505" s="531"/>
      <c r="ACU1505" s="531"/>
      <c r="ACV1505" s="531"/>
      <c r="ACW1505" s="531"/>
      <c r="ACX1505" s="531"/>
      <c r="ACY1505" s="531"/>
      <c r="ACZ1505" s="531"/>
      <c r="ADA1505" s="531"/>
      <c r="ADB1505" s="531"/>
      <c r="ADC1505" s="531"/>
      <c r="ADD1505" s="531"/>
      <c r="ADE1505" s="531"/>
      <c r="ADF1505" s="531"/>
      <c r="ADG1505" s="531"/>
      <c r="ADH1505" s="531"/>
      <c r="ADI1505" s="531"/>
      <c r="ADJ1505" s="531"/>
      <c r="ADK1505" s="531"/>
      <c r="ADL1505" s="531"/>
      <c r="ADM1505" s="531"/>
      <c r="ADN1505" s="531"/>
      <c r="ADO1505" s="531"/>
      <c r="ADP1505" s="531"/>
      <c r="ADQ1505" s="531"/>
      <c r="ADR1505" s="531"/>
      <c r="ADS1505" s="531"/>
      <c r="ADT1505" s="531"/>
      <c r="ADU1505" s="531"/>
      <c r="ADV1505" s="531"/>
      <c r="ADW1505" s="531"/>
      <c r="ADX1505" s="531"/>
      <c r="ADY1505" s="531"/>
      <c r="ADZ1505" s="531"/>
      <c r="AEA1505" s="531"/>
      <c r="AEB1505" s="531"/>
      <c r="AEC1505" s="531"/>
      <c r="AED1505" s="531"/>
      <c r="AEE1505" s="531"/>
      <c r="AEF1505" s="531"/>
      <c r="AEG1505" s="531"/>
      <c r="AEH1505" s="531"/>
      <c r="AEI1505" s="531"/>
      <c r="AEJ1505" s="531"/>
      <c r="AEK1505" s="531"/>
      <c r="AEL1505" s="531"/>
      <c r="AEM1505" s="531"/>
      <c r="AEN1505" s="531"/>
      <c r="AEO1505" s="531"/>
      <c r="AEP1505" s="531"/>
      <c r="AEQ1505" s="531"/>
      <c r="AER1505" s="531"/>
      <c r="AES1505" s="531"/>
      <c r="AET1505" s="531"/>
      <c r="AEU1505" s="531"/>
      <c r="AEV1505" s="531"/>
      <c r="AEW1505" s="531"/>
      <c r="AEX1505" s="531"/>
      <c r="AEY1505" s="531"/>
      <c r="AEZ1505" s="531"/>
      <c r="AFA1505" s="531"/>
      <c r="AFB1505" s="531"/>
      <c r="AFC1505" s="531"/>
      <c r="AFD1505" s="531"/>
      <c r="AFE1505" s="531"/>
      <c r="AFF1505" s="531"/>
      <c r="AFG1505" s="531"/>
      <c r="AFH1505" s="531"/>
      <c r="AFI1505" s="531"/>
      <c r="AFJ1505" s="531"/>
      <c r="AFK1505" s="531"/>
      <c r="AFL1505" s="531"/>
      <c r="AFM1505" s="531"/>
      <c r="AFN1505" s="531"/>
      <c r="AFO1505" s="531"/>
      <c r="AFP1505" s="531"/>
      <c r="AFQ1505" s="531"/>
      <c r="AFR1505" s="531"/>
      <c r="AFS1505" s="531"/>
      <c r="AFT1505" s="531"/>
      <c r="AFU1505" s="531"/>
      <c r="AFV1505" s="531"/>
      <c r="AFW1505" s="531"/>
      <c r="AFX1505" s="531"/>
      <c r="AFY1505" s="531"/>
      <c r="AFZ1505" s="531"/>
      <c r="AGA1505" s="531"/>
      <c r="AGB1505" s="531"/>
      <c r="AGC1505" s="531"/>
      <c r="AGD1505" s="531"/>
      <c r="AGE1505" s="531"/>
      <c r="AGF1505" s="531"/>
      <c r="AGG1505" s="531"/>
      <c r="AGH1505" s="531"/>
      <c r="AGI1505" s="531"/>
      <c r="AGJ1505" s="531"/>
      <c r="AGK1505" s="531"/>
      <c r="AGL1505" s="531"/>
      <c r="AGM1505" s="531"/>
      <c r="AGN1505" s="531"/>
      <c r="AGO1505" s="531"/>
      <c r="AGP1505" s="531"/>
      <c r="AGQ1505" s="531"/>
      <c r="AGR1505" s="531"/>
      <c r="AGS1505" s="531"/>
      <c r="AGT1505" s="531"/>
      <c r="AGU1505" s="531"/>
      <c r="AGV1505" s="531"/>
      <c r="AGW1505" s="531"/>
      <c r="AGX1505" s="531"/>
      <c r="AGY1505" s="531"/>
      <c r="AGZ1505" s="531"/>
      <c r="AHA1505" s="531"/>
      <c r="AHB1505" s="531"/>
      <c r="AHC1505" s="531"/>
      <c r="AHD1505" s="531"/>
      <c r="AHE1505" s="531"/>
      <c r="AHF1505" s="531"/>
      <c r="AHG1505" s="531"/>
      <c r="AHH1505" s="531"/>
      <c r="AHI1505" s="531"/>
      <c r="AHJ1505" s="531"/>
      <c r="AHK1505" s="531"/>
      <c r="AHL1505" s="531"/>
      <c r="AHM1505" s="531"/>
      <c r="AHN1505" s="531"/>
      <c r="AHO1505" s="531"/>
      <c r="AHP1505" s="531"/>
      <c r="AHQ1505" s="531"/>
      <c r="AHR1505" s="531"/>
      <c r="AHS1505" s="531"/>
      <c r="AHT1505" s="531"/>
      <c r="AHU1505" s="531"/>
      <c r="AHV1505" s="531"/>
      <c r="AHW1505" s="531"/>
      <c r="AHX1505" s="531"/>
      <c r="AHY1505" s="531"/>
      <c r="AHZ1505" s="531"/>
      <c r="AIA1505" s="531"/>
      <c r="AIB1505" s="531"/>
      <c r="AIC1505" s="531"/>
      <c r="AID1505" s="531"/>
      <c r="AIE1505" s="531"/>
      <c r="AIF1505" s="531"/>
      <c r="AIG1505" s="531"/>
      <c r="AIH1505" s="531"/>
      <c r="AII1505" s="531"/>
      <c r="AIJ1505" s="531"/>
      <c r="AIK1505" s="531"/>
      <c r="AIL1505" s="531"/>
      <c r="AIM1505" s="531"/>
      <c r="AIN1505" s="531"/>
      <c r="AIO1505" s="531"/>
      <c r="AIP1505" s="531"/>
      <c r="AIQ1505" s="531"/>
      <c r="AIR1505" s="531"/>
      <c r="AIS1505" s="531"/>
      <c r="AIT1505" s="531"/>
      <c r="AIU1505" s="531"/>
      <c r="AIV1505" s="531"/>
      <c r="AIW1505" s="531"/>
      <c r="AIX1505" s="531"/>
      <c r="AIY1505" s="531"/>
      <c r="AIZ1505" s="531"/>
      <c r="AJA1505" s="531"/>
      <c r="AJB1505" s="531"/>
      <c r="AJC1505" s="531"/>
      <c r="AJD1505" s="531"/>
      <c r="AJE1505" s="531"/>
      <c r="AJF1505" s="531"/>
      <c r="AJG1505" s="531"/>
      <c r="AJH1505" s="531"/>
      <c r="AJI1505" s="531"/>
      <c r="AJJ1505" s="531"/>
      <c r="AJK1505" s="531"/>
      <c r="AJL1505" s="531"/>
      <c r="AJM1505" s="531"/>
      <c r="AJN1505" s="531"/>
      <c r="AJO1505" s="531"/>
      <c r="AJP1505" s="531"/>
      <c r="AJQ1505" s="531"/>
      <c r="AJR1505" s="531"/>
      <c r="AJS1505" s="531"/>
      <c r="AJT1505" s="531"/>
      <c r="AJU1505" s="531"/>
      <c r="AJV1505" s="531"/>
      <c r="AJW1505" s="531"/>
      <c r="AJX1505" s="531"/>
      <c r="AJY1505" s="531"/>
      <c r="AJZ1505" s="531"/>
      <c r="AKA1505" s="531"/>
      <c r="AKB1505" s="531"/>
      <c r="AKC1505" s="531"/>
      <c r="AKD1505" s="531"/>
      <c r="AKE1505" s="531"/>
      <c r="AKF1505" s="531"/>
      <c r="AKG1505" s="531"/>
      <c r="AKH1505" s="531"/>
      <c r="AKI1505" s="531"/>
      <c r="AKJ1505" s="531"/>
      <c r="AKK1505" s="531"/>
      <c r="AKL1505" s="531"/>
      <c r="AKM1505" s="531"/>
      <c r="AKN1505" s="531"/>
      <c r="AKO1505" s="531"/>
      <c r="AKP1505" s="531"/>
      <c r="AKQ1505" s="531"/>
      <c r="AKR1505" s="531"/>
      <c r="AKS1505" s="531"/>
      <c r="AKT1505" s="531"/>
      <c r="AKU1505" s="531"/>
      <c r="AKV1505" s="531"/>
      <c r="AKW1505" s="531"/>
      <c r="AKX1505" s="531"/>
      <c r="AKY1505" s="531"/>
      <c r="AKZ1505" s="531"/>
      <c r="ALA1505" s="531"/>
      <c r="ALB1505" s="531"/>
      <c r="ALC1505" s="531"/>
      <c r="ALD1505" s="531"/>
      <c r="ALE1505" s="531"/>
      <c r="ALF1505" s="531"/>
      <c r="ALG1505" s="531"/>
      <c r="ALH1505" s="531"/>
      <c r="ALI1505" s="531"/>
      <c r="ALJ1505" s="531"/>
      <c r="ALK1505" s="531"/>
      <c r="ALL1505" s="531"/>
      <c r="ALM1505" s="531"/>
      <c r="ALN1505" s="531"/>
      <c r="ALO1505" s="531"/>
      <c r="ALP1505" s="531"/>
      <c r="ALQ1505" s="531"/>
      <c r="ALR1505" s="531"/>
      <c r="ALS1505" s="531"/>
      <c r="ALT1505" s="531"/>
      <c r="ALU1505" s="531"/>
      <c r="ALV1505" s="531"/>
      <c r="ALW1505" s="531"/>
      <c r="ALX1505" s="531"/>
      <c r="ALY1505" s="531"/>
      <c r="ALZ1505" s="531"/>
      <c r="AMA1505" s="531"/>
      <c r="AMB1505" s="531"/>
      <c r="AMC1505" s="531"/>
      <c r="AMD1505" s="531"/>
      <c r="AME1505" s="531"/>
      <c r="AMF1505" s="531"/>
      <c r="AMG1505" s="531"/>
      <c r="AMH1505" s="531"/>
      <c r="AMI1505" s="531"/>
      <c r="AMJ1505" s="531"/>
      <c r="AMK1505" s="531"/>
      <c r="AML1505" s="531"/>
      <c r="AMM1505" s="531"/>
      <c r="AMN1505" s="531"/>
      <c r="AMO1505" s="531"/>
      <c r="AMP1505" s="531"/>
      <c r="AMQ1505" s="531"/>
      <c r="AMR1505" s="531"/>
      <c r="AMS1505" s="531"/>
      <c r="AMT1505" s="531"/>
      <c r="AMU1505" s="531"/>
      <c r="AMV1505" s="531"/>
      <c r="AMW1505" s="531"/>
      <c r="AMX1505" s="531"/>
      <c r="AMY1505" s="531"/>
      <c r="AMZ1505" s="531"/>
      <c r="ANA1505" s="531"/>
      <c r="ANB1505" s="531"/>
      <c r="ANC1505" s="531"/>
      <c r="AND1505" s="531"/>
      <c r="ANE1505" s="531"/>
      <c r="ANF1505" s="531"/>
      <c r="ANG1505" s="531"/>
      <c r="ANH1505" s="531"/>
      <c r="ANI1505" s="531"/>
      <c r="ANJ1505" s="531"/>
      <c r="ANK1505" s="531"/>
      <c r="ANL1505" s="531"/>
      <c r="ANM1505" s="531"/>
      <c r="ANN1505" s="531"/>
      <c r="ANO1505" s="531"/>
      <c r="ANP1505" s="531"/>
      <c r="ANQ1505" s="531"/>
      <c r="ANR1505" s="531"/>
      <c r="ANS1505" s="531"/>
      <c r="ANT1505" s="531"/>
      <c r="ANU1505" s="531"/>
      <c r="ANV1505" s="531"/>
      <c r="ANW1505" s="531"/>
      <c r="ANX1505" s="531"/>
      <c r="ANY1505" s="531"/>
      <c r="ANZ1505" s="531"/>
      <c r="AOA1505" s="531"/>
      <c r="AOB1505" s="531"/>
      <c r="AOC1505" s="531"/>
      <c r="AOD1505" s="531"/>
      <c r="AOE1505" s="531"/>
      <c r="AOF1505" s="531"/>
      <c r="AOG1505" s="531"/>
      <c r="AOH1505" s="382"/>
      <c r="AOI1505" s="520"/>
      <c r="AOJ1505" s="520"/>
      <c r="AOK1505" s="520"/>
      <c r="AOL1505" s="520"/>
      <c r="AOM1505" s="520"/>
    </row>
    <row r="1506" spans="2:1079" x14ac:dyDescent="0.25">
      <c r="B1506" s="146" t="s">
        <v>758</v>
      </c>
      <c r="C1506" s="197">
        <v>0.35416666666666669</v>
      </c>
      <c r="D1506" s="197">
        <v>0.3888888888888889</v>
      </c>
      <c r="E1506" s="198" t="s">
        <v>419</v>
      </c>
      <c r="F1506" s="85" t="s">
        <v>808</v>
      </c>
      <c r="G1506" s="85"/>
      <c r="H1506" s="80"/>
      <c r="I1506" s="5" t="s">
        <v>808</v>
      </c>
      <c r="K1506" s="1"/>
      <c r="L1506" s="1"/>
      <c r="M1506" s="1"/>
      <c r="N1506" s="1"/>
      <c r="O1506" s="1"/>
      <c r="P1506" s="1"/>
      <c r="Q1506" s="1"/>
      <c r="R1506" s="1"/>
      <c r="S1506" s="1"/>
      <c r="T1506" s="1"/>
      <c r="U1506" s="1"/>
      <c r="V1506" s="1"/>
      <c r="W1506" s="1"/>
      <c r="X1506" s="1"/>
      <c r="Y1506" s="1"/>
      <c r="Z1506" s="1"/>
      <c r="AA1506" s="1"/>
      <c r="AB1506" s="1"/>
      <c r="AC1506" s="1"/>
      <c r="AD1506" s="1"/>
      <c r="AE1506" s="1"/>
      <c r="AF1506" s="1"/>
      <c r="AG1506" s="1"/>
      <c r="AH1506" s="1"/>
      <c r="AI1506" s="1"/>
      <c r="AJ1506" s="1"/>
      <c r="AK1506" s="1"/>
      <c r="AL1506" s="1"/>
      <c r="AM1506" s="1"/>
      <c r="AN1506" s="1"/>
      <c r="AO1506" s="1"/>
      <c r="AP1506" s="1"/>
      <c r="AQ1506" s="1"/>
      <c r="AR1506" s="1"/>
      <c r="AS1506" s="1"/>
      <c r="AT1506" s="1"/>
      <c r="AU1506" s="1"/>
      <c r="AV1506" s="1"/>
      <c r="AW1506" s="1"/>
      <c r="AX1506" s="1"/>
      <c r="AY1506" s="1"/>
      <c r="AZ1506" s="1"/>
      <c r="BA1506" s="1"/>
      <c r="BB1506" s="1"/>
      <c r="BC1506" s="1"/>
      <c r="BD1506" s="1"/>
      <c r="BE1506" s="1"/>
      <c r="BF1506" s="1"/>
      <c r="BG1506" s="1"/>
      <c r="BH1506" s="1"/>
      <c r="BI1506" s="1"/>
      <c r="BJ1506" s="1"/>
      <c r="BK1506" s="1"/>
      <c r="BL1506" s="1"/>
      <c r="BM1506" s="1"/>
      <c r="BN1506" s="1"/>
      <c r="BO1506" s="1"/>
      <c r="BP1506" s="1"/>
      <c r="BQ1506" s="1"/>
      <c r="BR1506" s="1"/>
      <c r="BS1506" s="1"/>
      <c r="BT1506" s="1"/>
      <c r="BU1506" s="1"/>
      <c r="BV1506" s="1"/>
      <c r="BW1506" s="1"/>
      <c r="BX1506" s="1"/>
      <c r="BY1506" s="1"/>
      <c r="BZ1506" s="1"/>
      <c r="CA1506" s="1"/>
      <c r="CB1506" s="1"/>
      <c r="CC1506" s="1"/>
      <c r="CD1506" s="1"/>
      <c r="CE1506" s="1"/>
      <c r="CF1506" s="1"/>
      <c r="CG1506" s="1"/>
      <c r="CH1506" s="1"/>
      <c r="CI1506" s="1"/>
      <c r="CJ1506" s="1"/>
      <c r="CK1506" s="1"/>
      <c r="CL1506" s="1"/>
      <c r="CM1506" s="1"/>
      <c r="CN1506" s="1"/>
      <c r="CO1506" s="1"/>
      <c r="CP1506" s="1"/>
      <c r="CQ1506" s="1"/>
      <c r="CR1506" s="1"/>
      <c r="CS1506" s="1"/>
      <c r="CT1506" s="1"/>
      <c r="CU1506" s="1"/>
      <c r="CV1506" s="1"/>
      <c r="CW1506" s="1"/>
      <c r="CX1506" s="1"/>
      <c r="CY1506" s="1"/>
      <c r="CZ1506" s="1"/>
      <c r="DA1506" s="1"/>
      <c r="DB1506" s="1"/>
      <c r="DC1506" s="1"/>
      <c r="DD1506" s="1"/>
      <c r="DE1506" s="1"/>
      <c r="DF1506" s="1"/>
      <c r="DG1506" s="1"/>
      <c r="DH1506" s="1"/>
      <c r="DI1506" s="1"/>
      <c r="DJ1506" s="1"/>
      <c r="DK1506" s="1"/>
      <c r="DL1506" s="1"/>
      <c r="DM1506" s="1"/>
      <c r="DN1506" s="1"/>
      <c r="DO1506" s="1"/>
      <c r="DP1506" s="1"/>
      <c r="DQ1506" s="1"/>
      <c r="DR1506" s="1"/>
      <c r="DS1506" s="1"/>
      <c r="DT1506" s="1"/>
      <c r="DU1506" s="1"/>
      <c r="DV1506" s="1"/>
      <c r="DW1506" s="1"/>
      <c r="DX1506" s="1"/>
      <c r="DY1506" s="1"/>
      <c r="DZ1506" s="1"/>
      <c r="EA1506" s="1"/>
      <c r="EB1506" s="1"/>
      <c r="EC1506" s="1"/>
      <c r="ED1506" s="1"/>
      <c r="EE1506" s="1"/>
      <c r="EF1506" s="1"/>
      <c r="EG1506" s="1"/>
      <c r="EH1506" s="1"/>
      <c r="EI1506" s="1"/>
      <c r="EJ1506" s="1"/>
      <c r="EK1506" s="1"/>
      <c r="EL1506" s="1"/>
      <c r="EM1506" s="1"/>
      <c r="EN1506" s="1"/>
      <c r="EO1506" s="1"/>
      <c r="EP1506" s="1"/>
      <c r="EQ1506" s="1"/>
      <c r="ER1506" s="1"/>
      <c r="ES1506" s="1"/>
      <c r="ET1506" s="1"/>
      <c r="EU1506" s="1"/>
      <c r="EV1506" s="1"/>
      <c r="EW1506" s="1"/>
      <c r="EX1506" s="1"/>
      <c r="EY1506" s="1"/>
      <c r="EZ1506" s="1"/>
      <c r="FA1506" s="1"/>
      <c r="FB1506" s="1"/>
      <c r="FC1506" s="1"/>
      <c r="FD1506" s="1"/>
      <c r="FE1506" s="1"/>
      <c r="FF1506" s="1"/>
      <c r="FG1506" s="1"/>
      <c r="FH1506" s="1"/>
      <c r="FI1506" s="1"/>
      <c r="FJ1506" s="1"/>
      <c r="FK1506" s="1"/>
      <c r="FL1506" s="1"/>
      <c r="FM1506" s="1"/>
      <c r="FN1506" s="1"/>
      <c r="FO1506" s="1"/>
      <c r="FP1506" s="1"/>
      <c r="FQ1506" s="1"/>
      <c r="FR1506" s="1"/>
      <c r="FS1506" s="1"/>
      <c r="FT1506" s="1"/>
      <c r="FU1506" s="1"/>
      <c r="FV1506" s="1"/>
      <c r="FW1506" s="1"/>
      <c r="FX1506" s="1"/>
      <c r="FY1506" s="1"/>
      <c r="FZ1506" s="1"/>
      <c r="GA1506" s="1"/>
      <c r="GB1506" s="1"/>
      <c r="GC1506" s="1"/>
      <c r="GD1506" s="1"/>
      <c r="GE1506" s="1"/>
      <c r="GF1506" s="1"/>
      <c r="GG1506" s="1"/>
      <c r="GH1506" s="1"/>
      <c r="GI1506" s="1"/>
      <c r="GJ1506" s="1"/>
      <c r="GK1506" s="1"/>
      <c r="GL1506" s="1"/>
      <c r="GM1506" s="1"/>
      <c r="GN1506" s="1"/>
      <c r="GO1506" s="1"/>
      <c r="GP1506" s="1"/>
      <c r="GQ1506" s="1"/>
      <c r="GR1506" s="1"/>
      <c r="GS1506" s="1"/>
      <c r="GT1506" s="1"/>
      <c r="GU1506" s="1"/>
      <c r="GV1506" s="1"/>
      <c r="GW1506" s="1"/>
      <c r="GX1506" s="1"/>
      <c r="GY1506" s="1"/>
      <c r="GZ1506" s="1"/>
      <c r="HA1506" s="1"/>
      <c r="HB1506" s="1"/>
      <c r="HC1506" s="1"/>
      <c r="HD1506" s="1"/>
      <c r="HE1506" s="1"/>
      <c r="HF1506" s="1"/>
      <c r="HG1506" s="1"/>
      <c r="HH1506" s="1"/>
      <c r="HI1506" s="1"/>
      <c r="HJ1506" s="1"/>
      <c r="HK1506" s="1"/>
      <c r="HL1506" s="1"/>
      <c r="HM1506" s="1"/>
      <c r="HN1506" s="1"/>
      <c r="HO1506" s="1"/>
      <c r="HP1506" s="1"/>
      <c r="HQ1506" s="1"/>
      <c r="HR1506" s="1"/>
      <c r="HS1506" s="1"/>
      <c r="HT1506" s="1"/>
      <c r="HU1506" s="1"/>
      <c r="HV1506" s="1"/>
      <c r="HW1506" s="1"/>
      <c r="HX1506" s="1"/>
      <c r="HY1506" s="1"/>
      <c r="HZ1506" s="1"/>
      <c r="IA1506" s="1"/>
      <c r="IB1506" s="1"/>
      <c r="IC1506" s="1"/>
      <c r="ID1506" s="1"/>
      <c r="IE1506" s="1"/>
      <c r="IF1506" s="1"/>
      <c r="IG1506" s="1"/>
      <c r="IH1506" s="1"/>
      <c r="II1506" s="1"/>
      <c r="IJ1506" s="1"/>
      <c r="IK1506" s="1"/>
      <c r="IL1506" s="1"/>
      <c r="IM1506" s="1"/>
      <c r="IN1506" s="1"/>
      <c r="IO1506" s="1"/>
      <c r="IP1506" s="1"/>
      <c r="IQ1506" s="1"/>
      <c r="IR1506" s="1"/>
      <c r="IS1506" s="1"/>
      <c r="IT1506" s="1"/>
      <c r="IU1506" s="1"/>
      <c r="IV1506" s="1"/>
      <c r="IW1506" s="1"/>
      <c r="IX1506" s="1"/>
      <c r="IY1506" s="1"/>
      <c r="IZ1506" s="1"/>
      <c r="JA1506" s="1"/>
      <c r="JB1506" s="1"/>
      <c r="JC1506" s="1"/>
      <c r="JD1506" s="1"/>
      <c r="JE1506" s="1"/>
      <c r="JF1506" s="1"/>
      <c r="JG1506" s="1"/>
      <c r="JH1506" s="1"/>
      <c r="JI1506" s="1"/>
      <c r="JJ1506" s="1"/>
      <c r="JK1506" s="1"/>
      <c r="JL1506" s="1"/>
      <c r="JM1506" s="1"/>
      <c r="JN1506" s="1"/>
      <c r="JO1506" s="1"/>
      <c r="JP1506" s="1"/>
      <c r="JQ1506" s="1"/>
      <c r="JR1506" s="1"/>
      <c r="JS1506" s="1"/>
      <c r="JT1506" s="1"/>
      <c r="JU1506" s="1"/>
      <c r="JV1506" s="1"/>
      <c r="JW1506" s="1"/>
      <c r="JX1506" s="1"/>
      <c r="JY1506" s="1"/>
      <c r="JZ1506" s="1"/>
      <c r="KA1506" s="1"/>
      <c r="KB1506" s="1"/>
      <c r="KC1506" s="1"/>
      <c r="KD1506" s="1"/>
      <c r="KE1506" s="1"/>
      <c r="KF1506" s="1"/>
      <c r="KG1506" s="1"/>
      <c r="KH1506" s="1"/>
      <c r="KI1506" s="1"/>
      <c r="KJ1506" s="1"/>
      <c r="KK1506" s="1"/>
      <c r="KL1506" s="1"/>
      <c r="KM1506" s="1"/>
      <c r="KN1506" s="1"/>
      <c r="KO1506" s="1"/>
      <c r="KP1506" s="1"/>
      <c r="KQ1506" s="1"/>
      <c r="KR1506" s="1"/>
      <c r="KS1506" s="1"/>
      <c r="KT1506" s="1"/>
      <c r="KU1506" s="1"/>
      <c r="KV1506" s="1"/>
      <c r="KW1506" s="1"/>
      <c r="KX1506" s="1"/>
      <c r="KY1506" s="1"/>
      <c r="KZ1506" s="1"/>
      <c r="LA1506" s="1"/>
      <c r="LB1506" s="1"/>
      <c r="LC1506" s="1"/>
      <c r="LD1506" s="1"/>
      <c r="LE1506" s="1"/>
      <c r="LF1506" s="1"/>
      <c r="LG1506" s="1"/>
      <c r="LH1506" s="1"/>
      <c r="LI1506" s="1"/>
      <c r="LJ1506" s="1"/>
      <c r="LK1506" s="1"/>
      <c r="LL1506" s="1"/>
      <c r="LM1506" s="1"/>
      <c r="LN1506" s="1"/>
      <c r="LO1506" s="1"/>
      <c r="LP1506" s="1"/>
      <c r="LQ1506" s="1"/>
      <c r="LR1506" s="1"/>
      <c r="LS1506" s="1"/>
      <c r="LT1506" s="1"/>
      <c r="LU1506" s="1"/>
      <c r="LV1506" s="1"/>
      <c r="LW1506" s="1"/>
      <c r="LX1506" s="1"/>
      <c r="LY1506" s="1"/>
      <c r="LZ1506" s="1"/>
      <c r="MA1506" s="1"/>
      <c r="MB1506" s="1"/>
      <c r="MC1506" s="1"/>
      <c r="MD1506" s="1"/>
      <c r="ME1506" s="1"/>
      <c r="MF1506" s="1"/>
      <c r="MG1506" s="1"/>
      <c r="MH1506" s="1"/>
      <c r="MI1506" s="1"/>
      <c r="MJ1506" s="1"/>
      <c r="MK1506" s="1"/>
      <c r="ML1506" s="1"/>
      <c r="MM1506" s="1"/>
      <c r="MN1506" s="1"/>
      <c r="MO1506" s="1"/>
      <c r="MP1506" s="1"/>
      <c r="MQ1506" s="1"/>
      <c r="MR1506" s="1"/>
      <c r="MS1506" s="1"/>
      <c r="MT1506" s="1"/>
      <c r="MU1506" s="1"/>
      <c r="MV1506" s="1"/>
      <c r="MW1506" s="1"/>
      <c r="MX1506" s="1"/>
      <c r="MY1506" s="1"/>
      <c r="MZ1506" s="1"/>
      <c r="NA1506" s="1"/>
      <c r="NB1506" s="1"/>
      <c r="NC1506" s="1"/>
      <c r="ND1506" s="1"/>
      <c r="NE1506" s="1"/>
      <c r="NF1506" s="1"/>
      <c r="NG1506" s="1"/>
      <c r="NH1506" s="1"/>
      <c r="NI1506" s="1"/>
      <c r="NJ1506" s="1"/>
      <c r="NK1506" s="1"/>
      <c r="NL1506" s="1"/>
      <c r="NM1506" s="1"/>
      <c r="NN1506" s="1"/>
      <c r="NO1506" s="1"/>
      <c r="NP1506" s="1"/>
      <c r="NQ1506" s="1"/>
      <c r="NR1506" s="1"/>
      <c r="NS1506" s="1"/>
      <c r="NT1506" s="1"/>
      <c r="NU1506" s="1"/>
      <c r="NV1506" s="1"/>
      <c r="NW1506" s="1"/>
      <c r="NX1506" s="1"/>
      <c r="NY1506" s="1"/>
      <c r="NZ1506" s="1"/>
      <c r="OA1506" s="1"/>
      <c r="OB1506" s="1"/>
      <c r="OC1506" s="1"/>
      <c r="OD1506" s="1"/>
      <c r="OE1506" s="1"/>
      <c r="OF1506" s="1"/>
      <c r="OG1506" s="1"/>
      <c r="OH1506" s="1"/>
      <c r="OI1506" s="1"/>
      <c r="OJ1506" s="1"/>
      <c r="OK1506" s="1"/>
      <c r="OL1506" s="1"/>
      <c r="OM1506" s="1"/>
      <c r="ON1506" s="1"/>
      <c r="OO1506" s="1"/>
      <c r="OP1506" s="1"/>
      <c r="OQ1506" s="1"/>
      <c r="OR1506" s="1"/>
      <c r="OS1506" s="1"/>
      <c r="OT1506" s="1"/>
      <c r="OU1506" s="1"/>
      <c r="OV1506" s="1"/>
      <c r="OW1506" s="1"/>
      <c r="OX1506" s="1"/>
      <c r="OY1506" s="1"/>
      <c r="OZ1506" s="1"/>
      <c r="PA1506" s="1"/>
      <c r="PB1506" s="1"/>
      <c r="PC1506" s="1"/>
      <c r="PD1506" s="1"/>
      <c r="PE1506" s="1"/>
      <c r="PF1506" s="1"/>
      <c r="PG1506" s="1"/>
      <c r="PH1506" s="1"/>
      <c r="PI1506" s="1"/>
      <c r="PJ1506" s="1"/>
      <c r="PK1506" s="1"/>
      <c r="PL1506" s="1"/>
      <c r="PM1506" s="1"/>
      <c r="PN1506" s="1"/>
      <c r="PO1506" s="1"/>
      <c r="PP1506" s="1"/>
      <c r="PQ1506" s="1"/>
      <c r="PR1506" s="1"/>
      <c r="PS1506" s="1"/>
      <c r="PT1506" s="1"/>
      <c r="PU1506" s="1"/>
      <c r="PV1506" s="1"/>
      <c r="PW1506" s="1"/>
      <c r="PX1506" s="1"/>
      <c r="PY1506" s="1"/>
      <c r="PZ1506" s="1"/>
      <c r="QA1506" s="1"/>
      <c r="QB1506" s="1"/>
      <c r="QC1506" s="1"/>
      <c r="QD1506" s="1"/>
      <c r="QE1506" s="1"/>
      <c r="QF1506" s="1"/>
      <c r="QG1506" s="1"/>
      <c r="QH1506" s="1"/>
      <c r="QI1506" s="1"/>
      <c r="QJ1506" s="1"/>
      <c r="QK1506" s="1"/>
      <c r="QL1506" s="1"/>
      <c r="QM1506" s="1"/>
      <c r="QN1506" s="1"/>
      <c r="QO1506" s="1"/>
      <c r="QP1506" s="1"/>
      <c r="QQ1506" s="1"/>
      <c r="QR1506" s="1"/>
      <c r="QS1506" s="1"/>
      <c r="QT1506" s="1"/>
      <c r="QU1506" s="1"/>
      <c r="QV1506" s="1"/>
      <c r="QW1506" s="1"/>
      <c r="QX1506" s="1"/>
      <c r="QY1506" s="1"/>
      <c r="QZ1506" s="1"/>
      <c r="RA1506" s="1"/>
      <c r="RB1506" s="1"/>
      <c r="RC1506" s="1"/>
      <c r="RD1506" s="1"/>
      <c r="RE1506" s="1"/>
      <c r="RF1506" s="1"/>
      <c r="RG1506" s="1"/>
      <c r="RH1506" s="1"/>
      <c r="RI1506" s="1"/>
      <c r="RJ1506" s="1"/>
      <c r="RK1506" s="1"/>
      <c r="RL1506" s="1"/>
      <c r="RM1506" s="1"/>
      <c r="RN1506" s="1"/>
      <c r="RO1506" s="1"/>
      <c r="RP1506" s="1"/>
      <c r="RQ1506" s="1"/>
      <c r="RR1506" s="1"/>
      <c r="RS1506" s="1"/>
      <c r="RT1506" s="1"/>
      <c r="RU1506" s="1"/>
      <c r="RV1506" s="1"/>
      <c r="RW1506" s="1"/>
      <c r="RX1506" s="1"/>
      <c r="RY1506" s="1"/>
      <c r="RZ1506" s="1"/>
      <c r="SA1506" s="1"/>
      <c r="SB1506" s="1"/>
      <c r="SC1506" s="1"/>
      <c r="SD1506" s="1"/>
      <c r="SE1506" s="1"/>
      <c r="SF1506" s="1"/>
      <c r="SG1506" s="1"/>
      <c r="SH1506" s="1"/>
      <c r="SI1506" s="1"/>
      <c r="SJ1506" s="1"/>
      <c r="SK1506" s="1"/>
      <c r="SL1506" s="1"/>
      <c r="SM1506" s="1"/>
      <c r="SN1506" s="1"/>
      <c r="SO1506" s="1"/>
      <c r="SP1506" s="1"/>
      <c r="SQ1506" s="1"/>
      <c r="SR1506" s="1"/>
      <c r="SS1506" s="1"/>
      <c r="ST1506" s="1"/>
      <c r="SU1506" s="1"/>
      <c r="SV1506" s="1"/>
      <c r="SW1506" s="1"/>
      <c r="SX1506" s="1"/>
      <c r="SY1506" s="1"/>
      <c r="SZ1506" s="1"/>
      <c r="TA1506" s="1"/>
      <c r="TB1506" s="1"/>
      <c r="TC1506" s="1"/>
      <c r="TD1506" s="1"/>
      <c r="TE1506" s="1"/>
      <c r="TF1506" s="1"/>
      <c r="TG1506" s="1"/>
      <c r="TH1506" s="1"/>
      <c r="TI1506" s="1"/>
      <c r="TJ1506" s="1"/>
      <c r="TK1506" s="1"/>
      <c r="TL1506" s="1"/>
      <c r="TM1506" s="1"/>
      <c r="TN1506" s="1"/>
      <c r="TO1506" s="1"/>
      <c r="TP1506" s="1"/>
      <c r="TQ1506" s="1"/>
      <c r="TR1506" s="1"/>
      <c r="TS1506" s="1"/>
      <c r="TT1506" s="1"/>
      <c r="TU1506" s="1"/>
      <c r="TV1506" s="1"/>
      <c r="TW1506" s="1"/>
      <c r="TX1506" s="1"/>
      <c r="TY1506" s="1"/>
      <c r="TZ1506" s="1"/>
      <c r="UA1506" s="1"/>
      <c r="UB1506" s="1"/>
      <c r="UC1506" s="1"/>
      <c r="UD1506" s="1"/>
      <c r="UE1506" s="1"/>
      <c r="UF1506" s="1"/>
      <c r="UG1506" s="1"/>
      <c r="UH1506" s="1"/>
      <c r="UI1506" s="1"/>
      <c r="UJ1506" s="1"/>
      <c r="UK1506" s="1"/>
      <c r="UL1506" s="1"/>
      <c r="UM1506" s="1"/>
      <c r="UN1506" s="1"/>
      <c r="UO1506" s="1"/>
      <c r="UP1506" s="1"/>
      <c r="UQ1506" s="1"/>
      <c r="UR1506" s="1"/>
      <c r="US1506" s="1"/>
      <c r="UT1506" s="1"/>
      <c r="UU1506" s="1"/>
      <c r="UV1506" s="1"/>
      <c r="UW1506" s="1"/>
      <c r="UX1506" s="1"/>
      <c r="UY1506" s="1"/>
      <c r="UZ1506" s="1"/>
      <c r="VA1506" s="1"/>
      <c r="VB1506" s="1"/>
      <c r="VC1506" s="1"/>
      <c r="VD1506" s="1"/>
      <c r="VE1506" s="1"/>
      <c r="VF1506" s="1"/>
      <c r="VG1506" s="1"/>
      <c r="VH1506" s="1"/>
      <c r="VI1506" s="1"/>
      <c r="VJ1506" s="1"/>
      <c r="VK1506" s="1"/>
      <c r="VL1506" s="1"/>
      <c r="VM1506" s="1"/>
      <c r="VN1506" s="1"/>
      <c r="VO1506" s="1"/>
      <c r="VP1506" s="1"/>
      <c r="VQ1506" s="1"/>
      <c r="VR1506" s="1"/>
      <c r="VS1506" s="1"/>
      <c r="VT1506" s="1"/>
      <c r="VU1506" s="1"/>
      <c r="VV1506" s="1"/>
      <c r="VW1506" s="1"/>
      <c r="VX1506" s="1"/>
      <c r="VY1506" s="1"/>
      <c r="VZ1506" s="1"/>
      <c r="WA1506" s="1"/>
      <c r="WB1506" s="1"/>
      <c r="WC1506" s="1"/>
      <c r="WD1506" s="1"/>
      <c r="WE1506" s="1"/>
      <c r="WF1506" s="1"/>
      <c r="WG1506" s="1"/>
      <c r="WH1506" s="1"/>
      <c r="WI1506" s="1"/>
      <c r="WJ1506" s="1"/>
      <c r="WK1506" s="1"/>
      <c r="WL1506" s="1"/>
      <c r="WM1506" s="1"/>
      <c r="WN1506" s="1"/>
      <c r="WO1506" s="1"/>
      <c r="WP1506" s="1"/>
      <c r="WQ1506" s="1"/>
      <c r="WR1506" s="1"/>
      <c r="WS1506" s="1"/>
      <c r="WT1506" s="1"/>
      <c r="WU1506" s="1"/>
      <c r="WV1506" s="1"/>
      <c r="WW1506" s="1"/>
      <c r="WX1506" s="1"/>
      <c r="WY1506" s="1"/>
      <c r="WZ1506" s="1"/>
      <c r="XA1506" s="1"/>
      <c r="XB1506" s="1"/>
      <c r="XC1506" s="1"/>
      <c r="XD1506" s="1"/>
      <c r="XE1506" s="1"/>
      <c r="XF1506" s="1"/>
      <c r="XG1506" s="1"/>
      <c r="XH1506" s="1"/>
      <c r="XI1506" s="1"/>
      <c r="XJ1506" s="1"/>
      <c r="XK1506" s="1"/>
      <c r="XL1506" s="1"/>
      <c r="XM1506" s="1"/>
      <c r="XN1506" s="1"/>
      <c r="XO1506" s="1"/>
      <c r="XP1506" s="1"/>
      <c r="XQ1506" s="1"/>
      <c r="XR1506" s="1"/>
      <c r="XS1506" s="1"/>
      <c r="XT1506" s="1"/>
      <c r="XU1506" s="1"/>
      <c r="XV1506" s="1"/>
      <c r="XW1506" s="1"/>
      <c r="XX1506" s="1"/>
      <c r="XY1506" s="1"/>
      <c r="XZ1506" s="1"/>
      <c r="YA1506" s="1"/>
      <c r="YB1506" s="1"/>
      <c r="YC1506" s="1"/>
      <c r="YD1506" s="1"/>
      <c r="YE1506" s="1"/>
      <c r="YF1506" s="1"/>
      <c r="YG1506" s="1"/>
      <c r="YH1506" s="1"/>
      <c r="YI1506" s="1"/>
      <c r="YJ1506" s="1"/>
      <c r="YK1506" s="1"/>
      <c r="YL1506" s="1"/>
      <c r="YM1506" s="1"/>
      <c r="YN1506" s="1"/>
      <c r="YO1506" s="1"/>
      <c r="YP1506" s="1"/>
      <c r="YQ1506" s="1"/>
      <c r="YR1506" s="1"/>
      <c r="YS1506" s="1"/>
      <c r="YT1506" s="1"/>
      <c r="YU1506" s="1"/>
      <c r="YV1506" s="1"/>
      <c r="YW1506" s="1"/>
      <c r="YX1506" s="1"/>
      <c r="YY1506" s="1"/>
      <c r="YZ1506" s="1"/>
      <c r="ZA1506" s="1"/>
      <c r="ZB1506" s="1"/>
      <c r="ZC1506" s="1"/>
      <c r="ZD1506" s="1"/>
      <c r="ZE1506" s="1"/>
      <c r="ZF1506" s="1"/>
      <c r="ZG1506" s="1"/>
      <c r="ZH1506" s="1"/>
      <c r="ZI1506" s="1"/>
      <c r="ZJ1506" s="1"/>
      <c r="ZK1506" s="1"/>
      <c r="ZL1506" s="1"/>
      <c r="ZM1506" s="1"/>
      <c r="ZN1506" s="1"/>
      <c r="ZO1506" s="1"/>
      <c r="ZP1506" s="1"/>
      <c r="ZQ1506" s="1"/>
      <c r="ZR1506" s="1"/>
      <c r="ZS1506" s="1"/>
      <c r="ZT1506" s="1"/>
      <c r="ZU1506" s="1"/>
      <c r="ZV1506" s="1"/>
      <c r="ZW1506" s="1"/>
      <c r="ZX1506" s="1"/>
      <c r="ZY1506" s="1"/>
      <c r="ZZ1506" s="1"/>
      <c r="AAA1506" s="1"/>
      <c r="AAB1506" s="1"/>
      <c r="AAC1506" s="1"/>
      <c r="AAD1506" s="1"/>
      <c r="AAE1506" s="1"/>
      <c r="AAF1506" s="1"/>
      <c r="AAG1506" s="1"/>
      <c r="AAH1506" s="1"/>
      <c r="AAI1506" s="1"/>
      <c r="AAJ1506" s="1"/>
      <c r="AAK1506" s="1"/>
      <c r="AAL1506" s="1"/>
      <c r="AAM1506" s="1"/>
      <c r="AAN1506" s="1"/>
      <c r="AAO1506" s="1"/>
      <c r="AAP1506" s="1"/>
      <c r="AAQ1506" s="1"/>
      <c r="AAR1506" s="1"/>
      <c r="AAS1506" s="1"/>
      <c r="AAT1506" s="1"/>
      <c r="AAU1506" s="1"/>
      <c r="AAV1506" s="1"/>
      <c r="AAW1506" s="1"/>
      <c r="AAX1506" s="1"/>
      <c r="AAY1506" s="1"/>
      <c r="AAZ1506" s="1"/>
      <c r="ABA1506" s="1"/>
      <c r="ABB1506" s="1"/>
      <c r="ABC1506" s="1"/>
      <c r="ABD1506" s="1"/>
      <c r="ABE1506" s="1"/>
      <c r="ABF1506" s="1"/>
      <c r="ABG1506" s="1"/>
      <c r="ABH1506" s="1"/>
      <c r="ABI1506" s="1"/>
      <c r="ABJ1506" s="1"/>
      <c r="ABK1506" s="1"/>
      <c r="ABL1506" s="1"/>
      <c r="ABM1506" s="1"/>
      <c r="ABN1506" s="1"/>
      <c r="ABO1506" s="1"/>
      <c r="ABP1506" s="1"/>
      <c r="ABQ1506" s="1"/>
      <c r="ABR1506" s="1"/>
      <c r="ABS1506" s="1"/>
      <c r="ABT1506" s="1"/>
      <c r="ABU1506" s="1"/>
      <c r="ABV1506" s="1"/>
      <c r="ABW1506" s="1"/>
      <c r="ABX1506" s="1"/>
      <c r="ABY1506" s="1"/>
      <c r="ABZ1506" s="1"/>
      <c r="ACA1506" s="1"/>
      <c r="ACB1506" s="1"/>
      <c r="ACC1506" s="1"/>
      <c r="ACD1506" s="1"/>
      <c r="ACE1506" s="1"/>
      <c r="ACF1506" s="1"/>
      <c r="ACG1506" s="1"/>
      <c r="ACH1506" s="1"/>
      <c r="ACI1506" s="1"/>
      <c r="ACJ1506" s="1"/>
      <c r="ACK1506" s="1"/>
      <c r="ACL1506" s="1"/>
      <c r="ACM1506" s="1"/>
      <c r="ACN1506" s="1"/>
      <c r="ACO1506" s="1"/>
      <c r="ACP1506" s="1"/>
      <c r="ACQ1506" s="1"/>
      <c r="ACR1506" s="1"/>
      <c r="ACS1506" s="1"/>
      <c r="ACT1506" s="1"/>
      <c r="ACU1506" s="1"/>
      <c r="ACV1506" s="1"/>
      <c r="ACW1506" s="1"/>
      <c r="ACX1506" s="1"/>
      <c r="ACY1506" s="1"/>
      <c r="ACZ1506" s="1"/>
      <c r="ADA1506" s="1"/>
      <c r="ADB1506" s="1"/>
      <c r="ADC1506" s="1"/>
      <c r="ADD1506" s="1"/>
      <c r="ADE1506" s="1"/>
      <c r="ADF1506" s="1"/>
      <c r="ADG1506" s="1"/>
      <c r="ADH1506" s="1"/>
      <c r="ADI1506" s="1"/>
      <c r="ADJ1506" s="1"/>
      <c r="ADK1506" s="1"/>
      <c r="ADL1506" s="1"/>
      <c r="ADM1506" s="1"/>
      <c r="ADN1506" s="1"/>
      <c r="ADO1506" s="1"/>
      <c r="ADP1506" s="1"/>
      <c r="ADQ1506" s="1"/>
      <c r="ADR1506" s="1"/>
      <c r="ADS1506" s="1"/>
      <c r="ADT1506" s="1"/>
      <c r="ADU1506" s="1"/>
      <c r="ADV1506" s="1"/>
      <c r="ADW1506" s="1"/>
      <c r="ADX1506" s="1"/>
      <c r="ADY1506" s="1"/>
      <c r="ADZ1506" s="1"/>
      <c r="AEA1506" s="1"/>
      <c r="AEB1506" s="1"/>
      <c r="AEC1506" s="1"/>
      <c r="AED1506" s="1"/>
      <c r="AEE1506" s="1"/>
      <c r="AEF1506" s="1"/>
      <c r="AEG1506" s="1"/>
      <c r="AEH1506" s="1"/>
      <c r="AEI1506" s="1"/>
      <c r="AEJ1506" s="1"/>
      <c r="AEK1506" s="1"/>
      <c r="AEL1506" s="1"/>
      <c r="AEM1506" s="1"/>
      <c r="AEN1506" s="1"/>
      <c r="AEO1506" s="1"/>
      <c r="AEP1506" s="1"/>
      <c r="AEQ1506" s="1"/>
      <c r="AER1506" s="1"/>
      <c r="AES1506" s="1"/>
      <c r="AET1506" s="1"/>
      <c r="AEU1506" s="1"/>
      <c r="AEV1506" s="1"/>
      <c r="AEW1506" s="1"/>
      <c r="AEX1506" s="1"/>
      <c r="AEY1506" s="1"/>
      <c r="AEZ1506" s="1"/>
      <c r="AFA1506" s="1"/>
      <c r="AFB1506" s="1"/>
      <c r="AFC1506" s="1"/>
      <c r="AFD1506" s="1"/>
      <c r="AFE1506" s="1"/>
      <c r="AFF1506" s="1"/>
      <c r="AFG1506" s="1"/>
      <c r="AFH1506" s="1"/>
      <c r="AFI1506" s="1"/>
      <c r="AFJ1506" s="1"/>
      <c r="AFK1506" s="1"/>
      <c r="AFL1506" s="1"/>
      <c r="AFM1506" s="1"/>
      <c r="AFN1506" s="1"/>
      <c r="AFO1506" s="1"/>
      <c r="AFP1506" s="1"/>
      <c r="AFQ1506" s="1"/>
      <c r="AFR1506" s="1"/>
      <c r="AFS1506" s="1"/>
      <c r="AFT1506" s="1"/>
      <c r="AFU1506" s="1"/>
      <c r="AFV1506" s="1"/>
      <c r="AFW1506" s="1"/>
      <c r="AFX1506" s="1"/>
      <c r="AFY1506" s="1"/>
      <c r="AFZ1506" s="1"/>
      <c r="AGA1506" s="1"/>
      <c r="AGB1506" s="1"/>
      <c r="AGC1506" s="1"/>
      <c r="AGD1506" s="1"/>
      <c r="AGE1506" s="1"/>
      <c r="AGF1506" s="1"/>
      <c r="AGG1506" s="1"/>
      <c r="AGH1506" s="1"/>
      <c r="AGI1506" s="1"/>
      <c r="AGJ1506" s="1"/>
      <c r="AGK1506" s="1"/>
      <c r="AGL1506" s="1"/>
      <c r="AGM1506" s="1"/>
      <c r="AGN1506" s="1"/>
      <c r="AGO1506" s="1"/>
      <c r="AGP1506" s="1"/>
      <c r="AGQ1506" s="1"/>
      <c r="AGR1506" s="1"/>
      <c r="AGS1506" s="1"/>
      <c r="AGT1506" s="1"/>
      <c r="AGU1506" s="1"/>
      <c r="AGV1506" s="1"/>
      <c r="AGW1506" s="1"/>
      <c r="AGX1506" s="1"/>
      <c r="AGY1506" s="1"/>
      <c r="AGZ1506" s="1"/>
      <c r="AHA1506" s="1"/>
      <c r="AHB1506" s="1"/>
      <c r="AHC1506" s="1"/>
      <c r="AHD1506" s="1"/>
      <c r="AHE1506" s="1"/>
      <c r="AHF1506" s="1"/>
      <c r="AHG1506" s="1"/>
      <c r="AHH1506" s="1"/>
      <c r="AHI1506" s="1"/>
      <c r="AHJ1506" s="1"/>
      <c r="AHK1506" s="1"/>
      <c r="AHL1506" s="1"/>
      <c r="AHM1506" s="1"/>
      <c r="AHN1506" s="1"/>
      <c r="AHO1506" s="1"/>
      <c r="AHP1506" s="1"/>
      <c r="AHQ1506" s="1"/>
      <c r="AHR1506" s="1"/>
      <c r="AHS1506" s="1"/>
      <c r="AHT1506" s="1"/>
      <c r="AHU1506" s="1"/>
      <c r="AHV1506" s="1"/>
      <c r="AHW1506" s="1"/>
      <c r="AHX1506" s="1"/>
      <c r="AHY1506" s="1"/>
      <c r="AHZ1506" s="1"/>
      <c r="AIA1506" s="1"/>
      <c r="AIB1506" s="1"/>
      <c r="AIC1506" s="1"/>
      <c r="AID1506" s="1"/>
      <c r="AIE1506" s="1"/>
      <c r="AIF1506" s="1"/>
      <c r="AIG1506" s="1"/>
      <c r="AIH1506" s="1"/>
      <c r="AII1506" s="1"/>
      <c r="AIJ1506" s="1"/>
      <c r="AIK1506" s="1"/>
      <c r="AIL1506" s="1"/>
      <c r="AIM1506" s="1"/>
      <c r="AIN1506" s="1"/>
      <c r="AIO1506" s="1"/>
      <c r="AIP1506" s="1"/>
      <c r="AIQ1506" s="1"/>
      <c r="AIR1506" s="1"/>
      <c r="AIS1506" s="1"/>
      <c r="AIT1506" s="1"/>
      <c r="AIU1506" s="1"/>
      <c r="AIV1506" s="1"/>
      <c r="AIW1506" s="1"/>
      <c r="AIX1506" s="1"/>
      <c r="AIY1506" s="1"/>
      <c r="AIZ1506" s="1"/>
      <c r="AJA1506" s="1"/>
      <c r="AJB1506" s="1"/>
      <c r="AJC1506" s="1"/>
      <c r="AJD1506" s="1"/>
      <c r="AJE1506" s="1"/>
      <c r="AJF1506" s="1"/>
      <c r="AJG1506" s="1"/>
      <c r="AJH1506" s="1"/>
      <c r="AJI1506" s="1"/>
      <c r="AJJ1506" s="1"/>
      <c r="AJK1506" s="1"/>
      <c r="AJL1506" s="1"/>
      <c r="AJM1506" s="1"/>
      <c r="AJN1506" s="1"/>
      <c r="AJO1506" s="1"/>
      <c r="AJP1506" s="1"/>
      <c r="AJQ1506" s="1"/>
      <c r="AJR1506" s="1"/>
      <c r="AJS1506" s="1"/>
      <c r="AJT1506" s="1"/>
      <c r="AJU1506" s="1"/>
      <c r="AJV1506" s="1"/>
      <c r="AJW1506" s="1"/>
      <c r="AJX1506" s="1"/>
      <c r="AJY1506" s="1"/>
      <c r="AJZ1506" s="1"/>
      <c r="AKA1506" s="1"/>
      <c r="AKB1506" s="1"/>
      <c r="AKC1506" s="1"/>
      <c r="AKD1506" s="1"/>
      <c r="AKE1506" s="1"/>
      <c r="AKF1506" s="1"/>
      <c r="AKG1506" s="1"/>
      <c r="AKH1506" s="1"/>
      <c r="AKI1506" s="1"/>
      <c r="AKJ1506" s="1"/>
      <c r="AKK1506" s="1"/>
      <c r="AKL1506" s="1"/>
      <c r="AKM1506" s="1"/>
      <c r="AKN1506" s="1"/>
      <c r="AKO1506" s="1"/>
      <c r="AKP1506" s="1"/>
      <c r="AKQ1506" s="1"/>
      <c r="AKR1506" s="1"/>
      <c r="AKS1506" s="1"/>
      <c r="AKT1506" s="1"/>
      <c r="AKU1506" s="1"/>
      <c r="AKV1506" s="1"/>
      <c r="AKW1506" s="1"/>
      <c r="AKX1506" s="1"/>
      <c r="AKY1506" s="1"/>
      <c r="AKZ1506" s="1"/>
      <c r="ALA1506" s="1"/>
      <c r="ALB1506" s="1"/>
      <c r="ALC1506" s="1"/>
      <c r="ALD1506" s="1"/>
      <c r="ALE1506" s="1"/>
      <c r="ALF1506" s="1"/>
      <c r="ALG1506" s="1"/>
      <c r="ALH1506" s="1"/>
      <c r="ALI1506" s="1"/>
      <c r="ALJ1506" s="1"/>
      <c r="ALK1506" s="1"/>
      <c r="ALL1506" s="1"/>
      <c r="ALM1506" s="1"/>
      <c r="ALN1506" s="1"/>
      <c r="ALO1506" s="1"/>
      <c r="ALP1506" s="1"/>
      <c r="ALQ1506" s="1"/>
      <c r="ALR1506" s="1"/>
      <c r="ALS1506" s="1"/>
      <c r="ALT1506" s="1"/>
      <c r="ALU1506" s="1"/>
      <c r="ALV1506" s="1"/>
      <c r="ALW1506" s="1"/>
      <c r="ALX1506" s="1"/>
      <c r="ALY1506" s="1"/>
      <c r="ALZ1506" s="1"/>
      <c r="AMA1506" s="1"/>
      <c r="AMB1506" s="1"/>
      <c r="AMC1506" s="1"/>
      <c r="AMD1506" s="1"/>
      <c r="AME1506" s="1"/>
      <c r="AMF1506" s="1"/>
      <c r="AMG1506" s="1"/>
      <c r="AMH1506" s="1"/>
      <c r="AMI1506" s="1"/>
      <c r="AMJ1506" s="1"/>
      <c r="AMK1506" s="1"/>
      <c r="AML1506" s="1"/>
      <c r="AMM1506" s="1"/>
      <c r="AMN1506" s="1"/>
      <c r="AMO1506" s="1"/>
      <c r="AMP1506" s="1"/>
      <c r="AMQ1506" s="1"/>
      <c r="AMR1506" s="1"/>
      <c r="AMS1506" s="1"/>
      <c r="AMT1506" s="1"/>
      <c r="AMU1506" s="1"/>
      <c r="AMV1506" s="1"/>
      <c r="AMW1506" s="1"/>
      <c r="AMX1506" s="1"/>
      <c r="AMY1506" s="1"/>
      <c r="AMZ1506" s="1"/>
      <c r="ANA1506" s="1"/>
      <c r="ANB1506" s="1"/>
      <c r="ANC1506" s="1"/>
      <c r="AND1506" s="1"/>
      <c r="ANE1506" s="1"/>
      <c r="ANF1506" s="1"/>
      <c r="ANG1506" s="1"/>
      <c r="ANH1506" s="1"/>
      <c r="ANI1506" s="1"/>
      <c r="ANJ1506" s="1"/>
      <c r="ANK1506" s="1"/>
      <c r="ANL1506" s="1"/>
      <c r="ANM1506" s="1"/>
      <c r="ANN1506" s="1"/>
      <c r="ANO1506" s="1"/>
      <c r="ANP1506" s="1"/>
      <c r="ANQ1506" s="1"/>
      <c r="ANR1506" s="1"/>
      <c r="ANS1506" s="1"/>
      <c r="ANT1506" s="1"/>
      <c r="ANU1506" s="1"/>
      <c r="ANV1506" s="1"/>
      <c r="ANW1506" s="1"/>
      <c r="ANX1506" s="1"/>
      <c r="ANY1506" s="1"/>
      <c r="ANZ1506" s="1"/>
      <c r="AOA1506" s="1"/>
      <c r="AOB1506" s="1"/>
      <c r="AOC1506" s="1"/>
      <c r="AOD1506" s="1"/>
      <c r="AOE1506" s="1"/>
      <c r="AOF1506" s="1"/>
      <c r="AOG1506" s="1"/>
      <c r="AOH1506" s="519"/>
      <c r="AOI1506" s="181"/>
      <c r="AOJ1506" s="181"/>
      <c r="AOK1506" s="181"/>
      <c r="AOL1506" s="181"/>
      <c r="AOM1506" s="181"/>
    </row>
    <row r="1507" spans="2:1079" x14ac:dyDescent="0.25">
      <c r="B1507" s="123" t="s">
        <v>758</v>
      </c>
      <c r="C1507" s="64">
        <v>0.39583333333333298</v>
      </c>
      <c r="D1507" s="64">
        <v>0.43055555555555602</v>
      </c>
      <c r="E1507" s="245" t="s">
        <v>419</v>
      </c>
      <c r="F1507" s="90" t="s">
        <v>156</v>
      </c>
      <c r="G1507" s="83" t="s">
        <v>23</v>
      </c>
      <c r="H1507" s="14"/>
      <c r="I1507" s="10" t="s">
        <v>517</v>
      </c>
      <c r="J1507" s="17" t="s">
        <v>441</v>
      </c>
    </row>
    <row r="1508" spans="2:1079" x14ac:dyDescent="0.25">
      <c r="B1508" s="123" t="s">
        <v>758</v>
      </c>
      <c r="C1508" s="64">
        <v>0.4375</v>
      </c>
      <c r="D1508" s="64">
        <v>0.47222222222222199</v>
      </c>
      <c r="E1508" s="94" t="s">
        <v>419</v>
      </c>
      <c r="F1508" s="90" t="s">
        <v>156</v>
      </c>
      <c r="G1508" s="83" t="s">
        <v>23</v>
      </c>
      <c r="H1508" s="14"/>
      <c r="I1508" s="10" t="s">
        <v>518</v>
      </c>
      <c r="J1508" s="17" t="s">
        <v>502</v>
      </c>
    </row>
    <row r="1509" spans="2:1079" x14ac:dyDescent="0.25">
      <c r="B1509" s="123" t="s">
        <v>758</v>
      </c>
      <c r="C1509" s="64">
        <v>0.47916666666666702</v>
      </c>
      <c r="D1509" s="64">
        <v>0.51388888888888895</v>
      </c>
      <c r="E1509" s="94" t="s">
        <v>419</v>
      </c>
      <c r="F1509" s="90" t="s">
        <v>156</v>
      </c>
      <c r="G1509" s="83" t="s">
        <v>23</v>
      </c>
      <c r="H1509" s="14"/>
      <c r="I1509" s="10" t="s">
        <v>519</v>
      </c>
      <c r="J1509" s="17" t="s">
        <v>516</v>
      </c>
    </row>
    <row r="1510" spans="2:1079" x14ac:dyDescent="0.25">
      <c r="B1510" s="123" t="s">
        <v>758</v>
      </c>
      <c r="C1510" s="64">
        <v>0.5625</v>
      </c>
      <c r="D1510" s="64">
        <v>0.59722222222222199</v>
      </c>
      <c r="E1510" s="94" t="s">
        <v>419</v>
      </c>
      <c r="F1510" s="85" t="s">
        <v>808</v>
      </c>
      <c r="G1510" s="85"/>
      <c r="H1510" s="80"/>
      <c r="I1510" s="5" t="s">
        <v>808</v>
      </c>
      <c r="J1510" s="10"/>
    </row>
    <row r="1511" spans="2:1079" x14ac:dyDescent="0.25">
      <c r="B1511" s="123" t="s">
        <v>758</v>
      </c>
      <c r="C1511" s="64">
        <v>0.60416666666666696</v>
      </c>
      <c r="D1511" s="64">
        <v>0.63888888888888895</v>
      </c>
      <c r="E1511" s="198" t="s">
        <v>419</v>
      </c>
      <c r="F1511" s="80" t="s">
        <v>425</v>
      </c>
      <c r="G1511" s="85" t="s">
        <v>23</v>
      </c>
      <c r="H1511" s="37"/>
      <c r="I1511" s="4" t="s">
        <v>530</v>
      </c>
      <c r="J1511" s="15" t="s">
        <v>528</v>
      </c>
    </row>
    <row r="1512" spans="2:1079" x14ac:dyDescent="0.25">
      <c r="B1512" s="123" t="s">
        <v>758</v>
      </c>
      <c r="C1512" s="64">
        <v>0.64583333333333304</v>
      </c>
      <c r="D1512" s="64">
        <v>0.68055555555555602</v>
      </c>
      <c r="E1512" s="94" t="s">
        <v>419</v>
      </c>
      <c r="F1512" s="90" t="s">
        <v>425</v>
      </c>
      <c r="G1512" s="83" t="s">
        <v>23</v>
      </c>
      <c r="H1512" s="14"/>
      <c r="I1512" s="10" t="s">
        <v>529</v>
      </c>
      <c r="J1512" s="17" t="s">
        <v>528</v>
      </c>
    </row>
    <row r="1513" spans="2:1079" s="383" customFormat="1" ht="16.5" thickBot="1" x14ac:dyDescent="0.3">
      <c r="B1513" s="375" t="s">
        <v>758</v>
      </c>
      <c r="C1513" s="376">
        <v>0.6875</v>
      </c>
      <c r="D1513" s="376">
        <v>0.72222222222222199</v>
      </c>
      <c r="E1513" s="93" t="s">
        <v>419</v>
      </c>
      <c r="F1513" s="85" t="s">
        <v>808</v>
      </c>
      <c r="G1513" s="85"/>
      <c r="H1513" s="80"/>
      <c r="I1513" s="5" t="s">
        <v>808</v>
      </c>
      <c r="J1513" s="181"/>
      <c r="K1513" s="530"/>
      <c r="L1513" s="530"/>
      <c r="M1513" s="530"/>
      <c r="N1513" s="530"/>
      <c r="O1513" s="530"/>
      <c r="P1513" s="530"/>
      <c r="Q1513" s="530"/>
      <c r="R1513" s="530"/>
      <c r="S1513" s="530"/>
      <c r="T1513" s="530"/>
      <c r="U1513" s="530"/>
      <c r="V1513" s="530"/>
      <c r="W1513" s="530"/>
      <c r="X1513" s="530"/>
      <c r="Y1513" s="530"/>
      <c r="Z1513" s="530"/>
      <c r="AA1513" s="530"/>
      <c r="AB1513" s="530"/>
      <c r="AC1513" s="530"/>
      <c r="AD1513" s="530"/>
      <c r="AE1513" s="530"/>
      <c r="AF1513" s="530"/>
      <c r="AG1513" s="530"/>
      <c r="AH1513" s="530"/>
      <c r="AI1513" s="530"/>
      <c r="AJ1513" s="530"/>
      <c r="AK1513" s="530"/>
      <c r="AL1513" s="530"/>
      <c r="AM1513" s="530"/>
      <c r="AN1513" s="530"/>
      <c r="AO1513" s="530"/>
      <c r="AP1513" s="530"/>
      <c r="AQ1513" s="530"/>
      <c r="AR1513" s="530"/>
      <c r="AS1513" s="530"/>
      <c r="AT1513" s="530"/>
      <c r="AU1513" s="530"/>
      <c r="AV1513" s="530"/>
      <c r="AW1513" s="530"/>
      <c r="AX1513" s="530"/>
      <c r="AY1513" s="530"/>
      <c r="AZ1513" s="530"/>
      <c r="BA1513" s="530"/>
      <c r="BB1513" s="530"/>
      <c r="BC1513" s="530"/>
      <c r="BD1513" s="530"/>
      <c r="BE1513" s="530"/>
      <c r="BF1513" s="530"/>
      <c r="BG1513" s="530"/>
      <c r="BH1513" s="530"/>
      <c r="BI1513" s="530"/>
      <c r="BJ1513" s="530"/>
      <c r="BK1513" s="530"/>
      <c r="BL1513" s="530"/>
      <c r="BM1513" s="530"/>
      <c r="BN1513" s="530"/>
      <c r="BO1513" s="530"/>
      <c r="BP1513" s="530"/>
      <c r="BQ1513" s="530"/>
      <c r="BR1513" s="530"/>
      <c r="BS1513" s="530"/>
      <c r="BT1513" s="530"/>
      <c r="BU1513" s="530"/>
      <c r="BV1513" s="530"/>
      <c r="BW1513" s="530"/>
      <c r="BX1513" s="530"/>
      <c r="BY1513" s="530"/>
      <c r="BZ1513" s="530"/>
      <c r="CA1513" s="530"/>
      <c r="CB1513" s="530"/>
      <c r="CC1513" s="530"/>
      <c r="CD1513" s="530"/>
      <c r="CE1513" s="530"/>
      <c r="CF1513" s="530"/>
      <c r="CG1513" s="530"/>
      <c r="CH1513" s="530"/>
      <c r="CI1513" s="530"/>
      <c r="CJ1513" s="530"/>
      <c r="CK1513" s="530"/>
      <c r="CL1513" s="530"/>
      <c r="CM1513" s="530"/>
      <c r="CN1513" s="530"/>
      <c r="CO1513" s="530"/>
      <c r="CP1513" s="530"/>
      <c r="CQ1513" s="530"/>
      <c r="CR1513" s="530"/>
      <c r="CS1513" s="530"/>
      <c r="CT1513" s="530"/>
      <c r="CU1513" s="530"/>
      <c r="CV1513" s="530"/>
      <c r="CW1513" s="530"/>
      <c r="CX1513" s="530"/>
      <c r="CY1513" s="530"/>
      <c r="CZ1513" s="530"/>
      <c r="DA1513" s="530"/>
      <c r="DB1513" s="530"/>
      <c r="DC1513" s="530"/>
      <c r="DD1513" s="530"/>
      <c r="DE1513" s="530"/>
      <c r="DF1513" s="530"/>
      <c r="DG1513" s="530"/>
      <c r="DH1513" s="530"/>
      <c r="DI1513" s="530"/>
      <c r="DJ1513" s="530"/>
      <c r="DK1513" s="530"/>
      <c r="DL1513" s="530"/>
      <c r="DM1513" s="530"/>
      <c r="DN1513" s="530"/>
      <c r="DO1513" s="530"/>
      <c r="DP1513" s="530"/>
      <c r="DQ1513" s="530"/>
      <c r="DR1513" s="530"/>
      <c r="DS1513" s="530"/>
      <c r="DT1513" s="530"/>
      <c r="DU1513" s="530"/>
      <c r="DV1513" s="530"/>
      <c r="DW1513" s="530"/>
      <c r="DX1513" s="530"/>
      <c r="DY1513" s="530"/>
      <c r="DZ1513" s="530"/>
      <c r="EA1513" s="530"/>
      <c r="EB1513" s="530"/>
      <c r="EC1513" s="530"/>
      <c r="ED1513" s="530"/>
      <c r="EE1513" s="530"/>
      <c r="EF1513" s="530"/>
      <c r="EG1513" s="530"/>
      <c r="EH1513" s="530"/>
      <c r="EI1513" s="530"/>
      <c r="EJ1513" s="530"/>
      <c r="EK1513" s="530"/>
      <c r="EL1513" s="530"/>
      <c r="EM1513" s="530"/>
      <c r="EN1513" s="530"/>
      <c r="EO1513" s="530"/>
      <c r="EP1513" s="530"/>
      <c r="EQ1513" s="530"/>
      <c r="ER1513" s="530"/>
      <c r="ES1513" s="530"/>
      <c r="ET1513" s="530"/>
      <c r="EU1513" s="530"/>
      <c r="EV1513" s="530"/>
      <c r="EW1513" s="530"/>
      <c r="EX1513" s="530"/>
      <c r="EY1513" s="530"/>
      <c r="EZ1513" s="530"/>
      <c r="FA1513" s="530"/>
      <c r="FB1513" s="530"/>
      <c r="FC1513" s="530"/>
      <c r="FD1513" s="530"/>
      <c r="FE1513" s="530"/>
      <c r="FF1513" s="530"/>
      <c r="FG1513" s="530"/>
      <c r="FH1513" s="530"/>
      <c r="FI1513" s="530"/>
      <c r="FJ1513" s="530"/>
      <c r="FK1513" s="530"/>
      <c r="FL1513" s="530"/>
      <c r="FM1513" s="530"/>
      <c r="FN1513" s="530"/>
      <c r="FO1513" s="530"/>
      <c r="FP1513" s="530"/>
      <c r="FQ1513" s="530"/>
      <c r="FR1513" s="530"/>
      <c r="FS1513" s="530"/>
      <c r="FT1513" s="530"/>
      <c r="FU1513" s="530"/>
      <c r="FV1513" s="530"/>
      <c r="FW1513" s="530"/>
      <c r="FX1513" s="530"/>
      <c r="FY1513" s="530"/>
      <c r="FZ1513" s="530"/>
      <c r="GA1513" s="530"/>
      <c r="GB1513" s="530"/>
      <c r="GC1513" s="530"/>
      <c r="GD1513" s="530"/>
      <c r="GE1513" s="530"/>
      <c r="GF1513" s="530"/>
      <c r="GG1513" s="530"/>
      <c r="GH1513" s="530"/>
      <c r="GI1513" s="530"/>
      <c r="GJ1513" s="530"/>
      <c r="GK1513" s="530"/>
      <c r="GL1513" s="530"/>
      <c r="GM1513" s="530"/>
      <c r="GN1513" s="530"/>
      <c r="GO1513" s="530"/>
      <c r="GP1513" s="530"/>
      <c r="GQ1513" s="530"/>
      <c r="GR1513" s="530"/>
      <c r="GS1513" s="530"/>
      <c r="GT1513" s="530"/>
      <c r="GU1513" s="530"/>
      <c r="GV1513" s="530"/>
      <c r="GW1513" s="530"/>
      <c r="GX1513" s="530"/>
      <c r="GY1513" s="530"/>
      <c r="GZ1513" s="530"/>
      <c r="HA1513" s="530"/>
      <c r="HB1513" s="530"/>
      <c r="HC1513" s="530"/>
      <c r="HD1513" s="530"/>
      <c r="HE1513" s="530"/>
      <c r="HF1513" s="530"/>
      <c r="HG1513" s="530"/>
      <c r="HH1513" s="530"/>
      <c r="HI1513" s="530"/>
      <c r="HJ1513" s="530"/>
      <c r="HK1513" s="530"/>
      <c r="HL1513" s="530"/>
      <c r="HM1513" s="530"/>
      <c r="HN1513" s="530"/>
      <c r="HO1513" s="530"/>
      <c r="HP1513" s="530"/>
      <c r="HQ1513" s="530"/>
      <c r="HR1513" s="530"/>
      <c r="HS1513" s="530"/>
      <c r="HT1513" s="530"/>
      <c r="HU1513" s="530"/>
      <c r="HV1513" s="530"/>
      <c r="HW1513" s="530"/>
      <c r="HX1513" s="530"/>
      <c r="HY1513" s="530"/>
      <c r="HZ1513" s="530"/>
      <c r="IA1513" s="530"/>
      <c r="IB1513" s="530"/>
      <c r="IC1513" s="530"/>
      <c r="ID1513" s="530"/>
      <c r="IE1513" s="530"/>
      <c r="IF1513" s="530"/>
      <c r="IG1513" s="530"/>
      <c r="IH1513" s="530"/>
      <c r="II1513" s="530"/>
      <c r="IJ1513" s="530"/>
      <c r="IK1513" s="530"/>
      <c r="IL1513" s="530"/>
      <c r="IM1513" s="530"/>
      <c r="IN1513" s="530"/>
      <c r="IO1513" s="530"/>
      <c r="IP1513" s="530"/>
      <c r="IQ1513" s="530"/>
      <c r="IR1513" s="530"/>
      <c r="IS1513" s="530"/>
      <c r="IT1513" s="530"/>
      <c r="IU1513" s="530"/>
      <c r="IV1513" s="530"/>
      <c r="IW1513" s="530"/>
      <c r="IX1513" s="530"/>
      <c r="IY1513" s="530"/>
      <c r="IZ1513" s="530"/>
      <c r="JA1513" s="530"/>
      <c r="JB1513" s="530"/>
      <c r="JC1513" s="530"/>
      <c r="JD1513" s="530"/>
      <c r="JE1513" s="530"/>
      <c r="JF1513" s="530"/>
      <c r="JG1513" s="530"/>
      <c r="JH1513" s="530"/>
      <c r="JI1513" s="530"/>
      <c r="JJ1513" s="530"/>
      <c r="JK1513" s="530"/>
      <c r="JL1513" s="530"/>
      <c r="JM1513" s="530"/>
      <c r="JN1513" s="530"/>
      <c r="JO1513" s="530"/>
      <c r="JP1513" s="530"/>
      <c r="JQ1513" s="530"/>
      <c r="JR1513" s="530"/>
      <c r="JS1513" s="530"/>
      <c r="JT1513" s="530"/>
      <c r="JU1513" s="530"/>
      <c r="JV1513" s="530"/>
      <c r="JW1513" s="530"/>
      <c r="JX1513" s="530"/>
      <c r="JY1513" s="530"/>
      <c r="JZ1513" s="530"/>
      <c r="KA1513" s="530"/>
      <c r="KB1513" s="530"/>
      <c r="KC1513" s="530"/>
      <c r="KD1513" s="530"/>
      <c r="KE1513" s="530"/>
      <c r="KF1513" s="530"/>
      <c r="KG1513" s="530"/>
      <c r="KH1513" s="530"/>
      <c r="KI1513" s="530"/>
      <c r="KJ1513" s="530"/>
      <c r="KK1513" s="530"/>
      <c r="KL1513" s="530"/>
      <c r="KM1513" s="530"/>
      <c r="KN1513" s="530"/>
      <c r="KO1513" s="530"/>
      <c r="KP1513" s="530"/>
      <c r="KQ1513" s="530"/>
      <c r="KR1513" s="530"/>
      <c r="KS1513" s="530"/>
      <c r="KT1513" s="530"/>
      <c r="KU1513" s="530"/>
      <c r="KV1513" s="530"/>
      <c r="KW1513" s="530"/>
      <c r="KX1513" s="530"/>
      <c r="KY1513" s="530"/>
      <c r="KZ1513" s="530"/>
      <c r="LA1513" s="530"/>
      <c r="LB1513" s="530"/>
      <c r="LC1513" s="530"/>
      <c r="LD1513" s="530"/>
      <c r="LE1513" s="530"/>
      <c r="LF1513" s="530"/>
      <c r="LG1513" s="530"/>
      <c r="LH1513" s="530"/>
      <c r="LI1513" s="530"/>
      <c r="LJ1513" s="530"/>
      <c r="LK1513" s="530"/>
      <c r="LL1513" s="530"/>
      <c r="LM1513" s="530"/>
      <c r="LN1513" s="530"/>
      <c r="LO1513" s="530"/>
      <c r="LP1513" s="530"/>
      <c r="LQ1513" s="530"/>
      <c r="LR1513" s="530"/>
      <c r="LS1513" s="530"/>
      <c r="LT1513" s="530"/>
      <c r="LU1513" s="530"/>
      <c r="LV1513" s="530"/>
      <c r="LW1513" s="530"/>
      <c r="LX1513" s="530"/>
      <c r="LY1513" s="530"/>
      <c r="LZ1513" s="530"/>
      <c r="MA1513" s="530"/>
      <c r="MB1513" s="530"/>
      <c r="MC1513" s="530"/>
      <c r="MD1513" s="530"/>
      <c r="ME1513" s="530"/>
      <c r="MF1513" s="530"/>
      <c r="MG1513" s="530"/>
      <c r="MH1513" s="530"/>
      <c r="MI1513" s="530"/>
      <c r="MJ1513" s="530"/>
      <c r="MK1513" s="530"/>
      <c r="ML1513" s="530"/>
      <c r="MM1513" s="530"/>
      <c r="MN1513" s="530"/>
      <c r="MO1513" s="530"/>
      <c r="MP1513" s="530"/>
      <c r="MQ1513" s="530"/>
      <c r="MR1513" s="530"/>
      <c r="MS1513" s="530"/>
      <c r="MT1513" s="530"/>
      <c r="MU1513" s="530"/>
      <c r="MV1513" s="530"/>
      <c r="MW1513" s="530"/>
      <c r="MX1513" s="530"/>
      <c r="MY1513" s="530"/>
      <c r="MZ1513" s="530"/>
      <c r="NA1513" s="530"/>
      <c r="NB1513" s="530"/>
      <c r="NC1513" s="530"/>
      <c r="ND1513" s="530"/>
      <c r="NE1513" s="530"/>
      <c r="NF1513" s="530"/>
      <c r="NG1513" s="530"/>
      <c r="NH1513" s="530"/>
      <c r="NI1513" s="530"/>
      <c r="NJ1513" s="530"/>
      <c r="NK1513" s="530"/>
      <c r="NL1513" s="530"/>
      <c r="NM1513" s="530"/>
      <c r="NN1513" s="530"/>
      <c r="NO1513" s="530"/>
      <c r="NP1513" s="530"/>
      <c r="NQ1513" s="530"/>
      <c r="NR1513" s="530"/>
      <c r="NS1513" s="530"/>
      <c r="NT1513" s="530"/>
      <c r="NU1513" s="530"/>
      <c r="NV1513" s="530"/>
      <c r="NW1513" s="530"/>
      <c r="NX1513" s="530"/>
      <c r="NY1513" s="530"/>
      <c r="NZ1513" s="530"/>
      <c r="OA1513" s="530"/>
      <c r="OB1513" s="530"/>
      <c r="OC1513" s="530"/>
      <c r="OD1513" s="530"/>
      <c r="OE1513" s="530"/>
      <c r="OF1513" s="530"/>
      <c r="OG1513" s="530"/>
      <c r="OH1513" s="530"/>
      <c r="OI1513" s="530"/>
      <c r="OJ1513" s="530"/>
      <c r="OK1513" s="530"/>
      <c r="OL1513" s="530"/>
      <c r="OM1513" s="530"/>
      <c r="ON1513" s="530"/>
      <c r="OO1513" s="530"/>
      <c r="OP1513" s="530"/>
      <c r="OQ1513" s="530"/>
      <c r="OR1513" s="530"/>
      <c r="OS1513" s="530"/>
      <c r="OT1513" s="530"/>
      <c r="OU1513" s="530"/>
      <c r="OV1513" s="530"/>
      <c r="OW1513" s="530"/>
      <c r="OX1513" s="530"/>
      <c r="OY1513" s="530"/>
      <c r="OZ1513" s="530"/>
      <c r="PA1513" s="530"/>
      <c r="PB1513" s="530"/>
      <c r="PC1513" s="530"/>
      <c r="PD1513" s="530"/>
      <c r="PE1513" s="530"/>
      <c r="PF1513" s="530"/>
      <c r="PG1513" s="530"/>
      <c r="PH1513" s="530"/>
      <c r="PI1513" s="530"/>
      <c r="PJ1513" s="530"/>
      <c r="PK1513" s="530"/>
      <c r="PL1513" s="530"/>
      <c r="PM1513" s="530"/>
      <c r="PN1513" s="530"/>
      <c r="PO1513" s="530"/>
      <c r="PP1513" s="530"/>
      <c r="PQ1513" s="530"/>
      <c r="PR1513" s="530"/>
      <c r="PS1513" s="530"/>
      <c r="PT1513" s="530"/>
      <c r="PU1513" s="530"/>
      <c r="PV1513" s="530"/>
      <c r="PW1513" s="530"/>
      <c r="PX1513" s="530"/>
      <c r="PY1513" s="530"/>
      <c r="PZ1513" s="530"/>
      <c r="QA1513" s="530"/>
      <c r="QB1513" s="530"/>
      <c r="QC1513" s="530"/>
      <c r="QD1513" s="530"/>
      <c r="QE1513" s="530"/>
      <c r="QF1513" s="530"/>
      <c r="QG1513" s="530"/>
      <c r="QH1513" s="530"/>
      <c r="QI1513" s="530"/>
      <c r="QJ1513" s="530"/>
      <c r="QK1513" s="530"/>
      <c r="QL1513" s="530"/>
      <c r="QM1513" s="530"/>
      <c r="QN1513" s="530"/>
      <c r="QO1513" s="530"/>
      <c r="QP1513" s="530"/>
      <c r="QQ1513" s="530"/>
      <c r="QR1513" s="530"/>
      <c r="QS1513" s="530"/>
      <c r="QT1513" s="530"/>
      <c r="QU1513" s="530"/>
      <c r="QV1513" s="530"/>
      <c r="QW1513" s="530"/>
      <c r="QX1513" s="530"/>
      <c r="QY1513" s="530"/>
      <c r="QZ1513" s="530"/>
      <c r="RA1513" s="530"/>
      <c r="RB1513" s="530"/>
      <c r="RC1513" s="530"/>
      <c r="RD1513" s="530"/>
      <c r="RE1513" s="530"/>
      <c r="RF1513" s="530"/>
      <c r="RG1513" s="530"/>
      <c r="RH1513" s="530"/>
      <c r="RI1513" s="530"/>
      <c r="RJ1513" s="530"/>
      <c r="RK1513" s="530"/>
      <c r="RL1513" s="530"/>
      <c r="RM1513" s="530"/>
      <c r="RN1513" s="530"/>
      <c r="RO1513" s="530"/>
      <c r="RP1513" s="530"/>
      <c r="RQ1513" s="530"/>
      <c r="RR1513" s="530"/>
      <c r="RS1513" s="530"/>
      <c r="RT1513" s="530"/>
      <c r="RU1513" s="530"/>
      <c r="RV1513" s="530"/>
      <c r="RW1513" s="530"/>
      <c r="RX1513" s="530"/>
      <c r="RY1513" s="530"/>
      <c r="RZ1513" s="530"/>
      <c r="SA1513" s="530"/>
      <c r="SB1513" s="530"/>
      <c r="SC1513" s="530"/>
      <c r="SD1513" s="530"/>
      <c r="SE1513" s="530"/>
      <c r="SF1513" s="530"/>
      <c r="SG1513" s="530"/>
      <c r="SH1513" s="530"/>
      <c r="SI1513" s="530"/>
      <c r="SJ1513" s="530"/>
      <c r="SK1513" s="530"/>
      <c r="SL1513" s="530"/>
      <c r="SM1513" s="530"/>
      <c r="SN1513" s="530"/>
      <c r="SO1513" s="530"/>
      <c r="SP1513" s="530"/>
      <c r="SQ1513" s="530"/>
      <c r="SR1513" s="530"/>
      <c r="SS1513" s="530"/>
      <c r="ST1513" s="530"/>
      <c r="SU1513" s="530"/>
      <c r="SV1513" s="530"/>
      <c r="SW1513" s="530"/>
      <c r="SX1513" s="530"/>
      <c r="SY1513" s="530"/>
      <c r="SZ1513" s="530"/>
      <c r="TA1513" s="530"/>
      <c r="TB1513" s="530"/>
      <c r="TC1513" s="530"/>
      <c r="TD1513" s="530"/>
      <c r="TE1513" s="530"/>
      <c r="TF1513" s="530"/>
      <c r="TG1513" s="530"/>
      <c r="TH1513" s="530"/>
      <c r="TI1513" s="530"/>
      <c r="TJ1513" s="530"/>
      <c r="TK1513" s="530"/>
      <c r="TL1513" s="530"/>
      <c r="TM1513" s="530"/>
      <c r="TN1513" s="530"/>
      <c r="TO1513" s="530"/>
      <c r="TP1513" s="530"/>
      <c r="TQ1513" s="530"/>
      <c r="TR1513" s="530"/>
      <c r="TS1513" s="530"/>
      <c r="TT1513" s="530"/>
      <c r="TU1513" s="530"/>
      <c r="TV1513" s="530"/>
      <c r="TW1513" s="530"/>
      <c r="TX1513" s="530"/>
      <c r="TY1513" s="530"/>
      <c r="TZ1513" s="530"/>
      <c r="UA1513" s="530"/>
      <c r="UB1513" s="530"/>
      <c r="UC1513" s="530"/>
      <c r="UD1513" s="530"/>
      <c r="UE1513" s="530"/>
      <c r="UF1513" s="530"/>
      <c r="UG1513" s="530"/>
      <c r="UH1513" s="530"/>
      <c r="UI1513" s="530"/>
      <c r="UJ1513" s="530"/>
      <c r="UK1513" s="530"/>
      <c r="UL1513" s="530"/>
      <c r="UM1513" s="530"/>
      <c r="UN1513" s="530"/>
      <c r="UO1513" s="530"/>
      <c r="UP1513" s="530"/>
      <c r="UQ1513" s="530"/>
      <c r="UR1513" s="530"/>
      <c r="US1513" s="530"/>
      <c r="UT1513" s="530"/>
      <c r="UU1513" s="530"/>
      <c r="UV1513" s="530"/>
      <c r="UW1513" s="530"/>
      <c r="UX1513" s="530"/>
      <c r="UY1513" s="530"/>
      <c r="UZ1513" s="530"/>
      <c r="VA1513" s="530"/>
      <c r="VB1513" s="530"/>
      <c r="VC1513" s="530"/>
      <c r="VD1513" s="530"/>
      <c r="VE1513" s="530"/>
      <c r="VF1513" s="530"/>
      <c r="VG1513" s="530"/>
      <c r="VH1513" s="530"/>
      <c r="VI1513" s="530"/>
      <c r="VJ1513" s="530"/>
      <c r="VK1513" s="530"/>
      <c r="VL1513" s="530"/>
      <c r="VM1513" s="530"/>
      <c r="VN1513" s="530"/>
      <c r="VO1513" s="530"/>
      <c r="VP1513" s="530"/>
      <c r="VQ1513" s="530"/>
      <c r="VR1513" s="530"/>
      <c r="VS1513" s="530"/>
      <c r="VT1513" s="530"/>
      <c r="VU1513" s="530"/>
      <c r="VV1513" s="530"/>
      <c r="VW1513" s="530"/>
      <c r="VX1513" s="530"/>
      <c r="VY1513" s="530"/>
      <c r="VZ1513" s="530"/>
      <c r="WA1513" s="530"/>
      <c r="WB1513" s="530"/>
      <c r="WC1513" s="530"/>
      <c r="WD1513" s="530"/>
      <c r="WE1513" s="530"/>
      <c r="WF1513" s="530"/>
      <c r="WG1513" s="530"/>
      <c r="WH1513" s="530"/>
      <c r="WI1513" s="530"/>
      <c r="WJ1513" s="530"/>
      <c r="WK1513" s="530"/>
      <c r="WL1513" s="530"/>
      <c r="WM1513" s="530"/>
      <c r="WN1513" s="530"/>
      <c r="WO1513" s="530"/>
      <c r="WP1513" s="530"/>
      <c r="WQ1513" s="530"/>
      <c r="WR1513" s="530"/>
      <c r="WS1513" s="530"/>
      <c r="WT1513" s="530"/>
      <c r="WU1513" s="530"/>
      <c r="WV1513" s="530"/>
      <c r="WW1513" s="530"/>
      <c r="WX1513" s="530"/>
      <c r="WY1513" s="530"/>
      <c r="WZ1513" s="530"/>
      <c r="XA1513" s="530"/>
      <c r="XB1513" s="530"/>
      <c r="XC1513" s="530"/>
      <c r="XD1513" s="530"/>
      <c r="XE1513" s="530"/>
      <c r="XF1513" s="530"/>
      <c r="XG1513" s="530"/>
      <c r="XH1513" s="530"/>
      <c r="XI1513" s="530"/>
      <c r="XJ1513" s="530"/>
      <c r="XK1513" s="530"/>
      <c r="XL1513" s="530"/>
      <c r="XM1513" s="530"/>
      <c r="XN1513" s="530"/>
      <c r="XO1513" s="530"/>
      <c r="XP1513" s="530"/>
      <c r="XQ1513" s="530"/>
      <c r="XR1513" s="530"/>
      <c r="XS1513" s="530"/>
      <c r="XT1513" s="530"/>
      <c r="XU1513" s="530"/>
      <c r="XV1513" s="530"/>
      <c r="XW1513" s="530"/>
      <c r="XX1513" s="530"/>
      <c r="XY1513" s="530"/>
      <c r="XZ1513" s="530"/>
      <c r="YA1513" s="530"/>
      <c r="YB1513" s="530"/>
      <c r="YC1513" s="530"/>
      <c r="YD1513" s="530"/>
      <c r="YE1513" s="530"/>
      <c r="YF1513" s="530"/>
      <c r="YG1513" s="530"/>
      <c r="YH1513" s="530"/>
      <c r="YI1513" s="530"/>
      <c r="YJ1513" s="530"/>
      <c r="YK1513" s="530"/>
      <c r="YL1513" s="530"/>
      <c r="YM1513" s="530"/>
      <c r="YN1513" s="530"/>
      <c r="YO1513" s="530"/>
      <c r="YP1513" s="530"/>
      <c r="YQ1513" s="530"/>
      <c r="YR1513" s="530"/>
      <c r="YS1513" s="530"/>
      <c r="YT1513" s="530"/>
      <c r="YU1513" s="530"/>
      <c r="YV1513" s="530"/>
      <c r="YW1513" s="530"/>
      <c r="YX1513" s="530"/>
      <c r="YY1513" s="530"/>
      <c r="YZ1513" s="530"/>
      <c r="ZA1513" s="530"/>
      <c r="ZB1513" s="530"/>
      <c r="ZC1513" s="530"/>
      <c r="ZD1513" s="530"/>
      <c r="ZE1513" s="530"/>
      <c r="ZF1513" s="530"/>
      <c r="ZG1513" s="530"/>
      <c r="ZH1513" s="530"/>
      <c r="ZI1513" s="530"/>
      <c r="ZJ1513" s="530"/>
      <c r="ZK1513" s="530"/>
      <c r="ZL1513" s="530"/>
      <c r="ZM1513" s="530"/>
      <c r="ZN1513" s="530"/>
      <c r="ZO1513" s="530"/>
      <c r="ZP1513" s="530"/>
      <c r="ZQ1513" s="530"/>
      <c r="ZR1513" s="530"/>
      <c r="ZS1513" s="530"/>
      <c r="ZT1513" s="530"/>
      <c r="ZU1513" s="530"/>
      <c r="ZV1513" s="530"/>
      <c r="ZW1513" s="530"/>
      <c r="ZX1513" s="530"/>
      <c r="ZY1513" s="530"/>
      <c r="ZZ1513" s="530"/>
      <c r="AAA1513" s="530"/>
      <c r="AAB1513" s="530"/>
      <c r="AAC1513" s="530"/>
      <c r="AAD1513" s="530"/>
      <c r="AAE1513" s="530"/>
      <c r="AAF1513" s="530"/>
      <c r="AAG1513" s="530"/>
      <c r="AAH1513" s="530"/>
      <c r="AAI1513" s="530"/>
      <c r="AAJ1513" s="530"/>
      <c r="AAK1513" s="530"/>
      <c r="AAL1513" s="530"/>
      <c r="AAM1513" s="530"/>
      <c r="AAN1513" s="530"/>
      <c r="AAO1513" s="530"/>
      <c r="AAP1513" s="530"/>
      <c r="AAQ1513" s="530"/>
      <c r="AAR1513" s="530"/>
      <c r="AAS1513" s="530"/>
      <c r="AAT1513" s="530"/>
      <c r="AAU1513" s="530"/>
      <c r="AAV1513" s="530"/>
      <c r="AAW1513" s="530"/>
      <c r="AAX1513" s="530"/>
      <c r="AAY1513" s="530"/>
      <c r="AAZ1513" s="530"/>
      <c r="ABA1513" s="530"/>
      <c r="ABB1513" s="530"/>
      <c r="ABC1513" s="530"/>
      <c r="ABD1513" s="530"/>
      <c r="ABE1513" s="530"/>
      <c r="ABF1513" s="530"/>
      <c r="ABG1513" s="530"/>
      <c r="ABH1513" s="530"/>
      <c r="ABI1513" s="530"/>
      <c r="ABJ1513" s="530"/>
      <c r="ABK1513" s="530"/>
      <c r="ABL1513" s="530"/>
      <c r="ABM1513" s="530"/>
      <c r="ABN1513" s="530"/>
      <c r="ABO1513" s="530"/>
      <c r="ABP1513" s="530"/>
      <c r="ABQ1513" s="530"/>
      <c r="ABR1513" s="530"/>
      <c r="ABS1513" s="530"/>
      <c r="ABT1513" s="530"/>
      <c r="ABU1513" s="530"/>
      <c r="ABV1513" s="530"/>
      <c r="ABW1513" s="530"/>
      <c r="ABX1513" s="530"/>
      <c r="ABY1513" s="530"/>
      <c r="ABZ1513" s="530"/>
      <c r="ACA1513" s="530"/>
      <c r="ACB1513" s="530"/>
      <c r="ACC1513" s="530"/>
      <c r="ACD1513" s="530"/>
      <c r="ACE1513" s="530"/>
      <c r="ACF1513" s="530"/>
      <c r="ACG1513" s="530"/>
      <c r="ACH1513" s="530"/>
      <c r="ACI1513" s="530"/>
      <c r="ACJ1513" s="530"/>
      <c r="ACK1513" s="530"/>
      <c r="ACL1513" s="530"/>
      <c r="ACM1513" s="530"/>
      <c r="ACN1513" s="530"/>
      <c r="ACO1513" s="530"/>
      <c r="ACP1513" s="530"/>
      <c r="ACQ1513" s="530"/>
      <c r="ACR1513" s="530"/>
      <c r="ACS1513" s="530"/>
      <c r="ACT1513" s="530"/>
      <c r="ACU1513" s="530"/>
      <c r="ACV1513" s="530"/>
      <c r="ACW1513" s="530"/>
      <c r="ACX1513" s="530"/>
      <c r="ACY1513" s="530"/>
      <c r="ACZ1513" s="530"/>
      <c r="ADA1513" s="530"/>
      <c r="ADB1513" s="530"/>
      <c r="ADC1513" s="530"/>
      <c r="ADD1513" s="530"/>
      <c r="ADE1513" s="530"/>
      <c r="ADF1513" s="530"/>
      <c r="ADG1513" s="530"/>
      <c r="ADH1513" s="530"/>
      <c r="ADI1513" s="530"/>
      <c r="ADJ1513" s="530"/>
      <c r="ADK1513" s="530"/>
      <c r="ADL1513" s="530"/>
      <c r="ADM1513" s="530"/>
      <c r="ADN1513" s="530"/>
      <c r="ADO1513" s="530"/>
      <c r="ADP1513" s="530"/>
      <c r="ADQ1513" s="530"/>
      <c r="ADR1513" s="530"/>
      <c r="ADS1513" s="530"/>
      <c r="ADT1513" s="530"/>
      <c r="ADU1513" s="530"/>
      <c r="ADV1513" s="530"/>
      <c r="ADW1513" s="530"/>
      <c r="ADX1513" s="530"/>
      <c r="ADY1513" s="530"/>
      <c r="ADZ1513" s="530"/>
      <c r="AEA1513" s="530"/>
      <c r="AEB1513" s="530"/>
      <c r="AEC1513" s="530"/>
      <c r="AED1513" s="530"/>
      <c r="AEE1513" s="530"/>
      <c r="AEF1513" s="530"/>
      <c r="AEG1513" s="530"/>
      <c r="AEH1513" s="530"/>
      <c r="AEI1513" s="530"/>
      <c r="AEJ1513" s="530"/>
      <c r="AEK1513" s="530"/>
      <c r="AEL1513" s="530"/>
      <c r="AEM1513" s="530"/>
      <c r="AEN1513" s="530"/>
      <c r="AEO1513" s="530"/>
      <c r="AEP1513" s="530"/>
      <c r="AEQ1513" s="530"/>
      <c r="AER1513" s="530"/>
      <c r="AES1513" s="530"/>
      <c r="AET1513" s="530"/>
      <c r="AEU1513" s="530"/>
      <c r="AEV1513" s="530"/>
      <c r="AEW1513" s="530"/>
      <c r="AEX1513" s="530"/>
      <c r="AEY1513" s="530"/>
      <c r="AEZ1513" s="530"/>
      <c r="AFA1513" s="530"/>
      <c r="AFB1513" s="530"/>
      <c r="AFC1513" s="530"/>
      <c r="AFD1513" s="530"/>
      <c r="AFE1513" s="530"/>
      <c r="AFF1513" s="530"/>
      <c r="AFG1513" s="530"/>
      <c r="AFH1513" s="530"/>
      <c r="AFI1513" s="530"/>
      <c r="AFJ1513" s="530"/>
      <c r="AFK1513" s="530"/>
      <c r="AFL1513" s="530"/>
      <c r="AFM1513" s="530"/>
      <c r="AFN1513" s="530"/>
      <c r="AFO1513" s="530"/>
      <c r="AFP1513" s="530"/>
      <c r="AFQ1513" s="530"/>
      <c r="AFR1513" s="530"/>
      <c r="AFS1513" s="530"/>
      <c r="AFT1513" s="530"/>
      <c r="AFU1513" s="530"/>
      <c r="AFV1513" s="530"/>
      <c r="AFW1513" s="530"/>
      <c r="AFX1513" s="530"/>
      <c r="AFY1513" s="530"/>
      <c r="AFZ1513" s="530"/>
      <c r="AGA1513" s="530"/>
      <c r="AGB1513" s="530"/>
      <c r="AGC1513" s="530"/>
      <c r="AGD1513" s="530"/>
      <c r="AGE1513" s="530"/>
      <c r="AGF1513" s="530"/>
      <c r="AGG1513" s="530"/>
      <c r="AGH1513" s="530"/>
      <c r="AGI1513" s="530"/>
      <c r="AGJ1513" s="530"/>
      <c r="AGK1513" s="530"/>
      <c r="AGL1513" s="530"/>
      <c r="AGM1513" s="530"/>
      <c r="AGN1513" s="530"/>
      <c r="AGO1513" s="530"/>
      <c r="AGP1513" s="530"/>
      <c r="AGQ1513" s="530"/>
      <c r="AGR1513" s="530"/>
      <c r="AGS1513" s="530"/>
      <c r="AGT1513" s="530"/>
      <c r="AGU1513" s="530"/>
      <c r="AGV1513" s="530"/>
      <c r="AGW1513" s="530"/>
      <c r="AGX1513" s="530"/>
      <c r="AGY1513" s="530"/>
      <c r="AGZ1513" s="530"/>
      <c r="AHA1513" s="530"/>
      <c r="AHB1513" s="530"/>
      <c r="AHC1513" s="530"/>
      <c r="AHD1513" s="530"/>
      <c r="AHE1513" s="530"/>
      <c r="AHF1513" s="530"/>
      <c r="AHG1513" s="530"/>
      <c r="AHH1513" s="530"/>
      <c r="AHI1513" s="530"/>
      <c r="AHJ1513" s="530"/>
      <c r="AHK1513" s="530"/>
      <c r="AHL1513" s="530"/>
      <c r="AHM1513" s="530"/>
      <c r="AHN1513" s="530"/>
      <c r="AHO1513" s="530"/>
      <c r="AHP1513" s="530"/>
      <c r="AHQ1513" s="530"/>
      <c r="AHR1513" s="530"/>
      <c r="AHS1513" s="530"/>
      <c r="AHT1513" s="530"/>
      <c r="AHU1513" s="530"/>
      <c r="AHV1513" s="530"/>
      <c r="AHW1513" s="530"/>
      <c r="AHX1513" s="530"/>
      <c r="AHY1513" s="530"/>
      <c r="AHZ1513" s="530"/>
      <c r="AIA1513" s="530"/>
      <c r="AIB1513" s="530"/>
      <c r="AIC1513" s="530"/>
      <c r="AID1513" s="530"/>
      <c r="AIE1513" s="530"/>
      <c r="AIF1513" s="530"/>
      <c r="AIG1513" s="530"/>
      <c r="AIH1513" s="530"/>
      <c r="AII1513" s="530"/>
      <c r="AIJ1513" s="530"/>
      <c r="AIK1513" s="530"/>
      <c r="AIL1513" s="530"/>
      <c r="AIM1513" s="530"/>
      <c r="AIN1513" s="530"/>
      <c r="AIO1513" s="530"/>
      <c r="AIP1513" s="530"/>
      <c r="AIQ1513" s="530"/>
      <c r="AIR1513" s="530"/>
      <c r="AIS1513" s="530"/>
      <c r="AIT1513" s="530"/>
      <c r="AIU1513" s="530"/>
      <c r="AIV1513" s="530"/>
      <c r="AIW1513" s="530"/>
      <c r="AIX1513" s="530"/>
      <c r="AIY1513" s="530"/>
      <c r="AIZ1513" s="530"/>
      <c r="AJA1513" s="530"/>
      <c r="AJB1513" s="530"/>
      <c r="AJC1513" s="530"/>
      <c r="AJD1513" s="530"/>
      <c r="AJE1513" s="530"/>
      <c r="AJF1513" s="530"/>
      <c r="AJG1513" s="530"/>
      <c r="AJH1513" s="530"/>
      <c r="AJI1513" s="530"/>
      <c r="AJJ1513" s="530"/>
      <c r="AJK1513" s="530"/>
      <c r="AJL1513" s="530"/>
      <c r="AJM1513" s="530"/>
      <c r="AJN1513" s="530"/>
      <c r="AJO1513" s="530"/>
      <c r="AJP1513" s="530"/>
      <c r="AJQ1513" s="530"/>
      <c r="AJR1513" s="530"/>
      <c r="AJS1513" s="530"/>
      <c r="AJT1513" s="530"/>
      <c r="AJU1513" s="530"/>
      <c r="AJV1513" s="530"/>
      <c r="AJW1513" s="530"/>
      <c r="AJX1513" s="530"/>
      <c r="AJY1513" s="530"/>
      <c r="AJZ1513" s="530"/>
      <c r="AKA1513" s="530"/>
      <c r="AKB1513" s="530"/>
      <c r="AKC1513" s="530"/>
      <c r="AKD1513" s="530"/>
      <c r="AKE1513" s="530"/>
      <c r="AKF1513" s="530"/>
      <c r="AKG1513" s="530"/>
      <c r="AKH1513" s="530"/>
      <c r="AKI1513" s="530"/>
      <c r="AKJ1513" s="530"/>
      <c r="AKK1513" s="530"/>
      <c r="AKL1513" s="530"/>
      <c r="AKM1513" s="530"/>
      <c r="AKN1513" s="530"/>
      <c r="AKO1513" s="530"/>
      <c r="AKP1513" s="530"/>
      <c r="AKQ1513" s="530"/>
      <c r="AKR1513" s="530"/>
      <c r="AKS1513" s="530"/>
      <c r="AKT1513" s="530"/>
      <c r="AKU1513" s="530"/>
      <c r="AKV1513" s="530"/>
      <c r="AKW1513" s="530"/>
      <c r="AKX1513" s="530"/>
      <c r="AKY1513" s="530"/>
      <c r="AKZ1513" s="530"/>
      <c r="ALA1513" s="530"/>
      <c r="ALB1513" s="530"/>
      <c r="ALC1513" s="530"/>
      <c r="ALD1513" s="530"/>
      <c r="ALE1513" s="530"/>
      <c r="ALF1513" s="530"/>
      <c r="ALG1513" s="530"/>
      <c r="ALH1513" s="530"/>
      <c r="ALI1513" s="530"/>
      <c r="ALJ1513" s="530"/>
      <c r="ALK1513" s="530"/>
      <c r="ALL1513" s="530"/>
      <c r="ALM1513" s="530"/>
      <c r="ALN1513" s="530"/>
      <c r="ALO1513" s="530"/>
      <c r="ALP1513" s="530"/>
      <c r="ALQ1513" s="530"/>
      <c r="ALR1513" s="530"/>
      <c r="ALS1513" s="530"/>
      <c r="ALT1513" s="530"/>
      <c r="ALU1513" s="530"/>
      <c r="ALV1513" s="530"/>
      <c r="ALW1513" s="530"/>
      <c r="ALX1513" s="530"/>
      <c r="ALY1513" s="530"/>
      <c r="ALZ1513" s="530"/>
      <c r="AMA1513" s="530"/>
      <c r="AMB1513" s="530"/>
      <c r="AMC1513" s="530"/>
      <c r="AMD1513" s="530"/>
      <c r="AME1513" s="530"/>
      <c r="AMF1513" s="530"/>
      <c r="AMG1513" s="530"/>
      <c r="AMH1513" s="530"/>
      <c r="AMI1513" s="530"/>
      <c r="AMJ1513" s="530"/>
      <c r="AMK1513" s="530"/>
      <c r="AML1513" s="530"/>
      <c r="AMM1513" s="530"/>
      <c r="AMN1513" s="530"/>
      <c r="AMO1513" s="530"/>
      <c r="AMP1513" s="530"/>
      <c r="AMQ1513" s="530"/>
      <c r="AMR1513" s="530"/>
      <c r="AMS1513" s="530"/>
      <c r="AMT1513" s="530"/>
      <c r="AMU1513" s="530"/>
      <c r="AMV1513" s="530"/>
      <c r="AMW1513" s="530"/>
      <c r="AMX1513" s="530"/>
      <c r="AMY1513" s="530"/>
      <c r="AMZ1513" s="530"/>
      <c r="ANA1513" s="530"/>
      <c r="ANB1513" s="530"/>
      <c r="ANC1513" s="530"/>
      <c r="AND1513" s="530"/>
      <c r="ANE1513" s="530"/>
      <c r="ANF1513" s="530"/>
      <c r="ANG1513" s="530"/>
      <c r="ANH1513" s="530"/>
      <c r="ANI1513" s="530"/>
      <c r="ANJ1513" s="530"/>
      <c r="ANK1513" s="530"/>
      <c r="ANL1513" s="530"/>
      <c r="ANM1513" s="530"/>
      <c r="ANN1513" s="530"/>
      <c r="ANO1513" s="530"/>
      <c r="ANP1513" s="530"/>
      <c r="ANQ1513" s="530"/>
      <c r="ANR1513" s="530"/>
      <c r="ANS1513" s="530"/>
      <c r="ANT1513" s="530"/>
      <c r="ANU1513" s="530"/>
      <c r="ANV1513" s="530"/>
      <c r="ANW1513" s="530"/>
      <c r="ANX1513" s="530"/>
      <c r="ANY1513" s="530"/>
      <c r="ANZ1513" s="530"/>
      <c r="AOA1513" s="530"/>
      <c r="AOB1513" s="530"/>
      <c r="AOC1513" s="530"/>
      <c r="AOD1513" s="530"/>
      <c r="AOE1513" s="530"/>
      <c r="AOF1513" s="530"/>
      <c r="AOG1513" s="530"/>
      <c r="AOH1513" s="178"/>
      <c r="AOI1513" s="172"/>
      <c r="AOJ1513" s="172"/>
      <c r="AOK1513" s="172"/>
      <c r="AOL1513" s="172"/>
      <c r="AOM1513" s="172"/>
    </row>
    <row r="1514" spans="2:1079" x14ac:dyDescent="0.25">
      <c r="B1514" s="146" t="s">
        <v>759</v>
      </c>
      <c r="C1514" s="197">
        <v>0.35416666666666669</v>
      </c>
      <c r="D1514" s="197">
        <v>0.3888888888888889</v>
      </c>
      <c r="E1514" s="100" t="s">
        <v>419</v>
      </c>
      <c r="F1514" s="37" t="s">
        <v>156</v>
      </c>
      <c r="G1514" s="100" t="s">
        <v>116</v>
      </c>
      <c r="H1514" s="37"/>
      <c r="I1514" s="219" t="s">
        <v>523</v>
      </c>
      <c r="J1514" s="15" t="s">
        <v>516</v>
      </c>
    </row>
    <row r="1515" spans="2:1079" x14ac:dyDescent="0.25">
      <c r="B1515" s="123" t="s">
        <v>759</v>
      </c>
      <c r="C1515" s="64">
        <v>0.39583333333333298</v>
      </c>
      <c r="D1515" s="64">
        <v>0.43055555555555602</v>
      </c>
      <c r="E1515" s="23" t="s">
        <v>419</v>
      </c>
      <c r="F1515" s="14" t="s">
        <v>156</v>
      </c>
      <c r="G1515" s="23" t="s">
        <v>116</v>
      </c>
      <c r="H1515" s="14"/>
      <c r="I1515" s="220" t="s">
        <v>522</v>
      </c>
      <c r="J1515" s="15" t="s">
        <v>516</v>
      </c>
    </row>
    <row r="1516" spans="2:1079" x14ac:dyDescent="0.25">
      <c r="B1516" s="123" t="s">
        <v>759</v>
      </c>
      <c r="C1516" s="64">
        <v>0.4375</v>
      </c>
      <c r="D1516" s="64">
        <v>0.47222222222222199</v>
      </c>
      <c r="E1516" s="23" t="s">
        <v>419</v>
      </c>
      <c r="F1516" s="14" t="s">
        <v>156</v>
      </c>
      <c r="G1516" s="23" t="s">
        <v>116</v>
      </c>
      <c r="H1516" s="14"/>
      <c r="I1516" s="220" t="s">
        <v>521</v>
      </c>
      <c r="J1516" s="15" t="s">
        <v>516</v>
      </c>
    </row>
    <row r="1517" spans="2:1079" x14ac:dyDescent="0.25">
      <c r="B1517" s="123" t="s">
        <v>759</v>
      </c>
      <c r="C1517" s="64">
        <v>0.47916666666666702</v>
      </c>
      <c r="D1517" s="64">
        <v>0.51388888888888895</v>
      </c>
      <c r="E1517" s="23" t="s">
        <v>419</v>
      </c>
      <c r="F1517" s="14" t="s">
        <v>156</v>
      </c>
      <c r="G1517" s="23" t="s">
        <v>116</v>
      </c>
      <c r="H1517" s="14"/>
      <c r="I1517" s="220" t="s">
        <v>520</v>
      </c>
      <c r="J1517" s="15" t="s">
        <v>516</v>
      </c>
    </row>
    <row r="1518" spans="2:1079" x14ac:dyDescent="0.25">
      <c r="B1518" s="123" t="s">
        <v>759</v>
      </c>
      <c r="C1518" s="64">
        <v>0.5625</v>
      </c>
      <c r="D1518" s="64">
        <v>0.59722222222222199</v>
      </c>
      <c r="E1518" s="23" t="s">
        <v>419</v>
      </c>
      <c r="F1518" s="14" t="s">
        <v>156</v>
      </c>
      <c r="G1518" s="23" t="s">
        <v>116</v>
      </c>
      <c r="H1518" s="14"/>
      <c r="I1518" s="220" t="s">
        <v>527</v>
      </c>
      <c r="J1518" s="15" t="s">
        <v>516</v>
      </c>
    </row>
    <row r="1519" spans="2:1079" x14ac:dyDescent="0.25">
      <c r="B1519" s="123" t="s">
        <v>759</v>
      </c>
      <c r="C1519" s="64">
        <v>0.60416666666666696</v>
      </c>
      <c r="D1519" s="64">
        <v>0.63888888888888895</v>
      </c>
      <c r="E1519" s="23" t="s">
        <v>419</v>
      </c>
      <c r="F1519" s="14" t="s">
        <v>156</v>
      </c>
      <c r="G1519" s="23" t="s">
        <v>116</v>
      </c>
      <c r="H1519" s="14"/>
      <c r="I1519" s="220" t="s">
        <v>526</v>
      </c>
      <c r="J1519" s="15" t="s">
        <v>516</v>
      </c>
    </row>
    <row r="1520" spans="2:1079" x14ac:dyDescent="0.25">
      <c r="B1520" s="123" t="s">
        <v>759</v>
      </c>
      <c r="C1520" s="64">
        <v>0.64583333333333304</v>
      </c>
      <c r="D1520" s="64">
        <v>0.68055555555555602</v>
      </c>
      <c r="E1520" s="23" t="s">
        <v>419</v>
      </c>
      <c r="F1520" s="14" t="s">
        <v>156</v>
      </c>
      <c r="G1520" s="23" t="s">
        <v>116</v>
      </c>
      <c r="H1520" s="14"/>
      <c r="I1520" s="220" t="s">
        <v>525</v>
      </c>
      <c r="J1520" s="15" t="s">
        <v>516</v>
      </c>
    </row>
    <row r="1521" spans="1:1079" s="383" customFormat="1" ht="16.5" thickBot="1" x14ac:dyDescent="0.3">
      <c r="B1521" s="375" t="s">
        <v>759</v>
      </c>
      <c r="C1521" s="376">
        <v>0.6875</v>
      </c>
      <c r="D1521" s="376">
        <v>0.72222222222222199</v>
      </c>
      <c r="E1521" s="409" t="s">
        <v>419</v>
      </c>
      <c r="F1521" s="402" t="s">
        <v>156</v>
      </c>
      <c r="G1521" s="409" t="s">
        <v>116</v>
      </c>
      <c r="H1521" s="402"/>
      <c r="I1521" s="489" t="s">
        <v>524</v>
      </c>
      <c r="J1521" s="407" t="s">
        <v>516</v>
      </c>
      <c r="K1521" s="530"/>
      <c r="L1521" s="530"/>
      <c r="M1521" s="530"/>
      <c r="N1521" s="530"/>
      <c r="O1521" s="530"/>
      <c r="P1521" s="530"/>
      <c r="Q1521" s="530"/>
      <c r="R1521" s="530"/>
      <c r="S1521" s="530"/>
      <c r="T1521" s="530"/>
      <c r="U1521" s="530"/>
      <c r="V1521" s="530"/>
      <c r="W1521" s="530"/>
      <c r="X1521" s="530"/>
      <c r="Y1521" s="530"/>
      <c r="Z1521" s="530"/>
      <c r="AA1521" s="530"/>
      <c r="AB1521" s="530"/>
      <c r="AC1521" s="530"/>
      <c r="AD1521" s="530"/>
      <c r="AE1521" s="530"/>
      <c r="AF1521" s="530"/>
      <c r="AG1521" s="530"/>
      <c r="AH1521" s="530"/>
      <c r="AI1521" s="530"/>
      <c r="AJ1521" s="530"/>
      <c r="AK1521" s="530"/>
      <c r="AL1521" s="530"/>
      <c r="AM1521" s="530"/>
      <c r="AN1521" s="530"/>
      <c r="AO1521" s="530"/>
      <c r="AP1521" s="530"/>
      <c r="AQ1521" s="530"/>
      <c r="AR1521" s="530"/>
      <c r="AS1521" s="530"/>
      <c r="AT1521" s="530"/>
      <c r="AU1521" s="530"/>
      <c r="AV1521" s="530"/>
      <c r="AW1521" s="530"/>
      <c r="AX1521" s="530"/>
      <c r="AY1521" s="530"/>
      <c r="AZ1521" s="530"/>
      <c r="BA1521" s="530"/>
      <c r="BB1521" s="530"/>
      <c r="BC1521" s="530"/>
      <c r="BD1521" s="530"/>
      <c r="BE1521" s="530"/>
      <c r="BF1521" s="530"/>
      <c r="BG1521" s="530"/>
      <c r="BH1521" s="530"/>
      <c r="BI1521" s="530"/>
      <c r="BJ1521" s="530"/>
      <c r="BK1521" s="530"/>
      <c r="BL1521" s="530"/>
      <c r="BM1521" s="530"/>
      <c r="BN1521" s="530"/>
      <c r="BO1521" s="530"/>
      <c r="BP1521" s="530"/>
      <c r="BQ1521" s="530"/>
      <c r="BR1521" s="530"/>
      <c r="BS1521" s="530"/>
      <c r="BT1521" s="530"/>
      <c r="BU1521" s="530"/>
      <c r="BV1521" s="530"/>
      <c r="BW1521" s="530"/>
      <c r="BX1521" s="530"/>
      <c r="BY1521" s="530"/>
      <c r="BZ1521" s="530"/>
      <c r="CA1521" s="530"/>
      <c r="CB1521" s="530"/>
      <c r="CC1521" s="530"/>
      <c r="CD1521" s="530"/>
      <c r="CE1521" s="530"/>
      <c r="CF1521" s="530"/>
      <c r="CG1521" s="530"/>
      <c r="CH1521" s="530"/>
      <c r="CI1521" s="530"/>
      <c r="CJ1521" s="530"/>
      <c r="CK1521" s="530"/>
      <c r="CL1521" s="530"/>
      <c r="CM1521" s="530"/>
      <c r="CN1521" s="530"/>
      <c r="CO1521" s="530"/>
      <c r="CP1521" s="530"/>
      <c r="CQ1521" s="530"/>
      <c r="CR1521" s="530"/>
      <c r="CS1521" s="530"/>
      <c r="CT1521" s="530"/>
      <c r="CU1521" s="530"/>
      <c r="CV1521" s="530"/>
      <c r="CW1521" s="530"/>
      <c r="CX1521" s="530"/>
      <c r="CY1521" s="530"/>
      <c r="CZ1521" s="530"/>
      <c r="DA1521" s="530"/>
      <c r="DB1521" s="530"/>
      <c r="DC1521" s="530"/>
      <c r="DD1521" s="530"/>
      <c r="DE1521" s="530"/>
      <c r="DF1521" s="530"/>
      <c r="DG1521" s="530"/>
      <c r="DH1521" s="530"/>
      <c r="DI1521" s="530"/>
      <c r="DJ1521" s="530"/>
      <c r="DK1521" s="530"/>
      <c r="DL1521" s="530"/>
      <c r="DM1521" s="530"/>
      <c r="DN1521" s="530"/>
      <c r="DO1521" s="530"/>
      <c r="DP1521" s="530"/>
      <c r="DQ1521" s="530"/>
      <c r="DR1521" s="530"/>
      <c r="DS1521" s="530"/>
      <c r="DT1521" s="530"/>
      <c r="DU1521" s="530"/>
      <c r="DV1521" s="530"/>
      <c r="DW1521" s="530"/>
      <c r="DX1521" s="530"/>
      <c r="DY1521" s="530"/>
      <c r="DZ1521" s="530"/>
      <c r="EA1521" s="530"/>
      <c r="EB1521" s="530"/>
      <c r="EC1521" s="530"/>
      <c r="ED1521" s="530"/>
      <c r="EE1521" s="530"/>
      <c r="EF1521" s="530"/>
      <c r="EG1521" s="530"/>
      <c r="EH1521" s="530"/>
      <c r="EI1521" s="530"/>
      <c r="EJ1521" s="530"/>
      <c r="EK1521" s="530"/>
      <c r="EL1521" s="530"/>
      <c r="EM1521" s="530"/>
      <c r="EN1521" s="530"/>
      <c r="EO1521" s="530"/>
      <c r="EP1521" s="530"/>
      <c r="EQ1521" s="530"/>
      <c r="ER1521" s="530"/>
      <c r="ES1521" s="530"/>
      <c r="ET1521" s="530"/>
      <c r="EU1521" s="530"/>
      <c r="EV1521" s="530"/>
      <c r="EW1521" s="530"/>
      <c r="EX1521" s="530"/>
      <c r="EY1521" s="530"/>
      <c r="EZ1521" s="530"/>
      <c r="FA1521" s="530"/>
      <c r="FB1521" s="530"/>
      <c r="FC1521" s="530"/>
      <c r="FD1521" s="530"/>
      <c r="FE1521" s="530"/>
      <c r="FF1521" s="530"/>
      <c r="FG1521" s="530"/>
      <c r="FH1521" s="530"/>
      <c r="FI1521" s="530"/>
      <c r="FJ1521" s="530"/>
      <c r="FK1521" s="530"/>
      <c r="FL1521" s="530"/>
      <c r="FM1521" s="530"/>
      <c r="FN1521" s="530"/>
      <c r="FO1521" s="530"/>
      <c r="FP1521" s="530"/>
      <c r="FQ1521" s="530"/>
      <c r="FR1521" s="530"/>
      <c r="FS1521" s="530"/>
      <c r="FT1521" s="530"/>
      <c r="FU1521" s="530"/>
      <c r="FV1521" s="530"/>
      <c r="FW1521" s="530"/>
      <c r="FX1521" s="530"/>
      <c r="FY1521" s="530"/>
      <c r="FZ1521" s="530"/>
      <c r="GA1521" s="530"/>
      <c r="GB1521" s="530"/>
      <c r="GC1521" s="530"/>
      <c r="GD1521" s="530"/>
      <c r="GE1521" s="530"/>
      <c r="GF1521" s="530"/>
      <c r="GG1521" s="530"/>
      <c r="GH1521" s="530"/>
      <c r="GI1521" s="530"/>
      <c r="GJ1521" s="530"/>
      <c r="GK1521" s="530"/>
      <c r="GL1521" s="530"/>
      <c r="GM1521" s="530"/>
      <c r="GN1521" s="530"/>
      <c r="GO1521" s="530"/>
      <c r="GP1521" s="530"/>
      <c r="GQ1521" s="530"/>
      <c r="GR1521" s="530"/>
      <c r="GS1521" s="530"/>
      <c r="GT1521" s="530"/>
      <c r="GU1521" s="530"/>
      <c r="GV1521" s="530"/>
      <c r="GW1521" s="530"/>
      <c r="GX1521" s="530"/>
      <c r="GY1521" s="530"/>
      <c r="GZ1521" s="530"/>
      <c r="HA1521" s="530"/>
      <c r="HB1521" s="530"/>
      <c r="HC1521" s="530"/>
      <c r="HD1521" s="530"/>
      <c r="HE1521" s="530"/>
      <c r="HF1521" s="530"/>
      <c r="HG1521" s="530"/>
      <c r="HH1521" s="530"/>
      <c r="HI1521" s="530"/>
      <c r="HJ1521" s="530"/>
      <c r="HK1521" s="530"/>
      <c r="HL1521" s="530"/>
      <c r="HM1521" s="530"/>
      <c r="HN1521" s="530"/>
      <c r="HO1521" s="530"/>
      <c r="HP1521" s="530"/>
      <c r="HQ1521" s="530"/>
      <c r="HR1521" s="530"/>
      <c r="HS1521" s="530"/>
      <c r="HT1521" s="530"/>
      <c r="HU1521" s="530"/>
      <c r="HV1521" s="530"/>
      <c r="HW1521" s="530"/>
      <c r="HX1521" s="530"/>
      <c r="HY1521" s="530"/>
      <c r="HZ1521" s="530"/>
      <c r="IA1521" s="530"/>
      <c r="IB1521" s="530"/>
      <c r="IC1521" s="530"/>
      <c r="ID1521" s="530"/>
      <c r="IE1521" s="530"/>
      <c r="IF1521" s="530"/>
      <c r="IG1521" s="530"/>
      <c r="IH1521" s="530"/>
      <c r="II1521" s="530"/>
      <c r="IJ1521" s="530"/>
      <c r="IK1521" s="530"/>
      <c r="IL1521" s="530"/>
      <c r="IM1521" s="530"/>
      <c r="IN1521" s="530"/>
      <c r="IO1521" s="530"/>
      <c r="IP1521" s="530"/>
      <c r="IQ1521" s="530"/>
      <c r="IR1521" s="530"/>
      <c r="IS1521" s="530"/>
      <c r="IT1521" s="530"/>
      <c r="IU1521" s="530"/>
      <c r="IV1521" s="530"/>
      <c r="IW1521" s="530"/>
      <c r="IX1521" s="530"/>
      <c r="IY1521" s="530"/>
      <c r="IZ1521" s="530"/>
      <c r="JA1521" s="530"/>
      <c r="JB1521" s="530"/>
      <c r="JC1521" s="530"/>
      <c r="JD1521" s="530"/>
      <c r="JE1521" s="530"/>
      <c r="JF1521" s="530"/>
      <c r="JG1521" s="530"/>
      <c r="JH1521" s="530"/>
      <c r="JI1521" s="530"/>
      <c r="JJ1521" s="530"/>
      <c r="JK1521" s="530"/>
      <c r="JL1521" s="530"/>
      <c r="JM1521" s="530"/>
      <c r="JN1521" s="530"/>
      <c r="JO1521" s="530"/>
      <c r="JP1521" s="530"/>
      <c r="JQ1521" s="530"/>
      <c r="JR1521" s="530"/>
      <c r="JS1521" s="530"/>
      <c r="JT1521" s="530"/>
      <c r="JU1521" s="530"/>
      <c r="JV1521" s="530"/>
      <c r="JW1521" s="530"/>
      <c r="JX1521" s="530"/>
      <c r="JY1521" s="530"/>
      <c r="JZ1521" s="530"/>
      <c r="KA1521" s="530"/>
      <c r="KB1521" s="530"/>
      <c r="KC1521" s="530"/>
      <c r="KD1521" s="530"/>
      <c r="KE1521" s="530"/>
      <c r="KF1521" s="530"/>
      <c r="KG1521" s="530"/>
      <c r="KH1521" s="530"/>
      <c r="KI1521" s="530"/>
      <c r="KJ1521" s="530"/>
      <c r="KK1521" s="530"/>
      <c r="KL1521" s="530"/>
      <c r="KM1521" s="530"/>
      <c r="KN1521" s="530"/>
      <c r="KO1521" s="530"/>
      <c r="KP1521" s="530"/>
      <c r="KQ1521" s="530"/>
      <c r="KR1521" s="530"/>
      <c r="KS1521" s="530"/>
      <c r="KT1521" s="530"/>
      <c r="KU1521" s="530"/>
      <c r="KV1521" s="530"/>
      <c r="KW1521" s="530"/>
      <c r="KX1521" s="530"/>
      <c r="KY1521" s="530"/>
      <c r="KZ1521" s="530"/>
      <c r="LA1521" s="530"/>
      <c r="LB1521" s="530"/>
      <c r="LC1521" s="530"/>
      <c r="LD1521" s="530"/>
      <c r="LE1521" s="530"/>
      <c r="LF1521" s="530"/>
      <c r="LG1521" s="530"/>
      <c r="LH1521" s="530"/>
      <c r="LI1521" s="530"/>
      <c r="LJ1521" s="530"/>
      <c r="LK1521" s="530"/>
      <c r="LL1521" s="530"/>
      <c r="LM1521" s="530"/>
      <c r="LN1521" s="530"/>
      <c r="LO1521" s="530"/>
      <c r="LP1521" s="530"/>
      <c r="LQ1521" s="530"/>
      <c r="LR1521" s="530"/>
      <c r="LS1521" s="530"/>
      <c r="LT1521" s="530"/>
      <c r="LU1521" s="530"/>
      <c r="LV1521" s="530"/>
      <c r="LW1521" s="530"/>
      <c r="LX1521" s="530"/>
      <c r="LY1521" s="530"/>
      <c r="LZ1521" s="530"/>
      <c r="MA1521" s="530"/>
      <c r="MB1521" s="530"/>
      <c r="MC1521" s="530"/>
      <c r="MD1521" s="530"/>
      <c r="ME1521" s="530"/>
      <c r="MF1521" s="530"/>
      <c r="MG1521" s="530"/>
      <c r="MH1521" s="530"/>
      <c r="MI1521" s="530"/>
      <c r="MJ1521" s="530"/>
      <c r="MK1521" s="530"/>
      <c r="ML1521" s="530"/>
      <c r="MM1521" s="530"/>
      <c r="MN1521" s="530"/>
      <c r="MO1521" s="530"/>
      <c r="MP1521" s="530"/>
      <c r="MQ1521" s="530"/>
      <c r="MR1521" s="530"/>
      <c r="MS1521" s="530"/>
      <c r="MT1521" s="530"/>
      <c r="MU1521" s="530"/>
      <c r="MV1521" s="530"/>
      <c r="MW1521" s="530"/>
      <c r="MX1521" s="530"/>
      <c r="MY1521" s="530"/>
      <c r="MZ1521" s="530"/>
      <c r="NA1521" s="530"/>
      <c r="NB1521" s="530"/>
      <c r="NC1521" s="530"/>
      <c r="ND1521" s="530"/>
      <c r="NE1521" s="530"/>
      <c r="NF1521" s="530"/>
      <c r="NG1521" s="530"/>
      <c r="NH1521" s="530"/>
      <c r="NI1521" s="530"/>
      <c r="NJ1521" s="530"/>
      <c r="NK1521" s="530"/>
      <c r="NL1521" s="530"/>
      <c r="NM1521" s="530"/>
      <c r="NN1521" s="530"/>
      <c r="NO1521" s="530"/>
      <c r="NP1521" s="530"/>
      <c r="NQ1521" s="530"/>
      <c r="NR1521" s="530"/>
      <c r="NS1521" s="530"/>
      <c r="NT1521" s="530"/>
      <c r="NU1521" s="530"/>
      <c r="NV1521" s="530"/>
      <c r="NW1521" s="530"/>
      <c r="NX1521" s="530"/>
      <c r="NY1521" s="530"/>
      <c r="NZ1521" s="530"/>
      <c r="OA1521" s="530"/>
      <c r="OB1521" s="530"/>
      <c r="OC1521" s="530"/>
      <c r="OD1521" s="530"/>
      <c r="OE1521" s="530"/>
      <c r="OF1521" s="530"/>
      <c r="OG1521" s="530"/>
      <c r="OH1521" s="530"/>
      <c r="OI1521" s="530"/>
      <c r="OJ1521" s="530"/>
      <c r="OK1521" s="530"/>
      <c r="OL1521" s="530"/>
      <c r="OM1521" s="530"/>
      <c r="ON1521" s="530"/>
      <c r="OO1521" s="530"/>
      <c r="OP1521" s="530"/>
      <c r="OQ1521" s="530"/>
      <c r="OR1521" s="530"/>
      <c r="OS1521" s="530"/>
      <c r="OT1521" s="530"/>
      <c r="OU1521" s="530"/>
      <c r="OV1521" s="530"/>
      <c r="OW1521" s="530"/>
      <c r="OX1521" s="530"/>
      <c r="OY1521" s="530"/>
      <c r="OZ1521" s="530"/>
      <c r="PA1521" s="530"/>
      <c r="PB1521" s="530"/>
      <c r="PC1521" s="530"/>
      <c r="PD1521" s="530"/>
      <c r="PE1521" s="530"/>
      <c r="PF1521" s="530"/>
      <c r="PG1521" s="530"/>
      <c r="PH1521" s="530"/>
      <c r="PI1521" s="530"/>
      <c r="PJ1521" s="530"/>
      <c r="PK1521" s="530"/>
      <c r="PL1521" s="530"/>
      <c r="PM1521" s="530"/>
      <c r="PN1521" s="530"/>
      <c r="PO1521" s="530"/>
      <c r="PP1521" s="530"/>
      <c r="PQ1521" s="530"/>
      <c r="PR1521" s="530"/>
      <c r="PS1521" s="530"/>
      <c r="PT1521" s="530"/>
      <c r="PU1521" s="530"/>
      <c r="PV1521" s="530"/>
      <c r="PW1521" s="530"/>
      <c r="PX1521" s="530"/>
      <c r="PY1521" s="530"/>
      <c r="PZ1521" s="530"/>
      <c r="QA1521" s="530"/>
      <c r="QB1521" s="530"/>
      <c r="QC1521" s="530"/>
      <c r="QD1521" s="530"/>
      <c r="QE1521" s="530"/>
      <c r="QF1521" s="530"/>
      <c r="QG1521" s="530"/>
      <c r="QH1521" s="530"/>
      <c r="QI1521" s="530"/>
      <c r="QJ1521" s="530"/>
      <c r="QK1521" s="530"/>
      <c r="QL1521" s="530"/>
      <c r="QM1521" s="530"/>
      <c r="QN1521" s="530"/>
      <c r="QO1521" s="530"/>
      <c r="QP1521" s="530"/>
      <c r="QQ1521" s="530"/>
      <c r="QR1521" s="530"/>
      <c r="QS1521" s="530"/>
      <c r="QT1521" s="530"/>
      <c r="QU1521" s="530"/>
      <c r="QV1521" s="530"/>
      <c r="QW1521" s="530"/>
      <c r="QX1521" s="530"/>
      <c r="QY1521" s="530"/>
      <c r="QZ1521" s="530"/>
      <c r="RA1521" s="530"/>
      <c r="RB1521" s="530"/>
      <c r="RC1521" s="530"/>
      <c r="RD1521" s="530"/>
      <c r="RE1521" s="530"/>
      <c r="RF1521" s="530"/>
      <c r="RG1521" s="530"/>
      <c r="RH1521" s="530"/>
      <c r="RI1521" s="530"/>
      <c r="RJ1521" s="530"/>
      <c r="RK1521" s="530"/>
      <c r="RL1521" s="530"/>
      <c r="RM1521" s="530"/>
      <c r="RN1521" s="530"/>
      <c r="RO1521" s="530"/>
      <c r="RP1521" s="530"/>
      <c r="RQ1521" s="530"/>
      <c r="RR1521" s="530"/>
      <c r="RS1521" s="530"/>
      <c r="RT1521" s="530"/>
      <c r="RU1521" s="530"/>
      <c r="RV1521" s="530"/>
      <c r="RW1521" s="530"/>
      <c r="RX1521" s="530"/>
      <c r="RY1521" s="530"/>
      <c r="RZ1521" s="530"/>
      <c r="SA1521" s="530"/>
      <c r="SB1521" s="530"/>
      <c r="SC1521" s="530"/>
      <c r="SD1521" s="530"/>
      <c r="SE1521" s="530"/>
      <c r="SF1521" s="530"/>
      <c r="SG1521" s="530"/>
      <c r="SH1521" s="530"/>
      <c r="SI1521" s="530"/>
      <c r="SJ1521" s="530"/>
      <c r="SK1521" s="530"/>
      <c r="SL1521" s="530"/>
      <c r="SM1521" s="530"/>
      <c r="SN1521" s="530"/>
      <c r="SO1521" s="530"/>
      <c r="SP1521" s="530"/>
      <c r="SQ1521" s="530"/>
      <c r="SR1521" s="530"/>
      <c r="SS1521" s="530"/>
      <c r="ST1521" s="530"/>
      <c r="SU1521" s="530"/>
      <c r="SV1521" s="530"/>
      <c r="SW1521" s="530"/>
      <c r="SX1521" s="530"/>
      <c r="SY1521" s="530"/>
      <c r="SZ1521" s="530"/>
      <c r="TA1521" s="530"/>
      <c r="TB1521" s="530"/>
      <c r="TC1521" s="530"/>
      <c r="TD1521" s="530"/>
      <c r="TE1521" s="530"/>
      <c r="TF1521" s="530"/>
      <c r="TG1521" s="530"/>
      <c r="TH1521" s="530"/>
      <c r="TI1521" s="530"/>
      <c r="TJ1521" s="530"/>
      <c r="TK1521" s="530"/>
      <c r="TL1521" s="530"/>
      <c r="TM1521" s="530"/>
      <c r="TN1521" s="530"/>
      <c r="TO1521" s="530"/>
      <c r="TP1521" s="530"/>
      <c r="TQ1521" s="530"/>
      <c r="TR1521" s="530"/>
      <c r="TS1521" s="530"/>
      <c r="TT1521" s="530"/>
      <c r="TU1521" s="530"/>
      <c r="TV1521" s="530"/>
      <c r="TW1521" s="530"/>
      <c r="TX1521" s="530"/>
      <c r="TY1521" s="530"/>
      <c r="TZ1521" s="530"/>
      <c r="UA1521" s="530"/>
      <c r="UB1521" s="530"/>
      <c r="UC1521" s="530"/>
      <c r="UD1521" s="530"/>
      <c r="UE1521" s="530"/>
      <c r="UF1521" s="530"/>
      <c r="UG1521" s="530"/>
      <c r="UH1521" s="530"/>
      <c r="UI1521" s="530"/>
      <c r="UJ1521" s="530"/>
      <c r="UK1521" s="530"/>
      <c r="UL1521" s="530"/>
      <c r="UM1521" s="530"/>
      <c r="UN1521" s="530"/>
      <c r="UO1521" s="530"/>
      <c r="UP1521" s="530"/>
      <c r="UQ1521" s="530"/>
      <c r="UR1521" s="530"/>
      <c r="US1521" s="530"/>
      <c r="UT1521" s="530"/>
      <c r="UU1521" s="530"/>
      <c r="UV1521" s="530"/>
      <c r="UW1521" s="530"/>
      <c r="UX1521" s="530"/>
      <c r="UY1521" s="530"/>
      <c r="UZ1521" s="530"/>
      <c r="VA1521" s="530"/>
      <c r="VB1521" s="530"/>
      <c r="VC1521" s="530"/>
      <c r="VD1521" s="530"/>
      <c r="VE1521" s="530"/>
      <c r="VF1521" s="530"/>
      <c r="VG1521" s="530"/>
      <c r="VH1521" s="530"/>
      <c r="VI1521" s="530"/>
      <c r="VJ1521" s="530"/>
      <c r="VK1521" s="530"/>
      <c r="VL1521" s="530"/>
      <c r="VM1521" s="530"/>
      <c r="VN1521" s="530"/>
      <c r="VO1521" s="530"/>
      <c r="VP1521" s="530"/>
      <c r="VQ1521" s="530"/>
      <c r="VR1521" s="530"/>
      <c r="VS1521" s="530"/>
      <c r="VT1521" s="530"/>
      <c r="VU1521" s="530"/>
      <c r="VV1521" s="530"/>
      <c r="VW1521" s="530"/>
      <c r="VX1521" s="530"/>
      <c r="VY1521" s="530"/>
      <c r="VZ1521" s="530"/>
      <c r="WA1521" s="530"/>
      <c r="WB1521" s="530"/>
      <c r="WC1521" s="530"/>
      <c r="WD1521" s="530"/>
      <c r="WE1521" s="530"/>
      <c r="WF1521" s="530"/>
      <c r="WG1521" s="530"/>
      <c r="WH1521" s="530"/>
      <c r="WI1521" s="530"/>
      <c r="WJ1521" s="530"/>
      <c r="WK1521" s="530"/>
      <c r="WL1521" s="530"/>
      <c r="WM1521" s="530"/>
      <c r="WN1521" s="530"/>
      <c r="WO1521" s="530"/>
      <c r="WP1521" s="530"/>
      <c r="WQ1521" s="530"/>
      <c r="WR1521" s="530"/>
      <c r="WS1521" s="530"/>
      <c r="WT1521" s="530"/>
      <c r="WU1521" s="530"/>
      <c r="WV1521" s="530"/>
      <c r="WW1521" s="530"/>
      <c r="WX1521" s="530"/>
      <c r="WY1521" s="530"/>
      <c r="WZ1521" s="530"/>
      <c r="XA1521" s="530"/>
      <c r="XB1521" s="530"/>
      <c r="XC1521" s="530"/>
      <c r="XD1521" s="530"/>
      <c r="XE1521" s="530"/>
      <c r="XF1521" s="530"/>
      <c r="XG1521" s="530"/>
      <c r="XH1521" s="530"/>
      <c r="XI1521" s="530"/>
      <c r="XJ1521" s="530"/>
      <c r="XK1521" s="530"/>
      <c r="XL1521" s="530"/>
      <c r="XM1521" s="530"/>
      <c r="XN1521" s="530"/>
      <c r="XO1521" s="530"/>
      <c r="XP1521" s="530"/>
      <c r="XQ1521" s="530"/>
      <c r="XR1521" s="530"/>
      <c r="XS1521" s="530"/>
      <c r="XT1521" s="530"/>
      <c r="XU1521" s="530"/>
      <c r="XV1521" s="530"/>
      <c r="XW1521" s="530"/>
      <c r="XX1521" s="530"/>
      <c r="XY1521" s="530"/>
      <c r="XZ1521" s="530"/>
      <c r="YA1521" s="530"/>
      <c r="YB1521" s="530"/>
      <c r="YC1521" s="530"/>
      <c r="YD1521" s="530"/>
      <c r="YE1521" s="530"/>
      <c r="YF1521" s="530"/>
      <c r="YG1521" s="530"/>
      <c r="YH1521" s="530"/>
      <c r="YI1521" s="530"/>
      <c r="YJ1521" s="530"/>
      <c r="YK1521" s="530"/>
      <c r="YL1521" s="530"/>
      <c r="YM1521" s="530"/>
      <c r="YN1521" s="530"/>
      <c r="YO1521" s="530"/>
      <c r="YP1521" s="530"/>
      <c r="YQ1521" s="530"/>
      <c r="YR1521" s="530"/>
      <c r="YS1521" s="530"/>
      <c r="YT1521" s="530"/>
      <c r="YU1521" s="530"/>
      <c r="YV1521" s="530"/>
      <c r="YW1521" s="530"/>
      <c r="YX1521" s="530"/>
      <c r="YY1521" s="530"/>
      <c r="YZ1521" s="530"/>
      <c r="ZA1521" s="530"/>
      <c r="ZB1521" s="530"/>
      <c r="ZC1521" s="530"/>
      <c r="ZD1521" s="530"/>
      <c r="ZE1521" s="530"/>
      <c r="ZF1521" s="530"/>
      <c r="ZG1521" s="530"/>
      <c r="ZH1521" s="530"/>
      <c r="ZI1521" s="530"/>
      <c r="ZJ1521" s="530"/>
      <c r="ZK1521" s="530"/>
      <c r="ZL1521" s="530"/>
      <c r="ZM1521" s="530"/>
      <c r="ZN1521" s="530"/>
      <c r="ZO1521" s="530"/>
      <c r="ZP1521" s="530"/>
      <c r="ZQ1521" s="530"/>
      <c r="ZR1521" s="530"/>
      <c r="ZS1521" s="530"/>
      <c r="ZT1521" s="530"/>
      <c r="ZU1521" s="530"/>
      <c r="ZV1521" s="530"/>
      <c r="ZW1521" s="530"/>
      <c r="ZX1521" s="530"/>
      <c r="ZY1521" s="530"/>
      <c r="ZZ1521" s="530"/>
      <c r="AAA1521" s="530"/>
      <c r="AAB1521" s="530"/>
      <c r="AAC1521" s="530"/>
      <c r="AAD1521" s="530"/>
      <c r="AAE1521" s="530"/>
      <c r="AAF1521" s="530"/>
      <c r="AAG1521" s="530"/>
      <c r="AAH1521" s="530"/>
      <c r="AAI1521" s="530"/>
      <c r="AAJ1521" s="530"/>
      <c r="AAK1521" s="530"/>
      <c r="AAL1521" s="530"/>
      <c r="AAM1521" s="530"/>
      <c r="AAN1521" s="530"/>
      <c r="AAO1521" s="530"/>
      <c r="AAP1521" s="530"/>
      <c r="AAQ1521" s="530"/>
      <c r="AAR1521" s="530"/>
      <c r="AAS1521" s="530"/>
      <c r="AAT1521" s="530"/>
      <c r="AAU1521" s="530"/>
      <c r="AAV1521" s="530"/>
      <c r="AAW1521" s="530"/>
      <c r="AAX1521" s="530"/>
      <c r="AAY1521" s="530"/>
      <c r="AAZ1521" s="530"/>
      <c r="ABA1521" s="530"/>
      <c r="ABB1521" s="530"/>
      <c r="ABC1521" s="530"/>
      <c r="ABD1521" s="530"/>
      <c r="ABE1521" s="530"/>
      <c r="ABF1521" s="530"/>
      <c r="ABG1521" s="530"/>
      <c r="ABH1521" s="530"/>
      <c r="ABI1521" s="530"/>
      <c r="ABJ1521" s="530"/>
      <c r="ABK1521" s="530"/>
      <c r="ABL1521" s="530"/>
      <c r="ABM1521" s="530"/>
      <c r="ABN1521" s="530"/>
      <c r="ABO1521" s="530"/>
      <c r="ABP1521" s="530"/>
      <c r="ABQ1521" s="530"/>
      <c r="ABR1521" s="530"/>
      <c r="ABS1521" s="530"/>
      <c r="ABT1521" s="530"/>
      <c r="ABU1521" s="530"/>
      <c r="ABV1521" s="530"/>
      <c r="ABW1521" s="530"/>
      <c r="ABX1521" s="530"/>
      <c r="ABY1521" s="530"/>
      <c r="ABZ1521" s="530"/>
      <c r="ACA1521" s="530"/>
      <c r="ACB1521" s="530"/>
      <c r="ACC1521" s="530"/>
      <c r="ACD1521" s="530"/>
      <c r="ACE1521" s="530"/>
      <c r="ACF1521" s="530"/>
      <c r="ACG1521" s="530"/>
      <c r="ACH1521" s="530"/>
      <c r="ACI1521" s="530"/>
      <c r="ACJ1521" s="530"/>
      <c r="ACK1521" s="530"/>
      <c r="ACL1521" s="530"/>
      <c r="ACM1521" s="530"/>
      <c r="ACN1521" s="530"/>
      <c r="ACO1521" s="530"/>
      <c r="ACP1521" s="530"/>
      <c r="ACQ1521" s="530"/>
      <c r="ACR1521" s="530"/>
      <c r="ACS1521" s="530"/>
      <c r="ACT1521" s="530"/>
      <c r="ACU1521" s="530"/>
      <c r="ACV1521" s="530"/>
      <c r="ACW1521" s="530"/>
      <c r="ACX1521" s="530"/>
      <c r="ACY1521" s="530"/>
      <c r="ACZ1521" s="530"/>
      <c r="ADA1521" s="530"/>
      <c r="ADB1521" s="530"/>
      <c r="ADC1521" s="530"/>
      <c r="ADD1521" s="530"/>
      <c r="ADE1521" s="530"/>
      <c r="ADF1521" s="530"/>
      <c r="ADG1521" s="530"/>
      <c r="ADH1521" s="530"/>
      <c r="ADI1521" s="530"/>
      <c r="ADJ1521" s="530"/>
      <c r="ADK1521" s="530"/>
      <c r="ADL1521" s="530"/>
      <c r="ADM1521" s="530"/>
      <c r="ADN1521" s="530"/>
      <c r="ADO1521" s="530"/>
      <c r="ADP1521" s="530"/>
      <c r="ADQ1521" s="530"/>
      <c r="ADR1521" s="530"/>
      <c r="ADS1521" s="530"/>
      <c r="ADT1521" s="530"/>
      <c r="ADU1521" s="530"/>
      <c r="ADV1521" s="530"/>
      <c r="ADW1521" s="530"/>
      <c r="ADX1521" s="530"/>
      <c r="ADY1521" s="530"/>
      <c r="ADZ1521" s="530"/>
      <c r="AEA1521" s="530"/>
      <c r="AEB1521" s="530"/>
      <c r="AEC1521" s="530"/>
      <c r="AED1521" s="530"/>
      <c r="AEE1521" s="530"/>
      <c r="AEF1521" s="530"/>
      <c r="AEG1521" s="530"/>
      <c r="AEH1521" s="530"/>
      <c r="AEI1521" s="530"/>
      <c r="AEJ1521" s="530"/>
      <c r="AEK1521" s="530"/>
      <c r="AEL1521" s="530"/>
      <c r="AEM1521" s="530"/>
      <c r="AEN1521" s="530"/>
      <c r="AEO1521" s="530"/>
      <c r="AEP1521" s="530"/>
      <c r="AEQ1521" s="530"/>
      <c r="AER1521" s="530"/>
      <c r="AES1521" s="530"/>
      <c r="AET1521" s="530"/>
      <c r="AEU1521" s="530"/>
      <c r="AEV1521" s="530"/>
      <c r="AEW1521" s="530"/>
      <c r="AEX1521" s="530"/>
      <c r="AEY1521" s="530"/>
      <c r="AEZ1521" s="530"/>
      <c r="AFA1521" s="530"/>
      <c r="AFB1521" s="530"/>
      <c r="AFC1521" s="530"/>
      <c r="AFD1521" s="530"/>
      <c r="AFE1521" s="530"/>
      <c r="AFF1521" s="530"/>
      <c r="AFG1521" s="530"/>
      <c r="AFH1521" s="530"/>
      <c r="AFI1521" s="530"/>
      <c r="AFJ1521" s="530"/>
      <c r="AFK1521" s="530"/>
      <c r="AFL1521" s="530"/>
      <c r="AFM1521" s="530"/>
      <c r="AFN1521" s="530"/>
      <c r="AFO1521" s="530"/>
      <c r="AFP1521" s="530"/>
      <c r="AFQ1521" s="530"/>
      <c r="AFR1521" s="530"/>
      <c r="AFS1521" s="530"/>
      <c r="AFT1521" s="530"/>
      <c r="AFU1521" s="530"/>
      <c r="AFV1521" s="530"/>
      <c r="AFW1521" s="530"/>
      <c r="AFX1521" s="530"/>
      <c r="AFY1521" s="530"/>
      <c r="AFZ1521" s="530"/>
      <c r="AGA1521" s="530"/>
      <c r="AGB1521" s="530"/>
      <c r="AGC1521" s="530"/>
      <c r="AGD1521" s="530"/>
      <c r="AGE1521" s="530"/>
      <c r="AGF1521" s="530"/>
      <c r="AGG1521" s="530"/>
      <c r="AGH1521" s="530"/>
      <c r="AGI1521" s="530"/>
      <c r="AGJ1521" s="530"/>
      <c r="AGK1521" s="530"/>
      <c r="AGL1521" s="530"/>
      <c r="AGM1521" s="530"/>
      <c r="AGN1521" s="530"/>
      <c r="AGO1521" s="530"/>
      <c r="AGP1521" s="530"/>
      <c r="AGQ1521" s="530"/>
      <c r="AGR1521" s="530"/>
      <c r="AGS1521" s="530"/>
      <c r="AGT1521" s="530"/>
      <c r="AGU1521" s="530"/>
      <c r="AGV1521" s="530"/>
      <c r="AGW1521" s="530"/>
      <c r="AGX1521" s="530"/>
      <c r="AGY1521" s="530"/>
      <c r="AGZ1521" s="530"/>
      <c r="AHA1521" s="530"/>
      <c r="AHB1521" s="530"/>
      <c r="AHC1521" s="530"/>
      <c r="AHD1521" s="530"/>
      <c r="AHE1521" s="530"/>
      <c r="AHF1521" s="530"/>
      <c r="AHG1521" s="530"/>
      <c r="AHH1521" s="530"/>
      <c r="AHI1521" s="530"/>
      <c r="AHJ1521" s="530"/>
      <c r="AHK1521" s="530"/>
      <c r="AHL1521" s="530"/>
      <c r="AHM1521" s="530"/>
      <c r="AHN1521" s="530"/>
      <c r="AHO1521" s="530"/>
      <c r="AHP1521" s="530"/>
      <c r="AHQ1521" s="530"/>
      <c r="AHR1521" s="530"/>
      <c r="AHS1521" s="530"/>
      <c r="AHT1521" s="530"/>
      <c r="AHU1521" s="530"/>
      <c r="AHV1521" s="530"/>
      <c r="AHW1521" s="530"/>
      <c r="AHX1521" s="530"/>
      <c r="AHY1521" s="530"/>
      <c r="AHZ1521" s="530"/>
      <c r="AIA1521" s="530"/>
      <c r="AIB1521" s="530"/>
      <c r="AIC1521" s="530"/>
      <c r="AID1521" s="530"/>
      <c r="AIE1521" s="530"/>
      <c r="AIF1521" s="530"/>
      <c r="AIG1521" s="530"/>
      <c r="AIH1521" s="530"/>
      <c r="AII1521" s="530"/>
      <c r="AIJ1521" s="530"/>
      <c r="AIK1521" s="530"/>
      <c r="AIL1521" s="530"/>
      <c r="AIM1521" s="530"/>
      <c r="AIN1521" s="530"/>
      <c r="AIO1521" s="530"/>
      <c r="AIP1521" s="530"/>
      <c r="AIQ1521" s="530"/>
      <c r="AIR1521" s="530"/>
      <c r="AIS1521" s="530"/>
      <c r="AIT1521" s="530"/>
      <c r="AIU1521" s="530"/>
      <c r="AIV1521" s="530"/>
      <c r="AIW1521" s="530"/>
      <c r="AIX1521" s="530"/>
      <c r="AIY1521" s="530"/>
      <c r="AIZ1521" s="530"/>
      <c r="AJA1521" s="530"/>
      <c r="AJB1521" s="530"/>
      <c r="AJC1521" s="530"/>
      <c r="AJD1521" s="530"/>
      <c r="AJE1521" s="530"/>
      <c r="AJF1521" s="530"/>
      <c r="AJG1521" s="530"/>
      <c r="AJH1521" s="530"/>
      <c r="AJI1521" s="530"/>
      <c r="AJJ1521" s="530"/>
      <c r="AJK1521" s="530"/>
      <c r="AJL1521" s="530"/>
      <c r="AJM1521" s="530"/>
      <c r="AJN1521" s="530"/>
      <c r="AJO1521" s="530"/>
      <c r="AJP1521" s="530"/>
      <c r="AJQ1521" s="530"/>
      <c r="AJR1521" s="530"/>
      <c r="AJS1521" s="530"/>
      <c r="AJT1521" s="530"/>
      <c r="AJU1521" s="530"/>
      <c r="AJV1521" s="530"/>
      <c r="AJW1521" s="530"/>
      <c r="AJX1521" s="530"/>
      <c r="AJY1521" s="530"/>
      <c r="AJZ1521" s="530"/>
      <c r="AKA1521" s="530"/>
      <c r="AKB1521" s="530"/>
      <c r="AKC1521" s="530"/>
      <c r="AKD1521" s="530"/>
      <c r="AKE1521" s="530"/>
      <c r="AKF1521" s="530"/>
      <c r="AKG1521" s="530"/>
      <c r="AKH1521" s="530"/>
      <c r="AKI1521" s="530"/>
      <c r="AKJ1521" s="530"/>
      <c r="AKK1521" s="530"/>
      <c r="AKL1521" s="530"/>
      <c r="AKM1521" s="530"/>
      <c r="AKN1521" s="530"/>
      <c r="AKO1521" s="530"/>
      <c r="AKP1521" s="530"/>
      <c r="AKQ1521" s="530"/>
      <c r="AKR1521" s="530"/>
      <c r="AKS1521" s="530"/>
      <c r="AKT1521" s="530"/>
      <c r="AKU1521" s="530"/>
      <c r="AKV1521" s="530"/>
      <c r="AKW1521" s="530"/>
      <c r="AKX1521" s="530"/>
      <c r="AKY1521" s="530"/>
      <c r="AKZ1521" s="530"/>
      <c r="ALA1521" s="530"/>
      <c r="ALB1521" s="530"/>
      <c r="ALC1521" s="530"/>
      <c r="ALD1521" s="530"/>
      <c r="ALE1521" s="530"/>
      <c r="ALF1521" s="530"/>
      <c r="ALG1521" s="530"/>
      <c r="ALH1521" s="530"/>
      <c r="ALI1521" s="530"/>
      <c r="ALJ1521" s="530"/>
      <c r="ALK1521" s="530"/>
      <c r="ALL1521" s="530"/>
      <c r="ALM1521" s="530"/>
      <c r="ALN1521" s="530"/>
      <c r="ALO1521" s="530"/>
      <c r="ALP1521" s="530"/>
      <c r="ALQ1521" s="530"/>
      <c r="ALR1521" s="530"/>
      <c r="ALS1521" s="530"/>
      <c r="ALT1521" s="530"/>
      <c r="ALU1521" s="530"/>
      <c r="ALV1521" s="530"/>
      <c r="ALW1521" s="530"/>
      <c r="ALX1521" s="530"/>
      <c r="ALY1521" s="530"/>
      <c r="ALZ1521" s="530"/>
      <c r="AMA1521" s="530"/>
      <c r="AMB1521" s="530"/>
      <c r="AMC1521" s="530"/>
      <c r="AMD1521" s="530"/>
      <c r="AME1521" s="530"/>
      <c r="AMF1521" s="530"/>
      <c r="AMG1521" s="530"/>
      <c r="AMH1521" s="530"/>
      <c r="AMI1521" s="530"/>
      <c r="AMJ1521" s="530"/>
      <c r="AMK1521" s="530"/>
      <c r="AML1521" s="530"/>
      <c r="AMM1521" s="530"/>
      <c r="AMN1521" s="530"/>
      <c r="AMO1521" s="530"/>
      <c r="AMP1521" s="530"/>
      <c r="AMQ1521" s="530"/>
      <c r="AMR1521" s="530"/>
      <c r="AMS1521" s="530"/>
      <c r="AMT1521" s="530"/>
      <c r="AMU1521" s="530"/>
      <c r="AMV1521" s="530"/>
      <c r="AMW1521" s="530"/>
      <c r="AMX1521" s="530"/>
      <c r="AMY1521" s="530"/>
      <c r="AMZ1521" s="530"/>
      <c r="ANA1521" s="530"/>
      <c r="ANB1521" s="530"/>
      <c r="ANC1521" s="530"/>
      <c r="AND1521" s="530"/>
      <c r="ANE1521" s="530"/>
      <c r="ANF1521" s="530"/>
      <c r="ANG1521" s="530"/>
      <c r="ANH1521" s="530"/>
      <c r="ANI1521" s="530"/>
      <c r="ANJ1521" s="530"/>
      <c r="ANK1521" s="530"/>
      <c r="ANL1521" s="530"/>
      <c r="ANM1521" s="530"/>
      <c r="ANN1521" s="530"/>
      <c r="ANO1521" s="530"/>
      <c r="ANP1521" s="530"/>
      <c r="ANQ1521" s="530"/>
      <c r="ANR1521" s="530"/>
      <c r="ANS1521" s="530"/>
      <c r="ANT1521" s="530"/>
      <c r="ANU1521" s="530"/>
      <c r="ANV1521" s="530"/>
      <c r="ANW1521" s="530"/>
      <c r="ANX1521" s="530"/>
      <c r="ANY1521" s="530"/>
      <c r="ANZ1521" s="530"/>
      <c r="AOA1521" s="530"/>
      <c r="AOB1521" s="530"/>
      <c r="AOC1521" s="530"/>
      <c r="AOD1521" s="530"/>
      <c r="AOE1521" s="530"/>
      <c r="AOF1521" s="530"/>
      <c r="AOG1521" s="530"/>
      <c r="AOH1521" s="178"/>
      <c r="AOI1521" s="172"/>
      <c r="AOJ1521" s="172"/>
      <c r="AOK1521" s="172"/>
      <c r="AOL1521" s="172"/>
      <c r="AOM1521" s="172"/>
    </row>
    <row r="1522" spans="1:1079" x14ac:dyDescent="0.25">
      <c r="B1522" s="146" t="s">
        <v>760</v>
      </c>
      <c r="C1522" s="197">
        <v>0.35416666666666669</v>
      </c>
      <c r="D1522" s="197">
        <v>0.3888888888888889</v>
      </c>
      <c r="E1522" s="198" t="s">
        <v>419</v>
      </c>
      <c r="F1522" s="85" t="s">
        <v>808</v>
      </c>
      <c r="G1522" s="85"/>
      <c r="H1522" s="80"/>
      <c r="I1522" s="5" t="s">
        <v>808</v>
      </c>
      <c r="J1522" s="15"/>
    </row>
    <row r="1523" spans="1:1079" x14ac:dyDescent="0.25">
      <c r="B1523" s="123" t="s">
        <v>760</v>
      </c>
      <c r="C1523" s="64">
        <v>0.39583333333333298</v>
      </c>
      <c r="D1523" s="64">
        <v>0.43055555555555602</v>
      </c>
      <c r="E1523" s="245" t="s">
        <v>419</v>
      </c>
      <c r="F1523" s="85" t="s">
        <v>808</v>
      </c>
      <c r="G1523" s="85"/>
      <c r="H1523" s="80"/>
      <c r="I1523" s="5" t="s">
        <v>808</v>
      </c>
      <c r="J1523" s="15"/>
    </row>
    <row r="1524" spans="1:1079" x14ac:dyDescent="0.25">
      <c r="B1524" s="123" t="s">
        <v>760</v>
      </c>
      <c r="C1524" s="64">
        <v>0.4375</v>
      </c>
      <c r="D1524" s="64">
        <v>0.47222222222222199</v>
      </c>
      <c r="E1524" s="94" t="s">
        <v>419</v>
      </c>
      <c r="F1524" s="90" t="s">
        <v>422</v>
      </c>
      <c r="G1524" s="83" t="s">
        <v>23</v>
      </c>
      <c r="H1524" s="14"/>
      <c r="I1524" s="10" t="s">
        <v>564</v>
      </c>
      <c r="J1524" s="17" t="s">
        <v>563</v>
      </c>
    </row>
    <row r="1525" spans="1:1079" x14ac:dyDescent="0.25">
      <c r="B1525" s="123" t="s">
        <v>760</v>
      </c>
      <c r="C1525" s="64">
        <v>0.47916666666666702</v>
      </c>
      <c r="D1525" s="64">
        <v>0.51388888888888895</v>
      </c>
      <c r="E1525" s="94" t="s">
        <v>419</v>
      </c>
      <c r="F1525" s="90" t="s">
        <v>422</v>
      </c>
      <c r="G1525" s="83" t="s">
        <v>23</v>
      </c>
      <c r="H1525" s="14"/>
      <c r="I1525" s="10" t="s">
        <v>564</v>
      </c>
      <c r="J1525" s="17" t="s">
        <v>563</v>
      </c>
    </row>
    <row r="1526" spans="1:1079" x14ac:dyDescent="0.25">
      <c r="B1526" s="123" t="s">
        <v>760</v>
      </c>
      <c r="C1526" s="64">
        <v>0.5625</v>
      </c>
      <c r="D1526" s="64">
        <v>0.59722222222222199</v>
      </c>
      <c r="E1526" s="245" t="s">
        <v>419</v>
      </c>
      <c r="F1526" s="99" t="s">
        <v>422</v>
      </c>
      <c r="G1526" s="84" t="s">
        <v>23</v>
      </c>
      <c r="H1526" s="31"/>
      <c r="I1526" s="32" t="s">
        <v>567</v>
      </c>
      <c r="J1526" s="17" t="s">
        <v>213</v>
      </c>
    </row>
    <row r="1527" spans="1:1079" x14ac:dyDescent="0.25">
      <c r="B1527" s="123" t="s">
        <v>760</v>
      </c>
      <c r="C1527" s="64">
        <v>0.60416666666666696</v>
      </c>
      <c r="D1527" s="64">
        <v>0.63888888888888895</v>
      </c>
      <c r="E1527" s="245" t="s">
        <v>419</v>
      </c>
      <c r="F1527" s="90" t="s">
        <v>422</v>
      </c>
      <c r="G1527" s="83" t="s">
        <v>23</v>
      </c>
      <c r="H1527" s="14"/>
      <c r="I1527" s="10" t="s">
        <v>569</v>
      </c>
      <c r="J1527" s="17" t="s">
        <v>563</v>
      </c>
    </row>
    <row r="1528" spans="1:1079" x14ac:dyDescent="0.25">
      <c r="B1528" s="123" t="s">
        <v>760</v>
      </c>
      <c r="C1528" s="64">
        <v>0.64583333333333304</v>
      </c>
      <c r="D1528" s="64">
        <v>0.68055555555555602</v>
      </c>
      <c r="E1528" s="245" t="s">
        <v>419</v>
      </c>
      <c r="F1528" s="85" t="s">
        <v>808</v>
      </c>
      <c r="G1528" s="85"/>
      <c r="H1528" s="80"/>
      <c r="I1528" s="5" t="s">
        <v>808</v>
      </c>
    </row>
    <row r="1529" spans="1:1079" s="383" customFormat="1" ht="16.5" thickBot="1" x14ac:dyDescent="0.3">
      <c r="A1529" s="419"/>
      <c r="B1529" s="517" t="s">
        <v>760</v>
      </c>
      <c r="C1529" s="421">
        <v>0.6875</v>
      </c>
      <c r="D1529" s="421">
        <v>0.72222222222222199</v>
      </c>
      <c r="E1529" s="524" t="s">
        <v>419</v>
      </c>
      <c r="F1529" s="486" t="s">
        <v>422</v>
      </c>
      <c r="G1529" s="424" t="s">
        <v>23</v>
      </c>
      <c r="H1529" s="425" t="s">
        <v>284</v>
      </c>
      <c r="I1529" s="487" t="s">
        <v>568</v>
      </c>
      <c r="J1529" s="426" t="s">
        <v>560</v>
      </c>
      <c r="K1529" s="531"/>
      <c r="L1529" s="531"/>
      <c r="M1529" s="531"/>
      <c r="N1529" s="531"/>
      <c r="O1529" s="531"/>
      <c r="P1529" s="531"/>
      <c r="Q1529" s="531"/>
      <c r="R1529" s="531"/>
      <c r="S1529" s="531"/>
      <c r="T1529" s="531"/>
      <c r="U1529" s="531"/>
      <c r="V1529" s="531"/>
      <c r="W1529" s="531"/>
      <c r="X1529" s="531"/>
      <c r="Y1529" s="531"/>
      <c r="Z1529" s="531"/>
      <c r="AA1529" s="531"/>
      <c r="AB1529" s="531"/>
      <c r="AC1529" s="531"/>
      <c r="AD1529" s="531"/>
      <c r="AE1529" s="531"/>
      <c r="AF1529" s="531"/>
      <c r="AG1529" s="531"/>
      <c r="AH1529" s="531"/>
      <c r="AI1529" s="531"/>
      <c r="AJ1529" s="531"/>
      <c r="AK1529" s="531"/>
      <c r="AL1529" s="531"/>
      <c r="AM1529" s="531"/>
      <c r="AN1529" s="531"/>
      <c r="AO1529" s="531"/>
      <c r="AP1529" s="531"/>
      <c r="AQ1529" s="531"/>
      <c r="AR1529" s="531"/>
      <c r="AS1529" s="531"/>
      <c r="AT1529" s="531"/>
      <c r="AU1529" s="531"/>
      <c r="AV1529" s="531"/>
      <c r="AW1529" s="531"/>
      <c r="AX1529" s="531"/>
      <c r="AY1529" s="531"/>
      <c r="AZ1529" s="531"/>
      <c r="BA1529" s="531"/>
      <c r="BB1529" s="531"/>
      <c r="BC1529" s="531"/>
      <c r="BD1529" s="531"/>
      <c r="BE1529" s="531"/>
      <c r="BF1529" s="531"/>
      <c r="BG1529" s="531"/>
      <c r="BH1529" s="531"/>
      <c r="BI1529" s="531"/>
      <c r="BJ1529" s="531"/>
      <c r="BK1529" s="531"/>
      <c r="BL1529" s="531"/>
      <c r="BM1529" s="531"/>
      <c r="BN1529" s="531"/>
      <c r="BO1529" s="531"/>
      <c r="BP1529" s="531"/>
      <c r="BQ1529" s="531"/>
      <c r="BR1529" s="531"/>
      <c r="BS1529" s="531"/>
      <c r="BT1529" s="531"/>
      <c r="BU1529" s="531"/>
      <c r="BV1529" s="531"/>
      <c r="BW1529" s="531"/>
      <c r="BX1529" s="531"/>
      <c r="BY1529" s="531"/>
      <c r="BZ1529" s="531"/>
      <c r="CA1529" s="531"/>
      <c r="CB1529" s="531"/>
      <c r="CC1529" s="531"/>
      <c r="CD1529" s="531"/>
      <c r="CE1529" s="531"/>
      <c r="CF1529" s="531"/>
      <c r="CG1529" s="531"/>
      <c r="CH1529" s="531"/>
      <c r="CI1529" s="531"/>
      <c r="CJ1529" s="531"/>
      <c r="CK1529" s="531"/>
      <c r="CL1529" s="531"/>
      <c r="CM1529" s="531"/>
      <c r="CN1529" s="531"/>
      <c r="CO1529" s="531"/>
      <c r="CP1529" s="531"/>
      <c r="CQ1529" s="531"/>
      <c r="CR1529" s="531"/>
      <c r="CS1529" s="531"/>
      <c r="CT1529" s="531"/>
      <c r="CU1529" s="531"/>
      <c r="CV1529" s="531"/>
      <c r="CW1529" s="531"/>
      <c r="CX1529" s="531"/>
      <c r="CY1529" s="531"/>
      <c r="CZ1529" s="531"/>
      <c r="DA1529" s="531"/>
      <c r="DB1529" s="531"/>
      <c r="DC1529" s="531"/>
      <c r="DD1529" s="531"/>
      <c r="DE1529" s="531"/>
      <c r="DF1529" s="531"/>
      <c r="DG1529" s="531"/>
      <c r="DH1529" s="531"/>
      <c r="DI1529" s="531"/>
      <c r="DJ1529" s="531"/>
      <c r="DK1529" s="531"/>
      <c r="DL1529" s="531"/>
      <c r="DM1529" s="531"/>
      <c r="DN1529" s="531"/>
      <c r="DO1529" s="531"/>
      <c r="DP1529" s="531"/>
      <c r="DQ1529" s="531"/>
      <c r="DR1529" s="531"/>
      <c r="DS1529" s="531"/>
      <c r="DT1529" s="531"/>
      <c r="DU1529" s="531"/>
      <c r="DV1529" s="531"/>
      <c r="DW1529" s="531"/>
      <c r="DX1529" s="531"/>
      <c r="DY1529" s="531"/>
      <c r="DZ1529" s="531"/>
      <c r="EA1529" s="531"/>
      <c r="EB1529" s="531"/>
      <c r="EC1529" s="531"/>
      <c r="ED1529" s="531"/>
      <c r="EE1529" s="531"/>
      <c r="EF1529" s="531"/>
      <c r="EG1529" s="531"/>
      <c r="EH1529" s="531"/>
      <c r="EI1529" s="531"/>
      <c r="EJ1529" s="531"/>
      <c r="EK1529" s="531"/>
      <c r="EL1529" s="531"/>
      <c r="EM1529" s="531"/>
      <c r="EN1529" s="531"/>
      <c r="EO1529" s="531"/>
      <c r="EP1529" s="531"/>
      <c r="EQ1529" s="531"/>
      <c r="ER1529" s="531"/>
      <c r="ES1529" s="531"/>
      <c r="ET1529" s="531"/>
      <c r="EU1529" s="531"/>
      <c r="EV1529" s="531"/>
      <c r="EW1529" s="531"/>
      <c r="EX1529" s="531"/>
      <c r="EY1529" s="531"/>
      <c r="EZ1529" s="531"/>
      <c r="FA1529" s="531"/>
      <c r="FB1529" s="531"/>
      <c r="FC1529" s="531"/>
      <c r="FD1529" s="531"/>
      <c r="FE1529" s="531"/>
      <c r="FF1529" s="531"/>
      <c r="FG1529" s="531"/>
      <c r="FH1529" s="531"/>
      <c r="FI1529" s="531"/>
      <c r="FJ1529" s="531"/>
      <c r="FK1529" s="531"/>
      <c r="FL1529" s="531"/>
      <c r="FM1529" s="531"/>
      <c r="FN1529" s="531"/>
      <c r="FO1529" s="531"/>
      <c r="FP1529" s="531"/>
      <c r="FQ1529" s="531"/>
      <c r="FR1529" s="531"/>
      <c r="FS1529" s="531"/>
      <c r="FT1529" s="531"/>
      <c r="FU1529" s="531"/>
      <c r="FV1529" s="531"/>
      <c r="FW1529" s="531"/>
      <c r="FX1529" s="531"/>
      <c r="FY1529" s="531"/>
      <c r="FZ1529" s="531"/>
      <c r="GA1529" s="531"/>
      <c r="GB1529" s="531"/>
      <c r="GC1529" s="531"/>
      <c r="GD1529" s="531"/>
      <c r="GE1529" s="531"/>
      <c r="GF1529" s="531"/>
      <c r="GG1529" s="531"/>
      <c r="GH1529" s="531"/>
      <c r="GI1529" s="531"/>
      <c r="GJ1529" s="531"/>
      <c r="GK1529" s="531"/>
      <c r="GL1529" s="531"/>
      <c r="GM1529" s="531"/>
      <c r="GN1529" s="531"/>
      <c r="GO1529" s="531"/>
      <c r="GP1529" s="531"/>
      <c r="GQ1529" s="531"/>
      <c r="GR1529" s="531"/>
      <c r="GS1529" s="531"/>
      <c r="GT1529" s="531"/>
      <c r="GU1529" s="531"/>
      <c r="GV1529" s="531"/>
      <c r="GW1529" s="531"/>
      <c r="GX1529" s="531"/>
      <c r="GY1529" s="531"/>
      <c r="GZ1529" s="531"/>
      <c r="HA1529" s="531"/>
      <c r="HB1529" s="531"/>
      <c r="HC1529" s="531"/>
      <c r="HD1529" s="531"/>
      <c r="HE1529" s="531"/>
      <c r="HF1529" s="531"/>
      <c r="HG1529" s="531"/>
      <c r="HH1529" s="531"/>
      <c r="HI1529" s="531"/>
      <c r="HJ1529" s="531"/>
      <c r="HK1529" s="531"/>
      <c r="HL1529" s="531"/>
      <c r="HM1529" s="531"/>
      <c r="HN1529" s="531"/>
      <c r="HO1529" s="531"/>
      <c r="HP1529" s="531"/>
      <c r="HQ1529" s="531"/>
      <c r="HR1529" s="531"/>
      <c r="HS1529" s="531"/>
      <c r="HT1529" s="531"/>
      <c r="HU1529" s="531"/>
      <c r="HV1529" s="531"/>
      <c r="HW1529" s="531"/>
      <c r="HX1529" s="531"/>
      <c r="HY1529" s="531"/>
      <c r="HZ1529" s="531"/>
      <c r="IA1529" s="531"/>
      <c r="IB1529" s="531"/>
      <c r="IC1529" s="531"/>
      <c r="ID1529" s="531"/>
      <c r="IE1529" s="531"/>
      <c r="IF1529" s="531"/>
      <c r="IG1529" s="531"/>
      <c r="IH1529" s="531"/>
      <c r="II1529" s="531"/>
      <c r="IJ1529" s="531"/>
      <c r="IK1529" s="531"/>
      <c r="IL1529" s="531"/>
      <c r="IM1529" s="531"/>
      <c r="IN1529" s="531"/>
      <c r="IO1529" s="531"/>
      <c r="IP1529" s="531"/>
      <c r="IQ1529" s="531"/>
      <c r="IR1529" s="531"/>
      <c r="IS1529" s="531"/>
      <c r="IT1529" s="531"/>
      <c r="IU1529" s="531"/>
      <c r="IV1529" s="531"/>
      <c r="IW1529" s="531"/>
      <c r="IX1529" s="531"/>
      <c r="IY1529" s="531"/>
      <c r="IZ1529" s="531"/>
      <c r="JA1529" s="531"/>
      <c r="JB1529" s="531"/>
      <c r="JC1529" s="531"/>
      <c r="JD1529" s="531"/>
      <c r="JE1529" s="531"/>
      <c r="JF1529" s="531"/>
      <c r="JG1529" s="531"/>
      <c r="JH1529" s="531"/>
      <c r="JI1529" s="531"/>
      <c r="JJ1529" s="531"/>
      <c r="JK1529" s="531"/>
      <c r="JL1529" s="531"/>
      <c r="JM1529" s="531"/>
      <c r="JN1529" s="531"/>
      <c r="JO1529" s="531"/>
      <c r="JP1529" s="531"/>
      <c r="JQ1529" s="531"/>
      <c r="JR1529" s="531"/>
      <c r="JS1529" s="531"/>
      <c r="JT1529" s="531"/>
      <c r="JU1529" s="531"/>
      <c r="JV1529" s="531"/>
      <c r="JW1529" s="531"/>
      <c r="JX1529" s="531"/>
      <c r="JY1529" s="531"/>
      <c r="JZ1529" s="531"/>
      <c r="KA1529" s="531"/>
      <c r="KB1529" s="531"/>
      <c r="KC1529" s="531"/>
      <c r="KD1529" s="531"/>
      <c r="KE1529" s="531"/>
      <c r="KF1529" s="531"/>
      <c r="KG1529" s="531"/>
      <c r="KH1529" s="531"/>
      <c r="KI1529" s="531"/>
      <c r="KJ1529" s="531"/>
      <c r="KK1529" s="531"/>
      <c r="KL1529" s="531"/>
      <c r="KM1529" s="531"/>
      <c r="KN1529" s="531"/>
      <c r="KO1529" s="531"/>
      <c r="KP1529" s="531"/>
      <c r="KQ1529" s="531"/>
      <c r="KR1529" s="531"/>
      <c r="KS1529" s="531"/>
      <c r="KT1529" s="531"/>
      <c r="KU1529" s="531"/>
      <c r="KV1529" s="531"/>
      <c r="KW1529" s="531"/>
      <c r="KX1529" s="531"/>
      <c r="KY1529" s="531"/>
      <c r="KZ1529" s="531"/>
      <c r="LA1529" s="531"/>
      <c r="LB1529" s="531"/>
      <c r="LC1529" s="531"/>
      <c r="LD1529" s="531"/>
      <c r="LE1529" s="531"/>
      <c r="LF1529" s="531"/>
      <c r="LG1529" s="531"/>
      <c r="LH1529" s="531"/>
      <c r="LI1529" s="531"/>
      <c r="LJ1529" s="531"/>
      <c r="LK1529" s="531"/>
      <c r="LL1529" s="531"/>
      <c r="LM1529" s="531"/>
      <c r="LN1529" s="531"/>
      <c r="LO1529" s="531"/>
      <c r="LP1529" s="531"/>
      <c r="LQ1529" s="531"/>
      <c r="LR1529" s="531"/>
      <c r="LS1529" s="531"/>
      <c r="LT1529" s="531"/>
      <c r="LU1529" s="531"/>
      <c r="LV1529" s="531"/>
      <c r="LW1529" s="531"/>
      <c r="LX1529" s="531"/>
      <c r="LY1529" s="531"/>
      <c r="LZ1529" s="531"/>
      <c r="MA1529" s="531"/>
      <c r="MB1529" s="531"/>
      <c r="MC1529" s="531"/>
      <c r="MD1529" s="531"/>
      <c r="ME1529" s="531"/>
      <c r="MF1529" s="531"/>
      <c r="MG1529" s="531"/>
      <c r="MH1529" s="531"/>
      <c r="MI1529" s="531"/>
      <c r="MJ1529" s="531"/>
      <c r="MK1529" s="531"/>
      <c r="ML1529" s="531"/>
      <c r="MM1529" s="531"/>
      <c r="MN1529" s="531"/>
      <c r="MO1529" s="531"/>
      <c r="MP1529" s="531"/>
      <c r="MQ1529" s="531"/>
      <c r="MR1529" s="531"/>
      <c r="MS1529" s="531"/>
      <c r="MT1529" s="531"/>
      <c r="MU1529" s="531"/>
      <c r="MV1529" s="531"/>
      <c r="MW1529" s="531"/>
      <c r="MX1529" s="531"/>
      <c r="MY1529" s="531"/>
      <c r="MZ1529" s="531"/>
      <c r="NA1529" s="531"/>
      <c r="NB1529" s="531"/>
      <c r="NC1529" s="531"/>
      <c r="ND1529" s="531"/>
      <c r="NE1529" s="531"/>
      <c r="NF1529" s="531"/>
      <c r="NG1529" s="531"/>
      <c r="NH1529" s="531"/>
      <c r="NI1529" s="531"/>
      <c r="NJ1529" s="531"/>
      <c r="NK1529" s="531"/>
      <c r="NL1529" s="531"/>
      <c r="NM1529" s="531"/>
      <c r="NN1529" s="531"/>
      <c r="NO1529" s="531"/>
      <c r="NP1529" s="531"/>
      <c r="NQ1529" s="531"/>
      <c r="NR1529" s="531"/>
      <c r="NS1529" s="531"/>
      <c r="NT1529" s="531"/>
      <c r="NU1529" s="531"/>
      <c r="NV1529" s="531"/>
      <c r="NW1529" s="531"/>
      <c r="NX1529" s="531"/>
      <c r="NY1529" s="531"/>
      <c r="NZ1529" s="531"/>
      <c r="OA1529" s="531"/>
      <c r="OB1529" s="531"/>
      <c r="OC1529" s="531"/>
      <c r="OD1529" s="531"/>
      <c r="OE1529" s="531"/>
      <c r="OF1529" s="531"/>
      <c r="OG1529" s="531"/>
      <c r="OH1529" s="531"/>
      <c r="OI1529" s="531"/>
      <c r="OJ1529" s="531"/>
      <c r="OK1529" s="531"/>
      <c r="OL1529" s="531"/>
      <c r="OM1529" s="531"/>
      <c r="ON1529" s="531"/>
      <c r="OO1529" s="531"/>
      <c r="OP1529" s="531"/>
      <c r="OQ1529" s="531"/>
      <c r="OR1529" s="531"/>
      <c r="OS1529" s="531"/>
      <c r="OT1529" s="531"/>
      <c r="OU1529" s="531"/>
      <c r="OV1529" s="531"/>
      <c r="OW1529" s="531"/>
      <c r="OX1529" s="531"/>
      <c r="OY1529" s="531"/>
      <c r="OZ1529" s="531"/>
      <c r="PA1529" s="531"/>
      <c r="PB1529" s="531"/>
      <c r="PC1529" s="531"/>
      <c r="PD1529" s="531"/>
      <c r="PE1529" s="531"/>
      <c r="PF1529" s="531"/>
      <c r="PG1529" s="531"/>
      <c r="PH1529" s="531"/>
      <c r="PI1529" s="531"/>
      <c r="PJ1529" s="531"/>
      <c r="PK1529" s="531"/>
      <c r="PL1529" s="531"/>
      <c r="PM1529" s="531"/>
      <c r="PN1529" s="531"/>
      <c r="PO1529" s="531"/>
      <c r="PP1529" s="531"/>
      <c r="PQ1529" s="531"/>
      <c r="PR1529" s="531"/>
      <c r="PS1529" s="531"/>
      <c r="PT1529" s="531"/>
      <c r="PU1529" s="531"/>
      <c r="PV1529" s="531"/>
      <c r="PW1529" s="531"/>
      <c r="PX1529" s="531"/>
      <c r="PY1529" s="531"/>
      <c r="PZ1529" s="531"/>
      <c r="QA1529" s="531"/>
      <c r="QB1529" s="531"/>
      <c r="QC1529" s="531"/>
      <c r="QD1529" s="531"/>
      <c r="QE1529" s="531"/>
      <c r="QF1529" s="531"/>
      <c r="QG1529" s="531"/>
      <c r="QH1529" s="531"/>
      <c r="QI1529" s="531"/>
      <c r="QJ1529" s="531"/>
      <c r="QK1529" s="531"/>
      <c r="QL1529" s="531"/>
      <c r="QM1529" s="531"/>
      <c r="QN1529" s="531"/>
      <c r="QO1529" s="531"/>
      <c r="QP1529" s="531"/>
      <c r="QQ1529" s="531"/>
      <c r="QR1529" s="531"/>
      <c r="QS1529" s="531"/>
      <c r="QT1529" s="531"/>
      <c r="QU1529" s="531"/>
      <c r="QV1529" s="531"/>
      <c r="QW1529" s="531"/>
      <c r="QX1529" s="531"/>
      <c r="QY1529" s="531"/>
      <c r="QZ1529" s="531"/>
      <c r="RA1529" s="531"/>
      <c r="RB1529" s="531"/>
      <c r="RC1529" s="531"/>
      <c r="RD1529" s="531"/>
      <c r="RE1529" s="531"/>
      <c r="RF1529" s="531"/>
      <c r="RG1529" s="531"/>
      <c r="RH1529" s="531"/>
      <c r="RI1529" s="531"/>
      <c r="RJ1529" s="531"/>
      <c r="RK1529" s="531"/>
      <c r="RL1529" s="531"/>
      <c r="RM1529" s="531"/>
      <c r="RN1529" s="531"/>
      <c r="RO1529" s="531"/>
      <c r="RP1529" s="531"/>
      <c r="RQ1529" s="531"/>
      <c r="RR1529" s="531"/>
      <c r="RS1529" s="531"/>
      <c r="RT1529" s="531"/>
      <c r="RU1529" s="531"/>
      <c r="RV1529" s="531"/>
      <c r="RW1529" s="531"/>
      <c r="RX1529" s="531"/>
      <c r="RY1529" s="531"/>
      <c r="RZ1529" s="531"/>
      <c r="SA1529" s="531"/>
      <c r="SB1529" s="531"/>
      <c r="SC1529" s="531"/>
      <c r="SD1529" s="531"/>
      <c r="SE1529" s="531"/>
      <c r="SF1529" s="531"/>
      <c r="SG1529" s="531"/>
      <c r="SH1529" s="531"/>
      <c r="SI1529" s="531"/>
      <c r="SJ1529" s="531"/>
      <c r="SK1529" s="531"/>
      <c r="SL1529" s="531"/>
      <c r="SM1529" s="531"/>
      <c r="SN1529" s="531"/>
      <c r="SO1529" s="531"/>
      <c r="SP1529" s="531"/>
      <c r="SQ1529" s="531"/>
      <c r="SR1529" s="531"/>
      <c r="SS1529" s="531"/>
      <c r="ST1529" s="531"/>
      <c r="SU1529" s="531"/>
      <c r="SV1529" s="531"/>
      <c r="SW1529" s="531"/>
      <c r="SX1529" s="531"/>
      <c r="SY1529" s="531"/>
      <c r="SZ1529" s="531"/>
      <c r="TA1529" s="531"/>
      <c r="TB1529" s="531"/>
      <c r="TC1529" s="531"/>
      <c r="TD1529" s="531"/>
      <c r="TE1529" s="531"/>
      <c r="TF1529" s="531"/>
      <c r="TG1529" s="531"/>
      <c r="TH1529" s="531"/>
      <c r="TI1529" s="531"/>
      <c r="TJ1529" s="531"/>
      <c r="TK1529" s="531"/>
      <c r="TL1529" s="531"/>
      <c r="TM1529" s="531"/>
      <c r="TN1529" s="531"/>
      <c r="TO1529" s="531"/>
      <c r="TP1529" s="531"/>
      <c r="TQ1529" s="531"/>
      <c r="TR1529" s="531"/>
      <c r="TS1529" s="531"/>
      <c r="TT1529" s="531"/>
      <c r="TU1529" s="531"/>
      <c r="TV1529" s="531"/>
      <c r="TW1529" s="531"/>
      <c r="TX1529" s="531"/>
      <c r="TY1529" s="531"/>
      <c r="TZ1529" s="531"/>
      <c r="UA1529" s="531"/>
      <c r="UB1529" s="531"/>
      <c r="UC1529" s="531"/>
      <c r="UD1529" s="531"/>
      <c r="UE1529" s="531"/>
      <c r="UF1529" s="531"/>
      <c r="UG1529" s="531"/>
      <c r="UH1529" s="531"/>
      <c r="UI1529" s="531"/>
      <c r="UJ1529" s="531"/>
      <c r="UK1529" s="531"/>
      <c r="UL1529" s="531"/>
      <c r="UM1529" s="531"/>
      <c r="UN1529" s="531"/>
      <c r="UO1529" s="531"/>
      <c r="UP1529" s="531"/>
      <c r="UQ1529" s="531"/>
      <c r="UR1529" s="531"/>
      <c r="US1529" s="531"/>
      <c r="UT1529" s="531"/>
      <c r="UU1529" s="531"/>
      <c r="UV1529" s="531"/>
      <c r="UW1529" s="531"/>
      <c r="UX1529" s="531"/>
      <c r="UY1529" s="531"/>
      <c r="UZ1529" s="531"/>
      <c r="VA1529" s="531"/>
      <c r="VB1529" s="531"/>
      <c r="VC1529" s="531"/>
      <c r="VD1529" s="531"/>
      <c r="VE1529" s="531"/>
      <c r="VF1529" s="531"/>
      <c r="VG1529" s="531"/>
      <c r="VH1529" s="531"/>
      <c r="VI1529" s="531"/>
      <c r="VJ1529" s="531"/>
      <c r="VK1529" s="531"/>
      <c r="VL1529" s="531"/>
      <c r="VM1529" s="531"/>
      <c r="VN1529" s="531"/>
      <c r="VO1529" s="531"/>
      <c r="VP1529" s="531"/>
      <c r="VQ1529" s="531"/>
      <c r="VR1529" s="531"/>
      <c r="VS1529" s="531"/>
      <c r="VT1529" s="531"/>
      <c r="VU1529" s="531"/>
      <c r="VV1529" s="531"/>
      <c r="VW1529" s="531"/>
      <c r="VX1529" s="531"/>
      <c r="VY1529" s="531"/>
      <c r="VZ1529" s="531"/>
      <c r="WA1529" s="531"/>
      <c r="WB1529" s="531"/>
      <c r="WC1529" s="531"/>
      <c r="WD1529" s="531"/>
      <c r="WE1529" s="531"/>
      <c r="WF1529" s="531"/>
      <c r="WG1529" s="531"/>
      <c r="WH1529" s="531"/>
      <c r="WI1529" s="531"/>
      <c r="WJ1529" s="531"/>
      <c r="WK1529" s="531"/>
      <c r="WL1529" s="531"/>
      <c r="WM1529" s="531"/>
      <c r="WN1529" s="531"/>
      <c r="WO1529" s="531"/>
      <c r="WP1529" s="531"/>
      <c r="WQ1529" s="531"/>
      <c r="WR1529" s="531"/>
      <c r="WS1529" s="531"/>
      <c r="WT1529" s="531"/>
      <c r="WU1529" s="531"/>
      <c r="WV1529" s="531"/>
      <c r="WW1529" s="531"/>
      <c r="WX1529" s="531"/>
      <c r="WY1529" s="531"/>
      <c r="WZ1529" s="531"/>
      <c r="XA1529" s="531"/>
      <c r="XB1529" s="531"/>
      <c r="XC1529" s="531"/>
      <c r="XD1529" s="531"/>
      <c r="XE1529" s="531"/>
      <c r="XF1529" s="531"/>
      <c r="XG1529" s="531"/>
      <c r="XH1529" s="531"/>
      <c r="XI1529" s="531"/>
      <c r="XJ1529" s="531"/>
      <c r="XK1529" s="531"/>
      <c r="XL1529" s="531"/>
      <c r="XM1529" s="531"/>
      <c r="XN1529" s="531"/>
      <c r="XO1529" s="531"/>
      <c r="XP1529" s="531"/>
      <c r="XQ1529" s="531"/>
      <c r="XR1529" s="531"/>
      <c r="XS1529" s="531"/>
      <c r="XT1529" s="531"/>
      <c r="XU1529" s="531"/>
      <c r="XV1529" s="531"/>
      <c r="XW1529" s="531"/>
      <c r="XX1529" s="531"/>
      <c r="XY1529" s="531"/>
      <c r="XZ1529" s="531"/>
      <c r="YA1529" s="531"/>
      <c r="YB1529" s="531"/>
      <c r="YC1529" s="531"/>
      <c r="YD1529" s="531"/>
      <c r="YE1529" s="531"/>
      <c r="YF1529" s="531"/>
      <c r="YG1529" s="531"/>
      <c r="YH1529" s="531"/>
      <c r="YI1529" s="531"/>
      <c r="YJ1529" s="531"/>
      <c r="YK1529" s="531"/>
      <c r="YL1529" s="531"/>
      <c r="YM1529" s="531"/>
      <c r="YN1529" s="531"/>
      <c r="YO1529" s="531"/>
      <c r="YP1529" s="531"/>
      <c r="YQ1529" s="531"/>
      <c r="YR1529" s="531"/>
      <c r="YS1529" s="531"/>
      <c r="YT1529" s="531"/>
      <c r="YU1529" s="531"/>
      <c r="YV1529" s="531"/>
      <c r="YW1529" s="531"/>
      <c r="YX1529" s="531"/>
      <c r="YY1529" s="531"/>
      <c r="YZ1529" s="531"/>
      <c r="ZA1529" s="531"/>
      <c r="ZB1529" s="531"/>
      <c r="ZC1529" s="531"/>
      <c r="ZD1529" s="531"/>
      <c r="ZE1529" s="531"/>
      <c r="ZF1529" s="531"/>
      <c r="ZG1529" s="531"/>
      <c r="ZH1529" s="531"/>
      <c r="ZI1529" s="531"/>
      <c r="ZJ1529" s="531"/>
      <c r="ZK1529" s="531"/>
      <c r="ZL1529" s="531"/>
      <c r="ZM1529" s="531"/>
      <c r="ZN1529" s="531"/>
      <c r="ZO1529" s="531"/>
      <c r="ZP1529" s="531"/>
      <c r="ZQ1529" s="531"/>
      <c r="ZR1529" s="531"/>
      <c r="ZS1529" s="531"/>
      <c r="ZT1529" s="531"/>
      <c r="ZU1529" s="531"/>
      <c r="ZV1529" s="531"/>
      <c r="ZW1529" s="531"/>
      <c r="ZX1529" s="531"/>
      <c r="ZY1529" s="531"/>
      <c r="ZZ1529" s="531"/>
      <c r="AAA1529" s="531"/>
      <c r="AAB1529" s="531"/>
      <c r="AAC1529" s="531"/>
      <c r="AAD1529" s="531"/>
      <c r="AAE1529" s="531"/>
      <c r="AAF1529" s="531"/>
      <c r="AAG1529" s="531"/>
      <c r="AAH1529" s="531"/>
      <c r="AAI1529" s="531"/>
      <c r="AAJ1529" s="531"/>
      <c r="AAK1529" s="531"/>
      <c r="AAL1529" s="531"/>
      <c r="AAM1529" s="531"/>
      <c r="AAN1529" s="531"/>
      <c r="AAO1529" s="531"/>
      <c r="AAP1529" s="531"/>
      <c r="AAQ1529" s="531"/>
      <c r="AAR1529" s="531"/>
      <c r="AAS1529" s="531"/>
      <c r="AAT1529" s="531"/>
      <c r="AAU1529" s="531"/>
      <c r="AAV1529" s="531"/>
      <c r="AAW1529" s="531"/>
      <c r="AAX1529" s="531"/>
      <c r="AAY1529" s="531"/>
      <c r="AAZ1529" s="531"/>
      <c r="ABA1529" s="531"/>
      <c r="ABB1529" s="531"/>
      <c r="ABC1529" s="531"/>
      <c r="ABD1529" s="531"/>
      <c r="ABE1529" s="531"/>
      <c r="ABF1529" s="531"/>
      <c r="ABG1529" s="531"/>
      <c r="ABH1529" s="531"/>
      <c r="ABI1529" s="531"/>
      <c r="ABJ1529" s="531"/>
      <c r="ABK1529" s="531"/>
      <c r="ABL1529" s="531"/>
      <c r="ABM1529" s="531"/>
      <c r="ABN1529" s="531"/>
      <c r="ABO1529" s="531"/>
      <c r="ABP1529" s="531"/>
      <c r="ABQ1529" s="531"/>
      <c r="ABR1529" s="531"/>
      <c r="ABS1529" s="531"/>
      <c r="ABT1529" s="531"/>
      <c r="ABU1529" s="531"/>
      <c r="ABV1529" s="531"/>
      <c r="ABW1529" s="531"/>
      <c r="ABX1529" s="531"/>
      <c r="ABY1529" s="531"/>
      <c r="ABZ1529" s="531"/>
      <c r="ACA1529" s="531"/>
      <c r="ACB1529" s="531"/>
      <c r="ACC1529" s="531"/>
      <c r="ACD1529" s="531"/>
      <c r="ACE1529" s="531"/>
      <c r="ACF1529" s="531"/>
      <c r="ACG1529" s="531"/>
      <c r="ACH1529" s="531"/>
      <c r="ACI1529" s="531"/>
      <c r="ACJ1529" s="531"/>
      <c r="ACK1529" s="531"/>
      <c r="ACL1529" s="531"/>
      <c r="ACM1529" s="531"/>
      <c r="ACN1529" s="531"/>
      <c r="ACO1529" s="531"/>
      <c r="ACP1529" s="531"/>
      <c r="ACQ1529" s="531"/>
      <c r="ACR1529" s="531"/>
      <c r="ACS1529" s="531"/>
      <c r="ACT1529" s="531"/>
      <c r="ACU1529" s="531"/>
      <c r="ACV1529" s="531"/>
      <c r="ACW1529" s="531"/>
      <c r="ACX1529" s="531"/>
      <c r="ACY1529" s="531"/>
      <c r="ACZ1529" s="531"/>
      <c r="ADA1529" s="531"/>
      <c r="ADB1529" s="531"/>
      <c r="ADC1529" s="531"/>
      <c r="ADD1529" s="531"/>
      <c r="ADE1529" s="531"/>
      <c r="ADF1529" s="531"/>
      <c r="ADG1529" s="531"/>
      <c r="ADH1529" s="531"/>
      <c r="ADI1529" s="531"/>
      <c r="ADJ1529" s="531"/>
      <c r="ADK1529" s="531"/>
      <c r="ADL1529" s="531"/>
      <c r="ADM1529" s="531"/>
      <c r="ADN1529" s="531"/>
      <c r="ADO1529" s="531"/>
      <c r="ADP1529" s="531"/>
      <c r="ADQ1529" s="531"/>
      <c r="ADR1529" s="531"/>
      <c r="ADS1529" s="531"/>
      <c r="ADT1529" s="531"/>
      <c r="ADU1529" s="531"/>
      <c r="ADV1529" s="531"/>
      <c r="ADW1529" s="531"/>
      <c r="ADX1529" s="531"/>
      <c r="ADY1529" s="531"/>
      <c r="ADZ1529" s="531"/>
      <c r="AEA1529" s="531"/>
      <c r="AEB1529" s="531"/>
      <c r="AEC1529" s="531"/>
      <c r="AED1529" s="531"/>
      <c r="AEE1529" s="531"/>
      <c r="AEF1529" s="531"/>
      <c r="AEG1529" s="531"/>
      <c r="AEH1529" s="531"/>
      <c r="AEI1529" s="531"/>
      <c r="AEJ1529" s="531"/>
      <c r="AEK1529" s="531"/>
      <c r="AEL1529" s="531"/>
      <c r="AEM1529" s="531"/>
      <c r="AEN1529" s="531"/>
      <c r="AEO1529" s="531"/>
      <c r="AEP1529" s="531"/>
      <c r="AEQ1529" s="531"/>
      <c r="AER1529" s="531"/>
      <c r="AES1529" s="531"/>
      <c r="AET1529" s="531"/>
      <c r="AEU1529" s="531"/>
      <c r="AEV1529" s="531"/>
      <c r="AEW1529" s="531"/>
      <c r="AEX1529" s="531"/>
      <c r="AEY1529" s="531"/>
      <c r="AEZ1529" s="531"/>
      <c r="AFA1529" s="531"/>
      <c r="AFB1529" s="531"/>
      <c r="AFC1529" s="531"/>
      <c r="AFD1529" s="531"/>
      <c r="AFE1529" s="531"/>
      <c r="AFF1529" s="531"/>
      <c r="AFG1529" s="531"/>
      <c r="AFH1529" s="531"/>
      <c r="AFI1529" s="531"/>
      <c r="AFJ1529" s="531"/>
      <c r="AFK1529" s="531"/>
      <c r="AFL1529" s="531"/>
      <c r="AFM1529" s="531"/>
      <c r="AFN1529" s="531"/>
      <c r="AFO1529" s="531"/>
      <c r="AFP1529" s="531"/>
      <c r="AFQ1529" s="531"/>
      <c r="AFR1529" s="531"/>
      <c r="AFS1529" s="531"/>
      <c r="AFT1529" s="531"/>
      <c r="AFU1529" s="531"/>
      <c r="AFV1529" s="531"/>
      <c r="AFW1529" s="531"/>
      <c r="AFX1529" s="531"/>
      <c r="AFY1529" s="531"/>
      <c r="AFZ1529" s="531"/>
      <c r="AGA1529" s="531"/>
      <c r="AGB1529" s="531"/>
      <c r="AGC1529" s="531"/>
      <c r="AGD1529" s="531"/>
      <c r="AGE1529" s="531"/>
      <c r="AGF1529" s="531"/>
      <c r="AGG1529" s="531"/>
      <c r="AGH1529" s="531"/>
      <c r="AGI1529" s="531"/>
      <c r="AGJ1529" s="531"/>
      <c r="AGK1529" s="531"/>
      <c r="AGL1529" s="531"/>
      <c r="AGM1529" s="531"/>
      <c r="AGN1529" s="531"/>
      <c r="AGO1529" s="531"/>
      <c r="AGP1529" s="531"/>
      <c r="AGQ1529" s="531"/>
      <c r="AGR1529" s="531"/>
      <c r="AGS1529" s="531"/>
      <c r="AGT1529" s="531"/>
      <c r="AGU1529" s="531"/>
      <c r="AGV1529" s="531"/>
      <c r="AGW1529" s="531"/>
      <c r="AGX1529" s="531"/>
      <c r="AGY1529" s="531"/>
      <c r="AGZ1529" s="531"/>
      <c r="AHA1529" s="531"/>
      <c r="AHB1529" s="531"/>
      <c r="AHC1529" s="531"/>
      <c r="AHD1529" s="531"/>
      <c r="AHE1529" s="531"/>
      <c r="AHF1529" s="531"/>
      <c r="AHG1529" s="531"/>
      <c r="AHH1529" s="531"/>
      <c r="AHI1529" s="531"/>
      <c r="AHJ1529" s="531"/>
      <c r="AHK1529" s="531"/>
      <c r="AHL1529" s="531"/>
      <c r="AHM1529" s="531"/>
      <c r="AHN1529" s="531"/>
      <c r="AHO1529" s="531"/>
      <c r="AHP1529" s="531"/>
      <c r="AHQ1529" s="531"/>
      <c r="AHR1529" s="531"/>
      <c r="AHS1529" s="531"/>
      <c r="AHT1529" s="531"/>
      <c r="AHU1529" s="531"/>
      <c r="AHV1529" s="531"/>
      <c r="AHW1529" s="531"/>
      <c r="AHX1529" s="531"/>
      <c r="AHY1529" s="531"/>
      <c r="AHZ1529" s="531"/>
      <c r="AIA1529" s="531"/>
      <c r="AIB1529" s="531"/>
      <c r="AIC1529" s="531"/>
      <c r="AID1529" s="531"/>
      <c r="AIE1529" s="531"/>
      <c r="AIF1529" s="531"/>
      <c r="AIG1529" s="531"/>
      <c r="AIH1529" s="531"/>
      <c r="AII1529" s="531"/>
      <c r="AIJ1529" s="531"/>
      <c r="AIK1529" s="531"/>
      <c r="AIL1529" s="531"/>
      <c r="AIM1529" s="531"/>
      <c r="AIN1529" s="531"/>
      <c r="AIO1529" s="531"/>
      <c r="AIP1529" s="531"/>
      <c r="AIQ1529" s="531"/>
      <c r="AIR1529" s="531"/>
      <c r="AIS1529" s="531"/>
      <c r="AIT1529" s="531"/>
      <c r="AIU1529" s="531"/>
      <c r="AIV1529" s="531"/>
      <c r="AIW1529" s="531"/>
      <c r="AIX1529" s="531"/>
      <c r="AIY1529" s="531"/>
      <c r="AIZ1529" s="531"/>
      <c r="AJA1529" s="531"/>
      <c r="AJB1529" s="531"/>
      <c r="AJC1529" s="531"/>
      <c r="AJD1529" s="531"/>
      <c r="AJE1529" s="531"/>
      <c r="AJF1529" s="531"/>
      <c r="AJG1529" s="531"/>
      <c r="AJH1529" s="531"/>
      <c r="AJI1529" s="531"/>
      <c r="AJJ1529" s="531"/>
      <c r="AJK1529" s="531"/>
      <c r="AJL1529" s="531"/>
      <c r="AJM1529" s="531"/>
      <c r="AJN1529" s="531"/>
      <c r="AJO1529" s="531"/>
      <c r="AJP1529" s="531"/>
      <c r="AJQ1529" s="531"/>
      <c r="AJR1529" s="531"/>
      <c r="AJS1529" s="531"/>
      <c r="AJT1529" s="531"/>
      <c r="AJU1529" s="531"/>
      <c r="AJV1529" s="531"/>
      <c r="AJW1529" s="531"/>
      <c r="AJX1529" s="531"/>
      <c r="AJY1529" s="531"/>
      <c r="AJZ1529" s="531"/>
      <c r="AKA1529" s="531"/>
      <c r="AKB1529" s="531"/>
      <c r="AKC1529" s="531"/>
      <c r="AKD1529" s="531"/>
      <c r="AKE1529" s="531"/>
      <c r="AKF1529" s="531"/>
      <c r="AKG1529" s="531"/>
      <c r="AKH1529" s="531"/>
      <c r="AKI1529" s="531"/>
      <c r="AKJ1529" s="531"/>
      <c r="AKK1529" s="531"/>
      <c r="AKL1529" s="531"/>
      <c r="AKM1529" s="531"/>
      <c r="AKN1529" s="531"/>
      <c r="AKO1529" s="531"/>
      <c r="AKP1529" s="531"/>
      <c r="AKQ1529" s="531"/>
      <c r="AKR1529" s="531"/>
      <c r="AKS1529" s="531"/>
      <c r="AKT1529" s="531"/>
      <c r="AKU1529" s="531"/>
      <c r="AKV1529" s="531"/>
      <c r="AKW1529" s="531"/>
      <c r="AKX1529" s="531"/>
      <c r="AKY1529" s="531"/>
      <c r="AKZ1529" s="531"/>
      <c r="ALA1529" s="531"/>
      <c r="ALB1529" s="531"/>
      <c r="ALC1529" s="531"/>
      <c r="ALD1529" s="531"/>
      <c r="ALE1529" s="531"/>
      <c r="ALF1529" s="531"/>
      <c r="ALG1529" s="531"/>
      <c r="ALH1529" s="531"/>
      <c r="ALI1529" s="531"/>
      <c r="ALJ1529" s="531"/>
      <c r="ALK1529" s="531"/>
      <c r="ALL1529" s="531"/>
      <c r="ALM1529" s="531"/>
      <c r="ALN1529" s="531"/>
      <c r="ALO1529" s="531"/>
      <c r="ALP1529" s="531"/>
      <c r="ALQ1529" s="531"/>
      <c r="ALR1529" s="531"/>
      <c r="ALS1529" s="531"/>
      <c r="ALT1529" s="531"/>
      <c r="ALU1529" s="531"/>
      <c r="ALV1529" s="531"/>
      <c r="ALW1529" s="531"/>
      <c r="ALX1529" s="531"/>
      <c r="ALY1529" s="531"/>
      <c r="ALZ1529" s="531"/>
      <c r="AMA1529" s="531"/>
      <c r="AMB1529" s="531"/>
      <c r="AMC1529" s="531"/>
      <c r="AMD1529" s="531"/>
      <c r="AME1529" s="531"/>
      <c r="AMF1529" s="531"/>
      <c r="AMG1529" s="531"/>
      <c r="AMH1529" s="531"/>
      <c r="AMI1529" s="531"/>
      <c r="AMJ1529" s="531"/>
      <c r="AMK1529" s="531"/>
      <c r="AML1529" s="531"/>
      <c r="AMM1529" s="531"/>
      <c r="AMN1529" s="531"/>
      <c r="AMO1529" s="531"/>
      <c r="AMP1529" s="531"/>
      <c r="AMQ1529" s="531"/>
      <c r="AMR1529" s="531"/>
      <c r="AMS1529" s="531"/>
      <c r="AMT1529" s="531"/>
      <c r="AMU1529" s="531"/>
      <c r="AMV1529" s="531"/>
      <c r="AMW1529" s="531"/>
      <c r="AMX1529" s="531"/>
      <c r="AMY1529" s="531"/>
      <c r="AMZ1529" s="531"/>
      <c r="ANA1529" s="531"/>
      <c r="ANB1529" s="531"/>
      <c r="ANC1529" s="531"/>
      <c r="AND1529" s="531"/>
      <c r="ANE1529" s="531"/>
      <c r="ANF1529" s="531"/>
      <c r="ANG1529" s="531"/>
      <c r="ANH1529" s="531"/>
      <c r="ANI1529" s="531"/>
      <c r="ANJ1529" s="531"/>
      <c r="ANK1529" s="531"/>
      <c r="ANL1529" s="531"/>
      <c r="ANM1529" s="531"/>
      <c r="ANN1529" s="531"/>
      <c r="ANO1529" s="531"/>
      <c r="ANP1529" s="531"/>
      <c r="ANQ1529" s="531"/>
      <c r="ANR1529" s="531"/>
      <c r="ANS1529" s="531"/>
      <c r="ANT1529" s="531"/>
      <c r="ANU1529" s="531"/>
      <c r="ANV1529" s="531"/>
      <c r="ANW1529" s="531"/>
      <c r="ANX1529" s="531"/>
      <c r="ANY1529" s="531"/>
      <c r="ANZ1529" s="531"/>
      <c r="AOA1529" s="531"/>
      <c r="AOB1529" s="531"/>
      <c r="AOC1529" s="531"/>
      <c r="AOD1529" s="531"/>
      <c r="AOE1529" s="531"/>
      <c r="AOF1529" s="531"/>
      <c r="AOG1529" s="531"/>
      <c r="AOH1529" s="382"/>
      <c r="AOI1529" s="520"/>
      <c r="AOJ1529" s="520"/>
      <c r="AOK1529" s="520"/>
      <c r="AOL1529" s="520"/>
      <c r="AOM1529" s="520"/>
    </row>
    <row r="1530" spans="1:1079" x14ac:dyDescent="0.25">
      <c r="B1530" s="146" t="s">
        <v>761</v>
      </c>
      <c r="C1530" s="197">
        <v>0.35416666666666669</v>
      </c>
      <c r="D1530" s="197">
        <v>0.3888888888888889</v>
      </c>
      <c r="E1530" s="246" t="s">
        <v>419</v>
      </c>
      <c r="F1530" s="37" t="s">
        <v>425</v>
      </c>
      <c r="G1530" s="100" t="s">
        <v>116</v>
      </c>
      <c r="H1530" s="37"/>
      <c r="I1530" s="224" t="s">
        <v>536</v>
      </c>
      <c r="J1530" s="15" t="s">
        <v>815</v>
      </c>
      <c r="K1530" s="1"/>
      <c r="L1530" s="1"/>
      <c r="M1530" s="1"/>
      <c r="N1530" s="1"/>
      <c r="O1530" s="1"/>
      <c r="P1530" s="1"/>
      <c r="Q1530" s="1"/>
      <c r="R1530" s="1"/>
      <c r="S1530" s="1"/>
      <c r="T1530" s="1"/>
      <c r="U1530" s="1"/>
      <c r="V1530" s="1"/>
      <c r="W1530" s="1"/>
      <c r="X1530" s="1"/>
      <c r="Y1530" s="1"/>
      <c r="Z1530" s="1"/>
      <c r="AA1530" s="1"/>
      <c r="AB1530" s="1"/>
      <c r="AC1530" s="1"/>
      <c r="AD1530" s="1"/>
      <c r="AE1530" s="1"/>
      <c r="AF1530" s="1"/>
      <c r="AG1530" s="1"/>
      <c r="AH1530" s="1"/>
      <c r="AI1530" s="1"/>
      <c r="AJ1530" s="1"/>
      <c r="AK1530" s="1"/>
      <c r="AL1530" s="1"/>
      <c r="AM1530" s="1"/>
      <c r="AN1530" s="1"/>
      <c r="AO1530" s="1"/>
      <c r="AP1530" s="1"/>
      <c r="AQ1530" s="1"/>
      <c r="AR1530" s="1"/>
      <c r="AS1530" s="1"/>
      <c r="AT1530" s="1"/>
      <c r="AU1530" s="1"/>
      <c r="AV1530" s="1"/>
      <c r="AW1530" s="1"/>
      <c r="AX1530" s="1"/>
      <c r="AY1530" s="1"/>
      <c r="AZ1530" s="1"/>
      <c r="BA1530" s="1"/>
      <c r="BB1530" s="1"/>
      <c r="BC1530" s="1"/>
      <c r="BD1530" s="1"/>
      <c r="BE1530" s="1"/>
      <c r="BF1530" s="1"/>
      <c r="BG1530" s="1"/>
      <c r="BH1530" s="1"/>
      <c r="BI1530" s="1"/>
      <c r="BJ1530" s="1"/>
      <c r="BK1530" s="1"/>
      <c r="BL1530" s="1"/>
      <c r="BM1530" s="1"/>
      <c r="BN1530" s="1"/>
      <c r="BO1530" s="1"/>
      <c r="BP1530" s="1"/>
      <c r="BQ1530" s="1"/>
      <c r="BR1530" s="1"/>
      <c r="BS1530" s="1"/>
      <c r="BT1530" s="1"/>
      <c r="BU1530" s="1"/>
      <c r="BV1530" s="1"/>
      <c r="BW1530" s="1"/>
      <c r="BX1530" s="1"/>
      <c r="BY1530" s="1"/>
      <c r="BZ1530" s="1"/>
      <c r="CA1530" s="1"/>
      <c r="CB1530" s="1"/>
      <c r="CC1530" s="1"/>
      <c r="CD1530" s="1"/>
      <c r="CE1530" s="1"/>
      <c r="CF1530" s="1"/>
      <c r="CG1530" s="1"/>
      <c r="CH1530" s="1"/>
      <c r="CI1530" s="1"/>
      <c r="CJ1530" s="1"/>
      <c r="CK1530" s="1"/>
      <c r="CL1530" s="1"/>
      <c r="CM1530" s="1"/>
      <c r="CN1530" s="1"/>
      <c r="CO1530" s="1"/>
      <c r="CP1530" s="1"/>
      <c r="CQ1530" s="1"/>
      <c r="CR1530" s="1"/>
      <c r="CS1530" s="1"/>
      <c r="CT1530" s="1"/>
      <c r="CU1530" s="1"/>
      <c r="CV1530" s="1"/>
      <c r="CW1530" s="1"/>
      <c r="CX1530" s="1"/>
      <c r="CY1530" s="1"/>
      <c r="CZ1530" s="1"/>
      <c r="DA1530" s="1"/>
      <c r="DB1530" s="1"/>
      <c r="DC1530" s="1"/>
      <c r="DD1530" s="1"/>
      <c r="DE1530" s="1"/>
      <c r="DF1530" s="1"/>
      <c r="DG1530" s="1"/>
      <c r="DH1530" s="1"/>
      <c r="DI1530" s="1"/>
      <c r="DJ1530" s="1"/>
      <c r="DK1530" s="1"/>
      <c r="DL1530" s="1"/>
      <c r="DM1530" s="1"/>
      <c r="DN1530" s="1"/>
      <c r="DO1530" s="1"/>
      <c r="DP1530" s="1"/>
      <c r="DQ1530" s="1"/>
      <c r="DR1530" s="1"/>
      <c r="DS1530" s="1"/>
      <c r="DT1530" s="1"/>
      <c r="DU1530" s="1"/>
      <c r="DV1530" s="1"/>
      <c r="DW1530" s="1"/>
      <c r="DX1530" s="1"/>
      <c r="DY1530" s="1"/>
      <c r="DZ1530" s="1"/>
      <c r="EA1530" s="1"/>
      <c r="EB1530" s="1"/>
      <c r="EC1530" s="1"/>
      <c r="ED1530" s="1"/>
      <c r="EE1530" s="1"/>
      <c r="EF1530" s="1"/>
      <c r="EG1530" s="1"/>
      <c r="EH1530" s="1"/>
      <c r="EI1530" s="1"/>
      <c r="EJ1530" s="1"/>
      <c r="EK1530" s="1"/>
      <c r="EL1530" s="1"/>
      <c r="EM1530" s="1"/>
      <c r="EN1530" s="1"/>
      <c r="EO1530" s="1"/>
      <c r="EP1530" s="1"/>
      <c r="EQ1530" s="1"/>
      <c r="ER1530" s="1"/>
      <c r="ES1530" s="1"/>
      <c r="ET1530" s="1"/>
      <c r="EU1530" s="1"/>
      <c r="EV1530" s="1"/>
      <c r="EW1530" s="1"/>
      <c r="EX1530" s="1"/>
      <c r="EY1530" s="1"/>
      <c r="EZ1530" s="1"/>
      <c r="FA1530" s="1"/>
      <c r="FB1530" s="1"/>
      <c r="FC1530" s="1"/>
      <c r="FD1530" s="1"/>
      <c r="FE1530" s="1"/>
      <c r="FF1530" s="1"/>
      <c r="FG1530" s="1"/>
      <c r="FH1530" s="1"/>
      <c r="FI1530" s="1"/>
      <c r="FJ1530" s="1"/>
      <c r="FK1530" s="1"/>
      <c r="FL1530" s="1"/>
      <c r="FM1530" s="1"/>
      <c r="FN1530" s="1"/>
      <c r="FO1530" s="1"/>
      <c r="FP1530" s="1"/>
      <c r="FQ1530" s="1"/>
      <c r="FR1530" s="1"/>
      <c r="FS1530" s="1"/>
      <c r="FT1530" s="1"/>
      <c r="FU1530" s="1"/>
      <c r="FV1530" s="1"/>
      <c r="FW1530" s="1"/>
      <c r="FX1530" s="1"/>
      <c r="FY1530" s="1"/>
      <c r="FZ1530" s="1"/>
      <c r="GA1530" s="1"/>
      <c r="GB1530" s="1"/>
      <c r="GC1530" s="1"/>
      <c r="GD1530" s="1"/>
      <c r="GE1530" s="1"/>
      <c r="GF1530" s="1"/>
      <c r="GG1530" s="1"/>
      <c r="GH1530" s="1"/>
      <c r="GI1530" s="1"/>
      <c r="GJ1530" s="1"/>
      <c r="GK1530" s="1"/>
      <c r="GL1530" s="1"/>
      <c r="GM1530" s="1"/>
      <c r="GN1530" s="1"/>
      <c r="GO1530" s="1"/>
      <c r="GP1530" s="1"/>
      <c r="GQ1530" s="1"/>
      <c r="GR1530" s="1"/>
      <c r="GS1530" s="1"/>
      <c r="GT1530" s="1"/>
      <c r="GU1530" s="1"/>
      <c r="GV1530" s="1"/>
      <c r="GW1530" s="1"/>
      <c r="GX1530" s="1"/>
      <c r="GY1530" s="1"/>
      <c r="GZ1530" s="1"/>
      <c r="HA1530" s="1"/>
      <c r="HB1530" s="1"/>
      <c r="HC1530" s="1"/>
      <c r="HD1530" s="1"/>
      <c r="HE1530" s="1"/>
      <c r="HF1530" s="1"/>
      <c r="HG1530" s="1"/>
      <c r="HH1530" s="1"/>
      <c r="HI1530" s="1"/>
      <c r="HJ1530" s="1"/>
      <c r="HK1530" s="1"/>
      <c r="HL1530" s="1"/>
      <c r="HM1530" s="1"/>
      <c r="HN1530" s="1"/>
      <c r="HO1530" s="1"/>
      <c r="HP1530" s="1"/>
      <c r="HQ1530" s="1"/>
      <c r="HR1530" s="1"/>
      <c r="HS1530" s="1"/>
      <c r="HT1530" s="1"/>
      <c r="HU1530" s="1"/>
      <c r="HV1530" s="1"/>
      <c r="HW1530" s="1"/>
      <c r="HX1530" s="1"/>
      <c r="HY1530" s="1"/>
      <c r="HZ1530" s="1"/>
      <c r="IA1530" s="1"/>
      <c r="IB1530" s="1"/>
      <c r="IC1530" s="1"/>
      <c r="ID1530" s="1"/>
      <c r="IE1530" s="1"/>
      <c r="IF1530" s="1"/>
      <c r="IG1530" s="1"/>
      <c r="IH1530" s="1"/>
      <c r="II1530" s="1"/>
      <c r="IJ1530" s="1"/>
      <c r="IK1530" s="1"/>
      <c r="IL1530" s="1"/>
      <c r="IM1530" s="1"/>
      <c r="IN1530" s="1"/>
      <c r="IO1530" s="1"/>
      <c r="IP1530" s="1"/>
      <c r="IQ1530" s="1"/>
      <c r="IR1530" s="1"/>
      <c r="IS1530" s="1"/>
      <c r="IT1530" s="1"/>
      <c r="IU1530" s="1"/>
      <c r="IV1530" s="1"/>
      <c r="IW1530" s="1"/>
      <c r="IX1530" s="1"/>
      <c r="IY1530" s="1"/>
      <c r="IZ1530" s="1"/>
      <c r="JA1530" s="1"/>
      <c r="JB1530" s="1"/>
      <c r="JC1530" s="1"/>
      <c r="JD1530" s="1"/>
      <c r="JE1530" s="1"/>
      <c r="JF1530" s="1"/>
      <c r="JG1530" s="1"/>
      <c r="JH1530" s="1"/>
      <c r="JI1530" s="1"/>
      <c r="JJ1530" s="1"/>
      <c r="JK1530" s="1"/>
      <c r="JL1530" s="1"/>
      <c r="JM1530" s="1"/>
      <c r="JN1530" s="1"/>
      <c r="JO1530" s="1"/>
      <c r="JP1530" s="1"/>
      <c r="JQ1530" s="1"/>
      <c r="JR1530" s="1"/>
      <c r="JS1530" s="1"/>
      <c r="JT1530" s="1"/>
      <c r="JU1530" s="1"/>
      <c r="JV1530" s="1"/>
      <c r="JW1530" s="1"/>
      <c r="JX1530" s="1"/>
      <c r="JY1530" s="1"/>
      <c r="JZ1530" s="1"/>
      <c r="KA1530" s="1"/>
      <c r="KB1530" s="1"/>
      <c r="KC1530" s="1"/>
      <c r="KD1530" s="1"/>
      <c r="KE1530" s="1"/>
      <c r="KF1530" s="1"/>
      <c r="KG1530" s="1"/>
      <c r="KH1530" s="1"/>
      <c r="KI1530" s="1"/>
      <c r="KJ1530" s="1"/>
      <c r="KK1530" s="1"/>
      <c r="KL1530" s="1"/>
      <c r="KM1530" s="1"/>
      <c r="KN1530" s="1"/>
      <c r="KO1530" s="1"/>
      <c r="KP1530" s="1"/>
      <c r="KQ1530" s="1"/>
      <c r="KR1530" s="1"/>
      <c r="KS1530" s="1"/>
      <c r="KT1530" s="1"/>
      <c r="KU1530" s="1"/>
      <c r="KV1530" s="1"/>
      <c r="KW1530" s="1"/>
      <c r="KX1530" s="1"/>
      <c r="KY1530" s="1"/>
      <c r="KZ1530" s="1"/>
      <c r="LA1530" s="1"/>
      <c r="LB1530" s="1"/>
      <c r="LC1530" s="1"/>
      <c r="LD1530" s="1"/>
      <c r="LE1530" s="1"/>
      <c r="LF1530" s="1"/>
      <c r="LG1530" s="1"/>
      <c r="LH1530" s="1"/>
      <c r="LI1530" s="1"/>
      <c r="LJ1530" s="1"/>
      <c r="LK1530" s="1"/>
      <c r="LL1530" s="1"/>
      <c r="LM1530" s="1"/>
      <c r="LN1530" s="1"/>
      <c r="LO1530" s="1"/>
      <c r="LP1530" s="1"/>
      <c r="LQ1530" s="1"/>
      <c r="LR1530" s="1"/>
      <c r="LS1530" s="1"/>
      <c r="LT1530" s="1"/>
      <c r="LU1530" s="1"/>
      <c r="LV1530" s="1"/>
      <c r="LW1530" s="1"/>
      <c r="LX1530" s="1"/>
      <c r="LY1530" s="1"/>
      <c r="LZ1530" s="1"/>
      <c r="MA1530" s="1"/>
      <c r="MB1530" s="1"/>
      <c r="MC1530" s="1"/>
      <c r="MD1530" s="1"/>
      <c r="ME1530" s="1"/>
      <c r="MF1530" s="1"/>
      <c r="MG1530" s="1"/>
      <c r="MH1530" s="1"/>
      <c r="MI1530" s="1"/>
      <c r="MJ1530" s="1"/>
      <c r="MK1530" s="1"/>
      <c r="ML1530" s="1"/>
      <c r="MM1530" s="1"/>
      <c r="MN1530" s="1"/>
      <c r="MO1530" s="1"/>
      <c r="MP1530" s="1"/>
      <c r="MQ1530" s="1"/>
      <c r="MR1530" s="1"/>
      <c r="MS1530" s="1"/>
      <c r="MT1530" s="1"/>
      <c r="MU1530" s="1"/>
      <c r="MV1530" s="1"/>
      <c r="MW1530" s="1"/>
      <c r="MX1530" s="1"/>
      <c r="MY1530" s="1"/>
      <c r="MZ1530" s="1"/>
      <c r="NA1530" s="1"/>
      <c r="NB1530" s="1"/>
      <c r="NC1530" s="1"/>
      <c r="ND1530" s="1"/>
      <c r="NE1530" s="1"/>
      <c r="NF1530" s="1"/>
      <c r="NG1530" s="1"/>
      <c r="NH1530" s="1"/>
      <c r="NI1530" s="1"/>
      <c r="NJ1530" s="1"/>
      <c r="NK1530" s="1"/>
      <c r="NL1530" s="1"/>
      <c r="NM1530" s="1"/>
      <c r="NN1530" s="1"/>
      <c r="NO1530" s="1"/>
      <c r="NP1530" s="1"/>
      <c r="NQ1530" s="1"/>
      <c r="NR1530" s="1"/>
      <c r="NS1530" s="1"/>
      <c r="NT1530" s="1"/>
      <c r="NU1530" s="1"/>
      <c r="NV1530" s="1"/>
      <c r="NW1530" s="1"/>
      <c r="NX1530" s="1"/>
      <c r="NY1530" s="1"/>
      <c r="NZ1530" s="1"/>
      <c r="OA1530" s="1"/>
      <c r="OB1530" s="1"/>
      <c r="OC1530" s="1"/>
      <c r="OD1530" s="1"/>
      <c r="OE1530" s="1"/>
      <c r="OF1530" s="1"/>
      <c r="OG1530" s="1"/>
      <c r="OH1530" s="1"/>
      <c r="OI1530" s="1"/>
      <c r="OJ1530" s="1"/>
      <c r="OK1530" s="1"/>
      <c r="OL1530" s="1"/>
      <c r="OM1530" s="1"/>
      <c r="ON1530" s="1"/>
      <c r="OO1530" s="1"/>
      <c r="OP1530" s="1"/>
      <c r="OQ1530" s="1"/>
      <c r="OR1530" s="1"/>
      <c r="OS1530" s="1"/>
      <c r="OT1530" s="1"/>
      <c r="OU1530" s="1"/>
      <c r="OV1530" s="1"/>
      <c r="OW1530" s="1"/>
      <c r="OX1530" s="1"/>
      <c r="OY1530" s="1"/>
      <c r="OZ1530" s="1"/>
      <c r="PA1530" s="1"/>
      <c r="PB1530" s="1"/>
      <c r="PC1530" s="1"/>
      <c r="PD1530" s="1"/>
      <c r="PE1530" s="1"/>
      <c r="PF1530" s="1"/>
      <c r="PG1530" s="1"/>
      <c r="PH1530" s="1"/>
      <c r="PI1530" s="1"/>
      <c r="PJ1530" s="1"/>
      <c r="PK1530" s="1"/>
      <c r="PL1530" s="1"/>
      <c r="PM1530" s="1"/>
      <c r="PN1530" s="1"/>
      <c r="PO1530" s="1"/>
      <c r="PP1530" s="1"/>
      <c r="PQ1530" s="1"/>
      <c r="PR1530" s="1"/>
      <c r="PS1530" s="1"/>
      <c r="PT1530" s="1"/>
      <c r="PU1530" s="1"/>
      <c r="PV1530" s="1"/>
      <c r="PW1530" s="1"/>
      <c r="PX1530" s="1"/>
      <c r="PY1530" s="1"/>
      <c r="PZ1530" s="1"/>
      <c r="QA1530" s="1"/>
      <c r="QB1530" s="1"/>
      <c r="QC1530" s="1"/>
      <c r="QD1530" s="1"/>
      <c r="QE1530" s="1"/>
      <c r="QF1530" s="1"/>
      <c r="QG1530" s="1"/>
      <c r="QH1530" s="1"/>
      <c r="QI1530" s="1"/>
      <c r="QJ1530" s="1"/>
      <c r="QK1530" s="1"/>
      <c r="QL1530" s="1"/>
      <c r="QM1530" s="1"/>
      <c r="QN1530" s="1"/>
      <c r="QO1530" s="1"/>
      <c r="QP1530" s="1"/>
      <c r="QQ1530" s="1"/>
      <c r="QR1530" s="1"/>
      <c r="QS1530" s="1"/>
      <c r="QT1530" s="1"/>
      <c r="QU1530" s="1"/>
      <c r="QV1530" s="1"/>
      <c r="QW1530" s="1"/>
      <c r="QX1530" s="1"/>
      <c r="QY1530" s="1"/>
      <c r="QZ1530" s="1"/>
      <c r="RA1530" s="1"/>
      <c r="RB1530" s="1"/>
      <c r="RC1530" s="1"/>
      <c r="RD1530" s="1"/>
      <c r="RE1530" s="1"/>
      <c r="RF1530" s="1"/>
      <c r="RG1530" s="1"/>
      <c r="RH1530" s="1"/>
      <c r="RI1530" s="1"/>
      <c r="RJ1530" s="1"/>
      <c r="RK1530" s="1"/>
      <c r="RL1530" s="1"/>
      <c r="RM1530" s="1"/>
      <c r="RN1530" s="1"/>
      <c r="RO1530" s="1"/>
      <c r="RP1530" s="1"/>
      <c r="RQ1530" s="1"/>
      <c r="RR1530" s="1"/>
      <c r="RS1530" s="1"/>
      <c r="RT1530" s="1"/>
      <c r="RU1530" s="1"/>
      <c r="RV1530" s="1"/>
      <c r="RW1530" s="1"/>
      <c r="RX1530" s="1"/>
      <c r="RY1530" s="1"/>
      <c r="RZ1530" s="1"/>
      <c r="SA1530" s="1"/>
      <c r="SB1530" s="1"/>
      <c r="SC1530" s="1"/>
      <c r="SD1530" s="1"/>
      <c r="SE1530" s="1"/>
      <c r="SF1530" s="1"/>
      <c r="SG1530" s="1"/>
      <c r="SH1530" s="1"/>
      <c r="SI1530" s="1"/>
      <c r="SJ1530" s="1"/>
      <c r="SK1530" s="1"/>
      <c r="SL1530" s="1"/>
      <c r="SM1530" s="1"/>
      <c r="SN1530" s="1"/>
      <c r="SO1530" s="1"/>
      <c r="SP1530" s="1"/>
      <c r="SQ1530" s="1"/>
      <c r="SR1530" s="1"/>
      <c r="SS1530" s="1"/>
      <c r="ST1530" s="1"/>
      <c r="SU1530" s="1"/>
      <c r="SV1530" s="1"/>
      <c r="SW1530" s="1"/>
      <c r="SX1530" s="1"/>
      <c r="SY1530" s="1"/>
      <c r="SZ1530" s="1"/>
      <c r="TA1530" s="1"/>
      <c r="TB1530" s="1"/>
      <c r="TC1530" s="1"/>
      <c r="TD1530" s="1"/>
      <c r="TE1530" s="1"/>
      <c r="TF1530" s="1"/>
      <c r="TG1530" s="1"/>
      <c r="TH1530" s="1"/>
      <c r="TI1530" s="1"/>
      <c r="TJ1530" s="1"/>
      <c r="TK1530" s="1"/>
      <c r="TL1530" s="1"/>
      <c r="TM1530" s="1"/>
      <c r="TN1530" s="1"/>
      <c r="TO1530" s="1"/>
      <c r="TP1530" s="1"/>
      <c r="TQ1530" s="1"/>
      <c r="TR1530" s="1"/>
      <c r="TS1530" s="1"/>
      <c r="TT1530" s="1"/>
      <c r="TU1530" s="1"/>
      <c r="TV1530" s="1"/>
      <c r="TW1530" s="1"/>
      <c r="TX1530" s="1"/>
      <c r="TY1530" s="1"/>
      <c r="TZ1530" s="1"/>
      <c r="UA1530" s="1"/>
      <c r="UB1530" s="1"/>
      <c r="UC1530" s="1"/>
      <c r="UD1530" s="1"/>
      <c r="UE1530" s="1"/>
      <c r="UF1530" s="1"/>
      <c r="UG1530" s="1"/>
      <c r="UH1530" s="1"/>
      <c r="UI1530" s="1"/>
      <c r="UJ1530" s="1"/>
      <c r="UK1530" s="1"/>
      <c r="UL1530" s="1"/>
      <c r="UM1530" s="1"/>
      <c r="UN1530" s="1"/>
      <c r="UO1530" s="1"/>
      <c r="UP1530" s="1"/>
      <c r="UQ1530" s="1"/>
      <c r="UR1530" s="1"/>
      <c r="US1530" s="1"/>
      <c r="UT1530" s="1"/>
      <c r="UU1530" s="1"/>
      <c r="UV1530" s="1"/>
      <c r="UW1530" s="1"/>
      <c r="UX1530" s="1"/>
      <c r="UY1530" s="1"/>
      <c r="UZ1530" s="1"/>
      <c r="VA1530" s="1"/>
      <c r="VB1530" s="1"/>
      <c r="VC1530" s="1"/>
      <c r="VD1530" s="1"/>
      <c r="VE1530" s="1"/>
      <c r="VF1530" s="1"/>
      <c r="VG1530" s="1"/>
      <c r="VH1530" s="1"/>
      <c r="VI1530" s="1"/>
      <c r="VJ1530" s="1"/>
      <c r="VK1530" s="1"/>
      <c r="VL1530" s="1"/>
      <c r="VM1530" s="1"/>
      <c r="VN1530" s="1"/>
      <c r="VO1530" s="1"/>
      <c r="VP1530" s="1"/>
      <c r="VQ1530" s="1"/>
      <c r="VR1530" s="1"/>
      <c r="VS1530" s="1"/>
      <c r="VT1530" s="1"/>
      <c r="VU1530" s="1"/>
      <c r="VV1530" s="1"/>
      <c r="VW1530" s="1"/>
      <c r="VX1530" s="1"/>
      <c r="VY1530" s="1"/>
      <c r="VZ1530" s="1"/>
      <c r="WA1530" s="1"/>
      <c r="WB1530" s="1"/>
      <c r="WC1530" s="1"/>
      <c r="WD1530" s="1"/>
      <c r="WE1530" s="1"/>
      <c r="WF1530" s="1"/>
      <c r="WG1530" s="1"/>
      <c r="WH1530" s="1"/>
      <c r="WI1530" s="1"/>
      <c r="WJ1530" s="1"/>
      <c r="WK1530" s="1"/>
      <c r="WL1530" s="1"/>
      <c r="WM1530" s="1"/>
      <c r="WN1530" s="1"/>
      <c r="WO1530" s="1"/>
      <c r="WP1530" s="1"/>
      <c r="WQ1530" s="1"/>
      <c r="WR1530" s="1"/>
      <c r="WS1530" s="1"/>
      <c r="WT1530" s="1"/>
      <c r="WU1530" s="1"/>
      <c r="WV1530" s="1"/>
      <c r="WW1530" s="1"/>
      <c r="WX1530" s="1"/>
      <c r="WY1530" s="1"/>
      <c r="WZ1530" s="1"/>
      <c r="XA1530" s="1"/>
      <c r="XB1530" s="1"/>
      <c r="XC1530" s="1"/>
      <c r="XD1530" s="1"/>
      <c r="XE1530" s="1"/>
      <c r="XF1530" s="1"/>
      <c r="XG1530" s="1"/>
      <c r="XH1530" s="1"/>
      <c r="XI1530" s="1"/>
      <c r="XJ1530" s="1"/>
      <c r="XK1530" s="1"/>
      <c r="XL1530" s="1"/>
      <c r="XM1530" s="1"/>
      <c r="XN1530" s="1"/>
      <c r="XO1530" s="1"/>
      <c r="XP1530" s="1"/>
      <c r="XQ1530" s="1"/>
      <c r="XR1530" s="1"/>
      <c r="XS1530" s="1"/>
      <c r="XT1530" s="1"/>
      <c r="XU1530" s="1"/>
      <c r="XV1530" s="1"/>
      <c r="XW1530" s="1"/>
      <c r="XX1530" s="1"/>
      <c r="XY1530" s="1"/>
      <c r="XZ1530" s="1"/>
      <c r="YA1530" s="1"/>
      <c r="YB1530" s="1"/>
      <c r="YC1530" s="1"/>
      <c r="YD1530" s="1"/>
      <c r="YE1530" s="1"/>
      <c r="YF1530" s="1"/>
      <c r="YG1530" s="1"/>
      <c r="YH1530" s="1"/>
      <c r="YI1530" s="1"/>
      <c r="YJ1530" s="1"/>
      <c r="YK1530" s="1"/>
      <c r="YL1530" s="1"/>
      <c r="YM1530" s="1"/>
      <c r="YN1530" s="1"/>
      <c r="YO1530" s="1"/>
      <c r="YP1530" s="1"/>
      <c r="YQ1530" s="1"/>
      <c r="YR1530" s="1"/>
      <c r="YS1530" s="1"/>
      <c r="YT1530" s="1"/>
      <c r="YU1530" s="1"/>
      <c r="YV1530" s="1"/>
      <c r="YW1530" s="1"/>
      <c r="YX1530" s="1"/>
      <c r="YY1530" s="1"/>
      <c r="YZ1530" s="1"/>
      <c r="ZA1530" s="1"/>
      <c r="ZB1530" s="1"/>
      <c r="ZC1530" s="1"/>
      <c r="ZD1530" s="1"/>
      <c r="ZE1530" s="1"/>
      <c r="ZF1530" s="1"/>
      <c r="ZG1530" s="1"/>
      <c r="ZH1530" s="1"/>
      <c r="ZI1530" s="1"/>
      <c r="ZJ1530" s="1"/>
      <c r="ZK1530" s="1"/>
      <c r="ZL1530" s="1"/>
      <c r="ZM1530" s="1"/>
      <c r="ZN1530" s="1"/>
      <c r="ZO1530" s="1"/>
      <c r="ZP1530" s="1"/>
      <c r="ZQ1530" s="1"/>
      <c r="ZR1530" s="1"/>
      <c r="ZS1530" s="1"/>
      <c r="ZT1530" s="1"/>
      <c r="ZU1530" s="1"/>
      <c r="ZV1530" s="1"/>
      <c r="ZW1530" s="1"/>
      <c r="ZX1530" s="1"/>
      <c r="ZY1530" s="1"/>
      <c r="ZZ1530" s="1"/>
      <c r="AAA1530" s="1"/>
      <c r="AAB1530" s="1"/>
      <c r="AAC1530" s="1"/>
      <c r="AAD1530" s="1"/>
      <c r="AAE1530" s="1"/>
      <c r="AAF1530" s="1"/>
      <c r="AAG1530" s="1"/>
      <c r="AAH1530" s="1"/>
      <c r="AAI1530" s="1"/>
      <c r="AAJ1530" s="1"/>
      <c r="AAK1530" s="1"/>
      <c r="AAL1530" s="1"/>
      <c r="AAM1530" s="1"/>
      <c r="AAN1530" s="1"/>
      <c r="AAO1530" s="1"/>
      <c r="AAP1530" s="1"/>
      <c r="AAQ1530" s="1"/>
      <c r="AAR1530" s="1"/>
      <c r="AAS1530" s="1"/>
      <c r="AAT1530" s="1"/>
      <c r="AAU1530" s="1"/>
      <c r="AAV1530" s="1"/>
      <c r="AAW1530" s="1"/>
      <c r="AAX1530" s="1"/>
      <c r="AAY1530" s="1"/>
      <c r="AAZ1530" s="1"/>
      <c r="ABA1530" s="1"/>
      <c r="ABB1530" s="1"/>
      <c r="ABC1530" s="1"/>
      <c r="ABD1530" s="1"/>
      <c r="ABE1530" s="1"/>
      <c r="ABF1530" s="1"/>
      <c r="ABG1530" s="1"/>
      <c r="ABH1530" s="1"/>
      <c r="ABI1530" s="1"/>
      <c r="ABJ1530" s="1"/>
      <c r="ABK1530" s="1"/>
      <c r="ABL1530" s="1"/>
      <c r="ABM1530" s="1"/>
      <c r="ABN1530" s="1"/>
      <c r="ABO1530" s="1"/>
      <c r="ABP1530" s="1"/>
      <c r="ABQ1530" s="1"/>
      <c r="ABR1530" s="1"/>
      <c r="ABS1530" s="1"/>
      <c r="ABT1530" s="1"/>
      <c r="ABU1530" s="1"/>
      <c r="ABV1530" s="1"/>
      <c r="ABW1530" s="1"/>
      <c r="ABX1530" s="1"/>
      <c r="ABY1530" s="1"/>
      <c r="ABZ1530" s="1"/>
      <c r="ACA1530" s="1"/>
      <c r="ACB1530" s="1"/>
      <c r="ACC1530" s="1"/>
      <c r="ACD1530" s="1"/>
      <c r="ACE1530" s="1"/>
      <c r="ACF1530" s="1"/>
      <c r="ACG1530" s="1"/>
      <c r="ACH1530" s="1"/>
      <c r="ACI1530" s="1"/>
      <c r="ACJ1530" s="1"/>
      <c r="ACK1530" s="1"/>
      <c r="ACL1530" s="1"/>
      <c r="ACM1530" s="1"/>
      <c r="ACN1530" s="1"/>
      <c r="ACO1530" s="1"/>
      <c r="ACP1530" s="1"/>
      <c r="ACQ1530" s="1"/>
      <c r="ACR1530" s="1"/>
      <c r="ACS1530" s="1"/>
      <c r="ACT1530" s="1"/>
      <c r="ACU1530" s="1"/>
      <c r="ACV1530" s="1"/>
      <c r="ACW1530" s="1"/>
      <c r="ACX1530" s="1"/>
      <c r="ACY1530" s="1"/>
      <c r="ACZ1530" s="1"/>
      <c r="ADA1530" s="1"/>
      <c r="ADB1530" s="1"/>
      <c r="ADC1530" s="1"/>
      <c r="ADD1530" s="1"/>
      <c r="ADE1530" s="1"/>
      <c r="ADF1530" s="1"/>
      <c r="ADG1530" s="1"/>
      <c r="ADH1530" s="1"/>
      <c r="ADI1530" s="1"/>
      <c r="ADJ1530" s="1"/>
      <c r="ADK1530" s="1"/>
      <c r="ADL1530" s="1"/>
      <c r="ADM1530" s="1"/>
      <c r="ADN1530" s="1"/>
      <c r="ADO1530" s="1"/>
      <c r="ADP1530" s="1"/>
      <c r="ADQ1530" s="1"/>
      <c r="ADR1530" s="1"/>
      <c r="ADS1530" s="1"/>
      <c r="ADT1530" s="1"/>
      <c r="ADU1530" s="1"/>
      <c r="ADV1530" s="1"/>
      <c r="ADW1530" s="1"/>
      <c r="ADX1530" s="1"/>
      <c r="ADY1530" s="1"/>
      <c r="ADZ1530" s="1"/>
      <c r="AEA1530" s="1"/>
      <c r="AEB1530" s="1"/>
      <c r="AEC1530" s="1"/>
      <c r="AED1530" s="1"/>
      <c r="AEE1530" s="1"/>
      <c r="AEF1530" s="1"/>
      <c r="AEG1530" s="1"/>
      <c r="AEH1530" s="1"/>
      <c r="AEI1530" s="1"/>
      <c r="AEJ1530" s="1"/>
      <c r="AEK1530" s="1"/>
      <c r="AEL1530" s="1"/>
      <c r="AEM1530" s="1"/>
      <c r="AEN1530" s="1"/>
      <c r="AEO1530" s="1"/>
      <c r="AEP1530" s="1"/>
      <c r="AEQ1530" s="1"/>
      <c r="AER1530" s="1"/>
      <c r="AES1530" s="1"/>
      <c r="AET1530" s="1"/>
      <c r="AEU1530" s="1"/>
      <c r="AEV1530" s="1"/>
      <c r="AEW1530" s="1"/>
      <c r="AEX1530" s="1"/>
      <c r="AEY1530" s="1"/>
      <c r="AEZ1530" s="1"/>
      <c r="AFA1530" s="1"/>
      <c r="AFB1530" s="1"/>
      <c r="AFC1530" s="1"/>
      <c r="AFD1530" s="1"/>
      <c r="AFE1530" s="1"/>
      <c r="AFF1530" s="1"/>
      <c r="AFG1530" s="1"/>
      <c r="AFH1530" s="1"/>
      <c r="AFI1530" s="1"/>
      <c r="AFJ1530" s="1"/>
      <c r="AFK1530" s="1"/>
      <c r="AFL1530" s="1"/>
      <c r="AFM1530" s="1"/>
      <c r="AFN1530" s="1"/>
      <c r="AFO1530" s="1"/>
      <c r="AFP1530" s="1"/>
      <c r="AFQ1530" s="1"/>
      <c r="AFR1530" s="1"/>
      <c r="AFS1530" s="1"/>
      <c r="AFT1530" s="1"/>
      <c r="AFU1530" s="1"/>
      <c r="AFV1530" s="1"/>
      <c r="AFW1530" s="1"/>
      <c r="AFX1530" s="1"/>
      <c r="AFY1530" s="1"/>
      <c r="AFZ1530" s="1"/>
      <c r="AGA1530" s="1"/>
      <c r="AGB1530" s="1"/>
      <c r="AGC1530" s="1"/>
      <c r="AGD1530" s="1"/>
      <c r="AGE1530" s="1"/>
      <c r="AGF1530" s="1"/>
      <c r="AGG1530" s="1"/>
      <c r="AGH1530" s="1"/>
      <c r="AGI1530" s="1"/>
      <c r="AGJ1530" s="1"/>
      <c r="AGK1530" s="1"/>
      <c r="AGL1530" s="1"/>
      <c r="AGM1530" s="1"/>
      <c r="AGN1530" s="1"/>
      <c r="AGO1530" s="1"/>
      <c r="AGP1530" s="1"/>
      <c r="AGQ1530" s="1"/>
      <c r="AGR1530" s="1"/>
      <c r="AGS1530" s="1"/>
      <c r="AGT1530" s="1"/>
      <c r="AGU1530" s="1"/>
      <c r="AGV1530" s="1"/>
      <c r="AGW1530" s="1"/>
      <c r="AGX1530" s="1"/>
      <c r="AGY1530" s="1"/>
      <c r="AGZ1530" s="1"/>
      <c r="AHA1530" s="1"/>
      <c r="AHB1530" s="1"/>
      <c r="AHC1530" s="1"/>
      <c r="AHD1530" s="1"/>
      <c r="AHE1530" s="1"/>
      <c r="AHF1530" s="1"/>
      <c r="AHG1530" s="1"/>
      <c r="AHH1530" s="1"/>
      <c r="AHI1530" s="1"/>
      <c r="AHJ1530" s="1"/>
      <c r="AHK1530" s="1"/>
      <c r="AHL1530" s="1"/>
      <c r="AHM1530" s="1"/>
      <c r="AHN1530" s="1"/>
      <c r="AHO1530" s="1"/>
      <c r="AHP1530" s="1"/>
      <c r="AHQ1530" s="1"/>
      <c r="AHR1530" s="1"/>
      <c r="AHS1530" s="1"/>
      <c r="AHT1530" s="1"/>
      <c r="AHU1530" s="1"/>
      <c r="AHV1530" s="1"/>
      <c r="AHW1530" s="1"/>
      <c r="AHX1530" s="1"/>
      <c r="AHY1530" s="1"/>
      <c r="AHZ1530" s="1"/>
      <c r="AIA1530" s="1"/>
      <c r="AIB1530" s="1"/>
      <c r="AIC1530" s="1"/>
      <c r="AID1530" s="1"/>
      <c r="AIE1530" s="1"/>
      <c r="AIF1530" s="1"/>
      <c r="AIG1530" s="1"/>
      <c r="AIH1530" s="1"/>
      <c r="AII1530" s="1"/>
      <c r="AIJ1530" s="1"/>
      <c r="AIK1530" s="1"/>
      <c r="AIL1530" s="1"/>
      <c r="AIM1530" s="1"/>
      <c r="AIN1530" s="1"/>
      <c r="AIO1530" s="1"/>
      <c r="AIP1530" s="1"/>
      <c r="AIQ1530" s="1"/>
      <c r="AIR1530" s="1"/>
      <c r="AIS1530" s="1"/>
      <c r="AIT1530" s="1"/>
      <c r="AIU1530" s="1"/>
      <c r="AIV1530" s="1"/>
      <c r="AIW1530" s="1"/>
      <c r="AIX1530" s="1"/>
      <c r="AIY1530" s="1"/>
      <c r="AIZ1530" s="1"/>
      <c r="AJA1530" s="1"/>
      <c r="AJB1530" s="1"/>
      <c r="AJC1530" s="1"/>
      <c r="AJD1530" s="1"/>
      <c r="AJE1530" s="1"/>
      <c r="AJF1530" s="1"/>
      <c r="AJG1530" s="1"/>
      <c r="AJH1530" s="1"/>
      <c r="AJI1530" s="1"/>
      <c r="AJJ1530" s="1"/>
      <c r="AJK1530" s="1"/>
      <c r="AJL1530" s="1"/>
      <c r="AJM1530" s="1"/>
      <c r="AJN1530" s="1"/>
      <c r="AJO1530" s="1"/>
      <c r="AJP1530" s="1"/>
      <c r="AJQ1530" s="1"/>
      <c r="AJR1530" s="1"/>
      <c r="AJS1530" s="1"/>
      <c r="AJT1530" s="1"/>
      <c r="AJU1530" s="1"/>
      <c r="AJV1530" s="1"/>
      <c r="AJW1530" s="1"/>
      <c r="AJX1530" s="1"/>
      <c r="AJY1530" s="1"/>
      <c r="AJZ1530" s="1"/>
      <c r="AKA1530" s="1"/>
      <c r="AKB1530" s="1"/>
      <c r="AKC1530" s="1"/>
      <c r="AKD1530" s="1"/>
      <c r="AKE1530" s="1"/>
      <c r="AKF1530" s="1"/>
      <c r="AKG1530" s="1"/>
      <c r="AKH1530" s="1"/>
      <c r="AKI1530" s="1"/>
      <c r="AKJ1530" s="1"/>
      <c r="AKK1530" s="1"/>
      <c r="AKL1530" s="1"/>
      <c r="AKM1530" s="1"/>
      <c r="AKN1530" s="1"/>
      <c r="AKO1530" s="1"/>
      <c r="AKP1530" s="1"/>
      <c r="AKQ1530" s="1"/>
      <c r="AKR1530" s="1"/>
      <c r="AKS1530" s="1"/>
      <c r="AKT1530" s="1"/>
      <c r="AKU1530" s="1"/>
      <c r="AKV1530" s="1"/>
      <c r="AKW1530" s="1"/>
      <c r="AKX1530" s="1"/>
      <c r="AKY1530" s="1"/>
      <c r="AKZ1530" s="1"/>
      <c r="ALA1530" s="1"/>
      <c r="ALB1530" s="1"/>
      <c r="ALC1530" s="1"/>
      <c r="ALD1530" s="1"/>
      <c r="ALE1530" s="1"/>
      <c r="ALF1530" s="1"/>
      <c r="ALG1530" s="1"/>
      <c r="ALH1530" s="1"/>
      <c r="ALI1530" s="1"/>
      <c r="ALJ1530" s="1"/>
      <c r="ALK1530" s="1"/>
      <c r="ALL1530" s="1"/>
      <c r="ALM1530" s="1"/>
      <c r="ALN1530" s="1"/>
      <c r="ALO1530" s="1"/>
      <c r="ALP1530" s="1"/>
      <c r="ALQ1530" s="1"/>
      <c r="ALR1530" s="1"/>
      <c r="ALS1530" s="1"/>
      <c r="ALT1530" s="1"/>
      <c r="ALU1530" s="1"/>
      <c r="ALV1530" s="1"/>
      <c r="ALW1530" s="1"/>
      <c r="ALX1530" s="1"/>
      <c r="ALY1530" s="1"/>
      <c r="ALZ1530" s="1"/>
      <c r="AMA1530" s="1"/>
      <c r="AMB1530" s="1"/>
      <c r="AMC1530" s="1"/>
      <c r="AMD1530" s="1"/>
      <c r="AME1530" s="1"/>
      <c r="AMF1530" s="1"/>
      <c r="AMG1530" s="1"/>
      <c r="AMH1530" s="1"/>
      <c r="AMI1530" s="1"/>
      <c r="AMJ1530" s="1"/>
      <c r="AMK1530" s="1"/>
      <c r="AML1530" s="1"/>
      <c r="AMM1530" s="1"/>
      <c r="AMN1530" s="1"/>
      <c r="AMO1530" s="1"/>
      <c r="AMP1530" s="1"/>
      <c r="AMQ1530" s="1"/>
      <c r="AMR1530" s="1"/>
      <c r="AMS1530" s="1"/>
      <c r="AMT1530" s="1"/>
      <c r="AMU1530" s="1"/>
      <c r="AMV1530" s="1"/>
      <c r="AMW1530" s="1"/>
      <c r="AMX1530" s="1"/>
      <c r="AMY1530" s="1"/>
      <c r="AMZ1530" s="1"/>
      <c r="ANA1530" s="1"/>
      <c r="ANB1530" s="1"/>
      <c r="ANC1530" s="1"/>
      <c r="AND1530" s="1"/>
      <c r="ANE1530" s="1"/>
      <c r="ANF1530" s="1"/>
      <c r="ANG1530" s="1"/>
      <c r="ANH1530" s="1"/>
      <c r="ANI1530" s="1"/>
      <c r="ANJ1530" s="1"/>
      <c r="ANK1530" s="1"/>
      <c r="ANL1530" s="1"/>
      <c r="ANM1530" s="1"/>
      <c r="ANN1530" s="1"/>
      <c r="ANO1530" s="1"/>
      <c r="ANP1530" s="1"/>
      <c r="ANQ1530" s="1"/>
      <c r="ANR1530" s="1"/>
      <c r="ANS1530" s="1"/>
      <c r="ANT1530" s="1"/>
      <c r="ANU1530" s="1"/>
      <c r="ANV1530" s="1"/>
      <c r="ANW1530" s="1"/>
      <c r="ANX1530" s="1"/>
      <c r="ANY1530" s="1"/>
      <c r="ANZ1530" s="1"/>
      <c r="AOA1530" s="1"/>
      <c r="AOB1530" s="1"/>
      <c r="AOC1530" s="1"/>
      <c r="AOD1530" s="1"/>
      <c r="AOE1530" s="1"/>
      <c r="AOF1530" s="1"/>
      <c r="AOG1530" s="1"/>
      <c r="AOH1530" s="519"/>
      <c r="AOI1530" s="181"/>
      <c r="AOJ1530" s="181"/>
      <c r="AOK1530" s="181"/>
      <c r="AOL1530" s="181"/>
      <c r="AOM1530" s="181"/>
    </row>
    <row r="1531" spans="1:1079" x14ac:dyDescent="0.25">
      <c r="B1531" s="123" t="s">
        <v>761</v>
      </c>
      <c r="C1531" s="64">
        <v>0.39583333333333298</v>
      </c>
      <c r="D1531" s="64">
        <v>0.43055555555555602</v>
      </c>
      <c r="E1531" s="247" t="s">
        <v>419</v>
      </c>
      <c r="F1531" s="14" t="s">
        <v>425</v>
      </c>
      <c r="G1531" s="23" t="s">
        <v>116</v>
      </c>
      <c r="H1531" s="14"/>
      <c r="I1531" s="225" t="s">
        <v>535</v>
      </c>
      <c r="J1531" s="15" t="s">
        <v>815</v>
      </c>
    </row>
    <row r="1532" spans="1:1079" x14ac:dyDescent="0.25">
      <c r="B1532" s="123" t="s">
        <v>761</v>
      </c>
      <c r="C1532" s="64">
        <v>0.4375</v>
      </c>
      <c r="D1532" s="64">
        <v>0.47222222222222199</v>
      </c>
      <c r="E1532" s="247" t="s">
        <v>419</v>
      </c>
      <c r="F1532" s="14" t="s">
        <v>425</v>
      </c>
      <c r="G1532" s="23" t="s">
        <v>116</v>
      </c>
      <c r="H1532" s="14"/>
      <c r="I1532" s="225" t="s">
        <v>534</v>
      </c>
      <c r="J1532" s="15" t="s">
        <v>815</v>
      </c>
    </row>
    <row r="1533" spans="1:1079" x14ac:dyDescent="0.25">
      <c r="B1533" s="123" t="s">
        <v>761</v>
      </c>
      <c r="C1533" s="64">
        <v>0.47916666666666702</v>
      </c>
      <c r="D1533" s="64">
        <v>0.51388888888888895</v>
      </c>
      <c r="E1533" s="247" t="s">
        <v>419</v>
      </c>
      <c r="F1533" s="14" t="s">
        <v>425</v>
      </c>
      <c r="G1533" s="23" t="s">
        <v>116</v>
      </c>
      <c r="H1533" s="14"/>
      <c r="I1533" s="225" t="s">
        <v>533</v>
      </c>
      <c r="J1533" s="15" t="s">
        <v>815</v>
      </c>
    </row>
    <row r="1534" spans="1:1079" x14ac:dyDescent="0.25">
      <c r="B1534" s="123" t="s">
        <v>761</v>
      </c>
      <c r="C1534" s="64">
        <v>0.5625</v>
      </c>
      <c r="D1534" s="64">
        <v>0.59722222222222199</v>
      </c>
      <c r="E1534" s="245" t="s">
        <v>419</v>
      </c>
      <c r="F1534" s="90" t="s">
        <v>425</v>
      </c>
      <c r="G1534" s="83" t="s">
        <v>23</v>
      </c>
      <c r="H1534" s="14"/>
      <c r="I1534" s="10" t="s">
        <v>532</v>
      </c>
      <c r="J1534" s="15" t="s">
        <v>811</v>
      </c>
    </row>
    <row r="1535" spans="1:1079" x14ac:dyDescent="0.25">
      <c r="B1535" s="123" t="s">
        <v>761</v>
      </c>
      <c r="C1535" s="64">
        <v>0.60416666666666696</v>
      </c>
      <c r="D1535" s="64">
        <v>0.63888888888888895</v>
      </c>
      <c r="E1535" s="250" t="s">
        <v>419</v>
      </c>
      <c r="F1535" s="99" t="s">
        <v>425</v>
      </c>
      <c r="G1535" s="83" t="s">
        <v>23</v>
      </c>
      <c r="H1535" s="14"/>
      <c r="I1535" s="10" t="s">
        <v>531</v>
      </c>
      <c r="J1535" s="17" t="s">
        <v>811</v>
      </c>
    </row>
    <row r="1536" spans="1:1079" x14ac:dyDescent="0.25">
      <c r="B1536" s="123" t="s">
        <v>761</v>
      </c>
      <c r="C1536" s="64">
        <v>0.64583333333333304</v>
      </c>
      <c r="D1536" s="64">
        <v>0.68055555555555602</v>
      </c>
      <c r="E1536" s="94" t="s">
        <v>419</v>
      </c>
      <c r="F1536" s="90" t="s">
        <v>425</v>
      </c>
      <c r="G1536" s="83" t="s">
        <v>23</v>
      </c>
      <c r="H1536" s="14"/>
      <c r="I1536" s="10" t="s">
        <v>539</v>
      </c>
      <c r="J1536" s="10" t="s">
        <v>538</v>
      </c>
    </row>
    <row r="1537" spans="1:1079" s="142" customFormat="1" ht="16.5" thickBot="1" x14ac:dyDescent="0.3">
      <c r="B1537" s="152" t="s">
        <v>761</v>
      </c>
      <c r="C1537" s="227">
        <v>0.6875</v>
      </c>
      <c r="D1537" s="227">
        <v>0.72222222222222199</v>
      </c>
      <c r="E1537" s="525" t="s">
        <v>419</v>
      </c>
      <c r="F1537" s="153" t="s">
        <v>425</v>
      </c>
      <c r="G1537" s="154" t="s">
        <v>23</v>
      </c>
      <c r="H1537" s="55"/>
      <c r="I1537" s="209" t="s">
        <v>541</v>
      </c>
      <c r="J1537" s="209" t="s">
        <v>538</v>
      </c>
      <c r="K1537" s="333"/>
      <c r="L1537" s="333"/>
      <c r="M1537" s="333"/>
      <c r="N1537" s="333"/>
      <c r="O1537" s="333"/>
      <c r="P1537" s="333"/>
      <c r="Q1537" s="333"/>
      <c r="R1537" s="333"/>
      <c r="S1537" s="333"/>
      <c r="T1537" s="333"/>
      <c r="U1537" s="333"/>
      <c r="V1537" s="333"/>
      <c r="W1537" s="333"/>
      <c r="X1537" s="333"/>
      <c r="Y1537" s="333"/>
      <c r="Z1537" s="333"/>
      <c r="AA1537" s="333"/>
      <c r="AB1537" s="333"/>
      <c r="AC1537" s="333"/>
      <c r="AD1537" s="333"/>
      <c r="AE1537" s="333"/>
      <c r="AF1537" s="333"/>
      <c r="AG1537" s="333"/>
      <c r="AH1537" s="333"/>
      <c r="AI1537" s="333"/>
      <c r="AJ1537" s="333"/>
      <c r="AK1537" s="333"/>
      <c r="AL1537" s="333"/>
      <c r="AM1537" s="333"/>
      <c r="AN1537" s="333"/>
      <c r="AO1537" s="333"/>
      <c r="AP1537" s="333"/>
      <c r="AQ1537" s="333"/>
      <c r="AR1537" s="333"/>
      <c r="AS1537" s="333"/>
      <c r="AT1537" s="333"/>
      <c r="AU1537" s="333"/>
      <c r="AV1537" s="333"/>
      <c r="AW1537" s="333"/>
      <c r="AX1537" s="333"/>
      <c r="AY1537" s="333"/>
      <c r="AZ1537" s="333"/>
      <c r="BA1537" s="333"/>
      <c r="BB1537" s="333"/>
      <c r="BC1537" s="333"/>
      <c r="BD1537" s="333"/>
      <c r="BE1537" s="333"/>
      <c r="BF1537" s="333"/>
      <c r="BG1537" s="333"/>
      <c r="BH1537" s="333"/>
      <c r="BI1537" s="333"/>
      <c r="BJ1537" s="333"/>
      <c r="BK1537" s="333"/>
      <c r="BL1537" s="333"/>
      <c r="BM1537" s="333"/>
      <c r="BN1537" s="333"/>
      <c r="BO1537" s="333"/>
      <c r="BP1537" s="333"/>
      <c r="BQ1537" s="333"/>
      <c r="BR1537" s="333"/>
      <c r="BS1537" s="333"/>
      <c r="BT1537" s="333"/>
      <c r="BU1537" s="333"/>
      <c r="BV1537" s="333"/>
      <c r="BW1537" s="333"/>
      <c r="BX1537" s="333"/>
      <c r="BY1537" s="333"/>
      <c r="BZ1537" s="333"/>
      <c r="CA1537" s="333"/>
      <c r="CB1537" s="333"/>
      <c r="CC1537" s="333"/>
      <c r="CD1537" s="333"/>
      <c r="CE1537" s="333"/>
      <c r="CF1537" s="333"/>
      <c r="CG1537" s="333"/>
      <c r="CH1537" s="333"/>
      <c r="CI1537" s="333"/>
      <c r="CJ1537" s="333"/>
      <c r="CK1537" s="333"/>
      <c r="CL1537" s="333"/>
      <c r="CM1537" s="333"/>
      <c r="CN1537" s="333"/>
      <c r="CO1537" s="333"/>
      <c r="CP1537" s="333"/>
      <c r="CQ1537" s="333"/>
      <c r="CR1537" s="333"/>
      <c r="CS1537" s="333"/>
      <c r="CT1537" s="333"/>
      <c r="CU1537" s="333"/>
      <c r="CV1537" s="333"/>
      <c r="CW1537" s="333"/>
      <c r="CX1537" s="333"/>
      <c r="CY1537" s="333"/>
      <c r="CZ1537" s="333"/>
      <c r="DA1537" s="333"/>
      <c r="DB1537" s="333"/>
      <c r="DC1537" s="333"/>
      <c r="DD1537" s="333"/>
      <c r="DE1537" s="333"/>
      <c r="DF1537" s="333"/>
      <c r="DG1537" s="333"/>
      <c r="DH1537" s="333"/>
      <c r="DI1537" s="333"/>
      <c r="DJ1537" s="333"/>
      <c r="DK1537" s="333"/>
      <c r="DL1537" s="333"/>
      <c r="DM1537" s="333"/>
      <c r="DN1537" s="333"/>
      <c r="DO1537" s="333"/>
      <c r="DP1537" s="333"/>
      <c r="DQ1537" s="333"/>
      <c r="DR1537" s="333"/>
      <c r="DS1537" s="333"/>
      <c r="DT1537" s="333"/>
      <c r="DU1537" s="333"/>
      <c r="DV1537" s="333"/>
      <c r="DW1537" s="333"/>
      <c r="DX1537" s="333"/>
      <c r="DY1537" s="333"/>
      <c r="DZ1537" s="333"/>
      <c r="EA1537" s="333"/>
      <c r="EB1537" s="333"/>
      <c r="EC1537" s="333"/>
      <c r="ED1537" s="333"/>
      <c r="EE1537" s="333"/>
      <c r="EF1537" s="333"/>
      <c r="EG1537" s="333"/>
      <c r="EH1537" s="333"/>
      <c r="EI1537" s="333"/>
      <c r="EJ1537" s="333"/>
      <c r="EK1537" s="333"/>
      <c r="EL1537" s="333"/>
      <c r="EM1537" s="333"/>
      <c r="EN1537" s="333"/>
      <c r="EO1537" s="333"/>
      <c r="EP1537" s="333"/>
      <c r="EQ1537" s="333"/>
      <c r="ER1537" s="333"/>
      <c r="ES1537" s="333"/>
      <c r="ET1537" s="333"/>
      <c r="EU1537" s="333"/>
      <c r="EV1537" s="333"/>
      <c r="EW1537" s="333"/>
      <c r="EX1537" s="333"/>
      <c r="EY1537" s="333"/>
      <c r="EZ1537" s="333"/>
      <c r="FA1537" s="333"/>
      <c r="FB1537" s="333"/>
      <c r="FC1537" s="333"/>
      <c r="FD1537" s="333"/>
      <c r="FE1537" s="333"/>
      <c r="FF1537" s="333"/>
      <c r="FG1537" s="333"/>
      <c r="FH1537" s="333"/>
      <c r="FI1537" s="333"/>
      <c r="FJ1537" s="333"/>
      <c r="FK1537" s="333"/>
      <c r="FL1537" s="333"/>
      <c r="FM1537" s="333"/>
      <c r="FN1537" s="333"/>
      <c r="FO1537" s="333"/>
      <c r="FP1537" s="333"/>
      <c r="FQ1537" s="333"/>
      <c r="FR1537" s="333"/>
      <c r="FS1537" s="333"/>
      <c r="FT1537" s="333"/>
      <c r="FU1537" s="333"/>
      <c r="FV1537" s="333"/>
      <c r="FW1537" s="333"/>
      <c r="FX1537" s="333"/>
      <c r="FY1537" s="333"/>
      <c r="FZ1537" s="333"/>
      <c r="GA1537" s="333"/>
      <c r="GB1537" s="333"/>
      <c r="GC1537" s="333"/>
      <c r="GD1537" s="333"/>
      <c r="GE1537" s="333"/>
      <c r="GF1537" s="333"/>
      <c r="GG1537" s="333"/>
      <c r="GH1537" s="333"/>
      <c r="GI1537" s="333"/>
      <c r="GJ1537" s="333"/>
      <c r="GK1537" s="333"/>
      <c r="GL1537" s="333"/>
      <c r="GM1537" s="333"/>
      <c r="GN1537" s="333"/>
      <c r="GO1537" s="333"/>
      <c r="GP1537" s="333"/>
      <c r="GQ1537" s="333"/>
      <c r="GR1537" s="333"/>
      <c r="GS1537" s="333"/>
      <c r="GT1537" s="333"/>
      <c r="GU1537" s="333"/>
      <c r="GV1537" s="333"/>
      <c r="GW1537" s="333"/>
      <c r="GX1537" s="333"/>
      <c r="GY1537" s="333"/>
      <c r="GZ1537" s="333"/>
      <c r="HA1537" s="333"/>
      <c r="HB1537" s="333"/>
      <c r="HC1537" s="333"/>
      <c r="HD1537" s="333"/>
      <c r="HE1537" s="333"/>
      <c r="HF1537" s="333"/>
      <c r="HG1537" s="333"/>
      <c r="HH1537" s="333"/>
      <c r="HI1537" s="333"/>
      <c r="HJ1537" s="333"/>
      <c r="HK1537" s="333"/>
      <c r="HL1537" s="333"/>
      <c r="HM1537" s="333"/>
      <c r="HN1537" s="333"/>
      <c r="HO1537" s="333"/>
      <c r="HP1537" s="333"/>
      <c r="HQ1537" s="333"/>
      <c r="HR1537" s="333"/>
      <c r="HS1537" s="333"/>
      <c r="HT1537" s="333"/>
      <c r="HU1537" s="333"/>
      <c r="HV1537" s="333"/>
      <c r="HW1537" s="333"/>
      <c r="HX1537" s="333"/>
      <c r="HY1537" s="333"/>
      <c r="HZ1537" s="333"/>
      <c r="IA1537" s="333"/>
      <c r="IB1537" s="333"/>
      <c r="IC1537" s="333"/>
      <c r="ID1537" s="333"/>
      <c r="IE1537" s="333"/>
      <c r="IF1537" s="333"/>
      <c r="IG1537" s="333"/>
      <c r="IH1537" s="333"/>
      <c r="II1537" s="333"/>
      <c r="IJ1537" s="333"/>
      <c r="IK1537" s="333"/>
      <c r="IL1537" s="333"/>
      <c r="IM1537" s="333"/>
      <c r="IN1537" s="333"/>
      <c r="IO1537" s="333"/>
      <c r="IP1537" s="333"/>
      <c r="IQ1537" s="333"/>
      <c r="IR1537" s="333"/>
      <c r="IS1537" s="333"/>
      <c r="IT1537" s="333"/>
      <c r="IU1537" s="333"/>
      <c r="IV1537" s="333"/>
      <c r="IW1537" s="333"/>
      <c r="IX1537" s="333"/>
      <c r="IY1537" s="333"/>
      <c r="IZ1537" s="333"/>
      <c r="JA1537" s="333"/>
      <c r="JB1537" s="333"/>
      <c r="JC1537" s="333"/>
      <c r="JD1537" s="333"/>
      <c r="JE1537" s="333"/>
      <c r="JF1537" s="333"/>
      <c r="JG1537" s="333"/>
      <c r="JH1537" s="333"/>
      <c r="JI1537" s="333"/>
      <c r="JJ1537" s="333"/>
      <c r="JK1537" s="333"/>
      <c r="JL1537" s="333"/>
      <c r="JM1537" s="333"/>
      <c r="JN1537" s="333"/>
      <c r="JO1537" s="333"/>
      <c r="JP1537" s="333"/>
      <c r="JQ1537" s="333"/>
      <c r="JR1537" s="333"/>
      <c r="JS1537" s="333"/>
      <c r="JT1537" s="333"/>
      <c r="JU1537" s="333"/>
      <c r="JV1537" s="333"/>
      <c r="JW1537" s="333"/>
      <c r="JX1537" s="333"/>
      <c r="JY1537" s="333"/>
      <c r="JZ1537" s="333"/>
      <c r="KA1537" s="333"/>
      <c r="KB1537" s="333"/>
      <c r="KC1537" s="333"/>
      <c r="KD1537" s="333"/>
      <c r="KE1537" s="333"/>
      <c r="KF1537" s="333"/>
      <c r="KG1537" s="333"/>
      <c r="KH1537" s="333"/>
      <c r="KI1537" s="333"/>
      <c r="KJ1537" s="333"/>
      <c r="KK1537" s="333"/>
      <c r="KL1537" s="333"/>
      <c r="KM1537" s="333"/>
      <c r="KN1537" s="333"/>
      <c r="KO1537" s="333"/>
      <c r="KP1537" s="333"/>
      <c r="KQ1537" s="333"/>
      <c r="KR1537" s="333"/>
      <c r="KS1537" s="333"/>
      <c r="KT1537" s="333"/>
      <c r="KU1537" s="333"/>
      <c r="KV1537" s="333"/>
      <c r="KW1537" s="333"/>
      <c r="KX1537" s="333"/>
      <c r="KY1537" s="333"/>
      <c r="KZ1537" s="333"/>
      <c r="LA1537" s="333"/>
      <c r="LB1537" s="333"/>
      <c r="LC1537" s="333"/>
      <c r="LD1537" s="333"/>
      <c r="LE1537" s="333"/>
      <c r="LF1537" s="333"/>
      <c r="LG1537" s="333"/>
      <c r="LH1537" s="333"/>
      <c r="LI1537" s="333"/>
      <c r="LJ1537" s="333"/>
      <c r="LK1537" s="333"/>
      <c r="LL1537" s="333"/>
      <c r="LM1537" s="333"/>
      <c r="LN1537" s="333"/>
      <c r="LO1537" s="333"/>
      <c r="LP1537" s="333"/>
      <c r="LQ1537" s="333"/>
      <c r="LR1537" s="333"/>
      <c r="LS1537" s="333"/>
      <c r="LT1537" s="333"/>
      <c r="LU1537" s="333"/>
      <c r="LV1537" s="333"/>
      <c r="LW1537" s="333"/>
      <c r="LX1537" s="333"/>
      <c r="LY1537" s="333"/>
      <c r="LZ1537" s="333"/>
      <c r="MA1537" s="333"/>
      <c r="MB1537" s="333"/>
      <c r="MC1537" s="333"/>
      <c r="MD1537" s="333"/>
      <c r="ME1537" s="333"/>
      <c r="MF1537" s="333"/>
      <c r="MG1537" s="333"/>
      <c r="MH1537" s="333"/>
      <c r="MI1537" s="333"/>
      <c r="MJ1537" s="333"/>
      <c r="MK1537" s="333"/>
      <c r="ML1537" s="333"/>
      <c r="MM1537" s="333"/>
      <c r="MN1537" s="333"/>
      <c r="MO1537" s="333"/>
      <c r="MP1537" s="333"/>
      <c r="MQ1537" s="333"/>
      <c r="MR1537" s="333"/>
      <c r="MS1537" s="333"/>
      <c r="MT1537" s="333"/>
      <c r="MU1537" s="333"/>
      <c r="MV1537" s="333"/>
      <c r="MW1537" s="333"/>
      <c r="MX1537" s="333"/>
      <c r="MY1537" s="333"/>
      <c r="MZ1537" s="333"/>
      <c r="NA1537" s="333"/>
      <c r="NB1537" s="333"/>
      <c r="NC1537" s="333"/>
      <c r="ND1537" s="333"/>
      <c r="NE1537" s="333"/>
      <c r="NF1537" s="333"/>
      <c r="NG1537" s="333"/>
      <c r="NH1537" s="333"/>
      <c r="NI1537" s="333"/>
      <c r="NJ1537" s="333"/>
      <c r="NK1537" s="333"/>
      <c r="NL1537" s="333"/>
      <c r="NM1537" s="333"/>
      <c r="NN1537" s="333"/>
      <c r="NO1537" s="333"/>
      <c r="NP1537" s="333"/>
      <c r="NQ1537" s="333"/>
      <c r="NR1537" s="333"/>
      <c r="NS1537" s="333"/>
      <c r="NT1537" s="333"/>
      <c r="NU1537" s="333"/>
      <c r="NV1537" s="333"/>
      <c r="NW1537" s="333"/>
      <c r="NX1537" s="333"/>
      <c r="NY1537" s="333"/>
      <c r="NZ1537" s="333"/>
      <c r="OA1537" s="333"/>
      <c r="OB1537" s="333"/>
      <c r="OC1537" s="333"/>
      <c r="OD1537" s="333"/>
      <c r="OE1537" s="333"/>
      <c r="OF1537" s="333"/>
      <c r="OG1537" s="333"/>
      <c r="OH1537" s="333"/>
      <c r="OI1537" s="333"/>
      <c r="OJ1537" s="333"/>
      <c r="OK1537" s="333"/>
      <c r="OL1537" s="333"/>
      <c r="OM1537" s="333"/>
      <c r="ON1537" s="333"/>
      <c r="OO1537" s="333"/>
      <c r="OP1537" s="333"/>
      <c r="OQ1537" s="333"/>
      <c r="OR1537" s="333"/>
      <c r="OS1537" s="333"/>
      <c r="OT1537" s="333"/>
      <c r="OU1537" s="333"/>
      <c r="OV1537" s="333"/>
      <c r="OW1537" s="333"/>
      <c r="OX1537" s="333"/>
      <c r="OY1537" s="333"/>
      <c r="OZ1537" s="333"/>
      <c r="PA1537" s="333"/>
      <c r="PB1537" s="333"/>
      <c r="PC1537" s="333"/>
      <c r="PD1537" s="333"/>
      <c r="PE1537" s="333"/>
      <c r="PF1537" s="333"/>
      <c r="PG1537" s="333"/>
      <c r="PH1537" s="333"/>
      <c r="PI1537" s="333"/>
      <c r="PJ1537" s="333"/>
      <c r="PK1537" s="333"/>
      <c r="PL1537" s="333"/>
      <c r="PM1537" s="333"/>
      <c r="PN1537" s="333"/>
      <c r="PO1537" s="333"/>
      <c r="PP1537" s="333"/>
      <c r="PQ1537" s="333"/>
      <c r="PR1537" s="333"/>
      <c r="PS1537" s="333"/>
      <c r="PT1537" s="333"/>
      <c r="PU1537" s="333"/>
      <c r="PV1537" s="333"/>
      <c r="PW1537" s="333"/>
      <c r="PX1537" s="333"/>
      <c r="PY1537" s="333"/>
      <c r="PZ1537" s="333"/>
      <c r="QA1537" s="333"/>
      <c r="QB1537" s="333"/>
      <c r="QC1537" s="333"/>
      <c r="QD1537" s="333"/>
      <c r="QE1537" s="333"/>
      <c r="QF1537" s="333"/>
      <c r="QG1537" s="333"/>
      <c r="QH1537" s="333"/>
      <c r="QI1537" s="333"/>
      <c r="QJ1537" s="333"/>
      <c r="QK1537" s="333"/>
      <c r="QL1537" s="333"/>
      <c r="QM1537" s="333"/>
      <c r="QN1537" s="333"/>
      <c r="QO1537" s="333"/>
      <c r="QP1537" s="333"/>
      <c r="QQ1537" s="333"/>
      <c r="QR1537" s="333"/>
      <c r="QS1537" s="333"/>
      <c r="QT1537" s="333"/>
      <c r="QU1537" s="333"/>
      <c r="QV1537" s="333"/>
      <c r="QW1537" s="333"/>
      <c r="QX1537" s="333"/>
      <c r="QY1537" s="333"/>
      <c r="QZ1537" s="333"/>
      <c r="RA1537" s="333"/>
      <c r="RB1537" s="333"/>
      <c r="RC1537" s="333"/>
      <c r="RD1537" s="333"/>
      <c r="RE1537" s="333"/>
      <c r="RF1537" s="333"/>
      <c r="RG1537" s="333"/>
      <c r="RH1537" s="333"/>
      <c r="RI1537" s="333"/>
      <c r="RJ1537" s="333"/>
      <c r="RK1537" s="333"/>
      <c r="RL1537" s="333"/>
      <c r="RM1537" s="333"/>
      <c r="RN1537" s="333"/>
      <c r="RO1537" s="333"/>
      <c r="RP1537" s="333"/>
      <c r="RQ1537" s="333"/>
      <c r="RR1537" s="333"/>
      <c r="RS1537" s="333"/>
      <c r="RT1537" s="333"/>
      <c r="RU1537" s="333"/>
      <c r="RV1537" s="333"/>
      <c r="RW1537" s="333"/>
      <c r="RX1537" s="333"/>
      <c r="RY1537" s="333"/>
      <c r="RZ1537" s="333"/>
      <c r="SA1537" s="333"/>
      <c r="SB1537" s="333"/>
      <c r="SC1537" s="333"/>
      <c r="SD1537" s="333"/>
      <c r="SE1537" s="333"/>
      <c r="SF1537" s="333"/>
      <c r="SG1537" s="333"/>
      <c r="SH1537" s="333"/>
      <c r="SI1537" s="333"/>
      <c r="SJ1537" s="333"/>
      <c r="SK1537" s="333"/>
      <c r="SL1537" s="333"/>
      <c r="SM1537" s="333"/>
      <c r="SN1537" s="333"/>
      <c r="SO1537" s="333"/>
      <c r="SP1537" s="333"/>
      <c r="SQ1537" s="333"/>
      <c r="SR1537" s="333"/>
      <c r="SS1537" s="333"/>
      <c r="ST1537" s="333"/>
      <c r="SU1537" s="333"/>
      <c r="SV1537" s="333"/>
      <c r="SW1537" s="333"/>
      <c r="SX1537" s="333"/>
      <c r="SY1537" s="333"/>
      <c r="SZ1537" s="333"/>
      <c r="TA1537" s="333"/>
      <c r="TB1537" s="333"/>
      <c r="TC1537" s="333"/>
      <c r="TD1537" s="333"/>
      <c r="TE1537" s="333"/>
      <c r="TF1537" s="333"/>
      <c r="TG1537" s="333"/>
      <c r="TH1537" s="333"/>
      <c r="TI1537" s="333"/>
      <c r="TJ1537" s="333"/>
      <c r="TK1537" s="333"/>
      <c r="TL1537" s="333"/>
      <c r="TM1537" s="333"/>
      <c r="TN1537" s="333"/>
      <c r="TO1537" s="333"/>
      <c r="TP1537" s="333"/>
      <c r="TQ1537" s="333"/>
      <c r="TR1537" s="333"/>
      <c r="TS1537" s="333"/>
      <c r="TT1537" s="333"/>
      <c r="TU1537" s="333"/>
      <c r="TV1537" s="333"/>
      <c r="TW1537" s="333"/>
      <c r="TX1537" s="333"/>
      <c r="TY1537" s="333"/>
      <c r="TZ1537" s="333"/>
      <c r="UA1537" s="333"/>
      <c r="UB1537" s="333"/>
      <c r="UC1537" s="333"/>
      <c r="UD1537" s="333"/>
      <c r="UE1537" s="333"/>
      <c r="UF1537" s="333"/>
      <c r="UG1537" s="333"/>
      <c r="UH1537" s="333"/>
      <c r="UI1537" s="333"/>
      <c r="UJ1537" s="333"/>
      <c r="UK1537" s="333"/>
      <c r="UL1537" s="333"/>
      <c r="UM1537" s="333"/>
      <c r="UN1537" s="333"/>
      <c r="UO1537" s="333"/>
      <c r="UP1537" s="333"/>
      <c r="UQ1537" s="333"/>
      <c r="UR1537" s="333"/>
      <c r="US1537" s="333"/>
      <c r="UT1537" s="333"/>
      <c r="UU1537" s="333"/>
      <c r="UV1537" s="333"/>
      <c r="UW1537" s="333"/>
      <c r="UX1537" s="333"/>
      <c r="UY1537" s="333"/>
      <c r="UZ1537" s="333"/>
      <c r="VA1537" s="333"/>
      <c r="VB1537" s="333"/>
      <c r="VC1537" s="333"/>
      <c r="VD1537" s="333"/>
      <c r="VE1537" s="333"/>
      <c r="VF1537" s="333"/>
      <c r="VG1537" s="333"/>
      <c r="VH1537" s="333"/>
      <c r="VI1537" s="333"/>
      <c r="VJ1537" s="333"/>
      <c r="VK1537" s="333"/>
      <c r="VL1537" s="333"/>
      <c r="VM1537" s="333"/>
      <c r="VN1537" s="333"/>
      <c r="VO1537" s="333"/>
      <c r="VP1537" s="333"/>
      <c r="VQ1537" s="333"/>
      <c r="VR1537" s="333"/>
      <c r="VS1537" s="333"/>
      <c r="VT1537" s="333"/>
      <c r="VU1537" s="333"/>
      <c r="VV1537" s="333"/>
      <c r="VW1537" s="333"/>
      <c r="VX1537" s="333"/>
      <c r="VY1537" s="333"/>
      <c r="VZ1537" s="333"/>
      <c r="WA1537" s="333"/>
      <c r="WB1537" s="333"/>
      <c r="WC1537" s="333"/>
      <c r="WD1537" s="333"/>
      <c r="WE1537" s="333"/>
      <c r="WF1537" s="333"/>
      <c r="WG1537" s="333"/>
      <c r="WH1537" s="333"/>
      <c r="WI1537" s="333"/>
      <c r="WJ1537" s="333"/>
      <c r="WK1537" s="333"/>
      <c r="WL1537" s="333"/>
      <c r="WM1537" s="333"/>
      <c r="WN1537" s="333"/>
      <c r="WO1537" s="333"/>
      <c r="WP1537" s="333"/>
      <c r="WQ1537" s="333"/>
      <c r="WR1537" s="333"/>
      <c r="WS1537" s="333"/>
      <c r="WT1537" s="333"/>
      <c r="WU1537" s="333"/>
      <c r="WV1537" s="333"/>
      <c r="WW1537" s="333"/>
      <c r="WX1537" s="333"/>
      <c r="WY1537" s="333"/>
      <c r="WZ1537" s="333"/>
      <c r="XA1537" s="333"/>
      <c r="XB1537" s="333"/>
      <c r="XC1537" s="333"/>
      <c r="XD1537" s="333"/>
      <c r="XE1537" s="333"/>
      <c r="XF1537" s="333"/>
      <c r="XG1537" s="333"/>
      <c r="XH1537" s="333"/>
      <c r="XI1537" s="333"/>
      <c r="XJ1537" s="333"/>
      <c r="XK1537" s="333"/>
      <c r="XL1537" s="333"/>
      <c r="XM1537" s="333"/>
      <c r="XN1537" s="333"/>
      <c r="XO1537" s="333"/>
      <c r="XP1537" s="333"/>
      <c r="XQ1537" s="333"/>
      <c r="XR1537" s="333"/>
      <c r="XS1537" s="333"/>
      <c r="XT1537" s="333"/>
      <c r="XU1537" s="333"/>
      <c r="XV1537" s="333"/>
      <c r="XW1537" s="333"/>
      <c r="XX1537" s="333"/>
      <c r="XY1537" s="333"/>
      <c r="XZ1537" s="333"/>
      <c r="YA1537" s="333"/>
      <c r="YB1537" s="333"/>
      <c r="YC1537" s="333"/>
      <c r="YD1537" s="333"/>
      <c r="YE1537" s="333"/>
      <c r="YF1537" s="333"/>
      <c r="YG1537" s="333"/>
      <c r="YH1537" s="333"/>
      <c r="YI1537" s="333"/>
      <c r="YJ1537" s="333"/>
      <c r="YK1537" s="333"/>
      <c r="YL1537" s="333"/>
      <c r="YM1537" s="333"/>
      <c r="YN1537" s="333"/>
      <c r="YO1537" s="333"/>
      <c r="YP1537" s="333"/>
      <c r="YQ1537" s="333"/>
      <c r="YR1537" s="333"/>
      <c r="YS1537" s="333"/>
      <c r="YT1537" s="333"/>
      <c r="YU1537" s="333"/>
      <c r="YV1537" s="333"/>
      <c r="YW1537" s="333"/>
      <c r="YX1537" s="333"/>
      <c r="YY1537" s="333"/>
      <c r="YZ1537" s="333"/>
      <c r="ZA1537" s="333"/>
      <c r="ZB1537" s="333"/>
      <c r="ZC1537" s="333"/>
      <c r="ZD1537" s="333"/>
      <c r="ZE1537" s="333"/>
      <c r="ZF1537" s="333"/>
      <c r="ZG1537" s="333"/>
      <c r="ZH1537" s="333"/>
      <c r="ZI1537" s="333"/>
      <c r="ZJ1537" s="333"/>
      <c r="ZK1537" s="333"/>
      <c r="ZL1537" s="333"/>
      <c r="ZM1537" s="333"/>
      <c r="ZN1537" s="333"/>
      <c r="ZO1537" s="333"/>
      <c r="ZP1537" s="333"/>
      <c r="ZQ1537" s="333"/>
      <c r="ZR1537" s="333"/>
      <c r="ZS1537" s="333"/>
      <c r="ZT1537" s="333"/>
      <c r="ZU1537" s="333"/>
      <c r="ZV1537" s="333"/>
      <c r="ZW1537" s="333"/>
      <c r="ZX1537" s="333"/>
      <c r="ZY1537" s="333"/>
      <c r="ZZ1537" s="333"/>
      <c r="AAA1537" s="333"/>
      <c r="AAB1537" s="333"/>
      <c r="AAC1537" s="333"/>
      <c r="AAD1537" s="333"/>
      <c r="AAE1537" s="333"/>
      <c r="AAF1537" s="333"/>
      <c r="AAG1537" s="333"/>
      <c r="AAH1537" s="333"/>
      <c r="AAI1537" s="333"/>
      <c r="AAJ1537" s="333"/>
      <c r="AAK1537" s="333"/>
      <c r="AAL1537" s="333"/>
      <c r="AAM1537" s="333"/>
      <c r="AAN1537" s="333"/>
      <c r="AAO1537" s="333"/>
      <c r="AAP1537" s="333"/>
      <c r="AAQ1537" s="333"/>
      <c r="AAR1537" s="333"/>
      <c r="AAS1537" s="333"/>
      <c r="AAT1537" s="333"/>
      <c r="AAU1537" s="333"/>
      <c r="AAV1537" s="333"/>
      <c r="AAW1537" s="333"/>
      <c r="AAX1537" s="333"/>
      <c r="AAY1537" s="333"/>
      <c r="AAZ1537" s="333"/>
      <c r="ABA1537" s="333"/>
      <c r="ABB1537" s="333"/>
      <c r="ABC1537" s="333"/>
      <c r="ABD1537" s="333"/>
      <c r="ABE1537" s="333"/>
      <c r="ABF1537" s="333"/>
      <c r="ABG1537" s="333"/>
      <c r="ABH1537" s="333"/>
      <c r="ABI1537" s="333"/>
      <c r="ABJ1537" s="333"/>
      <c r="ABK1537" s="333"/>
      <c r="ABL1537" s="333"/>
      <c r="ABM1537" s="333"/>
      <c r="ABN1537" s="333"/>
      <c r="ABO1537" s="333"/>
      <c r="ABP1537" s="333"/>
      <c r="ABQ1537" s="333"/>
      <c r="ABR1537" s="333"/>
      <c r="ABS1537" s="333"/>
      <c r="ABT1537" s="333"/>
      <c r="ABU1537" s="333"/>
      <c r="ABV1537" s="333"/>
      <c r="ABW1537" s="333"/>
      <c r="ABX1537" s="333"/>
      <c r="ABY1537" s="333"/>
      <c r="ABZ1537" s="333"/>
      <c r="ACA1537" s="333"/>
      <c r="ACB1537" s="333"/>
      <c r="ACC1537" s="333"/>
      <c r="ACD1537" s="333"/>
      <c r="ACE1537" s="333"/>
      <c r="ACF1537" s="333"/>
      <c r="ACG1537" s="333"/>
      <c r="ACH1537" s="333"/>
      <c r="ACI1537" s="333"/>
      <c r="ACJ1537" s="333"/>
      <c r="ACK1537" s="333"/>
      <c r="ACL1537" s="333"/>
      <c r="ACM1537" s="333"/>
      <c r="ACN1537" s="333"/>
      <c r="ACO1537" s="333"/>
      <c r="ACP1537" s="333"/>
      <c r="ACQ1537" s="333"/>
      <c r="ACR1537" s="333"/>
      <c r="ACS1537" s="333"/>
      <c r="ACT1537" s="333"/>
      <c r="ACU1537" s="333"/>
      <c r="ACV1537" s="333"/>
      <c r="ACW1537" s="333"/>
      <c r="ACX1537" s="333"/>
      <c r="ACY1537" s="333"/>
      <c r="ACZ1537" s="333"/>
      <c r="ADA1537" s="333"/>
      <c r="ADB1537" s="333"/>
      <c r="ADC1537" s="333"/>
      <c r="ADD1537" s="333"/>
      <c r="ADE1537" s="333"/>
      <c r="ADF1537" s="333"/>
      <c r="ADG1537" s="333"/>
      <c r="ADH1537" s="333"/>
      <c r="ADI1537" s="333"/>
      <c r="ADJ1537" s="333"/>
      <c r="ADK1537" s="333"/>
      <c r="ADL1537" s="333"/>
      <c r="ADM1537" s="333"/>
      <c r="ADN1537" s="333"/>
      <c r="ADO1537" s="333"/>
      <c r="ADP1537" s="333"/>
      <c r="ADQ1537" s="333"/>
      <c r="ADR1537" s="333"/>
      <c r="ADS1537" s="333"/>
      <c r="ADT1537" s="333"/>
      <c r="ADU1537" s="333"/>
      <c r="ADV1537" s="333"/>
      <c r="ADW1537" s="333"/>
      <c r="ADX1537" s="333"/>
      <c r="ADY1537" s="333"/>
      <c r="ADZ1537" s="333"/>
      <c r="AEA1537" s="333"/>
      <c r="AEB1537" s="333"/>
      <c r="AEC1537" s="333"/>
      <c r="AED1537" s="333"/>
      <c r="AEE1537" s="333"/>
      <c r="AEF1537" s="333"/>
      <c r="AEG1537" s="333"/>
      <c r="AEH1537" s="333"/>
      <c r="AEI1537" s="333"/>
      <c r="AEJ1537" s="333"/>
      <c r="AEK1537" s="333"/>
      <c r="AEL1537" s="333"/>
      <c r="AEM1537" s="333"/>
      <c r="AEN1537" s="333"/>
      <c r="AEO1537" s="333"/>
      <c r="AEP1537" s="333"/>
      <c r="AEQ1537" s="333"/>
      <c r="AER1537" s="333"/>
      <c r="AES1537" s="333"/>
      <c r="AET1537" s="333"/>
      <c r="AEU1537" s="333"/>
      <c r="AEV1537" s="333"/>
      <c r="AEW1537" s="333"/>
      <c r="AEX1537" s="333"/>
      <c r="AEY1537" s="333"/>
      <c r="AEZ1537" s="333"/>
      <c r="AFA1537" s="333"/>
      <c r="AFB1537" s="333"/>
      <c r="AFC1537" s="333"/>
      <c r="AFD1537" s="333"/>
      <c r="AFE1537" s="333"/>
      <c r="AFF1537" s="333"/>
      <c r="AFG1537" s="333"/>
      <c r="AFH1537" s="333"/>
      <c r="AFI1537" s="333"/>
      <c r="AFJ1537" s="333"/>
      <c r="AFK1537" s="333"/>
      <c r="AFL1537" s="333"/>
      <c r="AFM1537" s="333"/>
      <c r="AFN1537" s="333"/>
      <c r="AFO1537" s="333"/>
      <c r="AFP1537" s="333"/>
      <c r="AFQ1537" s="333"/>
      <c r="AFR1537" s="333"/>
      <c r="AFS1537" s="333"/>
      <c r="AFT1537" s="333"/>
      <c r="AFU1537" s="333"/>
      <c r="AFV1537" s="333"/>
      <c r="AFW1537" s="333"/>
      <c r="AFX1537" s="333"/>
      <c r="AFY1537" s="333"/>
      <c r="AFZ1537" s="333"/>
      <c r="AGA1537" s="333"/>
      <c r="AGB1537" s="333"/>
      <c r="AGC1537" s="333"/>
      <c r="AGD1537" s="333"/>
      <c r="AGE1537" s="333"/>
      <c r="AGF1537" s="333"/>
      <c r="AGG1537" s="333"/>
      <c r="AGH1537" s="333"/>
      <c r="AGI1537" s="333"/>
      <c r="AGJ1537" s="333"/>
      <c r="AGK1537" s="333"/>
      <c r="AGL1537" s="333"/>
      <c r="AGM1537" s="333"/>
      <c r="AGN1537" s="333"/>
      <c r="AGO1537" s="333"/>
      <c r="AGP1537" s="333"/>
      <c r="AGQ1537" s="333"/>
      <c r="AGR1537" s="333"/>
      <c r="AGS1537" s="333"/>
      <c r="AGT1537" s="333"/>
      <c r="AGU1537" s="333"/>
      <c r="AGV1537" s="333"/>
      <c r="AGW1537" s="333"/>
      <c r="AGX1537" s="333"/>
      <c r="AGY1537" s="333"/>
      <c r="AGZ1537" s="333"/>
      <c r="AHA1537" s="333"/>
      <c r="AHB1537" s="333"/>
      <c r="AHC1537" s="333"/>
      <c r="AHD1537" s="333"/>
      <c r="AHE1537" s="333"/>
      <c r="AHF1537" s="333"/>
      <c r="AHG1537" s="333"/>
      <c r="AHH1537" s="333"/>
      <c r="AHI1537" s="333"/>
      <c r="AHJ1537" s="333"/>
      <c r="AHK1537" s="333"/>
      <c r="AHL1537" s="333"/>
      <c r="AHM1537" s="333"/>
      <c r="AHN1537" s="333"/>
      <c r="AHO1537" s="333"/>
      <c r="AHP1537" s="333"/>
      <c r="AHQ1537" s="333"/>
      <c r="AHR1537" s="333"/>
      <c r="AHS1537" s="333"/>
      <c r="AHT1537" s="333"/>
      <c r="AHU1537" s="333"/>
      <c r="AHV1537" s="333"/>
      <c r="AHW1537" s="333"/>
      <c r="AHX1537" s="333"/>
      <c r="AHY1537" s="333"/>
      <c r="AHZ1537" s="333"/>
      <c r="AIA1537" s="333"/>
      <c r="AIB1537" s="333"/>
      <c r="AIC1537" s="333"/>
      <c r="AID1537" s="333"/>
      <c r="AIE1537" s="333"/>
      <c r="AIF1537" s="333"/>
      <c r="AIG1537" s="333"/>
      <c r="AIH1537" s="333"/>
      <c r="AII1537" s="333"/>
      <c r="AIJ1537" s="333"/>
      <c r="AIK1537" s="333"/>
      <c r="AIL1537" s="333"/>
      <c r="AIM1537" s="333"/>
      <c r="AIN1537" s="333"/>
      <c r="AIO1537" s="333"/>
      <c r="AIP1537" s="333"/>
      <c r="AIQ1537" s="333"/>
      <c r="AIR1537" s="333"/>
      <c r="AIS1537" s="333"/>
      <c r="AIT1537" s="333"/>
      <c r="AIU1537" s="333"/>
      <c r="AIV1537" s="333"/>
      <c r="AIW1537" s="333"/>
      <c r="AIX1537" s="333"/>
      <c r="AIY1537" s="333"/>
      <c r="AIZ1537" s="333"/>
      <c r="AJA1537" s="333"/>
      <c r="AJB1537" s="333"/>
      <c r="AJC1537" s="333"/>
      <c r="AJD1537" s="333"/>
      <c r="AJE1537" s="333"/>
      <c r="AJF1537" s="333"/>
      <c r="AJG1537" s="333"/>
      <c r="AJH1537" s="333"/>
      <c r="AJI1537" s="333"/>
      <c r="AJJ1537" s="333"/>
      <c r="AJK1537" s="333"/>
      <c r="AJL1537" s="333"/>
      <c r="AJM1537" s="333"/>
      <c r="AJN1537" s="333"/>
      <c r="AJO1537" s="333"/>
      <c r="AJP1537" s="333"/>
      <c r="AJQ1537" s="333"/>
      <c r="AJR1537" s="333"/>
      <c r="AJS1537" s="333"/>
      <c r="AJT1537" s="333"/>
      <c r="AJU1537" s="333"/>
      <c r="AJV1537" s="333"/>
      <c r="AJW1537" s="333"/>
      <c r="AJX1537" s="333"/>
      <c r="AJY1537" s="333"/>
      <c r="AJZ1537" s="333"/>
      <c r="AKA1537" s="333"/>
      <c r="AKB1537" s="333"/>
      <c r="AKC1537" s="333"/>
      <c r="AKD1537" s="333"/>
      <c r="AKE1537" s="333"/>
      <c r="AKF1537" s="333"/>
      <c r="AKG1537" s="333"/>
      <c r="AKH1537" s="333"/>
      <c r="AKI1537" s="333"/>
      <c r="AKJ1537" s="333"/>
      <c r="AKK1537" s="333"/>
      <c r="AKL1537" s="333"/>
      <c r="AKM1537" s="333"/>
      <c r="AKN1537" s="333"/>
      <c r="AKO1537" s="333"/>
      <c r="AKP1537" s="333"/>
      <c r="AKQ1537" s="333"/>
      <c r="AKR1537" s="333"/>
      <c r="AKS1537" s="333"/>
      <c r="AKT1537" s="333"/>
      <c r="AKU1537" s="333"/>
      <c r="AKV1537" s="333"/>
      <c r="AKW1537" s="333"/>
      <c r="AKX1537" s="333"/>
      <c r="AKY1537" s="333"/>
      <c r="AKZ1537" s="333"/>
      <c r="ALA1537" s="333"/>
      <c r="ALB1537" s="333"/>
      <c r="ALC1537" s="333"/>
      <c r="ALD1537" s="333"/>
      <c r="ALE1537" s="333"/>
      <c r="ALF1537" s="333"/>
      <c r="ALG1537" s="333"/>
      <c r="ALH1537" s="333"/>
      <c r="ALI1537" s="333"/>
      <c r="ALJ1537" s="333"/>
      <c r="ALK1537" s="333"/>
      <c r="ALL1537" s="333"/>
      <c r="ALM1537" s="333"/>
      <c r="ALN1537" s="333"/>
      <c r="ALO1537" s="333"/>
      <c r="ALP1537" s="333"/>
      <c r="ALQ1537" s="333"/>
      <c r="ALR1537" s="333"/>
      <c r="ALS1537" s="333"/>
      <c r="ALT1537" s="333"/>
      <c r="ALU1537" s="333"/>
      <c r="ALV1537" s="333"/>
      <c r="ALW1537" s="333"/>
      <c r="ALX1537" s="333"/>
      <c r="ALY1537" s="333"/>
      <c r="ALZ1537" s="333"/>
      <c r="AMA1537" s="333"/>
      <c r="AMB1537" s="333"/>
      <c r="AMC1537" s="333"/>
      <c r="AMD1537" s="333"/>
      <c r="AME1537" s="333"/>
      <c r="AMF1537" s="333"/>
      <c r="AMG1537" s="333"/>
      <c r="AMH1537" s="333"/>
      <c r="AMI1537" s="333"/>
      <c r="AMJ1537" s="333"/>
      <c r="AMK1537" s="333"/>
      <c r="AML1537" s="333"/>
      <c r="AMM1537" s="333"/>
      <c r="AMN1537" s="333"/>
      <c r="AMO1537" s="333"/>
      <c r="AMP1537" s="333"/>
      <c r="AMQ1537" s="333"/>
      <c r="AMR1537" s="333"/>
      <c r="AMS1537" s="333"/>
      <c r="AMT1537" s="333"/>
      <c r="AMU1537" s="333"/>
      <c r="AMV1537" s="333"/>
      <c r="AMW1537" s="333"/>
      <c r="AMX1537" s="333"/>
      <c r="AMY1537" s="333"/>
      <c r="AMZ1537" s="333"/>
      <c r="ANA1537" s="333"/>
      <c r="ANB1537" s="333"/>
      <c r="ANC1537" s="333"/>
      <c r="AND1537" s="333"/>
      <c r="ANE1537" s="333"/>
      <c r="ANF1537" s="333"/>
      <c r="ANG1537" s="333"/>
      <c r="ANH1537" s="333"/>
      <c r="ANI1537" s="333"/>
      <c r="ANJ1537" s="333"/>
      <c r="ANK1537" s="333"/>
      <c r="ANL1537" s="333"/>
      <c r="ANM1537" s="333"/>
      <c r="ANN1537" s="333"/>
      <c r="ANO1537" s="333"/>
      <c r="ANP1537" s="333"/>
      <c r="ANQ1537" s="333"/>
      <c r="ANR1537" s="333"/>
      <c r="ANS1537" s="333"/>
      <c r="ANT1537" s="333"/>
      <c r="ANU1537" s="333"/>
      <c r="ANV1537" s="333"/>
      <c r="ANW1537" s="333"/>
      <c r="ANX1537" s="333"/>
      <c r="ANY1537" s="333"/>
      <c r="ANZ1537" s="333"/>
      <c r="AOA1537" s="333"/>
      <c r="AOB1537" s="333"/>
      <c r="AOC1537" s="333"/>
      <c r="AOD1537" s="333"/>
      <c r="AOE1537" s="333"/>
      <c r="AOF1537" s="333"/>
      <c r="AOG1537" s="333"/>
      <c r="AOH1537" s="182"/>
      <c r="AOI1537" s="183"/>
      <c r="AOJ1537" s="183"/>
      <c r="AOK1537" s="183"/>
      <c r="AOL1537" s="183"/>
      <c r="AOM1537" s="183"/>
    </row>
    <row r="1538" spans="1:1079" ht="16.5" thickTop="1" x14ac:dyDescent="0.25">
      <c r="B1538" s="146" t="s">
        <v>762</v>
      </c>
      <c r="C1538" s="197">
        <v>0.35416666666666669</v>
      </c>
      <c r="D1538" s="197">
        <v>0.3888888888888889</v>
      </c>
      <c r="E1538" s="198" t="s">
        <v>419</v>
      </c>
      <c r="F1538" s="85" t="s">
        <v>808</v>
      </c>
      <c r="G1538" s="85"/>
      <c r="H1538" s="80"/>
      <c r="I1538" s="5" t="s">
        <v>808</v>
      </c>
      <c r="J1538" s="501"/>
      <c r="K1538" s="1"/>
      <c r="L1538" s="1"/>
      <c r="M1538" s="1"/>
      <c r="N1538" s="1"/>
      <c r="O1538" s="1"/>
      <c r="P1538" s="1"/>
      <c r="Q1538" s="1"/>
      <c r="R1538" s="1"/>
      <c r="S1538" s="1"/>
      <c r="T1538" s="1"/>
      <c r="U1538" s="1"/>
      <c r="V1538" s="1"/>
      <c r="W1538" s="1"/>
      <c r="X1538" s="1"/>
      <c r="Y1538" s="1"/>
      <c r="Z1538" s="1"/>
      <c r="AA1538" s="1"/>
      <c r="AB1538" s="1"/>
      <c r="AC1538" s="1"/>
      <c r="AD1538" s="1"/>
      <c r="AE1538" s="1"/>
      <c r="AF1538" s="1"/>
      <c r="AG1538" s="1"/>
      <c r="AH1538" s="1"/>
      <c r="AI1538" s="1"/>
      <c r="AJ1538" s="1"/>
      <c r="AK1538" s="1"/>
      <c r="AL1538" s="1"/>
      <c r="AM1538" s="1"/>
      <c r="AN1538" s="1"/>
      <c r="AO1538" s="1"/>
      <c r="AP1538" s="1"/>
      <c r="AQ1538" s="1"/>
      <c r="AR1538" s="1"/>
      <c r="AS1538" s="1"/>
      <c r="AT1538" s="1"/>
      <c r="AU1538" s="1"/>
      <c r="AV1538" s="1"/>
      <c r="AW1538" s="1"/>
      <c r="AX1538" s="1"/>
      <c r="AY1538" s="1"/>
      <c r="AZ1538" s="1"/>
      <c r="BA1538" s="1"/>
      <c r="BB1538" s="1"/>
      <c r="BC1538" s="1"/>
      <c r="BD1538" s="1"/>
      <c r="BE1538" s="1"/>
      <c r="BF1538" s="1"/>
      <c r="BG1538" s="1"/>
      <c r="BH1538" s="1"/>
      <c r="BI1538" s="1"/>
      <c r="BJ1538" s="1"/>
      <c r="BK1538" s="1"/>
      <c r="BL1538" s="1"/>
      <c r="BM1538" s="1"/>
      <c r="BN1538" s="1"/>
      <c r="BO1538" s="1"/>
      <c r="BP1538" s="1"/>
      <c r="BQ1538" s="1"/>
      <c r="BR1538" s="1"/>
      <c r="BS1538" s="1"/>
      <c r="BT1538" s="1"/>
      <c r="BU1538" s="1"/>
      <c r="BV1538" s="1"/>
      <c r="BW1538" s="1"/>
      <c r="BX1538" s="1"/>
      <c r="BY1538" s="1"/>
      <c r="BZ1538" s="1"/>
      <c r="CA1538" s="1"/>
      <c r="CB1538" s="1"/>
      <c r="CC1538" s="1"/>
      <c r="CD1538" s="1"/>
      <c r="CE1538" s="1"/>
      <c r="CF1538" s="1"/>
      <c r="CG1538" s="1"/>
      <c r="CH1538" s="1"/>
      <c r="CI1538" s="1"/>
      <c r="CJ1538" s="1"/>
      <c r="CK1538" s="1"/>
      <c r="CL1538" s="1"/>
      <c r="CM1538" s="1"/>
      <c r="CN1538" s="1"/>
      <c r="CO1538" s="1"/>
      <c r="CP1538" s="1"/>
      <c r="CQ1538" s="1"/>
      <c r="CR1538" s="1"/>
      <c r="CS1538" s="1"/>
      <c r="CT1538" s="1"/>
      <c r="CU1538" s="1"/>
      <c r="CV1538" s="1"/>
      <c r="CW1538" s="1"/>
      <c r="CX1538" s="1"/>
      <c r="CY1538" s="1"/>
      <c r="CZ1538" s="1"/>
      <c r="DA1538" s="1"/>
      <c r="DB1538" s="1"/>
      <c r="DC1538" s="1"/>
      <c r="DD1538" s="1"/>
      <c r="DE1538" s="1"/>
      <c r="DF1538" s="1"/>
      <c r="DG1538" s="1"/>
      <c r="DH1538" s="1"/>
      <c r="DI1538" s="1"/>
      <c r="DJ1538" s="1"/>
      <c r="DK1538" s="1"/>
      <c r="DL1538" s="1"/>
      <c r="DM1538" s="1"/>
      <c r="DN1538" s="1"/>
      <c r="DO1538" s="1"/>
      <c r="DP1538" s="1"/>
      <c r="DQ1538" s="1"/>
      <c r="DR1538" s="1"/>
      <c r="DS1538" s="1"/>
      <c r="DT1538" s="1"/>
      <c r="DU1538" s="1"/>
      <c r="DV1538" s="1"/>
      <c r="DW1538" s="1"/>
      <c r="DX1538" s="1"/>
      <c r="DY1538" s="1"/>
      <c r="DZ1538" s="1"/>
      <c r="EA1538" s="1"/>
      <c r="EB1538" s="1"/>
      <c r="EC1538" s="1"/>
      <c r="ED1538" s="1"/>
      <c r="EE1538" s="1"/>
      <c r="EF1538" s="1"/>
      <c r="EG1538" s="1"/>
      <c r="EH1538" s="1"/>
      <c r="EI1538" s="1"/>
      <c r="EJ1538" s="1"/>
      <c r="EK1538" s="1"/>
      <c r="EL1538" s="1"/>
      <c r="EM1538" s="1"/>
      <c r="EN1538" s="1"/>
      <c r="EO1538" s="1"/>
      <c r="EP1538" s="1"/>
      <c r="EQ1538" s="1"/>
      <c r="ER1538" s="1"/>
      <c r="ES1538" s="1"/>
      <c r="ET1538" s="1"/>
      <c r="EU1538" s="1"/>
      <c r="EV1538" s="1"/>
      <c r="EW1538" s="1"/>
      <c r="EX1538" s="1"/>
      <c r="EY1538" s="1"/>
      <c r="EZ1538" s="1"/>
      <c r="FA1538" s="1"/>
      <c r="FB1538" s="1"/>
      <c r="FC1538" s="1"/>
      <c r="FD1538" s="1"/>
      <c r="FE1538" s="1"/>
      <c r="FF1538" s="1"/>
      <c r="FG1538" s="1"/>
      <c r="FH1538" s="1"/>
      <c r="FI1538" s="1"/>
      <c r="FJ1538" s="1"/>
      <c r="FK1538" s="1"/>
      <c r="FL1538" s="1"/>
      <c r="FM1538" s="1"/>
      <c r="FN1538" s="1"/>
      <c r="FO1538" s="1"/>
      <c r="FP1538" s="1"/>
      <c r="FQ1538" s="1"/>
      <c r="FR1538" s="1"/>
      <c r="FS1538" s="1"/>
      <c r="FT1538" s="1"/>
      <c r="FU1538" s="1"/>
      <c r="FV1538" s="1"/>
      <c r="FW1538" s="1"/>
      <c r="FX1538" s="1"/>
      <c r="FY1538" s="1"/>
      <c r="FZ1538" s="1"/>
      <c r="GA1538" s="1"/>
      <c r="GB1538" s="1"/>
      <c r="GC1538" s="1"/>
      <c r="GD1538" s="1"/>
      <c r="GE1538" s="1"/>
      <c r="GF1538" s="1"/>
      <c r="GG1538" s="1"/>
      <c r="GH1538" s="1"/>
      <c r="GI1538" s="1"/>
      <c r="GJ1538" s="1"/>
      <c r="GK1538" s="1"/>
      <c r="GL1538" s="1"/>
      <c r="GM1538" s="1"/>
      <c r="GN1538" s="1"/>
      <c r="GO1538" s="1"/>
      <c r="GP1538" s="1"/>
      <c r="GQ1538" s="1"/>
      <c r="GR1538" s="1"/>
      <c r="GS1538" s="1"/>
      <c r="GT1538" s="1"/>
      <c r="GU1538" s="1"/>
      <c r="GV1538" s="1"/>
      <c r="GW1538" s="1"/>
      <c r="GX1538" s="1"/>
      <c r="GY1538" s="1"/>
      <c r="GZ1538" s="1"/>
      <c r="HA1538" s="1"/>
      <c r="HB1538" s="1"/>
      <c r="HC1538" s="1"/>
      <c r="HD1538" s="1"/>
      <c r="HE1538" s="1"/>
      <c r="HF1538" s="1"/>
      <c r="HG1538" s="1"/>
      <c r="HH1538" s="1"/>
      <c r="HI1538" s="1"/>
      <c r="HJ1538" s="1"/>
      <c r="HK1538" s="1"/>
      <c r="HL1538" s="1"/>
      <c r="HM1538" s="1"/>
      <c r="HN1538" s="1"/>
      <c r="HO1538" s="1"/>
      <c r="HP1538" s="1"/>
      <c r="HQ1538" s="1"/>
      <c r="HR1538" s="1"/>
      <c r="HS1538" s="1"/>
      <c r="HT1538" s="1"/>
      <c r="HU1538" s="1"/>
      <c r="HV1538" s="1"/>
      <c r="HW1538" s="1"/>
      <c r="HX1538" s="1"/>
      <c r="HY1538" s="1"/>
      <c r="HZ1538" s="1"/>
      <c r="IA1538" s="1"/>
      <c r="IB1538" s="1"/>
      <c r="IC1538" s="1"/>
      <c r="ID1538" s="1"/>
      <c r="IE1538" s="1"/>
      <c r="IF1538" s="1"/>
      <c r="IG1538" s="1"/>
      <c r="IH1538" s="1"/>
      <c r="II1538" s="1"/>
      <c r="IJ1538" s="1"/>
      <c r="IK1538" s="1"/>
      <c r="IL1538" s="1"/>
      <c r="IM1538" s="1"/>
      <c r="IN1538" s="1"/>
      <c r="IO1538" s="1"/>
      <c r="IP1538" s="1"/>
      <c r="IQ1538" s="1"/>
      <c r="IR1538" s="1"/>
      <c r="IS1538" s="1"/>
      <c r="IT1538" s="1"/>
      <c r="IU1538" s="1"/>
      <c r="IV1538" s="1"/>
      <c r="IW1538" s="1"/>
      <c r="IX1538" s="1"/>
      <c r="IY1538" s="1"/>
      <c r="IZ1538" s="1"/>
      <c r="JA1538" s="1"/>
      <c r="JB1538" s="1"/>
      <c r="JC1538" s="1"/>
      <c r="JD1538" s="1"/>
      <c r="JE1538" s="1"/>
      <c r="JF1538" s="1"/>
      <c r="JG1538" s="1"/>
      <c r="JH1538" s="1"/>
      <c r="JI1538" s="1"/>
      <c r="JJ1538" s="1"/>
      <c r="JK1538" s="1"/>
      <c r="JL1538" s="1"/>
      <c r="JM1538" s="1"/>
      <c r="JN1538" s="1"/>
      <c r="JO1538" s="1"/>
      <c r="JP1538" s="1"/>
      <c r="JQ1538" s="1"/>
      <c r="JR1538" s="1"/>
      <c r="JS1538" s="1"/>
      <c r="JT1538" s="1"/>
      <c r="JU1538" s="1"/>
      <c r="JV1538" s="1"/>
      <c r="JW1538" s="1"/>
      <c r="JX1538" s="1"/>
      <c r="JY1538" s="1"/>
      <c r="JZ1538" s="1"/>
      <c r="KA1538" s="1"/>
      <c r="KB1538" s="1"/>
      <c r="KC1538" s="1"/>
      <c r="KD1538" s="1"/>
      <c r="KE1538" s="1"/>
      <c r="KF1538" s="1"/>
      <c r="KG1538" s="1"/>
      <c r="KH1538" s="1"/>
      <c r="KI1538" s="1"/>
      <c r="KJ1538" s="1"/>
      <c r="KK1538" s="1"/>
      <c r="KL1538" s="1"/>
      <c r="KM1538" s="1"/>
      <c r="KN1538" s="1"/>
      <c r="KO1538" s="1"/>
      <c r="KP1538" s="1"/>
      <c r="KQ1538" s="1"/>
      <c r="KR1538" s="1"/>
      <c r="KS1538" s="1"/>
      <c r="KT1538" s="1"/>
      <c r="KU1538" s="1"/>
      <c r="KV1538" s="1"/>
      <c r="KW1538" s="1"/>
      <c r="KX1538" s="1"/>
      <c r="KY1538" s="1"/>
      <c r="KZ1538" s="1"/>
      <c r="LA1538" s="1"/>
      <c r="LB1538" s="1"/>
      <c r="LC1538" s="1"/>
      <c r="LD1538" s="1"/>
      <c r="LE1538" s="1"/>
      <c r="LF1538" s="1"/>
      <c r="LG1538" s="1"/>
      <c r="LH1538" s="1"/>
      <c r="LI1538" s="1"/>
      <c r="LJ1538" s="1"/>
      <c r="LK1538" s="1"/>
      <c r="LL1538" s="1"/>
      <c r="LM1538" s="1"/>
      <c r="LN1538" s="1"/>
      <c r="LO1538" s="1"/>
      <c r="LP1538" s="1"/>
      <c r="LQ1538" s="1"/>
      <c r="LR1538" s="1"/>
      <c r="LS1538" s="1"/>
      <c r="LT1538" s="1"/>
      <c r="LU1538" s="1"/>
      <c r="LV1538" s="1"/>
      <c r="LW1538" s="1"/>
      <c r="LX1538" s="1"/>
      <c r="LY1538" s="1"/>
      <c r="LZ1538" s="1"/>
      <c r="MA1538" s="1"/>
      <c r="MB1538" s="1"/>
      <c r="MC1538" s="1"/>
      <c r="MD1538" s="1"/>
      <c r="ME1538" s="1"/>
      <c r="MF1538" s="1"/>
      <c r="MG1538" s="1"/>
      <c r="MH1538" s="1"/>
      <c r="MI1538" s="1"/>
      <c r="MJ1538" s="1"/>
      <c r="MK1538" s="1"/>
      <c r="ML1538" s="1"/>
      <c r="MM1538" s="1"/>
      <c r="MN1538" s="1"/>
      <c r="MO1538" s="1"/>
      <c r="MP1538" s="1"/>
      <c r="MQ1538" s="1"/>
      <c r="MR1538" s="1"/>
      <c r="MS1538" s="1"/>
      <c r="MT1538" s="1"/>
      <c r="MU1538" s="1"/>
      <c r="MV1538" s="1"/>
      <c r="MW1538" s="1"/>
      <c r="MX1538" s="1"/>
      <c r="MY1538" s="1"/>
      <c r="MZ1538" s="1"/>
      <c r="NA1538" s="1"/>
      <c r="NB1538" s="1"/>
      <c r="NC1538" s="1"/>
      <c r="ND1538" s="1"/>
      <c r="NE1538" s="1"/>
      <c r="NF1538" s="1"/>
      <c r="NG1538" s="1"/>
      <c r="NH1538" s="1"/>
      <c r="NI1538" s="1"/>
      <c r="NJ1538" s="1"/>
      <c r="NK1538" s="1"/>
      <c r="NL1538" s="1"/>
      <c r="NM1538" s="1"/>
      <c r="NN1538" s="1"/>
      <c r="NO1538" s="1"/>
      <c r="NP1538" s="1"/>
      <c r="NQ1538" s="1"/>
      <c r="NR1538" s="1"/>
      <c r="NS1538" s="1"/>
      <c r="NT1538" s="1"/>
      <c r="NU1538" s="1"/>
      <c r="NV1538" s="1"/>
      <c r="NW1538" s="1"/>
      <c r="NX1538" s="1"/>
      <c r="NY1538" s="1"/>
      <c r="NZ1538" s="1"/>
      <c r="OA1538" s="1"/>
      <c r="OB1538" s="1"/>
      <c r="OC1538" s="1"/>
      <c r="OD1538" s="1"/>
      <c r="OE1538" s="1"/>
      <c r="OF1538" s="1"/>
      <c r="OG1538" s="1"/>
      <c r="OH1538" s="1"/>
      <c r="OI1538" s="1"/>
      <c r="OJ1538" s="1"/>
      <c r="OK1538" s="1"/>
      <c r="OL1538" s="1"/>
      <c r="OM1538" s="1"/>
      <c r="ON1538" s="1"/>
      <c r="OO1538" s="1"/>
      <c r="OP1538" s="1"/>
      <c r="OQ1538" s="1"/>
      <c r="OR1538" s="1"/>
      <c r="OS1538" s="1"/>
      <c r="OT1538" s="1"/>
      <c r="OU1538" s="1"/>
      <c r="OV1538" s="1"/>
      <c r="OW1538" s="1"/>
      <c r="OX1538" s="1"/>
      <c r="OY1538" s="1"/>
      <c r="OZ1538" s="1"/>
      <c r="PA1538" s="1"/>
      <c r="PB1538" s="1"/>
      <c r="PC1538" s="1"/>
      <c r="PD1538" s="1"/>
      <c r="PE1538" s="1"/>
      <c r="PF1538" s="1"/>
      <c r="PG1538" s="1"/>
      <c r="PH1538" s="1"/>
      <c r="PI1538" s="1"/>
      <c r="PJ1538" s="1"/>
      <c r="PK1538" s="1"/>
      <c r="PL1538" s="1"/>
      <c r="PM1538" s="1"/>
      <c r="PN1538" s="1"/>
      <c r="PO1538" s="1"/>
      <c r="PP1538" s="1"/>
      <c r="PQ1538" s="1"/>
      <c r="PR1538" s="1"/>
      <c r="PS1538" s="1"/>
      <c r="PT1538" s="1"/>
      <c r="PU1538" s="1"/>
      <c r="PV1538" s="1"/>
      <c r="PW1538" s="1"/>
      <c r="PX1538" s="1"/>
      <c r="PY1538" s="1"/>
      <c r="PZ1538" s="1"/>
      <c r="QA1538" s="1"/>
      <c r="QB1538" s="1"/>
      <c r="QC1538" s="1"/>
      <c r="QD1538" s="1"/>
      <c r="QE1538" s="1"/>
      <c r="QF1538" s="1"/>
      <c r="QG1538" s="1"/>
      <c r="QH1538" s="1"/>
      <c r="QI1538" s="1"/>
      <c r="QJ1538" s="1"/>
      <c r="QK1538" s="1"/>
      <c r="QL1538" s="1"/>
      <c r="QM1538" s="1"/>
      <c r="QN1538" s="1"/>
      <c r="QO1538" s="1"/>
      <c r="QP1538" s="1"/>
      <c r="QQ1538" s="1"/>
      <c r="QR1538" s="1"/>
      <c r="QS1538" s="1"/>
      <c r="QT1538" s="1"/>
      <c r="QU1538" s="1"/>
      <c r="QV1538" s="1"/>
      <c r="QW1538" s="1"/>
      <c r="QX1538" s="1"/>
      <c r="QY1538" s="1"/>
      <c r="QZ1538" s="1"/>
      <c r="RA1538" s="1"/>
      <c r="RB1538" s="1"/>
      <c r="RC1538" s="1"/>
      <c r="RD1538" s="1"/>
      <c r="RE1538" s="1"/>
      <c r="RF1538" s="1"/>
      <c r="RG1538" s="1"/>
      <c r="RH1538" s="1"/>
      <c r="RI1538" s="1"/>
      <c r="RJ1538" s="1"/>
      <c r="RK1538" s="1"/>
      <c r="RL1538" s="1"/>
      <c r="RM1538" s="1"/>
      <c r="RN1538" s="1"/>
      <c r="RO1538" s="1"/>
      <c r="RP1538" s="1"/>
      <c r="RQ1538" s="1"/>
      <c r="RR1538" s="1"/>
      <c r="RS1538" s="1"/>
      <c r="RT1538" s="1"/>
      <c r="RU1538" s="1"/>
      <c r="RV1538" s="1"/>
      <c r="RW1538" s="1"/>
      <c r="RX1538" s="1"/>
      <c r="RY1538" s="1"/>
      <c r="RZ1538" s="1"/>
      <c r="SA1538" s="1"/>
      <c r="SB1538" s="1"/>
      <c r="SC1538" s="1"/>
      <c r="SD1538" s="1"/>
      <c r="SE1538" s="1"/>
      <c r="SF1538" s="1"/>
      <c r="SG1538" s="1"/>
      <c r="SH1538" s="1"/>
      <c r="SI1538" s="1"/>
      <c r="SJ1538" s="1"/>
      <c r="SK1538" s="1"/>
      <c r="SL1538" s="1"/>
      <c r="SM1538" s="1"/>
      <c r="SN1538" s="1"/>
      <c r="SO1538" s="1"/>
      <c r="SP1538" s="1"/>
      <c r="SQ1538" s="1"/>
      <c r="SR1538" s="1"/>
      <c r="SS1538" s="1"/>
      <c r="ST1538" s="1"/>
      <c r="SU1538" s="1"/>
      <c r="SV1538" s="1"/>
      <c r="SW1538" s="1"/>
      <c r="SX1538" s="1"/>
      <c r="SY1538" s="1"/>
      <c r="SZ1538" s="1"/>
      <c r="TA1538" s="1"/>
      <c r="TB1538" s="1"/>
      <c r="TC1538" s="1"/>
      <c r="TD1538" s="1"/>
      <c r="TE1538" s="1"/>
      <c r="TF1538" s="1"/>
      <c r="TG1538" s="1"/>
      <c r="TH1538" s="1"/>
      <c r="TI1538" s="1"/>
      <c r="TJ1538" s="1"/>
      <c r="TK1538" s="1"/>
      <c r="TL1538" s="1"/>
      <c r="TM1538" s="1"/>
      <c r="TN1538" s="1"/>
      <c r="TO1538" s="1"/>
      <c r="TP1538" s="1"/>
      <c r="TQ1538" s="1"/>
      <c r="TR1538" s="1"/>
      <c r="TS1538" s="1"/>
      <c r="TT1538" s="1"/>
      <c r="TU1538" s="1"/>
      <c r="TV1538" s="1"/>
      <c r="TW1538" s="1"/>
      <c r="TX1538" s="1"/>
      <c r="TY1538" s="1"/>
      <c r="TZ1538" s="1"/>
      <c r="UA1538" s="1"/>
      <c r="UB1538" s="1"/>
      <c r="UC1538" s="1"/>
      <c r="UD1538" s="1"/>
      <c r="UE1538" s="1"/>
      <c r="UF1538" s="1"/>
      <c r="UG1538" s="1"/>
      <c r="UH1538" s="1"/>
      <c r="UI1538" s="1"/>
      <c r="UJ1538" s="1"/>
      <c r="UK1538" s="1"/>
      <c r="UL1538" s="1"/>
      <c r="UM1538" s="1"/>
      <c r="UN1538" s="1"/>
      <c r="UO1538" s="1"/>
      <c r="UP1538" s="1"/>
      <c r="UQ1538" s="1"/>
      <c r="UR1538" s="1"/>
      <c r="US1538" s="1"/>
      <c r="UT1538" s="1"/>
      <c r="UU1538" s="1"/>
      <c r="UV1538" s="1"/>
      <c r="UW1538" s="1"/>
      <c r="UX1538" s="1"/>
      <c r="UY1538" s="1"/>
      <c r="UZ1538" s="1"/>
      <c r="VA1538" s="1"/>
      <c r="VB1538" s="1"/>
      <c r="VC1538" s="1"/>
      <c r="VD1538" s="1"/>
      <c r="VE1538" s="1"/>
      <c r="VF1538" s="1"/>
      <c r="VG1538" s="1"/>
      <c r="VH1538" s="1"/>
      <c r="VI1538" s="1"/>
      <c r="VJ1538" s="1"/>
      <c r="VK1538" s="1"/>
      <c r="VL1538" s="1"/>
      <c r="VM1538" s="1"/>
      <c r="VN1538" s="1"/>
      <c r="VO1538" s="1"/>
      <c r="VP1538" s="1"/>
      <c r="VQ1538" s="1"/>
      <c r="VR1538" s="1"/>
      <c r="VS1538" s="1"/>
      <c r="VT1538" s="1"/>
      <c r="VU1538" s="1"/>
      <c r="VV1538" s="1"/>
      <c r="VW1538" s="1"/>
      <c r="VX1538" s="1"/>
      <c r="VY1538" s="1"/>
      <c r="VZ1538" s="1"/>
      <c r="WA1538" s="1"/>
      <c r="WB1538" s="1"/>
      <c r="WC1538" s="1"/>
      <c r="WD1538" s="1"/>
      <c r="WE1538" s="1"/>
      <c r="WF1538" s="1"/>
      <c r="WG1538" s="1"/>
      <c r="WH1538" s="1"/>
      <c r="WI1538" s="1"/>
      <c r="WJ1538" s="1"/>
      <c r="WK1538" s="1"/>
      <c r="WL1538" s="1"/>
      <c r="WM1538" s="1"/>
      <c r="WN1538" s="1"/>
      <c r="WO1538" s="1"/>
      <c r="WP1538" s="1"/>
      <c r="WQ1538" s="1"/>
      <c r="WR1538" s="1"/>
      <c r="WS1538" s="1"/>
      <c r="WT1538" s="1"/>
      <c r="WU1538" s="1"/>
      <c r="WV1538" s="1"/>
      <c r="WW1538" s="1"/>
      <c r="WX1538" s="1"/>
      <c r="WY1538" s="1"/>
      <c r="WZ1538" s="1"/>
      <c r="XA1538" s="1"/>
      <c r="XB1538" s="1"/>
      <c r="XC1538" s="1"/>
      <c r="XD1538" s="1"/>
      <c r="XE1538" s="1"/>
      <c r="XF1538" s="1"/>
      <c r="XG1538" s="1"/>
      <c r="XH1538" s="1"/>
      <c r="XI1538" s="1"/>
      <c r="XJ1538" s="1"/>
      <c r="XK1538" s="1"/>
      <c r="XL1538" s="1"/>
      <c r="XM1538" s="1"/>
      <c r="XN1538" s="1"/>
      <c r="XO1538" s="1"/>
      <c r="XP1538" s="1"/>
      <c r="XQ1538" s="1"/>
      <c r="XR1538" s="1"/>
      <c r="XS1538" s="1"/>
      <c r="XT1538" s="1"/>
      <c r="XU1538" s="1"/>
      <c r="XV1538" s="1"/>
      <c r="XW1538" s="1"/>
      <c r="XX1538" s="1"/>
      <c r="XY1538" s="1"/>
      <c r="XZ1538" s="1"/>
      <c r="YA1538" s="1"/>
      <c r="YB1538" s="1"/>
      <c r="YC1538" s="1"/>
      <c r="YD1538" s="1"/>
      <c r="YE1538" s="1"/>
      <c r="YF1538" s="1"/>
      <c r="YG1538" s="1"/>
      <c r="YH1538" s="1"/>
      <c r="YI1538" s="1"/>
      <c r="YJ1538" s="1"/>
      <c r="YK1538" s="1"/>
      <c r="YL1538" s="1"/>
      <c r="YM1538" s="1"/>
      <c r="YN1538" s="1"/>
      <c r="YO1538" s="1"/>
      <c r="YP1538" s="1"/>
      <c r="YQ1538" s="1"/>
      <c r="YR1538" s="1"/>
      <c r="YS1538" s="1"/>
      <c r="YT1538" s="1"/>
      <c r="YU1538" s="1"/>
      <c r="YV1538" s="1"/>
      <c r="YW1538" s="1"/>
      <c r="YX1538" s="1"/>
      <c r="YY1538" s="1"/>
      <c r="YZ1538" s="1"/>
      <c r="ZA1538" s="1"/>
      <c r="ZB1538" s="1"/>
      <c r="ZC1538" s="1"/>
      <c r="ZD1538" s="1"/>
      <c r="ZE1538" s="1"/>
      <c r="ZF1538" s="1"/>
      <c r="ZG1538" s="1"/>
      <c r="ZH1538" s="1"/>
      <c r="ZI1538" s="1"/>
      <c r="ZJ1538" s="1"/>
      <c r="ZK1538" s="1"/>
      <c r="ZL1538" s="1"/>
      <c r="ZM1538" s="1"/>
      <c r="ZN1538" s="1"/>
      <c r="ZO1538" s="1"/>
      <c r="ZP1538" s="1"/>
      <c r="ZQ1538" s="1"/>
      <c r="ZR1538" s="1"/>
      <c r="ZS1538" s="1"/>
      <c r="ZT1538" s="1"/>
      <c r="ZU1538" s="1"/>
      <c r="ZV1538" s="1"/>
      <c r="ZW1538" s="1"/>
      <c r="ZX1538" s="1"/>
      <c r="ZY1538" s="1"/>
      <c r="ZZ1538" s="1"/>
      <c r="AAA1538" s="1"/>
      <c r="AAB1538" s="1"/>
      <c r="AAC1538" s="1"/>
      <c r="AAD1538" s="1"/>
      <c r="AAE1538" s="1"/>
      <c r="AAF1538" s="1"/>
      <c r="AAG1538" s="1"/>
      <c r="AAH1538" s="1"/>
      <c r="AAI1538" s="1"/>
      <c r="AAJ1538" s="1"/>
      <c r="AAK1538" s="1"/>
      <c r="AAL1538" s="1"/>
      <c r="AAM1538" s="1"/>
      <c r="AAN1538" s="1"/>
      <c r="AAO1538" s="1"/>
      <c r="AAP1538" s="1"/>
      <c r="AAQ1538" s="1"/>
      <c r="AAR1538" s="1"/>
      <c r="AAS1538" s="1"/>
      <c r="AAT1538" s="1"/>
      <c r="AAU1538" s="1"/>
      <c r="AAV1538" s="1"/>
      <c r="AAW1538" s="1"/>
      <c r="AAX1538" s="1"/>
      <c r="AAY1538" s="1"/>
      <c r="AAZ1538" s="1"/>
      <c r="ABA1538" s="1"/>
      <c r="ABB1538" s="1"/>
      <c r="ABC1538" s="1"/>
      <c r="ABD1538" s="1"/>
      <c r="ABE1538" s="1"/>
      <c r="ABF1538" s="1"/>
      <c r="ABG1538" s="1"/>
      <c r="ABH1538" s="1"/>
      <c r="ABI1538" s="1"/>
      <c r="ABJ1538" s="1"/>
      <c r="ABK1538" s="1"/>
      <c r="ABL1538" s="1"/>
      <c r="ABM1538" s="1"/>
      <c r="ABN1538" s="1"/>
      <c r="ABO1538" s="1"/>
      <c r="ABP1538" s="1"/>
      <c r="ABQ1538" s="1"/>
      <c r="ABR1538" s="1"/>
      <c r="ABS1538" s="1"/>
      <c r="ABT1538" s="1"/>
      <c r="ABU1538" s="1"/>
      <c r="ABV1538" s="1"/>
      <c r="ABW1538" s="1"/>
      <c r="ABX1538" s="1"/>
      <c r="ABY1538" s="1"/>
      <c r="ABZ1538" s="1"/>
      <c r="ACA1538" s="1"/>
      <c r="ACB1538" s="1"/>
      <c r="ACC1538" s="1"/>
      <c r="ACD1538" s="1"/>
      <c r="ACE1538" s="1"/>
      <c r="ACF1538" s="1"/>
      <c r="ACG1538" s="1"/>
      <c r="ACH1538" s="1"/>
      <c r="ACI1538" s="1"/>
      <c r="ACJ1538" s="1"/>
      <c r="ACK1538" s="1"/>
      <c r="ACL1538" s="1"/>
      <c r="ACM1538" s="1"/>
      <c r="ACN1538" s="1"/>
      <c r="ACO1538" s="1"/>
      <c r="ACP1538" s="1"/>
      <c r="ACQ1538" s="1"/>
      <c r="ACR1538" s="1"/>
      <c r="ACS1538" s="1"/>
      <c r="ACT1538" s="1"/>
      <c r="ACU1538" s="1"/>
      <c r="ACV1538" s="1"/>
      <c r="ACW1538" s="1"/>
      <c r="ACX1538" s="1"/>
      <c r="ACY1538" s="1"/>
      <c r="ACZ1538" s="1"/>
      <c r="ADA1538" s="1"/>
      <c r="ADB1538" s="1"/>
      <c r="ADC1538" s="1"/>
      <c r="ADD1538" s="1"/>
      <c r="ADE1538" s="1"/>
      <c r="ADF1538" s="1"/>
      <c r="ADG1538" s="1"/>
      <c r="ADH1538" s="1"/>
      <c r="ADI1538" s="1"/>
      <c r="ADJ1538" s="1"/>
      <c r="ADK1538" s="1"/>
      <c r="ADL1538" s="1"/>
      <c r="ADM1538" s="1"/>
      <c r="ADN1538" s="1"/>
      <c r="ADO1538" s="1"/>
      <c r="ADP1538" s="1"/>
      <c r="ADQ1538" s="1"/>
      <c r="ADR1538" s="1"/>
      <c r="ADS1538" s="1"/>
      <c r="ADT1538" s="1"/>
      <c r="ADU1538" s="1"/>
      <c r="ADV1538" s="1"/>
      <c r="ADW1538" s="1"/>
      <c r="ADX1538" s="1"/>
      <c r="ADY1538" s="1"/>
      <c r="ADZ1538" s="1"/>
      <c r="AEA1538" s="1"/>
      <c r="AEB1538" s="1"/>
      <c r="AEC1538" s="1"/>
      <c r="AED1538" s="1"/>
      <c r="AEE1538" s="1"/>
      <c r="AEF1538" s="1"/>
      <c r="AEG1538" s="1"/>
      <c r="AEH1538" s="1"/>
      <c r="AEI1538" s="1"/>
      <c r="AEJ1538" s="1"/>
      <c r="AEK1538" s="1"/>
      <c r="AEL1538" s="1"/>
      <c r="AEM1538" s="1"/>
      <c r="AEN1538" s="1"/>
      <c r="AEO1538" s="1"/>
      <c r="AEP1538" s="1"/>
      <c r="AEQ1538" s="1"/>
      <c r="AER1538" s="1"/>
      <c r="AES1538" s="1"/>
      <c r="AET1538" s="1"/>
      <c r="AEU1538" s="1"/>
      <c r="AEV1538" s="1"/>
      <c r="AEW1538" s="1"/>
      <c r="AEX1538" s="1"/>
      <c r="AEY1538" s="1"/>
      <c r="AEZ1538" s="1"/>
      <c r="AFA1538" s="1"/>
      <c r="AFB1538" s="1"/>
      <c r="AFC1538" s="1"/>
      <c r="AFD1538" s="1"/>
      <c r="AFE1538" s="1"/>
      <c r="AFF1538" s="1"/>
      <c r="AFG1538" s="1"/>
      <c r="AFH1538" s="1"/>
      <c r="AFI1538" s="1"/>
      <c r="AFJ1538" s="1"/>
      <c r="AFK1538" s="1"/>
      <c r="AFL1538" s="1"/>
      <c r="AFM1538" s="1"/>
      <c r="AFN1538" s="1"/>
      <c r="AFO1538" s="1"/>
      <c r="AFP1538" s="1"/>
      <c r="AFQ1538" s="1"/>
      <c r="AFR1538" s="1"/>
      <c r="AFS1538" s="1"/>
      <c r="AFT1538" s="1"/>
      <c r="AFU1538" s="1"/>
      <c r="AFV1538" s="1"/>
      <c r="AFW1538" s="1"/>
      <c r="AFX1538" s="1"/>
      <c r="AFY1538" s="1"/>
      <c r="AFZ1538" s="1"/>
      <c r="AGA1538" s="1"/>
      <c r="AGB1538" s="1"/>
      <c r="AGC1538" s="1"/>
      <c r="AGD1538" s="1"/>
      <c r="AGE1538" s="1"/>
      <c r="AGF1538" s="1"/>
      <c r="AGG1538" s="1"/>
      <c r="AGH1538" s="1"/>
      <c r="AGI1538" s="1"/>
      <c r="AGJ1538" s="1"/>
      <c r="AGK1538" s="1"/>
      <c r="AGL1538" s="1"/>
      <c r="AGM1538" s="1"/>
      <c r="AGN1538" s="1"/>
      <c r="AGO1538" s="1"/>
      <c r="AGP1538" s="1"/>
      <c r="AGQ1538" s="1"/>
      <c r="AGR1538" s="1"/>
      <c r="AGS1538" s="1"/>
      <c r="AGT1538" s="1"/>
      <c r="AGU1538" s="1"/>
      <c r="AGV1538" s="1"/>
      <c r="AGW1538" s="1"/>
      <c r="AGX1538" s="1"/>
      <c r="AGY1538" s="1"/>
      <c r="AGZ1538" s="1"/>
      <c r="AHA1538" s="1"/>
      <c r="AHB1538" s="1"/>
      <c r="AHC1538" s="1"/>
      <c r="AHD1538" s="1"/>
      <c r="AHE1538" s="1"/>
      <c r="AHF1538" s="1"/>
      <c r="AHG1538" s="1"/>
      <c r="AHH1538" s="1"/>
      <c r="AHI1538" s="1"/>
      <c r="AHJ1538" s="1"/>
      <c r="AHK1538" s="1"/>
      <c r="AHL1538" s="1"/>
      <c r="AHM1538" s="1"/>
      <c r="AHN1538" s="1"/>
      <c r="AHO1538" s="1"/>
      <c r="AHP1538" s="1"/>
      <c r="AHQ1538" s="1"/>
      <c r="AHR1538" s="1"/>
      <c r="AHS1538" s="1"/>
      <c r="AHT1538" s="1"/>
      <c r="AHU1538" s="1"/>
      <c r="AHV1538" s="1"/>
      <c r="AHW1538" s="1"/>
      <c r="AHX1538" s="1"/>
      <c r="AHY1538" s="1"/>
      <c r="AHZ1538" s="1"/>
      <c r="AIA1538" s="1"/>
      <c r="AIB1538" s="1"/>
      <c r="AIC1538" s="1"/>
      <c r="AID1538" s="1"/>
      <c r="AIE1538" s="1"/>
      <c r="AIF1538" s="1"/>
      <c r="AIG1538" s="1"/>
      <c r="AIH1538" s="1"/>
      <c r="AII1538" s="1"/>
      <c r="AIJ1538" s="1"/>
      <c r="AIK1538" s="1"/>
      <c r="AIL1538" s="1"/>
      <c r="AIM1538" s="1"/>
      <c r="AIN1538" s="1"/>
      <c r="AIO1538" s="1"/>
      <c r="AIP1538" s="1"/>
      <c r="AIQ1538" s="1"/>
      <c r="AIR1538" s="1"/>
      <c r="AIS1538" s="1"/>
      <c r="AIT1538" s="1"/>
      <c r="AIU1538" s="1"/>
      <c r="AIV1538" s="1"/>
      <c r="AIW1538" s="1"/>
      <c r="AIX1538" s="1"/>
      <c r="AIY1538" s="1"/>
      <c r="AIZ1538" s="1"/>
      <c r="AJA1538" s="1"/>
      <c r="AJB1538" s="1"/>
      <c r="AJC1538" s="1"/>
      <c r="AJD1538" s="1"/>
      <c r="AJE1538" s="1"/>
      <c r="AJF1538" s="1"/>
      <c r="AJG1538" s="1"/>
      <c r="AJH1538" s="1"/>
      <c r="AJI1538" s="1"/>
      <c r="AJJ1538" s="1"/>
      <c r="AJK1538" s="1"/>
      <c r="AJL1538" s="1"/>
      <c r="AJM1538" s="1"/>
      <c r="AJN1538" s="1"/>
      <c r="AJO1538" s="1"/>
      <c r="AJP1538" s="1"/>
      <c r="AJQ1538" s="1"/>
      <c r="AJR1538" s="1"/>
      <c r="AJS1538" s="1"/>
      <c r="AJT1538" s="1"/>
      <c r="AJU1538" s="1"/>
      <c r="AJV1538" s="1"/>
      <c r="AJW1538" s="1"/>
      <c r="AJX1538" s="1"/>
      <c r="AJY1538" s="1"/>
      <c r="AJZ1538" s="1"/>
      <c r="AKA1538" s="1"/>
      <c r="AKB1538" s="1"/>
      <c r="AKC1538" s="1"/>
      <c r="AKD1538" s="1"/>
      <c r="AKE1538" s="1"/>
      <c r="AKF1538" s="1"/>
      <c r="AKG1538" s="1"/>
      <c r="AKH1538" s="1"/>
      <c r="AKI1538" s="1"/>
      <c r="AKJ1538" s="1"/>
      <c r="AKK1538" s="1"/>
      <c r="AKL1538" s="1"/>
      <c r="AKM1538" s="1"/>
      <c r="AKN1538" s="1"/>
      <c r="AKO1538" s="1"/>
      <c r="AKP1538" s="1"/>
      <c r="AKQ1538" s="1"/>
      <c r="AKR1538" s="1"/>
      <c r="AKS1538" s="1"/>
      <c r="AKT1538" s="1"/>
      <c r="AKU1538" s="1"/>
      <c r="AKV1538" s="1"/>
      <c r="AKW1538" s="1"/>
      <c r="AKX1538" s="1"/>
      <c r="AKY1538" s="1"/>
      <c r="AKZ1538" s="1"/>
      <c r="ALA1538" s="1"/>
      <c r="ALB1538" s="1"/>
      <c r="ALC1538" s="1"/>
      <c r="ALD1538" s="1"/>
      <c r="ALE1538" s="1"/>
      <c r="ALF1538" s="1"/>
      <c r="ALG1538" s="1"/>
      <c r="ALH1538" s="1"/>
      <c r="ALI1538" s="1"/>
      <c r="ALJ1538" s="1"/>
      <c r="ALK1538" s="1"/>
      <c r="ALL1538" s="1"/>
      <c r="ALM1538" s="1"/>
      <c r="ALN1538" s="1"/>
      <c r="ALO1538" s="1"/>
      <c r="ALP1538" s="1"/>
      <c r="ALQ1538" s="1"/>
      <c r="ALR1538" s="1"/>
      <c r="ALS1538" s="1"/>
      <c r="ALT1538" s="1"/>
      <c r="ALU1538" s="1"/>
      <c r="ALV1538" s="1"/>
      <c r="ALW1538" s="1"/>
      <c r="ALX1538" s="1"/>
      <c r="ALY1538" s="1"/>
      <c r="ALZ1538" s="1"/>
      <c r="AMA1538" s="1"/>
      <c r="AMB1538" s="1"/>
      <c r="AMC1538" s="1"/>
      <c r="AMD1538" s="1"/>
      <c r="AME1538" s="1"/>
      <c r="AMF1538" s="1"/>
      <c r="AMG1538" s="1"/>
      <c r="AMH1538" s="1"/>
      <c r="AMI1538" s="1"/>
      <c r="AMJ1538" s="1"/>
      <c r="AMK1538" s="1"/>
      <c r="AML1538" s="1"/>
      <c r="AMM1538" s="1"/>
      <c r="AMN1538" s="1"/>
      <c r="AMO1538" s="1"/>
      <c r="AMP1538" s="1"/>
      <c r="AMQ1538" s="1"/>
      <c r="AMR1538" s="1"/>
      <c r="AMS1538" s="1"/>
      <c r="AMT1538" s="1"/>
      <c r="AMU1538" s="1"/>
      <c r="AMV1538" s="1"/>
      <c r="AMW1538" s="1"/>
      <c r="AMX1538" s="1"/>
      <c r="AMY1538" s="1"/>
      <c r="AMZ1538" s="1"/>
      <c r="ANA1538" s="1"/>
      <c r="ANB1538" s="1"/>
      <c r="ANC1538" s="1"/>
      <c r="AND1538" s="1"/>
      <c r="ANE1538" s="1"/>
      <c r="ANF1538" s="1"/>
      <c r="ANG1538" s="1"/>
      <c r="ANH1538" s="1"/>
      <c r="ANI1538" s="1"/>
      <c r="ANJ1538" s="1"/>
      <c r="ANK1538" s="1"/>
      <c r="ANL1538" s="1"/>
      <c r="ANM1538" s="1"/>
      <c r="ANN1538" s="1"/>
      <c r="ANO1538" s="1"/>
      <c r="ANP1538" s="1"/>
      <c r="ANQ1538" s="1"/>
      <c r="ANR1538" s="1"/>
      <c r="ANS1538" s="1"/>
      <c r="ANT1538" s="1"/>
      <c r="ANU1538" s="1"/>
      <c r="ANV1538" s="1"/>
      <c r="ANW1538" s="1"/>
      <c r="ANX1538" s="1"/>
      <c r="ANY1538" s="1"/>
      <c r="ANZ1538" s="1"/>
      <c r="AOA1538" s="1"/>
      <c r="AOB1538" s="1"/>
      <c r="AOC1538" s="1"/>
      <c r="AOD1538" s="1"/>
      <c r="AOE1538" s="1"/>
      <c r="AOF1538" s="1"/>
      <c r="AOG1538" s="1"/>
      <c r="AOH1538" s="519"/>
      <c r="AOI1538" s="181"/>
      <c r="AOJ1538" s="181"/>
      <c r="AOK1538" s="181"/>
      <c r="AOL1538" s="181"/>
      <c r="AOM1538" s="181"/>
    </row>
    <row r="1539" spans="1:1079" x14ac:dyDescent="0.25">
      <c r="B1539" s="123" t="s">
        <v>762</v>
      </c>
      <c r="C1539" s="64">
        <v>0.39583333333333298</v>
      </c>
      <c r="D1539" s="64">
        <v>0.43055555555555602</v>
      </c>
      <c r="E1539" s="245" t="s">
        <v>419</v>
      </c>
      <c r="F1539" s="85" t="s">
        <v>808</v>
      </c>
      <c r="G1539" s="85"/>
      <c r="H1539" s="80"/>
      <c r="I1539" s="5" t="s">
        <v>808</v>
      </c>
      <c r="J1539" s="10"/>
    </row>
    <row r="1540" spans="1:1079" x14ac:dyDescent="0.25">
      <c r="B1540" s="123" t="s">
        <v>762</v>
      </c>
      <c r="C1540" s="64">
        <v>0.4375</v>
      </c>
      <c r="D1540" s="64">
        <v>0.47222222222222199</v>
      </c>
      <c r="E1540" s="94" t="s">
        <v>419</v>
      </c>
      <c r="F1540" s="90" t="s">
        <v>425</v>
      </c>
      <c r="G1540" s="83" t="s">
        <v>23</v>
      </c>
      <c r="H1540" s="14"/>
      <c r="I1540" s="10" t="s">
        <v>540</v>
      </c>
      <c r="J1540" s="17" t="s">
        <v>538</v>
      </c>
    </row>
    <row r="1541" spans="1:1079" x14ac:dyDescent="0.25">
      <c r="B1541" s="123" t="s">
        <v>762</v>
      </c>
      <c r="C1541" s="64">
        <v>0.47916666666666702</v>
      </c>
      <c r="D1541" s="64">
        <v>0.51388888888888895</v>
      </c>
      <c r="E1541" s="198" t="s">
        <v>419</v>
      </c>
      <c r="F1541" s="80" t="s">
        <v>425</v>
      </c>
      <c r="G1541" s="83" t="s">
        <v>23</v>
      </c>
      <c r="H1541" s="14"/>
      <c r="I1541" s="10" t="s">
        <v>537</v>
      </c>
      <c r="J1541" s="17" t="s">
        <v>811</v>
      </c>
    </row>
    <row r="1542" spans="1:1079" x14ac:dyDescent="0.25">
      <c r="B1542" s="123" t="s">
        <v>762</v>
      </c>
      <c r="C1542" s="64">
        <v>0.5625</v>
      </c>
      <c r="D1542" s="64">
        <v>0.59722222222222199</v>
      </c>
      <c r="E1542" s="198" t="s">
        <v>419</v>
      </c>
      <c r="F1542" s="90" t="s">
        <v>425</v>
      </c>
      <c r="G1542" s="83" t="s">
        <v>23</v>
      </c>
      <c r="H1542" s="218"/>
      <c r="I1542" s="42" t="s">
        <v>543</v>
      </c>
      <c r="J1542" s="17" t="s">
        <v>542</v>
      </c>
    </row>
    <row r="1543" spans="1:1079" x14ac:dyDescent="0.25">
      <c r="B1543" s="123" t="s">
        <v>762</v>
      </c>
      <c r="C1543" s="64">
        <v>0.60416666666666696</v>
      </c>
      <c r="D1543" s="64">
        <v>0.63888888888888895</v>
      </c>
      <c r="E1543" s="245" t="s">
        <v>419</v>
      </c>
      <c r="F1543" s="90" t="s">
        <v>425</v>
      </c>
      <c r="G1543" s="83" t="s">
        <v>23</v>
      </c>
      <c r="H1543" s="14"/>
      <c r="I1543" s="42" t="s">
        <v>545</v>
      </c>
      <c r="J1543" s="17" t="s">
        <v>542</v>
      </c>
    </row>
    <row r="1544" spans="1:1079" x14ac:dyDescent="0.25">
      <c r="B1544" s="123" t="s">
        <v>762</v>
      </c>
      <c r="C1544" s="64">
        <v>0.64583333333333304</v>
      </c>
      <c r="D1544" s="64">
        <v>0.68055555555555602</v>
      </c>
      <c r="E1544" s="245" t="s">
        <v>419</v>
      </c>
      <c r="F1544" s="90" t="s">
        <v>425</v>
      </c>
      <c r="G1544" s="83" t="s">
        <v>23</v>
      </c>
      <c r="H1544" s="37"/>
      <c r="I1544" s="20" t="s">
        <v>544</v>
      </c>
      <c r="J1544" s="15" t="s">
        <v>542</v>
      </c>
    </row>
    <row r="1545" spans="1:1079" s="383" customFormat="1" ht="16.5" thickBot="1" x14ac:dyDescent="0.3">
      <c r="B1545" s="375" t="s">
        <v>762</v>
      </c>
      <c r="C1545" s="376">
        <v>0.6875</v>
      </c>
      <c r="D1545" s="376">
        <v>0.72222222222222199</v>
      </c>
      <c r="E1545" s="433" t="s">
        <v>419</v>
      </c>
      <c r="F1545" s="386" t="s">
        <v>808</v>
      </c>
      <c r="G1545" s="386"/>
      <c r="H1545" s="387"/>
      <c r="I1545" s="388" t="s">
        <v>808</v>
      </c>
      <c r="J1545" s="542"/>
      <c r="K1545" s="531"/>
      <c r="L1545" s="531"/>
      <c r="M1545" s="531"/>
      <c r="N1545" s="531"/>
      <c r="O1545" s="531"/>
      <c r="P1545" s="531"/>
      <c r="Q1545" s="531"/>
      <c r="R1545" s="531"/>
      <c r="S1545" s="531"/>
      <c r="T1545" s="531"/>
      <c r="U1545" s="531"/>
      <c r="V1545" s="531"/>
      <c r="W1545" s="531"/>
      <c r="X1545" s="531"/>
      <c r="Y1545" s="531"/>
      <c r="Z1545" s="531"/>
      <c r="AA1545" s="531"/>
      <c r="AB1545" s="531"/>
      <c r="AC1545" s="531"/>
      <c r="AD1545" s="531"/>
      <c r="AE1545" s="531"/>
      <c r="AF1545" s="531"/>
      <c r="AG1545" s="531"/>
      <c r="AH1545" s="531"/>
      <c r="AI1545" s="531"/>
      <c r="AJ1545" s="531"/>
      <c r="AK1545" s="531"/>
      <c r="AL1545" s="531"/>
      <c r="AM1545" s="531"/>
      <c r="AN1545" s="531"/>
      <c r="AO1545" s="531"/>
      <c r="AP1545" s="531"/>
      <c r="AQ1545" s="531"/>
      <c r="AR1545" s="531"/>
      <c r="AS1545" s="531"/>
      <c r="AT1545" s="531"/>
      <c r="AU1545" s="531"/>
      <c r="AV1545" s="531"/>
      <c r="AW1545" s="531"/>
      <c r="AX1545" s="531"/>
      <c r="AY1545" s="531"/>
      <c r="AZ1545" s="531"/>
      <c r="BA1545" s="531"/>
      <c r="BB1545" s="531"/>
      <c r="BC1545" s="531"/>
      <c r="BD1545" s="531"/>
      <c r="BE1545" s="531"/>
      <c r="BF1545" s="531"/>
      <c r="BG1545" s="531"/>
      <c r="BH1545" s="531"/>
      <c r="BI1545" s="531"/>
      <c r="BJ1545" s="531"/>
      <c r="BK1545" s="531"/>
      <c r="BL1545" s="531"/>
      <c r="BM1545" s="531"/>
      <c r="BN1545" s="531"/>
      <c r="BO1545" s="531"/>
      <c r="BP1545" s="531"/>
      <c r="BQ1545" s="531"/>
      <c r="BR1545" s="531"/>
      <c r="BS1545" s="531"/>
      <c r="BT1545" s="531"/>
      <c r="BU1545" s="531"/>
      <c r="BV1545" s="531"/>
      <c r="BW1545" s="531"/>
      <c r="BX1545" s="531"/>
      <c r="BY1545" s="531"/>
      <c r="BZ1545" s="531"/>
      <c r="CA1545" s="531"/>
      <c r="CB1545" s="531"/>
      <c r="CC1545" s="531"/>
      <c r="CD1545" s="531"/>
      <c r="CE1545" s="531"/>
      <c r="CF1545" s="531"/>
      <c r="CG1545" s="531"/>
      <c r="CH1545" s="531"/>
      <c r="CI1545" s="531"/>
      <c r="CJ1545" s="531"/>
      <c r="CK1545" s="531"/>
      <c r="CL1545" s="531"/>
      <c r="CM1545" s="531"/>
      <c r="CN1545" s="531"/>
      <c r="CO1545" s="531"/>
      <c r="CP1545" s="531"/>
      <c r="CQ1545" s="531"/>
      <c r="CR1545" s="531"/>
      <c r="CS1545" s="531"/>
      <c r="CT1545" s="531"/>
      <c r="CU1545" s="531"/>
      <c r="CV1545" s="531"/>
      <c r="CW1545" s="531"/>
      <c r="CX1545" s="531"/>
      <c r="CY1545" s="531"/>
      <c r="CZ1545" s="531"/>
      <c r="DA1545" s="531"/>
      <c r="DB1545" s="531"/>
      <c r="DC1545" s="531"/>
      <c r="DD1545" s="531"/>
      <c r="DE1545" s="531"/>
      <c r="DF1545" s="531"/>
      <c r="DG1545" s="531"/>
      <c r="DH1545" s="531"/>
      <c r="DI1545" s="531"/>
      <c r="DJ1545" s="531"/>
      <c r="DK1545" s="531"/>
      <c r="DL1545" s="531"/>
      <c r="DM1545" s="531"/>
      <c r="DN1545" s="531"/>
      <c r="DO1545" s="531"/>
      <c r="DP1545" s="531"/>
      <c r="DQ1545" s="531"/>
      <c r="DR1545" s="531"/>
      <c r="DS1545" s="531"/>
      <c r="DT1545" s="531"/>
      <c r="DU1545" s="531"/>
      <c r="DV1545" s="531"/>
      <c r="DW1545" s="531"/>
      <c r="DX1545" s="531"/>
      <c r="DY1545" s="531"/>
      <c r="DZ1545" s="531"/>
      <c r="EA1545" s="531"/>
      <c r="EB1545" s="531"/>
      <c r="EC1545" s="531"/>
      <c r="ED1545" s="531"/>
      <c r="EE1545" s="531"/>
      <c r="EF1545" s="531"/>
      <c r="EG1545" s="531"/>
      <c r="EH1545" s="531"/>
      <c r="EI1545" s="531"/>
      <c r="EJ1545" s="531"/>
      <c r="EK1545" s="531"/>
      <c r="EL1545" s="531"/>
      <c r="EM1545" s="531"/>
      <c r="EN1545" s="531"/>
      <c r="EO1545" s="531"/>
      <c r="EP1545" s="531"/>
      <c r="EQ1545" s="531"/>
      <c r="ER1545" s="531"/>
      <c r="ES1545" s="531"/>
      <c r="ET1545" s="531"/>
      <c r="EU1545" s="531"/>
      <c r="EV1545" s="531"/>
      <c r="EW1545" s="531"/>
      <c r="EX1545" s="531"/>
      <c r="EY1545" s="531"/>
      <c r="EZ1545" s="531"/>
      <c r="FA1545" s="531"/>
      <c r="FB1545" s="531"/>
      <c r="FC1545" s="531"/>
      <c r="FD1545" s="531"/>
      <c r="FE1545" s="531"/>
      <c r="FF1545" s="531"/>
      <c r="FG1545" s="531"/>
      <c r="FH1545" s="531"/>
      <c r="FI1545" s="531"/>
      <c r="FJ1545" s="531"/>
      <c r="FK1545" s="531"/>
      <c r="FL1545" s="531"/>
      <c r="FM1545" s="531"/>
      <c r="FN1545" s="531"/>
      <c r="FO1545" s="531"/>
      <c r="FP1545" s="531"/>
      <c r="FQ1545" s="531"/>
      <c r="FR1545" s="531"/>
      <c r="FS1545" s="531"/>
      <c r="FT1545" s="531"/>
      <c r="FU1545" s="531"/>
      <c r="FV1545" s="531"/>
      <c r="FW1545" s="531"/>
      <c r="FX1545" s="531"/>
      <c r="FY1545" s="531"/>
      <c r="FZ1545" s="531"/>
      <c r="GA1545" s="531"/>
      <c r="GB1545" s="531"/>
      <c r="GC1545" s="531"/>
      <c r="GD1545" s="531"/>
      <c r="GE1545" s="531"/>
      <c r="GF1545" s="531"/>
      <c r="GG1545" s="531"/>
      <c r="GH1545" s="531"/>
      <c r="GI1545" s="531"/>
      <c r="GJ1545" s="531"/>
      <c r="GK1545" s="531"/>
      <c r="GL1545" s="531"/>
      <c r="GM1545" s="531"/>
      <c r="GN1545" s="531"/>
      <c r="GO1545" s="531"/>
      <c r="GP1545" s="531"/>
      <c r="GQ1545" s="531"/>
      <c r="GR1545" s="531"/>
      <c r="GS1545" s="531"/>
      <c r="GT1545" s="531"/>
      <c r="GU1545" s="531"/>
      <c r="GV1545" s="531"/>
      <c r="GW1545" s="531"/>
      <c r="GX1545" s="531"/>
      <c r="GY1545" s="531"/>
      <c r="GZ1545" s="531"/>
      <c r="HA1545" s="531"/>
      <c r="HB1545" s="531"/>
      <c r="HC1545" s="531"/>
      <c r="HD1545" s="531"/>
      <c r="HE1545" s="531"/>
      <c r="HF1545" s="531"/>
      <c r="HG1545" s="531"/>
      <c r="HH1545" s="531"/>
      <c r="HI1545" s="531"/>
      <c r="HJ1545" s="531"/>
      <c r="HK1545" s="531"/>
      <c r="HL1545" s="531"/>
      <c r="HM1545" s="531"/>
      <c r="HN1545" s="531"/>
      <c r="HO1545" s="531"/>
      <c r="HP1545" s="531"/>
      <c r="HQ1545" s="531"/>
      <c r="HR1545" s="531"/>
      <c r="HS1545" s="531"/>
      <c r="HT1545" s="531"/>
      <c r="HU1545" s="531"/>
      <c r="HV1545" s="531"/>
      <c r="HW1545" s="531"/>
      <c r="HX1545" s="531"/>
      <c r="HY1545" s="531"/>
      <c r="HZ1545" s="531"/>
      <c r="IA1545" s="531"/>
      <c r="IB1545" s="531"/>
      <c r="IC1545" s="531"/>
      <c r="ID1545" s="531"/>
      <c r="IE1545" s="531"/>
      <c r="IF1545" s="531"/>
      <c r="IG1545" s="531"/>
      <c r="IH1545" s="531"/>
      <c r="II1545" s="531"/>
      <c r="IJ1545" s="531"/>
      <c r="IK1545" s="531"/>
      <c r="IL1545" s="531"/>
      <c r="IM1545" s="531"/>
      <c r="IN1545" s="531"/>
      <c r="IO1545" s="531"/>
      <c r="IP1545" s="531"/>
      <c r="IQ1545" s="531"/>
      <c r="IR1545" s="531"/>
      <c r="IS1545" s="531"/>
      <c r="IT1545" s="531"/>
      <c r="IU1545" s="531"/>
      <c r="IV1545" s="531"/>
      <c r="IW1545" s="531"/>
      <c r="IX1545" s="531"/>
      <c r="IY1545" s="531"/>
      <c r="IZ1545" s="531"/>
      <c r="JA1545" s="531"/>
      <c r="JB1545" s="531"/>
      <c r="JC1545" s="531"/>
      <c r="JD1545" s="531"/>
      <c r="JE1545" s="531"/>
      <c r="JF1545" s="531"/>
      <c r="JG1545" s="531"/>
      <c r="JH1545" s="531"/>
      <c r="JI1545" s="531"/>
      <c r="JJ1545" s="531"/>
      <c r="JK1545" s="531"/>
      <c r="JL1545" s="531"/>
      <c r="JM1545" s="531"/>
      <c r="JN1545" s="531"/>
      <c r="JO1545" s="531"/>
      <c r="JP1545" s="531"/>
      <c r="JQ1545" s="531"/>
      <c r="JR1545" s="531"/>
      <c r="JS1545" s="531"/>
      <c r="JT1545" s="531"/>
      <c r="JU1545" s="531"/>
      <c r="JV1545" s="531"/>
      <c r="JW1545" s="531"/>
      <c r="JX1545" s="531"/>
      <c r="JY1545" s="531"/>
      <c r="JZ1545" s="531"/>
      <c r="KA1545" s="531"/>
      <c r="KB1545" s="531"/>
      <c r="KC1545" s="531"/>
      <c r="KD1545" s="531"/>
      <c r="KE1545" s="531"/>
      <c r="KF1545" s="531"/>
      <c r="KG1545" s="531"/>
      <c r="KH1545" s="531"/>
      <c r="KI1545" s="531"/>
      <c r="KJ1545" s="531"/>
      <c r="KK1545" s="531"/>
      <c r="KL1545" s="531"/>
      <c r="KM1545" s="531"/>
      <c r="KN1545" s="531"/>
      <c r="KO1545" s="531"/>
      <c r="KP1545" s="531"/>
      <c r="KQ1545" s="531"/>
      <c r="KR1545" s="531"/>
      <c r="KS1545" s="531"/>
      <c r="KT1545" s="531"/>
      <c r="KU1545" s="531"/>
      <c r="KV1545" s="531"/>
      <c r="KW1545" s="531"/>
      <c r="KX1545" s="531"/>
      <c r="KY1545" s="531"/>
      <c r="KZ1545" s="531"/>
      <c r="LA1545" s="531"/>
      <c r="LB1545" s="531"/>
      <c r="LC1545" s="531"/>
      <c r="LD1545" s="531"/>
      <c r="LE1545" s="531"/>
      <c r="LF1545" s="531"/>
      <c r="LG1545" s="531"/>
      <c r="LH1545" s="531"/>
      <c r="LI1545" s="531"/>
      <c r="LJ1545" s="531"/>
      <c r="LK1545" s="531"/>
      <c r="LL1545" s="531"/>
      <c r="LM1545" s="531"/>
      <c r="LN1545" s="531"/>
      <c r="LO1545" s="531"/>
      <c r="LP1545" s="531"/>
      <c r="LQ1545" s="531"/>
      <c r="LR1545" s="531"/>
      <c r="LS1545" s="531"/>
      <c r="LT1545" s="531"/>
      <c r="LU1545" s="531"/>
      <c r="LV1545" s="531"/>
      <c r="LW1545" s="531"/>
      <c r="LX1545" s="531"/>
      <c r="LY1545" s="531"/>
      <c r="LZ1545" s="531"/>
      <c r="MA1545" s="531"/>
      <c r="MB1545" s="531"/>
      <c r="MC1545" s="531"/>
      <c r="MD1545" s="531"/>
      <c r="ME1545" s="531"/>
      <c r="MF1545" s="531"/>
      <c r="MG1545" s="531"/>
      <c r="MH1545" s="531"/>
      <c r="MI1545" s="531"/>
      <c r="MJ1545" s="531"/>
      <c r="MK1545" s="531"/>
      <c r="ML1545" s="531"/>
      <c r="MM1545" s="531"/>
      <c r="MN1545" s="531"/>
      <c r="MO1545" s="531"/>
      <c r="MP1545" s="531"/>
      <c r="MQ1545" s="531"/>
      <c r="MR1545" s="531"/>
      <c r="MS1545" s="531"/>
      <c r="MT1545" s="531"/>
      <c r="MU1545" s="531"/>
      <c r="MV1545" s="531"/>
      <c r="MW1545" s="531"/>
      <c r="MX1545" s="531"/>
      <c r="MY1545" s="531"/>
      <c r="MZ1545" s="531"/>
      <c r="NA1545" s="531"/>
      <c r="NB1545" s="531"/>
      <c r="NC1545" s="531"/>
      <c r="ND1545" s="531"/>
      <c r="NE1545" s="531"/>
      <c r="NF1545" s="531"/>
      <c r="NG1545" s="531"/>
      <c r="NH1545" s="531"/>
      <c r="NI1545" s="531"/>
      <c r="NJ1545" s="531"/>
      <c r="NK1545" s="531"/>
      <c r="NL1545" s="531"/>
      <c r="NM1545" s="531"/>
      <c r="NN1545" s="531"/>
      <c r="NO1545" s="531"/>
      <c r="NP1545" s="531"/>
      <c r="NQ1545" s="531"/>
      <c r="NR1545" s="531"/>
      <c r="NS1545" s="531"/>
      <c r="NT1545" s="531"/>
      <c r="NU1545" s="531"/>
      <c r="NV1545" s="531"/>
      <c r="NW1545" s="531"/>
      <c r="NX1545" s="531"/>
      <c r="NY1545" s="531"/>
      <c r="NZ1545" s="531"/>
      <c r="OA1545" s="531"/>
      <c r="OB1545" s="531"/>
      <c r="OC1545" s="531"/>
      <c r="OD1545" s="531"/>
      <c r="OE1545" s="531"/>
      <c r="OF1545" s="531"/>
      <c r="OG1545" s="531"/>
      <c r="OH1545" s="531"/>
      <c r="OI1545" s="531"/>
      <c r="OJ1545" s="531"/>
      <c r="OK1545" s="531"/>
      <c r="OL1545" s="531"/>
      <c r="OM1545" s="531"/>
      <c r="ON1545" s="531"/>
      <c r="OO1545" s="531"/>
      <c r="OP1545" s="531"/>
      <c r="OQ1545" s="531"/>
      <c r="OR1545" s="531"/>
      <c r="OS1545" s="531"/>
      <c r="OT1545" s="531"/>
      <c r="OU1545" s="531"/>
      <c r="OV1545" s="531"/>
      <c r="OW1545" s="531"/>
      <c r="OX1545" s="531"/>
      <c r="OY1545" s="531"/>
      <c r="OZ1545" s="531"/>
      <c r="PA1545" s="531"/>
      <c r="PB1545" s="531"/>
      <c r="PC1545" s="531"/>
      <c r="PD1545" s="531"/>
      <c r="PE1545" s="531"/>
      <c r="PF1545" s="531"/>
      <c r="PG1545" s="531"/>
      <c r="PH1545" s="531"/>
      <c r="PI1545" s="531"/>
      <c r="PJ1545" s="531"/>
      <c r="PK1545" s="531"/>
      <c r="PL1545" s="531"/>
      <c r="PM1545" s="531"/>
      <c r="PN1545" s="531"/>
      <c r="PO1545" s="531"/>
      <c r="PP1545" s="531"/>
      <c r="PQ1545" s="531"/>
      <c r="PR1545" s="531"/>
      <c r="PS1545" s="531"/>
      <c r="PT1545" s="531"/>
      <c r="PU1545" s="531"/>
      <c r="PV1545" s="531"/>
      <c r="PW1545" s="531"/>
      <c r="PX1545" s="531"/>
      <c r="PY1545" s="531"/>
      <c r="PZ1545" s="531"/>
      <c r="QA1545" s="531"/>
      <c r="QB1545" s="531"/>
      <c r="QC1545" s="531"/>
      <c r="QD1545" s="531"/>
      <c r="QE1545" s="531"/>
      <c r="QF1545" s="531"/>
      <c r="QG1545" s="531"/>
      <c r="QH1545" s="531"/>
      <c r="QI1545" s="531"/>
      <c r="QJ1545" s="531"/>
      <c r="QK1545" s="531"/>
      <c r="QL1545" s="531"/>
      <c r="QM1545" s="531"/>
      <c r="QN1545" s="531"/>
      <c r="QO1545" s="531"/>
      <c r="QP1545" s="531"/>
      <c r="QQ1545" s="531"/>
      <c r="QR1545" s="531"/>
      <c r="QS1545" s="531"/>
      <c r="QT1545" s="531"/>
      <c r="QU1545" s="531"/>
      <c r="QV1545" s="531"/>
      <c r="QW1545" s="531"/>
      <c r="QX1545" s="531"/>
      <c r="QY1545" s="531"/>
      <c r="QZ1545" s="531"/>
      <c r="RA1545" s="531"/>
      <c r="RB1545" s="531"/>
      <c r="RC1545" s="531"/>
      <c r="RD1545" s="531"/>
      <c r="RE1545" s="531"/>
      <c r="RF1545" s="531"/>
      <c r="RG1545" s="531"/>
      <c r="RH1545" s="531"/>
      <c r="RI1545" s="531"/>
      <c r="RJ1545" s="531"/>
      <c r="RK1545" s="531"/>
      <c r="RL1545" s="531"/>
      <c r="RM1545" s="531"/>
      <c r="RN1545" s="531"/>
      <c r="RO1545" s="531"/>
      <c r="RP1545" s="531"/>
      <c r="RQ1545" s="531"/>
      <c r="RR1545" s="531"/>
      <c r="RS1545" s="531"/>
      <c r="RT1545" s="531"/>
      <c r="RU1545" s="531"/>
      <c r="RV1545" s="531"/>
      <c r="RW1545" s="531"/>
      <c r="RX1545" s="531"/>
      <c r="RY1545" s="531"/>
      <c r="RZ1545" s="531"/>
      <c r="SA1545" s="531"/>
      <c r="SB1545" s="531"/>
      <c r="SC1545" s="531"/>
      <c r="SD1545" s="531"/>
      <c r="SE1545" s="531"/>
      <c r="SF1545" s="531"/>
      <c r="SG1545" s="531"/>
      <c r="SH1545" s="531"/>
      <c r="SI1545" s="531"/>
      <c r="SJ1545" s="531"/>
      <c r="SK1545" s="531"/>
      <c r="SL1545" s="531"/>
      <c r="SM1545" s="531"/>
      <c r="SN1545" s="531"/>
      <c r="SO1545" s="531"/>
      <c r="SP1545" s="531"/>
      <c r="SQ1545" s="531"/>
      <c r="SR1545" s="531"/>
      <c r="SS1545" s="531"/>
      <c r="ST1545" s="531"/>
      <c r="SU1545" s="531"/>
      <c r="SV1545" s="531"/>
      <c r="SW1545" s="531"/>
      <c r="SX1545" s="531"/>
      <c r="SY1545" s="531"/>
      <c r="SZ1545" s="531"/>
      <c r="TA1545" s="531"/>
      <c r="TB1545" s="531"/>
      <c r="TC1545" s="531"/>
      <c r="TD1545" s="531"/>
      <c r="TE1545" s="531"/>
      <c r="TF1545" s="531"/>
      <c r="TG1545" s="531"/>
      <c r="TH1545" s="531"/>
      <c r="TI1545" s="531"/>
      <c r="TJ1545" s="531"/>
      <c r="TK1545" s="531"/>
      <c r="TL1545" s="531"/>
      <c r="TM1545" s="531"/>
      <c r="TN1545" s="531"/>
      <c r="TO1545" s="531"/>
      <c r="TP1545" s="531"/>
      <c r="TQ1545" s="531"/>
      <c r="TR1545" s="531"/>
      <c r="TS1545" s="531"/>
      <c r="TT1545" s="531"/>
      <c r="TU1545" s="531"/>
      <c r="TV1545" s="531"/>
      <c r="TW1545" s="531"/>
      <c r="TX1545" s="531"/>
      <c r="TY1545" s="531"/>
      <c r="TZ1545" s="531"/>
      <c r="UA1545" s="531"/>
      <c r="UB1545" s="531"/>
      <c r="UC1545" s="531"/>
      <c r="UD1545" s="531"/>
      <c r="UE1545" s="531"/>
      <c r="UF1545" s="531"/>
      <c r="UG1545" s="531"/>
      <c r="UH1545" s="531"/>
      <c r="UI1545" s="531"/>
      <c r="UJ1545" s="531"/>
      <c r="UK1545" s="531"/>
      <c r="UL1545" s="531"/>
      <c r="UM1545" s="531"/>
      <c r="UN1545" s="531"/>
      <c r="UO1545" s="531"/>
      <c r="UP1545" s="531"/>
      <c r="UQ1545" s="531"/>
      <c r="UR1545" s="531"/>
      <c r="US1545" s="531"/>
      <c r="UT1545" s="531"/>
      <c r="UU1545" s="531"/>
      <c r="UV1545" s="531"/>
      <c r="UW1545" s="531"/>
      <c r="UX1545" s="531"/>
      <c r="UY1545" s="531"/>
      <c r="UZ1545" s="531"/>
      <c r="VA1545" s="531"/>
      <c r="VB1545" s="531"/>
      <c r="VC1545" s="531"/>
      <c r="VD1545" s="531"/>
      <c r="VE1545" s="531"/>
      <c r="VF1545" s="531"/>
      <c r="VG1545" s="531"/>
      <c r="VH1545" s="531"/>
      <c r="VI1545" s="531"/>
      <c r="VJ1545" s="531"/>
      <c r="VK1545" s="531"/>
      <c r="VL1545" s="531"/>
      <c r="VM1545" s="531"/>
      <c r="VN1545" s="531"/>
      <c r="VO1545" s="531"/>
      <c r="VP1545" s="531"/>
      <c r="VQ1545" s="531"/>
      <c r="VR1545" s="531"/>
      <c r="VS1545" s="531"/>
      <c r="VT1545" s="531"/>
      <c r="VU1545" s="531"/>
      <c r="VV1545" s="531"/>
      <c r="VW1545" s="531"/>
      <c r="VX1545" s="531"/>
      <c r="VY1545" s="531"/>
      <c r="VZ1545" s="531"/>
      <c r="WA1545" s="531"/>
      <c r="WB1545" s="531"/>
      <c r="WC1545" s="531"/>
      <c r="WD1545" s="531"/>
      <c r="WE1545" s="531"/>
      <c r="WF1545" s="531"/>
      <c r="WG1545" s="531"/>
      <c r="WH1545" s="531"/>
      <c r="WI1545" s="531"/>
      <c r="WJ1545" s="531"/>
      <c r="WK1545" s="531"/>
      <c r="WL1545" s="531"/>
      <c r="WM1545" s="531"/>
      <c r="WN1545" s="531"/>
      <c r="WO1545" s="531"/>
      <c r="WP1545" s="531"/>
      <c r="WQ1545" s="531"/>
      <c r="WR1545" s="531"/>
      <c r="WS1545" s="531"/>
      <c r="WT1545" s="531"/>
      <c r="WU1545" s="531"/>
      <c r="WV1545" s="531"/>
      <c r="WW1545" s="531"/>
      <c r="WX1545" s="531"/>
      <c r="WY1545" s="531"/>
      <c r="WZ1545" s="531"/>
      <c r="XA1545" s="531"/>
      <c r="XB1545" s="531"/>
      <c r="XC1545" s="531"/>
      <c r="XD1545" s="531"/>
      <c r="XE1545" s="531"/>
      <c r="XF1545" s="531"/>
      <c r="XG1545" s="531"/>
      <c r="XH1545" s="531"/>
      <c r="XI1545" s="531"/>
      <c r="XJ1545" s="531"/>
      <c r="XK1545" s="531"/>
      <c r="XL1545" s="531"/>
      <c r="XM1545" s="531"/>
      <c r="XN1545" s="531"/>
      <c r="XO1545" s="531"/>
      <c r="XP1545" s="531"/>
      <c r="XQ1545" s="531"/>
      <c r="XR1545" s="531"/>
      <c r="XS1545" s="531"/>
      <c r="XT1545" s="531"/>
      <c r="XU1545" s="531"/>
      <c r="XV1545" s="531"/>
      <c r="XW1545" s="531"/>
      <c r="XX1545" s="531"/>
      <c r="XY1545" s="531"/>
      <c r="XZ1545" s="531"/>
      <c r="YA1545" s="531"/>
      <c r="YB1545" s="531"/>
      <c r="YC1545" s="531"/>
      <c r="YD1545" s="531"/>
      <c r="YE1545" s="531"/>
      <c r="YF1545" s="531"/>
      <c r="YG1545" s="531"/>
      <c r="YH1545" s="531"/>
      <c r="YI1545" s="531"/>
      <c r="YJ1545" s="531"/>
      <c r="YK1545" s="531"/>
      <c r="YL1545" s="531"/>
      <c r="YM1545" s="531"/>
      <c r="YN1545" s="531"/>
      <c r="YO1545" s="531"/>
      <c r="YP1545" s="531"/>
      <c r="YQ1545" s="531"/>
      <c r="YR1545" s="531"/>
      <c r="YS1545" s="531"/>
      <c r="YT1545" s="531"/>
      <c r="YU1545" s="531"/>
      <c r="YV1545" s="531"/>
      <c r="YW1545" s="531"/>
      <c r="YX1545" s="531"/>
      <c r="YY1545" s="531"/>
      <c r="YZ1545" s="531"/>
      <c r="ZA1545" s="531"/>
      <c r="ZB1545" s="531"/>
      <c r="ZC1545" s="531"/>
      <c r="ZD1545" s="531"/>
      <c r="ZE1545" s="531"/>
      <c r="ZF1545" s="531"/>
      <c r="ZG1545" s="531"/>
      <c r="ZH1545" s="531"/>
      <c r="ZI1545" s="531"/>
      <c r="ZJ1545" s="531"/>
      <c r="ZK1545" s="531"/>
      <c r="ZL1545" s="531"/>
      <c r="ZM1545" s="531"/>
      <c r="ZN1545" s="531"/>
      <c r="ZO1545" s="531"/>
      <c r="ZP1545" s="531"/>
      <c r="ZQ1545" s="531"/>
      <c r="ZR1545" s="531"/>
      <c r="ZS1545" s="531"/>
      <c r="ZT1545" s="531"/>
      <c r="ZU1545" s="531"/>
      <c r="ZV1545" s="531"/>
      <c r="ZW1545" s="531"/>
      <c r="ZX1545" s="531"/>
      <c r="ZY1545" s="531"/>
      <c r="ZZ1545" s="531"/>
      <c r="AAA1545" s="531"/>
      <c r="AAB1545" s="531"/>
      <c r="AAC1545" s="531"/>
      <c r="AAD1545" s="531"/>
      <c r="AAE1545" s="531"/>
      <c r="AAF1545" s="531"/>
      <c r="AAG1545" s="531"/>
      <c r="AAH1545" s="531"/>
      <c r="AAI1545" s="531"/>
      <c r="AAJ1545" s="531"/>
      <c r="AAK1545" s="531"/>
      <c r="AAL1545" s="531"/>
      <c r="AAM1545" s="531"/>
      <c r="AAN1545" s="531"/>
      <c r="AAO1545" s="531"/>
      <c r="AAP1545" s="531"/>
      <c r="AAQ1545" s="531"/>
      <c r="AAR1545" s="531"/>
      <c r="AAS1545" s="531"/>
      <c r="AAT1545" s="531"/>
      <c r="AAU1545" s="531"/>
      <c r="AAV1545" s="531"/>
      <c r="AAW1545" s="531"/>
      <c r="AAX1545" s="531"/>
      <c r="AAY1545" s="531"/>
      <c r="AAZ1545" s="531"/>
      <c r="ABA1545" s="531"/>
      <c r="ABB1545" s="531"/>
      <c r="ABC1545" s="531"/>
      <c r="ABD1545" s="531"/>
      <c r="ABE1545" s="531"/>
      <c r="ABF1545" s="531"/>
      <c r="ABG1545" s="531"/>
      <c r="ABH1545" s="531"/>
      <c r="ABI1545" s="531"/>
      <c r="ABJ1545" s="531"/>
      <c r="ABK1545" s="531"/>
      <c r="ABL1545" s="531"/>
      <c r="ABM1545" s="531"/>
      <c r="ABN1545" s="531"/>
      <c r="ABO1545" s="531"/>
      <c r="ABP1545" s="531"/>
      <c r="ABQ1545" s="531"/>
      <c r="ABR1545" s="531"/>
      <c r="ABS1545" s="531"/>
      <c r="ABT1545" s="531"/>
      <c r="ABU1545" s="531"/>
      <c r="ABV1545" s="531"/>
      <c r="ABW1545" s="531"/>
      <c r="ABX1545" s="531"/>
      <c r="ABY1545" s="531"/>
      <c r="ABZ1545" s="531"/>
      <c r="ACA1545" s="531"/>
      <c r="ACB1545" s="531"/>
      <c r="ACC1545" s="531"/>
      <c r="ACD1545" s="531"/>
      <c r="ACE1545" s="531"/>
      <c r="ACF1545" s="531"/>
      <c r="ACG1545" s="531"/>
      <c r="ACH1545" s="531"/>
      <c r="ACI1545" s="531"/>
      <c r="ACJ1545" s="531"/>
      <c r="ACK1545" s="531"/>
      <c r="ACL1545" s="531"/>
      <c r="ACM1545" s="531"/>
      <c r="ACN1545" s="531"/>
      <c r="ACO1545" s="531"/>
      <c r="ACP1545" s="531"/>
      <c r="ACQ1545" s="531"/>
      <c r="ACR1545" s="531"/>
      <c r="ACS1545" s="531"/>
      <c r="ACT1545" s="531"/>
      <c r="ACU1545" s="531"/>
      <c r="ACV1545" s="531"/>
      <c r="ACW1545" s="531"/>
      <c r="ACX1545" s="531"/>
      <c r="ACY1545" s="531"/>
      <c r="ACZ1545" s="531"/>
      <c r="ADA1545" s="531"/>
      <c r="ADB1545" s="531"/>
      <c r="ADC1545" s="531"/>
      <c r="ADD1545" s="531"/>
      <c r="ADE1545" s="531"/>
      <c r="ADF1545" s="531"/>
      <c r="ADG1545" s="531"/>
      <c r="ADH1545" s="531"/>
      <c r="ADI1545" s="531"/>
      <c r="ADJ1545" s="531"/>
      <c r="ADK1545" s="531"/>
      <c r="ADL1545" s="531"/>
      <c r="ADM1545" s="531"/>
      <c r="ADN1545" s="531"/>
      <c r="ADO1545" s="531"/>
      <c r="ADP1545" s="531"/>
      <c r="ADQ1545" s="531"/>
      <c r="ADR1545" s="531"/>
      <c r="ADS1545" s="531"/>
      <c r="ADT1545" s="531"/>
      <c r="ADU1545" s="531"/>
      <c r="ADV1545" s="531"/>
      <c r="ADW1545" s="531"/>
      <c r="ADX1545" s="531"/>
      <c r="ADY1545" s="531"/>
      <c r="ADZ1545" s="531"/>
      <c r="AEA1545" s="531"/>
      <c r="AEB1545" s="531"/>
      <c r="AEC1545" s="531"/>
      <c r="AED1545" s="531"/>
      <c r="AEE1545" s="531"/>
      <c r="AEF1545" s="531"/>
      <c r="AEG1545" s="531"/>
      <c r="AEH1545" s="531"/>
      <c r="AEI1545" s="531"/>
      <c r="AEJ1545" s="531"/>
      <c r="AEK1545" s="531"/>
      <c r="AEL1545" s="531"/>
      <c r="AEM1545" s="531"/>
      <c r="AEN1545" s="531"/>
      <c r="AEO1545" s="531"/>
      <c r="AEP1545" s="531"/>
      <c r="AEQ1545" s="531"/>
      <c r="AER1545" s="531"/>
      <c r="AES1545" s="531"/>
      <c r="AET1545" s="531"/>
      <c r="AEU1545" s="531"/>
      <c r="AEV1545" s="531"/>
      <c r="AEW1545" s="531"/>
      <c r="AEX1545" s="531"/>
      <c r="AEY1545" s="531"/>
      <c r="AEZ1545" s="531"/>
      <c r="AFA1545" s="531"/>
      <c r="AFB1545" s="531"/>
      <c r="AFC1545" s="531"/>
      <c r="AFD1545" s="531"/>
      <c r="AFE1545" s="531"/>
      <c r="AFF1545" s="531"/>
      <c r="AFG1545" s="531"/>
      <c r="AFH1545" s="531"/>
      <c r="AFI1545" s="531"/>
      <c r="AFJ1545" s="531"/>
      <c r="AFK1545" s="531"/>
      <c r="AFL1545" s="531"/>
      <c r="AFM1545" s="531"/>
      <c r="AFN1545" s="531"/>
      <c r="AFO1545" s="531"/>
      <c r="AFP1545" s="531"/>
      <c r="AFQ1545" s="531"/>
      <c r="AFR1545" s="531"/>
      <c r="AFS1545" s="531"/>
      <c r="AFT1545" s="531"/>
      <c r="AFU1545" s="531"/>
      <c r="AFV1545" s="531"/>
      <c r="AFW1545" s="531"/>
      <c r="AFX1545" s="531"/>
      <c r="AFY1545" s="531"/>
      <c r="AFZ1545" s="531"/>
      <c r="AGA1545" s="531"/>
      <c r="AGB1545" s="531"/>
      <c r="AGC1545" s="531"/>
      <c r="AGD1545" s="531"/>
      <c r="AGE1545" s="531"/>
      <c r="AGF1545" s="531"/>
      <c r="AGG1545" s="531"/>
      <c r="AGH1545" s="531"/>
      <c r="AGI1545" s="531"/>
      <c r="AGJ1545" s="531"/>
      <c r="AGK1545" s="531"/>
      <c r="AGL1545" s="531"/>
      <c r="AGM1545" s="531"/>
      <c r="AGN1545" s="531"/>
      <c r="AGO1545" s="531"/>
      <c r="AGP1545" s="531"/>
      <c r="AGQ1545" s="531"/>
      <c r="AGR1545" s="531"/>
      <c r="AGS1545" s="531"/>
      <c r="AGT1545" s="531"/>
      <c r="AGU1545" s="531"/>
      <c r="AGV1545" s="531"/>
      <c r="AGW1545" s="531"/>
      <c r="AGX1545" s="531"/>
      <c r="AGY1545" s="531"/>
      <c r="AGZ1545" s="531"/>
      <c r="AHA1545" s="531"/>
      <c r="AHB1545" s="531"/>
      <c r="AHC1545" s="531"/>
      <c r="AHD1545" s="531"/>
      <c r="AHE1545" s="531"/>
      <c r="AHF1545" s="531"/>
      <c r="AHG1545" s="531"/>
      <c r="AHH1545" s="531"/>
      <c r="AHI1545" s="531"/>
      <c r="AHJ1545" s="531"/>
      <c r="AHK1545" s="531"/>
      <c r="AHL1545" s="531"/>
      <c r="AHM1545" s="531"/>
      <c r="AHN1545" s="531"/>
      <c r="AHO1545" s="531"/>
      <c r="AHP1545" s="531"/>
      <c r="AHQ1545" s="531"/>
      <c r="AHR1545" s="531"/>
      <c r="AHS1545" s="531"/>
      <c r="AHT1545" s="531"/>
      <c r="AHU1545" s="531"/>
      <c r="AHV1545" s="531"/>
      <c r="AHW1545" s="531"/>
      <c r="AHX1545" s="531"/>
      <c r="AHY1545" s="531"/>
      <c r="AHZ1545" s="531"/>
      <c r="AIA1545" s="531"/>
      <c r="AIB1545" s="531"/>
      <c r="AIC1545" s="531"/>
      <c r="AID1545" s="531"/>
      <c r="AIE1545" s="531"/>
      <c r="AIF1545" s="531"/>
      <c r="AIG1545" s="531"/>
      <c r="AIH1545" s="531"/>
      <c r="AII1545" s="531"/>
      <c r="AIJ1545" s="531"/>
      <c r="AIK1545" s="531"/>
      <c r="AIL1545" s="531"/>
      <c r="AIM1545" s="531"/>
      <c r="AIN1545" s="531"/>
      <c r="AIO1545" s="531"/>
      <c r="AIP1545" s="531"/>
      <c r="AIQ1545" s="531"/>
      <c r="AIR1545" s="531"/>
      <c r="AIS1545" s="531"/>
      <c r="AIT1545" s="531"/>
      <c r="AIU1545" s="531"/>
      <c r="AIV1545" s="531"/>
      <c r="AIW1545" s="531"/>
      <c r="AIX1545" s="531"/>
      <c r="AIY1545" s="531"/>
      <c r="AIZ1545" s="531"/>
      <c r="AJA1545" s="531"/>
      <c r="AJB1545" s="531"/>
      <c r="AJC1545" s="531"/>
      <c r="AJD1545" s="531"/>
      <c r="AJE1545" s="531"/>
      <c r="AJF1545" s="531"/>
      <c r="AJG1545" s="531"/>
      <c r="AJH1545" s="531"/>
      <c r="AJI1545" s="531"/>
      <c r="AJJ1545" s="531"/>
      <c r="AJK1545" s="531"/>
      <c r="AJL1545" s="531"/>
      <c r="AJM1545" s="531"/>
      <c r="AJN1545" s="531"/>
      <c r="AJO1545" s="531"/>
      <c r="AJP1545" s="531"/>
      <c r="AJQ1545" s="531"/>
      <c r="AJR1545" s="531"/>
      <c r="AJS1545" s="531"/>
      <c r="AJT1545" s="531"/>
      <c r="AJU1545" s="531"/>
      <c r="AJV1545" s="531"/>
      <c r="AJW1545" s="531"/>
      <c r="AJX1545" s="531"/>
      <c r="AJY1545" s="531"/>
      <c r="AJZ1545" s="531"/>
      <c r="AKA1545" s="531"/>
      <c r="AKB1545" s="531"/>
      <c r="AKC1545" s="531"/>
      <c r="AKD1545" s="531"/>
      <c r="AKE1545" s="531"/>
      <c r="AKF1545" s="531"/>
      <c r="AKG1545" s="531"/>
      <c r="AKH1545" s="531"/>
      <c r="AKI1545" s="531"/>
      <c r="AKJ1545" s="531"/>
      <c r="AKK1545" s="531"/>
      <c r="AKL1545" s="531"/>
      <c r="AKM1545" s="531"/>
      <c r="AKN1545" s="531"/>
      <c r="AKO1545" s="531"/>
      <c r="AKP1545" s="531"/>
      <c r="AKQ1545" s="531"/>
      <c r="AKR1545" s="531"/>
      <c r="AKS1545" s="531"/>
      <c r="AKT1545" s="531"/>
      <c r="AKU1545" s="531"/>
      <c r="AKV1545" s="531"/>
      <c r="AKW1545" s="531"/>
      <c r="AKX1545" s="531"/>
      <c r="AKY1545" s="531"/>
      <c r="AKZ1545" s="531"/>
      <c r="ALA1545" s="531"/>
      <c r="ALB1545" s="531"/>
      <c r="ALC1545" s="531"/>
      <c r="ALD1545" s="531"/>
      <c r="ALE1545" s="531"/>
      <c r="ALF1545" s="531"/>
      <c r="ALG1545" s="531"/>
      <c r="ALH1545" s="531"/>
      <c r="ALI1545" s="531"/>
      <c r="ALJ1545" s="531"/>
      <c r="ALK1545" s="531"/>
      <c r="ALL1545" s="531"/>
      <c r="ALM1545" s="531"/>
      <c r="ALN1545" s="531"/>
      <c r="ALO1545" s="531"/>
      <c r="ALP1545" s="531"/>
      <c r="ALQ1545" s="531"/>
      <c r="ALR1545" s="531"/>
      <c r="ALS1545" s="531"/>
      <c r="ALT1545" s="531"/>
      <c r="ALU1545" s="531"/>
      <c r="ALV1545" s="531"/>
      <c r="ALW1545" s="531"/>
      <c r="ALX1545" s="531"/>
      <c r="ALY1545" s="531"/>
      <c r="ALZ1545" s="531"/>
      <c r="AMA1545" s="531"/>
      <c r="AMB1545" s="531"/>
      <c r="AMC1545" s="531"/>
      <c r="AMD1545" s="531"/>
      <c r="AME1545" s="531"/>
      <c r="AMF1545" s="531"/>
      <c r="AMG1545" s="531"/>
      <c r="AMH1545" s="531"/>
      <c r="AMI1545" s="531"/>
      <c r="AMJ1545" s="531"/>
      <c r="AMK1545" s="531"/>
      <c r="AML1545" s="531"/>
      <c r="AMM1545" s="531"/>
      <c r="AMN1545" s="531"/>
      <c r="AMO1545" s="531"/>
      <c r="AMP1545" s="531"/>
      <c r="AMQ1545" s="531"/>
      <c r="AMR1545" s="531"/>
      <c r="AMS1545" s="531"/>
      <c r="AMT1545" s="531"/>
      <c r="AMU1545" s="531"/>
      <c r="AMV1545" s="531"/>
      <c r="AMW1545" s="531"/>
      <c r="AMX1545" s="531"/>
      <c r="AMY1545" s="531"/>
      <c r="AMZ1545" s="531"/>
      <c r="ANA1545" s="531"/>
      <c r="ANB1545" s="531"/>
      <c r="ANC1545" s="531"/>
      <c r="AND1545" s="531"/>
      <c r="ANE1545" s="531"/>
      <c r="ANF1545" s="531"/>
      <c r="ANG1545" s="531"/>
      <c r="ANH1545" s="531"/>
      <c r="ANI1545" s="531"/>
      <c r="ANJ1545" s="531"/>
      <c r="ANK1545" s="531"/>
      <c r="ANL1545" s="531"/>
      <c r="ANM1545" s="531"/>
      <c r="ANN1545" s="531"/>
      <c r="ANO1545" s="531"/>
      <c r="ANP1545" s="531"/>
      <c r="ANQ1545" s="531"/>
      <c r="ANR1545" s="531"/>
      <c r="ANS1545" s="531"/>
      <c r="ANT1545" s="531"/>
      <c r="ANU1545" s="531"/>
      <c r="ANV1545" s="531"/>
      <c r="ANW1545" s="531"/>
      <c r="ANX1545" s="531"/>
      <c r="ANY1545" s="531"/>
      <c r="ANZ1545" s="531"/>
      <c r="AOA1545" s="531"/>
      <c r="AOB1545" s="531"/>
      <c r="AOC1545" s="531"/>
      <c r="AOD1545" s="531"/>
      <c r="AOE1545" s="531"/>
      <c r="AOF1545" s="531"/>
      <c r="AOG1545" s="531"/>
      <c r="AOH1545" s="382"/>
      <c r="AOI1545" s="520"/>
      <c r="AOJ1545" s="520"/>
      <c r="AOK1545" s="520"/>
      <c r="AOL1545" s="520"/>
      <c r="AOM1545" s="520"/>
    </row>
    <row r="1546" spans="1:1079" x14ac:dyDescent="0.25">
      <c r="B1546" s="146" t="s">
        <v>763</v>
      </c>
      <c r="C1546" s="197">
        <v>0.35416666666666669</v>
      </c>
      <c r="D1546" s="197">
        <v>0.3888888888888889</v>
      </c>
      <c r="E1546" s="198" t="s">
        <v>419</v>
      </c>
      <c r="F1546" s="80" t="s">
        <v>425</v>
      </c>
      <c r="G1546" s="85" t="s">
        <v>23</v>
      </c>
      <c r="H1546" s="37"/>
      <c r="I1546" s="4" t="s">
        <v>546</v>
      </c>
      <c r="J1546" s="15" t="s">
        <v>538</v>
      </c>
      <c r="K1546" s="1"/>
      <c r="L1546" s="1"/>
      <c r="M1546" s="1"/>
      <c r="N1546" s="1"/>
      <c r="O1546" s="1"/>
      <c r="P1546" s="1"/>
      <c r="Q1546" s="1"/>
      <c r="R1546" s="1"/>
      <c r="S1546" s="1"/>
      <c r="T1546" s="1"/>
      <c r="U1546" s="1"/>
      <c r="V1546" s="1"/>
      <c r="W1546" s="1"/>
      <c r="X1546" s="1"/>
      <c r="Y1546" s="1"/>
      <c r="Z1546" s="1"/>
      <c r="AA1546" s="1"/>
      <c r="AB1546" s="1"/>
      <c r="AC1546" s="1"/>
      <c r="AD1546" s="1"/>
      <c r="AE1546" s="1"/>
      <c r="AF1546" s="1"/>
      <c r="AG1546" s="1"/>
      <c r="AH1546" s="1"/>
      <c r="AI1546" s="1"/>
      <c r="AJ1546" s="1"/>
      <c r="AK1546" s="1"/>
      <c r="AL1546" s="1"/>
      <c r="AM1546" s="1"/>
      <c r="AN1546" s="1"/>
      <c r="AO1546" s="1"/>
      <c r="AP1546" s="1"/>
      <c r="AQ1546" s="1"/>
      <c r="AR1546" s="1"/>
      <c r="AS1546" s="1"/>
      <c r="AT1546" s="1"/>
      <c r="AU1546" s="1"/>
      <c r="AV1546" s="1"/>
      <c r="AW1546" s="1"/>
      <c r="AX1546" s="1"/>
      <c r="AY1546" s="1"/>
      <c r="AZ1546" s="1"/>
      <c r="BA1546" s="1"/>
      <c r="BB1546" s="1"/>
      <c r="BC1546" s="1"/>
      <c r="BD1546" s="1"/>
      <c r="BE1546" s="1"/>
      <c r="BF1546" s="1"/>
      <c r="BG1546" s="1"/>
      <c r="BH1546" s="1"/>
      <c r="BI1546" s="1"/>
      <c r="BJ1546" s="1"/>
      <c r="BK1546" s="1"/>
      <c r="BL1546" s="1"/>
      <c r="BM1546" s="1"/>
      <c r="BN1546" s="1"/>
      <c r="BO1546" s="1"/>
      <c r="BP1546" s="1"/>
      <c r="BQ1546" s="1"/>
      <c r="BR1546" s="1"/>
      <c r="BS1546" s="1"/>
      <c r="BT1546" s="1"/>
      <c r="BU1546" s="1"/>
      <c r="BV1546" s="1"/>
      <c r="BW1546" s="1"/>
      <c r="BX1546" s="1"/>
      <c r="BY1546" s="1"/>
      <c r="BZ1546" s="1"/>
      <c r="CA1546" s="1"/>
      <c r="CB1546" s="1"/>
      <c r="CC1546" s="1"/>
      <c r="CD1546" s="1"/>
      <c r="CE1546" s="1"/>
      <c r="CF1546" s="1"/>
      <c r="CG1546" s="1"/>
      <c r="CH1546" s="1"/>
      <c r="CI1546" s="1"/>
      <c r="CJ1546" s="1"/>
      <c r="CK1546" s="1"/>
      <c r="CL1546" s="1"/>
      <c r="CM1546" s="1"/>
      <c r="CN1546" s="1"/>
      <c r="CO1546" s="1"/>
      <c r="CP1546" s="1"/>
      <c r="CQ1546" s="1"/>
      <c r="CR1546" s="1"/>
      <c r="CS1546" s="1"/>
      <c r="CT1546" s="1"/>
      <c r="CU1546" s="1"/>
      <c r="CV1546" s="1"/>
      <c r="CW1546" s="1"/>
      <c r="CX1546" s="1"/>
      <c r="CY1546" s="1"/>
      <c r="CZ1546" s="1"/>
      <c r="DA1546" s="1"/>
      <c r="DB1546" s="1"/>
      <c r="DC1546" s="1"/>
      <c r="DD1546" s="1"/>
      <c r="DE1546" s="1"/>
      <c r="DF1546" s="1"/>
      <c r="DG1546" s="1"/>
      <c r="DH1546" s="1"/>
      <c r="DI1546" s="1"/>
      <c r="DJ1546" s="1"/>
      <c r="DK1546" s="1"/>
      <c r="DL1546" s="1"/>
      <c r="DM1546" s="1"/>
      <c r="DN1546" s="1"/>
      <c r="DO1546" s="1"/>
      <c r="DP1546" s="1"/>
      <c r="DQ1546" s="1"/>
      <c r="DR1546" s="1"/>
      <c r="DS1546" s="1"/>
      <c r="DT1546" s="1"/>
      <c r="DU1546" s="1"/>
      <c r="DV1546" s="1"/>
      <c r="DW1546" s="1"/>
      <c r="DX1546" s="1"/>
      <c r="DY1546" s="1"/>
      <c r="DZ1546" s="1"/>
      <c r="EA1546" s="1"/>
      <c r="EB1546" s="1"/>
      <c r="EC1546" s="1"/>
      <c r="ED1546" s="1"/>
      <c r="EE1546" s="1"/>
      <c r="EF1546" s="1"/>
      <c r="EG1546" s="1"/>
      <c r="EH1546" s="1"/>
      <c r="EI1546" s="1"/>
      <c r="EJ1546" s="1"/>
      <c r="EK1546" s="1"/>
      <c r="EL1546" s="1"/>
      <c r="EM1546" s="1"/>
      <c r="EN1546" s="1"/>
      <c r="EO1546" s="1"/>
      <c r="EP1546" s="1"/>
      <c r="EQ1546" s="1"/>
      <c r="ER1546" s="1"/>
      <c r="ES1546" s="1"/>
      <c r="ET1546" s="1"/>
      <c r="EU1546" s="1"/>
      <c r="EV1546" s="1"/>
      <c r="EW1546" s="1"/>
      <c r="EX1546" s="1"/>
      <c r="EY1546" s="1"/>
      <c r="EZ1546" s="1"/>
      <c r="FA1546" s="1"/>
      <c r="FB1546" s="1"/>
      <c r="FC1546" s="1"/>
      <c r="FD1546" s="1"/>
      <c r="FE1546" s="1"/>
      <c r="FF1546" s="1"/>
      <c r="FG1546" s="1"/>
      <c r="FH1546" s="1"/>
      <c r="FI1546" s="1"/>
      <c r="FJ1546" s="1"/>
      <c r="FK1546" s="1"/>
      <c r="FL1546" s="1"/>
      <c r="FM1546" s="1"/>
      <c r="FN1546" s="1"/>
      <c r="FO1546" s="1"/>
      <c r="FP1546" s="1"/>
      <c r="FQ1546" s="1"/>
      <c r="FR1546" s="1"/>
      <c r="FS1546" s="1"/>
      <c r="FT1546" s="1"/>
      <c r="FU1546" s="1"/>
      <c r="FV1546" s="1"/>
      <c r="FW1546" s="1"/>
      <c r="FX1546" s="1"/>
      <c r="FY1546" s="1"/>
      <c r="FZ1546" s="1"/>
      <c r="GA1546" s="1"/>
      <c r="GB1546" s="1"/>
      <c r="GC1546" s="1"/>
      <c r="GD1546" s="1"/>
      <c r="GE1546" s="1"/>
      <c r="GF1546" s="1"/>
      <c r="GG1546" s="1"/>
      <c r="GH1546" s="1"/>
      <c r="GI1546" s="1"/>
      <c r="GJ1546" s="1"/>
      <c r="GK1546" s="1"/>
      <c r="GL1546" s="1"/>
      <c r="GM1546" s="1"/>
      <c r="GN1546" s="1"/>
      <c r="GO1546" s="1"/>
      <c r="GP1546" s="1"/>
      <c r="GQ1546" s="1"/>
      <c r="GR1546" s="1"/>
      <c r="GS1546" s="1"/>
      <c r="GT1546" s="1"/>
      <c r="GU1546" s="1"/>
      <c r="GV1546" s="1"/>
      <c r="GW1546" s="1"/>
      <c r="GX1546" s="1"/>
      <c r="GY1546" s="1"/>
      <c r="GZ1546" s="1"/>
      <c r="HA1546" s="1"/>
      <c r="HB1546" s="1"/>
      <c r="HC1546" s="1"/>
      <c r="HD1546" s="1"/>
      <c r="HE1546" s="1"/>
      <c r="HF1546" s="1"/>
      <c r="HG1546" s="1"/>
      <c r="HH1546" s="1"/>
      <c r="HI1546" s="1"/>
      <c r="HJ1546" s="1"/>
      <c r="HK1546" s="1"/>
      <c r="HL1546" s="1"/>
      <c r="HM1546" s="1"/>
      <c r="HN1546" s="1"/>
      <c r="HO1546" s="1"/>
      <c r="HP1546" s="1"/>
      <c r="HQ1546" s="1"/>
      <c r="HR1546" s="1"/>
      <c r="HS1546" s="1"/>
      <c r="HT1546" s="1"/>
      <c r="HU1546" s="1"/>
      <c r="HV1546" s="1"/>
      <c r="HW1546" s="1"/>
      <c r="HX1546" s="1"/>
      <c r="HY1546" s="1"/>
      <c r="HZ1546" s="1"/>
      <c r="IA1546" s="1"/>
      <c r="IB1546" s="1"/>
      <c r="IC1546" s="1"/>
      <c r="ID1546" s="1"/>
      <c r="IE1546" s="1"/>
      <c r="IF1546" s="1"/>
      <c r="IG1546" s="1"/>
      <c r="IH1546" s="1"/>
      <c r="II1546" s="1"/>
      <c r="IJ1546" s="1"/>
      <c r="IK1546" s="1"/>
      <c r="IL1546" s="1"/>
      <c r="IM1546" s="1"/>
      <c r="IN1546" s="1"/>
      <c r="IO1546" s="1"/>
      <c r="IP1546" s="1"/>
      <c r="IQ1546" s="1"/>
      <c r="IR1546" s="1"/>
      <c r="IS1546" s="1"/>
      <c r="IT1546" s="1"/>
      <c r="IU1546" s="1"/>
      <c r="IV1546" s="1"/>
      <c r="IW1546" s="1"/>
      <c r="IX1546" s="1"/>
      <c r="IY1546" s="1"/>
      <c r="IZ1546" s="1"/>
      <c r="JA1546" s="1"/>
      <c r="JB1546" s="1"/>
      <c r="JC1546" s="1"/>
      <c r="JD1546" s="1"/>
      <c r="JE1546" s="1"/>
      <c r="JF1546" s="1"/>
      <c r="JG1546" s="1"/>
      <c r="JH1546" s="1"/>
      <c r="JI1546" s="1"/>
      <c r="JJ1546" s="1"/>
      <c r="JK1546" s="1"/>
      <c r="JL1546" s="1"/>
      <c r="JM1546" s="1"/>
      <c r="JN1546" s="1"/>
      <c r="JO1546" s="1"/>
      <c r="JP1546" s="1"/>
      <c r="JQ1546" s="1"/>
      <c r="JR1546" s="1"/>
      <c r="JS1546" s="1"/>
      <c r="JT1546" s="1"/>
      <c r="JU1546" s="1"/>
      <c r="JV1546" s="1"/>
      <c r="JW1546" s="1"/>
      <c r="JX1546" s="1"/>
      <c r="JY1546" s="1"/>
      <c r="JZ1546" s="1"/>
      <c r="KA1546" s="1"/>
      <c r="KB1546" s="1"/>
      <c r="KC1546" s="1"/>
      <c r="KD1546" s="1"/>
      <c r="KE1546" s="1"/>
      <c r="KF1546" s="1"/>
      <c r="KG1546" s="1"/>
      <c r="KH1546" s="1"/>
      <c r="KI1546" s="1"/>
      <c r="KJ1546" s="1"/>
      <c r="KK1546" s="1"/>
      <c r="KL1546" s="1"/>
      <c r="KM1546" s="1"/>
      <c r="KN1546" s="1"/>
      <c r="KO1546" s="1"/>
      <c r="KP1546" s="1"/>
      <c r="KQ1546" s="1"/>
      <c r="KR1546" s="1"/>
      <c r="KS1546" s="1"/>
      <c r="KT1546" s="1"/>
      <c r="KU1546" s="1"/>
      <c r="KV1546" s="1"/>
      <c r="KW1546" s="1"/>
      <c r="KX1546" s="1"/>
      <c r="KY1546" s="1"/>
      <c r="KZ1546" s="1"/>
      <c r="LA1546" s="1"/>
      <c r="LB1546" s="1"/>
      <c r="LC1546" s="1"/>
      <c r="LD1546" s="1"/>
      <c r="LE1546" s="1"/>
      <c r="LF1546" s="1"/>
      <c r="LG1546" s="1"/>
      <c r="LH1546" s="1"/>
      <c r="LI1546" s="1"/>
      <c r="LJ1546" s="1"/>
      <c r="LK1546" s="1"/>
      <c r="LL1546" s="1"/>
      <c r="LM1546" s="1"/>
      <c r="LN1546" s="1"/>
      <c r="LO1546" s="1"/>
      <c r="LP1546" s="1"/>
      <c r="LQ1546" s="1"/>
      <c r="LR1546" s="1"/>
      <c r="LS1546" s="1"/>
      <c r="LT1546" s="1"/>
      <c r="LU1546" s="1"/>
      <c r="LV1546" s="1"/>
      <c r="LW1546" s="1"/>
      <c r="LX1546" s="1"/>
      <c r="LY1546" s="1"/>
      <c r="LZ1546" s="1"/>
      <c r="MA1546" s="1"/>
      <c r="MB1546" s="1"/>
      <c r="MC1546" s="1"/>
      <c r="MD1546" s="1"/>
      <c r="ME1546" s="1"/>
      <c r="MF1546" s="1"/>
      <c r="MG1546" s="1"/>
      <c r="MH1546" s="1"/>
      <c r="MI1546" s="1"/>
      <c r="MJ1546" s="1"/>
      <c r="MK1546" s="1"/>
      <c r="ML1546" s="1"/>
      <c r="MM1546" s="1"/>
      <c r="MN1546" s="1"/>
      <c r="MO1546" s="1"/>
      <c r="MP1546" s="1"/>
      <c r="MQ1546" s="1"/>
      <c r="MR1546" s="1"/>
      <c r="MS1546" s="1"/>
      <c r="MT1546" s="1"/>
      <c r="MU1546" s="1"/>
      <c r="MV1546" s="1"/>
      <c r="MW1546" s="1"/>
      <c r="MX1546" s="1"/>
      <c r="MY1546" s="1"/>
      <c r="MZ1546" s="1"/>
      <c r="NA1546" s="1"/>
      <c r="NB1546" s="1"/>
      <c r="NC1546" s="1"/>
      <c r="ND1546" s="1"/>
      <c r="NE1546" s="1"/>
      <c r="NF1546" s="1"/>
      <c r="NG1546" s="1"/>
      <c r="NH1546" s="1"/>
      <c r="NI1546" s="1"/>
      <c r="NJ1546" s="1"/>
      <c r="NK1546" s="1"/>
      <c r="NL1546" s="1"/>
      <c r="NM1546" s="1"/>
      <c r="NN1546" s="1"/>
      <c r="NO1546" s="1"/>
      <c r="NP1546" s="1"/>
      <c r="NQ1546" s="1"/>
      <c r="NR1546" s="1"/>
      <c r="NS1546" s="1"/>
      <c r="NT1546" s="1"/>
      <c r="NU1546" s="1"/>
      <c r="NV1546" s="1"/>
      <c r="NW1546" s="1"/>
      <c r="NX1546" s="1"/>
      <c r="NY1546" s="1"/>
      <c r="NZ1546" s="1"/>
      <c r="OA1546" s="1"/>
      <c r="OB1546" s="1"/>
      <c r="OC1546" s="1"/>
      <c r="OD1546" s="1"/>
      <c r="OE1546" s="1"/>
      <c r="OF1546" s="1"/>
      <c r="OG1546" s="1"/>
      <c r="OH1546" s="1"/>
      <c r="OI1546" s="1"/>
      <c r="OJ1546" s="1"/>
      <c r="OK1546" s="1"/>
      <c r="OL1546" s="1"/>
      <c r="OM1546" s="1"/>
      <c r="ON1546" s="1"/>
      <c r="OO1546" s="1"/>
      <c r="OP1546" s="1"/>
      <c r="OQ1546" s="1"/>
      <c r="OR1546" s="1"/>
      <c r="OS1546" s="1"/>
      <c r="OT1546" s="1"/>
      <c r="OU1546" s="1"/>
      <c r="OV1546" s="1"/>
      <c r="OW1546" s="1"/>
      <c r="OX1546" s="1"/>
      <c r="OY1546" s="1"/>
      <c r="OZ1546" s="1"/>
      <c r="PA1546" s="1"/>
      <c r="PB1546" s="1"/>
      <c r="PC1546" s="1"/>
      <c r="PD1546" s="1"/>
      <c r="PE1546" s="1"/>
      <c r="PF1546" s="1"/>
      <c r="PG1546" s="1"/>
      <c r="PH1546" s="1"/>
      <c r="PI1546" s="1"/>
      <c r="PJ1546" s="1"/>
      <c r="PK1546" s="1"/>
      <c r="PL1546" s="1"/>
      <c r="PM1546" s="1"/>
      <c r="PN1546" s="1"/>
      <c r="PO1546" s="1"/>
      <c r="PP1546" s="1"/>
      <c r="PQ1546" s="1"/>
      <c r="PR1546" s="1"/>
      <c r="PS1546" s="1"/>
      <c r="PT1546" s="1"/>
      <c r="PU1546" s="1"/>
      <c r="PV1546" s="1"/>
      <c r="PW1546" s="1"/>
      <c r="PX1546" s="1"/>
      <c r="PY1546" s="1"/>
      <c r="PZ1546" s="1"/>
      <c r="QA1546" s="1"/>
      <c r="QB1546" s="1"/>
      <c r="QC1546" s="1"/>
      <c r="QD1546" s="1"/>
      <c r="QE1546" s="1"/>
      <c r="QF1546" s="1"/>
      <c r="QG1546" s="1"/>
      <c r="QH1546" s="1"/>
      <c r="QI1546" s="1"/>
      <c r="QJ1546" s="1"/>
      <c r="QK1546" s="1"/>
      <c r="QL1546" s="1"/>
      <c r="QM1546" s="1"/>
      <c r="QN1546" s="1"/>
      <c r="QO1546" s="1"/>
      <c r="QP1546" s="1"/>
      <c r="QQ1546" s="1"/>
      <c r="QR1546" s="1"/>
      <c r="QS1546" s="1"/>
      <c r="QT1546" s="1"/>
      <c r="QU1546" s="1"/>
      <c r="QV1546" s="1"/>
      <c r="QW1546" s="1"/>
      <c r="QX1546" s="1"/>
      <c r="QY1546" s="1"/>
      <c r="QZ1546" s="1"/>
      <c r="RA1546" s="1"/>
      <c r="RB1546" s="1"/>
      <c r="RC1546" s="1"/>
      <c r="RD1546" s="1"/>
      <c r="RE1546" s="1"/>
      <c r="RF1546" s="1"/>
      <c r="RG1546" s="1"/>
      <c r="RH1546" s="1"/>
      <c r="RI1546" s="1"/>
      <c r="RJ1546" s="1"/>
      <c r="RK1546" s="1"/>
      <c r="RL1546" s="1"/>
      <c r="RM1546" s="1"/>
      <c r="RN1546" s="1"/>
      <c r="RO1546" s="1"/>
      <c r="RP1546" s="1"/>
      <c r="RQ1546" s="1"/>
      <c r="RR1546" s="1"/>
      <c r="RS1546" s="1"/>
      <c r="RT1546" s="1"/>
      <c r="RU1546" s="1"/>
      <c r="RV1546" s="1"/>
      <c r="RW1546" s="1"/>
      <c r="RX1546" s="1"/>
      <c r="RY1546" s="1"/>
      <c r="RZ1546" s="1"/>
      <c r="SA1546" s="1"/>
      <c r="SB1546" s="1"/>
      <c r="SC1546" s="1"/>
      <c r="SD1546" s="1"/>
      <c r="SE1546" s="1"/>
      <c r="SF1546" s="1"/>
      <c r="SG1546" s="1"/>
      <c r="SH1546" s="1"/>
      <c r="SI1546" s="1"/>
      <c r="SJ1546" s="1"/>
      <c r="SK1546" s="1"/>
      <c r="SL1546" s="1"/>
      <c r="SM1546" s="1"/>
      <c r="SN1546" s="1"/>
      <c r="SO1546" s="1"/>
      <c r="SP1546" s="1"/>
      <c r="SQ1546" s="1"/>
      <c r="SR1546" s="1"/>
      <c r="SS1546" s="1"/>
      <c r="ST1546" s="1"/>
      <c r="SU1546" s="1"/>
      <c r="SV1546" s="1"/>
      <c r="SW1546" s="1"/>
      <c r="SX1546" s="1"/>
      <c r="SY1546" s="1"/>
      <c r="SZ1546" s="1"/>
      <c r="TA1546" s="1"/>
      <c r="TB1546" s="1"/>
      <c r="TC1546" s="1"/>
      <c r="TD1546" s="1"/>
      <c r="TE1546" s="1"/>
      <c r="TF1546" s="1"/>
      <c r="TG1546" s="1"/>
      <c r="TH1546" s="1"/>
      <c r="TI1546" s="1"/>
      <c r="TJ1546" s="1"/>
      <c r="TK1546" s="1"/>
      <c r="TL1546" s="1"/>
      <c r="TM1546" s="1"/>
      <c r="TN1546" s="1"/>
      <c r="TO1546" s="1"/>
      <c r="TP1546" s="1"/>
      <c r="TQ1546" s="1"/>
      <c r="TR1546" s="1"/>
      <c r="TS1546" s="1"/>
      <c r="TT1546" s="1"/>
      <c r="TU1546" s="1"/>
      <c r="TV1546" s="1"/>
      <c r="TW1546" s="1"/>
      <c r="TX1546" s="1"/>
      <c r="TY1546" s="1"/>
      <c r="TZ1546" s="1"/>
      <c r="UA1546" s="1"/>
      <c r="UB1546" s="1"/>
      <c r="UC1546" s="1"/>
      <c r="UD1546" s="1"/>
      <c r="UE1546" s="1"/>
      <c r="UF1546" s="1"/>
      <c r="UG1546" s="1"/>
      <c r="UH1546" s="1"/>
      <c r="UI1546" s="1"/>
      <c r="UJ1546" s="1"/>
      <c r="UK1546" s="1"/>
      <c r="UL1546" s="1"/>
      <c r="UM1546" s="1"/>
      <c r="UN1546" s="1"/>
      <c r="UO1546" s="1"/>
      <c r="UP1546" s="1"/>
      <c r="UQ1546" s="1"/>
      <c r="UR1546" s="1"/>
      <c r="US1546" s="1"/>
      <c r="UT1546" s="1"/>
      <c r="UU1546" s="1"/>
      <c r="UV1546" s="1"/>
      <c r="UW1546" s="1"/>
      <c r="UX1546" s="1"/>
      <c r="UY1546" s="1"/>
      <c r="UZ1546" s="1"/>
      <c r="VA1546" s="1"/>
      <c r="VB1546" s="1"/>
      <c r="VC1546" s="1"/>
      <c r="VD1546" s="1"/>
      <c r="VE1546" s="1"/>
      <c r="VF1546" s="1"/>
      <c r="VG1546" s="1"/>
      <c r="VH1546" s="1"/>
      <c r="VI1546" s="1"/>
      <c r="VJ1546" s="1"/>
      <c r="VK1546" s="1"/>
      <c r="VL1546" s="1"/>
      <c r="VM1546" s="1"/>
      <c r="VN1546" s="1"/>
      <c r="VO1546" s="1"/>
      <c r="VP1546" s="1"/>
      <c r="VQ1546" s="1"/>
      <c r="VR1546" s="1"/>
      <c r="VS1546" s="1"/>
      <c r="VT1546" s="1"/>
      <c r="VU1546" s="1"/>
      <c r="VV1546" s="1"/>
      <c r="VW1546" s="1"/>
      <c r="VX1546" s="1"/>
      <c r="VY1546" s="1"/>
      <c r="VZ1546" s="1"/>
      <c r="WA1546" s="1"/>
      <c r="WB1546" s="1"/>
      <c r="WC1546" s="1"/>
      <c r="WD1546" s="1"/>
      <c r="WE1546" s="1"/>
      <c r="WF1546" s="1"/>
      <c r="WG1546" s="1"/>
      <c r="WH1546" s="1"/>
      <c r="WI1546" s="1"/>
      <c r="WJ1546" s="1"/>
      <c r="WK1546" s="1"/>
      <c r="WL1546" s="1"/>
      <c r="WM1546" s="1"/>
      <c r="WN1546" s="1"/>
      <c r="WO1546" s="1"/>
      <c r="WP1546" s="1"/>
      <c r="WQ1546" s="1"/>
      <c r="WR1546" s="1"/>
      <c r="WS1546" s="1"/>
      <c r="WT1546" s="1"/>
      <c r="WU1546" s="1"/>
      <c r="WV1546" s="1"/>
      <c r="WW1546" s="1"/>
      <c r="WX1546" s="1"/>
      <c r="WY1546" s="1"/>
      <c r="WZ1546" s="1"/>
      <c r="XA1546" s="1"/>
      <c r="XB1546" s="1"/>
      <c r="XC1546" s="1"/>
      <c r="XD1546" s="1"/>
      <c r="XE1546" s="1"/>
      <c r="XF1546" s="1"/>
      <c r="XG1546" s="1"/>
      <c r="XH1546" s="1"/>
      <c r="XI1546" s="1"/>
      <c r="XJ1546" s="1"/>
      <c r="XK1546" s="1"/>
      <c r="XL1546" s="1"/>
      <c r="XM1546" s="1"/>
      <c r="XN1546" s="1"/>
      <c r="XO1546" s="1"/>
      <c r="XP1546" s="1"/>
      <c r="XQ1546" s="1"/>
      <c r="XR1546" s="1"/>
      <c r="XS1546" s="1"/>
      <c r="XT1546" s="1"/>
      <c r="XU1546" s="1"/>
      <c r="XV1546" s="1"/>
      <c r="XW1546" s="1"/>
      <c r="XX1546" s="1"/>
      <c r="XY1546" s="1"/>
      <c r="XZ1546" s="1"/>
      <c r="YA1546" s="1"/>
      <c r="YB1546" s="1"/>
      <c r="YC1546" s="1"/>
      <c r="YD1546" s="1"/>
      <c r="YE1546" s="1"/>
      <c r="YF1546" s="1"/>
      <c r="YG1546" s="1"/>
      <c r="YH1546" s="1"/>
      <c r="YI1546" s="1"/>
      <c r="YJ1546" s="1"/>
      <c r="YK1546" s="1"/>
      <c r="YL1546" s="1"/>
      <c r="YM1546" s="1"/>
      <c r="YN1546" s="1"/>
      <c r="YO1546" s="1"/>
      <c r="YP1546" s="1"/>
      <c r="YQ1546" s="1"/>
      <c r="YR1546" s="1"/>
      <c r="YS1546" s="1"/>
      <c r="YT1546" s="1"/>
      <c r="YU1546" s="1"/>
      <c r="YV1546" s="1"/>
      <c r="YW1546" s="1"/>
      <c r="YX1546" s="1"/>
      <c r="YY1546" s="1"/>
      <c r="YZ1546" s="1"/>
      <c r="ZA1546" s="1"/>
      <c r="ZB1546" s="1"/>
      <c r="ZC1546" s="1"/>
      <c r="ZD1546" s="1"/>
      <c r="ZE1546" s="1"/>
      <c r="ZF1546" s="1"/>
      <c r="ZG1546" s="1"/>
      <c r="ZH1546" s="1"/>
      <c r="ZI1546" s="1"/>
      <c r="ZJ1546" s="1"/>
      <c r="ZK1546" s="1"/>
      <c r="ZL1546" s="1"/>
      <c r="ZM1546" s="1"/>
      <c r="ZN1546" s="1"/>
      <c r="ZO1546" s="1"/>
      <c r="ZP1546" s="1"/>
      <c r="ZQ1546" s="1"/>
      <c r="ZR1546" s="1"/>
      <c r="ZS1546" s="1"/>
      <c r="ZT1546" s="1"/>
      <c r="ZU1546" s="1"/>
      <c r="ZV1546" s="1"/>
      <c r="ZW1546" s="1"/>
      <c r="ZX1546" s="1"/>
      <c r="ZY1546" s="1"/>
      <c r="ZZ1546" s="1"/>
      <c r="AAA1546" s="1"/>
      <c r="AAB1546" s="1"/>
      <c r="AAC1546" s="1"/>
      <c r="AAD1546" s="1"/>
      <c r="AAE1546" s="1"/>
      <c r="AAF1546" s="1"/>
      <c r="AAG1546" s="1"/>
      <c r="AAH1546" s="1"/>
      <c r="AAI1546" s="1"/>
      <c r="AAJ1546" s="1"/>
      <c r="AAK1546" s="1"/>
      <c r="AAL1546" s="1"/>
      <c r="AAM1546" s="1"/>
      <c r="AAN1546" s="1"/>
      <c r="AAO1546" s="1"/>
      <c r="AAP1546" s="1"/>
      <c r="AAQ1546" s="1"/>
      <c r="AAR1546" s="1"/>
      <c r="AAS1546" s="1"/>
      <c r="AAT1546" s="1"/>
      <c r="AAU1546" s="1"/>
      <c r="AAV1546" s="1"/>
      <c r="AAW1546" s="1"/>
      <c r="AAX1546" s="1"/>
      <c r="AAY1546" s="1"/>
      <c r="AAZ1546" s="1"/>
      <c r="ABA1546" s="1"/>
      <c r="ABB1546" s="1"/>
      <c r="ABC1546" s="1"/>
      <c r="ABD1546" s="1"/>
      <c r="ABE1546" s="1"/>
      <c r="ABF1546" s="1"/>
      <c r="ABG1546" s="1"/>
      <c r="ABH1546" s="1"/>
      <c r="ABI1546" s="1"/>
      <c r="ABJ1546" s="1"/>
      <c r="ABK1546" s="1"/>
      <c r="ABL1546" s="1"/>
      <c r="ABM1546" s="1"/>
      <c r="ABN1546" s="1"/>
      <c r="ABO1546" s="1"/>
      <c r="ABP1546" s="1"/>
      <c r="ABQ1546" s="1"/>
      <c r="ABR1546" s="1"/>
      <c r="ABS1546" s="1"/>
      <c r="ABT1546" s="1"/>
      <c r="ABU1546" s="1"/>
      <c r="ABV1546" s="1"/>
      <c r="ABW1546" s="1"/>
      <c r="ABX1546" s="1"/>
      <c r="ABY1546" s="1"/>
      <c r="ABZ1546" s="1"/>
      <c r="ACA1546" s="1"/>
      <c r="ACB1546" s="1"/>
      <c r="ACC1546" s="1"/>
      <c r="ACD1546" s="1"/>
      <c r="ACE1546" s="1"/>
      <c r="ACF1546" s="1"/>
      <c r="ACG1546" s="1"/>
      <c r="ACH1546" s="1"/>
      <c r="ACI1546" s="1"/>
      <c r="ACJ1546" s="1"/>
      <c r="ACK1546" s="1"/>
      <c r="ACL1546" s="1"/>
      <c r="ACM1546" s="1"/>
      <c r="ACN1546" s="1"/>
      <c r="ACO1546" s="1"/>
      <c r="ACP1546" s="1"/>
      <c r="ACQ1546" s="1"/>
      <c r="ACR1546" s="1"/>
      <c r="ACS1546" s="1"/>
      <c r="ACT1546" s="1"/>
      <c r="ACU1546" s="1"/>
      <c r="ACV1546" s="1"/>
      <c r="ACW1546" s="1"/>
      <c r="ACX1546" s="1"/>
      <c r="ACY1546" s="1"/>
      <c r="ACZ1546" s="1"/>
      <c r="ADA1546" s="1"/>
      <c r="ADB1546" s="1"/>
      <c r="ADC1546" s="1"/>
      <c r="ADD1546" s="1"/>
      <c r="ADE1546" s="1"/>
      <c r="ADF1546" s="1"/>
      <c r="ADG1546" s="1"/>
      <c r="ADH1546" s="1"/>
      <c r="ADI1546" s="1"/>
      <c r="ADJ1546" s="1"/>
      <c r="ADK1546" s="1"/>
      <c r="ADL1546" s="1"/>
      <c r="ADM1546" s="1"/>
      <c r="ADN1546" s="1"/>
      <c r="ADO1546" s="1"/>
      <c r="ADP1546" s="1"/>
      <c r="ADQ1546" s="1"/>
      <c r="ADR1546" s="1"/>
      <c r="ADS1546" s="1"/>
      <c r="ADT1546" s="1"/>
      <c r="ADU1546" s="1"/>
      <c r="ADV1546" s="1"/>
      <c r="ADW1546" s="1"/>
      <c r="ADX1546" s="1"/>
      <c r="ADY1546" s="1"/>
      <c r="ADZ1546" s="1"/>
      <c r="AEA1546" s="1"/>
      <c r="AEB1546" s="1"/>
      <c r="AEC1546" s="1"/>
      <c r="AED1546" s="1"/>
      <c r="AEE1546" s="1"/>
      <c r="AEF1546" s="1"/>
      <c r="AEG1546" s="1"/>
      <c r="AEH1546" s="1"/>
      <c r="AEI1546" s="1"/>
      <c r="AEJ1546" s="1"/>
      <c r="AEK1546" s="1"/>
      <c r="AEL1546" s="1"/>
      <c r="AEM1546" s="1"/>
      <c r="AEN1546" s="1"/>
      <c r="AEO1546" s="1"/>
      <c r="AEP1546" s="1"/>
      <c r="AEQ1546" s="1"/>
      <c r="AER1546" s="1"/>
      <c r="AES1546" s="1"/>
      <c r="AET1546" s="1"/>
      <c r="AEU1546" s="1"/>
      <c r="AEV1546" s="1"/>
      <c r="AEW1546" s="1"/>
      <c r="AEX1546" s="1"/>
      <c r="AEY1546" s="1"/>
      <c r="AEZ1546" s="1"/>
      <c r="AFA1546" s="1"/>
      <c r="AFB1546" s="1"/>
      <c r="AFC1546" s="1"/>
      <c r="AFD1546" s="1"/>
      <c r="AFE1546" s="1"/>
      <c r="AFF1546" s="1"/>
      <c r="AFG1546" s="1"/>
      <c r="AFH1546" s="1"/>
      <c r="AFI1546" s="1"/>
      <c r="AFJ1546" s="1"/>
      <c r="AFK1546" s="1"/>
      <c r="AFL1546" s="1"/>
      <c r="AFM1546" s="1"/>
      <c r="AFN1546" s="1"/>
      <c r="AFO1546" s="1"/>
      <c r="AFP1546" s="1"/>
      <c r="AFQ1546" s="1"/>
      <c r="AFR1546" s="1"/>
      <c r="AFS1546" s="1"/>
      <c r="AFT1546" s="1"/>
      <c r="AFU1546" s="1"/>
      <c r="AFV1546" s="1"/>
      <c r="AFW1546" s="1"/>
      <c r="AFX1546" s="1"/>
      <c r="AFY1546" s="1"/>
      <c r="AFZ1546" s="1"/>
      <c r="AGA1546" s="1"/>
      <c r="AGB1546" s="1"/>
      <c r="AGC1546" s="1"/>
      <c r="AGD1546" s="1"/>
      <c r="AGE1546" s="1"/>
      <c r="AGF1546" s="1"/>
      <c r="AGG1546" s="1"/>
      <c r="AGH1546" s="1"/>
      <c r="AGI1546" s="1"/>
      <c r="AGJ1546" s="1"/>
      <c r="AGK1546" s="1"/>
      <c r="AGL1546" s="1"/>
      <c r="AGM1546" s="1"/>
      <c r="AGN1546" s="1"/>
      <c r="AGO1546" s="1"/>
      <c r="AGP1546" s="1"/>
      <c r="AGQ1546" s="1"/>
      <c r="AGR1546" s="1"/>
      <c r="AGS1546" s="1"/>
      <c r="AGT1546" s="1"/>
      <c r="AGU1546" s="1"/>
      <c r="AGV1546" s="1"/>
      <c r="AGW1546" s="1"/>
      <c r="AGX1546" s="1"/>
      <c r="AGY1546" s="1"/>
      <c r="AGZ1546" s="1"/>
      <c r="AHA1546" s="1"/>
      <c r="AHB1546" s="1"/>
      <c r="AHC1546" s="1"/>
      <c r="AHD1546" s="1"/>
      <c r="AHE1546" s="1"/>
      <c r="AHF1546" s="1"/>
      <c r="AHG1546" s="1"/>
      <c r="AHH1546" s="1"/>
      <c r="AHI1546" s="1"/>
      <c r="AHJ1546" s="1"/>
      <c r="AHK1546" s="1"/>
      <c r="AHL1546" s="1"/>
      <c r="AHM1546" s="1"/>
      <c r="AHN1546" s="1"/>
      <c r="AHO1546" s="1"/>
      <c r="AHP1546" s="1"/>
      <c r="AHQ1546" s="1"/>
      <c r="AHR1546" s="1"/>
      <c r="AHS1546" s="1"/>
      <c r="AHT1546" s="1"/>
      <c r="AHU1546" s="1"/>
      <c r="AHV1546" s="1"/>
      <c r="AHW1546" s="1"/>
      <c r="AHX1546" s="1"/>
      <c r="AHY1546" s="1"/>
      <c r="AHZ1546" s="1"/>
      <c r="AIA1546" s="1"/>
      <c r="AIB1546" s="1"/>
      <c r="AIC1546" s="1"/>
      <c r="AID1546" s="1"/>
      <c r="AIE1546" s="1"/>
      <c r="AIF1546" s="1"/>
      <c r="AIG1546" s="1"/>
      <c r="AIH1546" s="1"/>
      <c r="AII1546" s="1"/>
      <c r="AIJ1546" s="1"/>
      <c r="AIK1546" s="1"/>
      <c r="AIL1546" s="1"/>
      <c r="AIM1546" s="1"/>
      <c r="AIN1546" s="1"/>
      <c r="AIO1546" s="1"/>
      <c r="AIP1546" s="1"/>
      <c r="AIQ1546" s="1"/>
      <c r="AIR1546" s="1"/>
      <c r="AIS1546" s="1"/>
      <c r="AIT1546" s="1"/>
      <c r="AIU1546" s="1"/>
      <c r="AIV1546" s="1"/>
      <c r="AIW1546" s="1"/>
      <c r="AIX1546" s="1"/>
      <c r="AIY1546" s="1"/>
      <c r="AIZ1546" s="1"/>
      <c r="AJA1546" s="1"/>
      <c r="AJB1546" s="1"/>
      <c r="AJC1546" s="1"/>
      <c r="AJD1546" s="1"/>
      <c r="AJE1546" s="1"/>
      <c r="AJF1546" s="1"/>
      <c r="AJG1546" s="1"/>
      <c r="AJH1546" s="1"/>
      <c r="AJI1546" s="1"/>
      <c r="AJJ1546" s="1"/>
      <c r="AJK1546" s="1"/>
      <c r="AJL1546" s="1"/>
      <c r="AJM1546" s="1"/>
      <c r="AJN1546" s="1"/>
      <c r="AJO1546" s="1"/>
      <c r="AJP1546" s="1"/>
      <c r="AJQ1546" s="1"/>
      <c r="AJR1546" s="1"/>
      <c r="AJS1546" s="1"/>
      <c r="AJT1546" s="1"/>
      <c r="AJU1546" s="1"/>
      <c r="AJV1546" s="1"/>
      <c r="AJW1546" s="1"/>
      <c r="AJX1546" s="1"/>
      <c r="AJY1546" s="1"/>
      <c r="AJZ1546" s="1"/>
      <c r="AKA1546" s="1"/>
      <c r="AKB1546" s="1"/>
      <c r="AKC1546" s="1"/>
      <c r="AKD1546" s="1"/>
      <c r="AKE1546" s="1"/>
      <c r="AKF1546" s="1"/>
      <c r="AKG1546" s="1"/>
      <c r="AKH1546" s="1"/>
      <c r="AKI1546" s="1"/>
      <c r="AKJ1546" s="1"/>
      <c r="AKK1546" s="1"/>
      <c r="AKL1546" s="1"/>
      <c r="AKM1546" s="1"/>
      <c r="AKN1546" s="1"/>
      <c r="AKO1546" s="1"/>
      <c r="AKP1546" s="1"/>
      <c r="AKQ1546" s="1"/>
      <c r="AKR1546" s="1"/>
      <c r="AKS1546" s="1"/>
      <c r="AKT1546" s="1"/>
      <c r="AKU1546" s="1"/>
      <c r="AKV1546" s="1"/>
      <c r="AKW1546" s="1"/>
      <c r="AKX1546" s="1"/>
      <c r="AKY1546" s="1"/>
      <c r="AKZ1546" s="1"/>
      <c r="ALA1546" s="1"/>
      <c r="ALB1546" s="1"/>
      <c r="ALC1546" s="1"/>
      <c r="ALD1546" s="1"/>
      <c r="ALE1546" s="1"/>
      <c r="ALF1546" s="1"/>
      <c r="ALG1546" s="1"/>
      <c r="ALH1546" s="1"/>
      <c r="ALI1546" s="1"/>
      <c r="ALJ1546" s="1"/>
      <c r="ALK1546" s="1"/>
      <c r="ALL1546" s="1"/>
      <c r="ALM1546" s="1"/>
      <c r="ALN1546" s="1"/>
      <c r="ALO1546" s="1"/>
      <c r="ALP1546" s="1"/>
      <c r="ALQ1546" s="1"/>
      <c r="ALR1546" s="1"/>
      <c r="ALS1546" s="1"/>
      <c r="ALT1546" s="1"/>
      <c r="ALU1546" s="1"/>
      <c r="ALV1546" s="1"/>
      <c r="ALW1546" s="1"/>
      <c r="ALX1546" s="1"/>
      <c r="ALY1546" s="1"/>
      <c r="ALZ1546" s="1"/>
      <c r="AMA1546" s="1"/>
      <c r="AMB1546" s="1"/>
      <c r="AMC1546" s="1"/>
      <c r="AMD1546" s="1"/>
      <c r="AME1546" s="1"/>
      <c r="AMF1546" s="1"/>
      <c r="AMG1546" s="1"/>
      <c r="AMH1546" s="1"/>
      <c r="AMI1546" s="1"/>
      <c r="AMJ1546" s="1"/>
      <c r="AMK1546" s="1"/>
      <c r="AML1546" s="1"/>
      <c r="AMM1546" s="1"/>
      <c r="AMN1546" s="1"/>
      <c r="AMO1546" s="1"/>
      <c r="AMP1546" s="1"/>
      <c r="AMQ1546" s="1"/>
      <c r="AMR1546" s="1"/>
      <c r="AMS1546" s="1"/>
      <c r="AMT1546" s="1"/>
      <c r="AMU1546" s="1"/>
      <c r="AMV1546" s="1"/>
      <c r="AMW1546" s="1"/>
      <c r="AMX1546" s="1"/>
      <c r="AMY1546" s="1"/>
      <c r="AMZ1546" s="1"/>
      <c r="ANA1546" s="1"/>
      <c r="ANB1546" s="1"/>
      <c r="ANC1546" s="1"/>
      <c r="AND1546" s="1"/>
      <c r="ANE1546" s="1"/>
      <c r="ANF1546" s="1"/>
      <c r="ANG1546" s="1"/>
      <c r="ANH1546" s="1"/>
      <c r="ANI1546" s="1"/>
      <c r="ANJ1546" s="1"/>
      <c r="ANK1546" s="1"/>
      <c r="ANL1546" s="1"/>
      <c r="ANM1546" s="1"/>
      <c r="ANN1546" s="1"/>
      <c r="ANO1546" s="1"/>
      <c r="ANP1546" s="1"/>
      <c r="ANQ1546" s="1"/>
      <c r="ANR1546" s="1"/>
      <c r="ANS1546" s="1"/>
      <c r="ANT1546" s="1"/>
      <c r="ANU1546" s="1"/>
      <c r="ANV1546" s="1"/>
      <c r="ANW1546" s="1"/>
      <c r="ANX1546" s="1"/>
      <c r="ANY1546" s="1"/>
      <c r="ANZ1546" s="1"/>
      <c r="AOA1546" s="1"/>
      <c r="AOB1546" s="1"/>
      <c r="AOC1546" s="1"/>
      <c r="AOD1546" s="1"/>
      <c r="AOE1546" s="1"/>
      <c r="AOF1546" s="1"/>
      <c r="AOG1546" s="1"/>
      <c r="AOH1546" s="519"/>
      <c r="AOI1546" s="181"/>
      <c r="AOJ1546" s="181"/>
      <c r="AOK1546" s="181"/>
      <c r="AOL1546" s="181"/>
      <c r="AOM1546" s="181"/>
    </row>
    <row r="1547" spans="1:1079" x14ac:dyDescent="0.25">
      <c r="B1547" s="123" t="s">
        <v>763</v>
      </c>
      <c r="C1547" s="64">
        <v>0.39583333333333298</v>
      </c>
      <c r="D1547" s="64">
        <v>0.43055555555555602</v>
      </c>
      <c r="E1547" s="245" t="s">
        <v>419</v>
      </c>
      <c r="F1547" s="90" t="s">
        <v>425</v>
      </c>
      <c r="G1547" s="83" t="s">
        <v>23</v>
      </c>
      <c r="H1547" s="14"/>
      <c r="I1547" s="10" t="s">
        <v>546</v>
      </c>
      <c r="J1547" s="17" t="s">
        <v>538</v>
      </c>
    </row>
    <row r="1548" spans="1:1079" x14ac:dyDescent="0.25">
      <c r="B1548" s="123" t="s">
        <v>763</v>
      </c>
      <c r="C1548" s="64">
        <v>0.4375</v>
      </c>
      <c r="D1548" s="64">
        <v>0.47222222222222199</v>
      </c>
      <c r="E1548" s="245" t="s">
        <v>419</v>
      </c>
      <c r="F1548" s="90" t="s">
        <v>425</v>
      </c>
      <c r="G1548" s="83" t="s">
        <v>23</v>
      </c>
      <c r="H1548" s="14"/>
      <c r="I1548" s="10" t="s">
        <v>546</v>
      </c>
      <c r="J1548" s="17" t="s">
        <v>538</v>
      </c>
    </row>
    <row r="1549" spans="1:1079" x14ac:dyDescent="0.25">
      <c r="B1549" s="123" t="s">
        <v>763</v>
      </c>
      <c r="C1549" s="64">
        <v>0.47916666666666702</v>
      </c>
      <c r="D1549" s="64">
        <v>0.51388888888888895</v>
      </c>
      <c r="E1549" s="94" t="s">
        <v>419</v>
      </c>
      <c r="F1549" s="90" t="s">
        <v>425</v>
      </c>
      <c r="G1549" s="83" t="s">
        <v>23</v>
      </c>
      <c r="H1549" s="14"/>
      <c r="I1549" s="42" t="s">
        <v>548</v>
      </c>
      <c r="J1549" s="17" t="s">
        <v>542</v>
      </c>
    </row>
    <row r="1550" spans="1:1079" x14ac:dyDescent="0.25">
      <c r="B1550" s="123" t="s">
        <v>763</v>
      </c>
      <c r="C1550" s="64">
        <v>0.5625</v>
      </c>
      <c r="D1550" s="64">
        <v>0.59722222222222199</v>
      </c>
      <c r="E1550" s="198" t="s">
        <v>419</v>
      </c>
      <c r="F1550" s="85" t="s">
        <v>808</v>
      </c>
      <c r="G1550" s="85"/>
      <c r="H1550" s="80"/>
      <c r="I1550" s="5" t="s">
        <v>808</v>
      </c>
    </row>
    <row r="1551" spans="1:1079" x14ac:dyDescent="0.25">
      <c r="A1551" s="359"/>
      <c r="B1551" s="144" t="s">
        <v>763</v>
      </c>
      <c r="C1551" s="147">
        <v>0.60416666666666696</v>
      </c>
      <c r="D1551" s="147">
        <v>0.63888888888888895</v>
      </c>
      <c r="E1551" s="283" t="s">
        <v>419</v>
      </c>
      <c r="F1551" s="109" t="s">
        <v>422</v>
      </c>
      <c r="G1551" s="119" t="s">
        <v>23</v>
      </c>
      <c r="H1551" s="71" t="s">
        <v>288</v>
      </c>
      <c r="I1551" s="374" t="s">
        <v>568</v>
      </c>
      <c r="J1551" s="44" t="s">
        <v>560</v>
      </c>
    </row>
    <row r="1552" spans="1:1079" x14ac:dyDescent="0.25">
      <c r="B1552" s="123" t="s">
        <v>763</v>
      </c>
      <c r="C1552" s="64">
        <v>0.64583333333333304</v>
      </c>
      <c r="D1552" s="64">
        <v>0.68055555555555602</v>
      </c>
      <c r="E1552" s="245" t="s">
        <v>419</v>
      </c>
      <c r="F1552" s="90" t="s">
        <v>425</v>
      </c>
      <c r="G1552" s="83" t="s">
        <v>23</v>
      </c>
      <c r="H1552" s="14"/>
      <c r="I1552" s="10" t="s">
        <v>547</v>
      </c>
      <c r="J1552" s="17" t="s">
        <v>538</v>
      </c>
    </row>
    <row r="1553" spans="1:1079" s="383" customFormat="1" ht="16.5" thickBot="1" x14ac:dyDescent="0.3">
      <c r="B1553" s="375" t="s">
        <v>763</v>
      </c>
      <c r="C1553" s="376">
        <v>0.6875</v>
      </c>
      <c r="D1553" s="376">
        <v>0.72222222222222199</v>
      </c>
      <c r="E1553" s="433" t="s">
        <v>419</v>
      </c>
      <c r="F1553" s="387" t="s">
        <v>425</v>
      </c>
      <c r="G1553" s="386" t="s">
        <v>23</v>
      </c>
      <c r="H1553" s="402"/>
      <c r="I1553" s="389" t="s">
        <v>547</v>
      </c>
      <c r="J1553" s="407" t="s">
        <v>538</v>
      </c>
      <c r="K1553" s="531"/>
      <c r="L1553" s="531"/>
      <c r="M1553" s="531"/>
      <c r="N1553" s="531"/>
      <c r="O1553" s="531"/>
      <c r="P1553" s="531"/>
      <c r="Q1553" s="531"/>
      <c r="R1553" s="531"/>
      <c r="S1553" s="531"/>
      <c r="T1553" s="531"/>
      <c r="U1553" s="531"/>
      <c r="V1553" s="531"/>
      <c r="W1553" s="531"/>
      <c r="X1553" s="531"/>
      <c r="Y1553" s="531"/>
      <c r="Z1553" s="531"/>
      <c r="AA1553" s="531"/>
      <c r="AB1553" s="531"/>
      <c r="AC1553" s="531"/>
      <c r="AD1553" s="531"/>
      <c r="AE1553" s="531"/>
      <c r="AF1553" s="531"/>
      <c r="AG1553" s="531"/>
      <c r="AH1553" s="531"/>
      <c r="AI1553" s="531"/>
      <c r="AJ1553" s="531"/>
      <c r="AK1553" s="531"/>
      <c r="AL1553" s="531"/>
      <c r="AM1553" s="531"/>
      <c r="AN1553" s="531"/>
      <c r="AO1553" s="531"/>
      <c r="AP1553" s="531"/>
      <c r="AQ1553" s="531"/>
      <c r="AR1553" s="531"/>
      <c r="AS1553" s="531"/>
      <c r="AT1553" s="531"/>
      <c r="AU1553" s="531"/>
      <c r="AV1553" s="531"/>
      <c r="AW1553" s="531"/>
      <c r="AX1553" s="531"/>
      <c r="AY1553" s="531"/>
      <c r="AZ1553" s="531"/>
      <c r="BA1553" s="531"/>
      <c r="BB1553" s="531"/>
      <c r="BC1553" s="531"/>
      <c r="BD1553" s="531"/>
      <c r="BE1553" s="531"/>
      <c r="BF1553" s="531"/>
      <c r="BG1553" s="531"/>
      <c r="BH1553" s="531"/>
      <c r="BI1553" s="531"/>
      <c r="BJ1553" s="531"/>
      <c r="BK1553" s="531"/>
      <c r="BL1553" s="531"/>
      <c r="BM1553" s="531"/>
      <c r="BN1553" s="531"/>
      <c r="BO1553" s="531"/>
      <c r="BP1553" s="531"/>
      <c r="BQ1553" s="531"/>
      <c r="BR1553" s="531"/>
      <c r="BS1553" s="531"/>
      <c r="BT1553" s="531"/>
      <c r="BU1553" s="531"/>
      <c r="BV1553" s="531"/>
      <c r="BW1553" s="531"/>
      <c r="BX1553" s="531"/>
      <c r="BY1553" s="531"/>
      <c r="BZ1553" s="531"/>
      <c r="CA1553" s="531"/>
      <c r="CB1553" s="531"/>
      <c r="CC1553" s="531"/>
      <c r="CD1553" s="531"/>
      <c r="CE1553" s="531"/>
      <c r="CF1553" s="531"/>
      <c r="CG1553" s="531"/>
      <c r="CH1553" s="531"/>
      <c r="CI1553" s="531"/>
      <c r="CJ1553" s="531"/>
      <c r="CK1553" s="531"/>
      <c r="CL1553" s="531"/>
      <c r="CM1553" s="531"/>
      <c r="CN1553" s="531"/>
      <c r="CO1553" s="531"/>
      <c r="CP1553" s="531"/>
      <c r="CQ1553" s="531"/>
      <c r="CR1553" s="531"/>
      <c r="CS1553" s="531"/>
      <c r="CT1553" s="531"/>
      <c r="CU1553" s="531"/>
      <c r="CV1553" s="531"/>
      <c r="CW1553" s="531"/>
      <c r="CX1553" s="531"/>
      <c r="CY1553" s="531"/>
      <c r="CZ1553" s="531"/>
      <c r="DA1553" s="531"/>
      <c r="DB1553" s="531"/>
      <c r="DC1553" s="531"/>
      <c r="DD1553" s="531"/>
      <c r="DE1553" s="531"/>
      <c r="DF1553" s="531"/>
      <c r="DG1553" s="531"/>
      <c r="DH1553" s="531"/>
      <c r="DI1553" s="531"/>
      <c r="DJ1553" s="531"/>
      <c r="DK1553" s="531"/>
      <c r="DL1553" s="531"/>
      <c r="DM1553" s="531"/>
      <c r="DN1553" s="531"/>
      <c r="DO1553" s="531"/>
      <c r="DP1553" s="531"/>
      <c r="DQ1553" s="531"/>
      <c r="DR1553" s="531"/>
      <c r="DS1553" s="531"/>
      <c r="DT1553" s="531"/>
      <c r="DU1553" s="531"/>
      <c r="DV1553" s="531"/>
      <c r="DW1553" s="531"/>
      <c r="DX1553" s="531"/>
      <c r="DY1553" s="531"/>
      <c r="DZ1553" s="531"/>
      <c r="EA1553" s="531"/>
      <c r="EB1553" s="531"/>
      <c r="EC1553" s="531"/>
      <c r="ED1553" s="531"/>
      <c r="EE1553" s="531"/>
      <c r="EF1553" s="531"/>
      <c r="EG1553" s="531"/>
      <c r="EH1553" s="531"/>
      <c r="EI1553" s="531"/>
      <c r="EJ1553" s="531"/>
      <c r="EK1553" s="531"/>
      <c r="EL1553" s="531"/>
      <c r="EM1553" s="531"/>
      <c r="EN1553" s="531"/>
      <c r="EO1553" s="531"/>
      <c r="EP1553" s="531"/>
      <c r="EQ1553" s="531"/>
      <c r="ER1553" s="531"/>
      <c r="ES1553" s="531"/>
      <c r="ET1553" s="531"/>
      <c r="EU1553" s="531"/>
      <c r="EV1553" s="531"/>
      <c r="EW1553" s="531"/>
      <c r="EX1553" s="531"/>
      <c r="EY1553" s="531"/>
      <c r="EZ1553" s="531"/>
      <c r="FA1553" s="531"/>
      <c r="FB1553" s="531"/>
      <c r="FC1553" s="531"/>
      <c r="FD1553" s="531"/>
      <c r="FE1553" s="531"/>
      <c r="FF1553" s="531"/>
      <c r="FG1553" s="531"/>
      <c r="FH1553" s="531"/>
      <c r="FI1553" s="531"/>
      <c r="FJ1553" s="531"/>
      <c r="FK1553" s="531"/>
      <c r="FL1553" s="531"/>
      <c r="FM1553" s="531"/>
      <c r="FN1553" s="531"/>
      <c r="FO1553" s="531"/>
      <c r="FP1553" s="531"/>
      <c r="FQ1553" s="531"/>
      <c r="FR1553" s="531"/>
      <c r="FS1553" s="531"/>
      <c r="FT1553" s="531"/>
      <c r="FU1553" s="531"/>
      <c r="FV1553" s="531"/>
      <c r="FW1553" s="531"/>
      <c r="FX1553" s="531"/>
      <c r="FY1553" s="531"/>
      <c r="FZ1553" s="531"/>
      <c r="GA1553" s="531"/>
      <c r="GB1553" s="531"/>
      <c r="GC1553" s="531"/>
      <c r="GD1553" s="531"/>
      <c r="GE1553" s="531"/>
      <c r="GF1553" s="531"/>
      <c r="GG1553" s="531"/>
      <c r="GH1553" s="531"/>
      <c r="GI1553" s="531"/>
      <c r="GJ1553" s="531"/>
      <c r="GK1553" s="531"/>
      <c r="GL1553" s="531"/>
      <c r="GM1553" s="531"/>
      <c r="GN1553" s="531"/>
      <c r="GO1553" s="531"/>
      <c r="GP1553" s="531"/>
      <c r="GQ1553" s="531"/>
      <c r="GR1553" s="531"/>
      <c r="GS1553" s="531"/>
      <c r="GT1553" s="531"/>
      <c r="GU1553" s="531"/>
      <c r="GV1553" s="531"/>
      <c r="GW1553" s="531"/>
      <c r="GX1553" s="531"/>
      <c r="GY1553" s="531"/>
      <c r="GZ1553" s="531"/>
      <c r="HA1553" s="531"/>
      <c r="HB1553" s="531"/>
      <c r="HC1553" s="531"/>
      <c r="HD1553" s="531"/>
      <c r="HE1553" s="531"/>
      <c r="HF1553" s="531"/>
      <c r="HG1553" s="531"/>
      <c r="HH1553" s="531"/>
      <c r="HI1553" s="531"/>
      <c r="HJ1553" s="531"/>
      <c r="HK1553" s="531"/>
      <c r="HL1553" s="531"/>
      <c r="HM1553" s="531"/>
      <c r="HN1553" s="531"/>
      <c r="HO1553" s="531"/>
      <c r="HP1553" s="531"/>
      <c r="HQ1553" s="531"/>
      <c r="HR1553" s="531"/>
      <c r="HS1553" s="531"/>
      <c r="HT1553" s="531"/>
      <c r="HU1553" s="531"/>
      <c r="HV1553" s="531"/>
      <c r="HW1553" s="531"/>
      <c r="HX1553" s="531"/>
      <c r="HY1553" s="531"/>
      <c r="HZ1553" s="531"/>
      <c r="IA1553" s="531"/>
      <c r="IB1553" s="531"/>
      <c r="IC1553" s="531"/>
      <c r="ID1553" s="531"/>
      <c r="IE1553" s="531"/>
      <c r="IF1553" s="531"/>
      <c r="IG1553" s="531"/>
      <c r="IH1553" s="531"/>
      <c r="II1553" s="531"/>
      <c r="IJ1553" s="531"/>
      <c r="IK1553" s="531"/>
      <c r="IL1553" s="531"/>
      <c r="IM1553" s="531"/>
      <c r="IN1553" s="531"/>
      <c r="IO1553" s="531"/>
      <c r="IP1553" s="531"/>
      <c r="IQ1553" s="531"/>
      <c r="IR1553" s="531"/>
      <c r="IS1553" s="531"/>
      <c r="IT1553" s="531"/>
      <c r="IU1553" s="531"/>
      <c r="IV1553" s="531"/>
      <c r="IW1553" s="531"/>
      <c r="IX1553" s="531"/>
      <c r="IY1553" s="531"/>
      <c r="IZ1553" s="531"/>
      <c r="JA1553" s="531"/>
      <c r="JB1553" s="531"/>
      <c r="JC1553" s="531"/>
      <c r="JD1553" s="531"/>
      <c r="JE1553" s="531"/>
      <c r="JF1553" s="531"/>
      <c r="JG1553" s="531"/>
      <c r="JH1553" s="531"/>
      <c r="JI1553" s="531"/>
      <c r="JJ1553" s="531"/>
      <c r="JK1553" s="531"/>
      <c r="JL1553" s="531"/>
      <c r="JM1553" s="531"/>
      <c r="JN1553" s="531"/>
      <c r="JO1553" s="531"/>
      <c r="JP1553" s="531"/>
      <c r="JQ1553" s="531"/>
      <c r="JR1553" s="531"/>
      <c r="JS1553" s="531"/>
      <c r="JT1553" s="531"/>
      <c r="JU1553" s="531"/>
      <c r="JV1553" s="531"/>
      <c r="JW1553" s="531"/>
      <c r="JX1553" s="531"/>
      <c r="JY1553" s="531"/>
      <c r="JZ1553" s="531"/>
      <c r="KA1553" s="531"/>
      <c r="KB1553" s="531"/>
      <c r="KC1553" s="531"/>
      <c r="KD1553" s="531"/>
      <c r="KE1553" s="531"/>
      <c r="KF1553" s="531"/>
      <c r="KG1553" s="531"/>
      <c r="KH1553" s="531"/>
      <c r="KI1553" s="531"/>
      <c r="KJ1553" s="531"/>
      <c r="KK1553" s="531"/>
      <c r="KL1553" s="531"/>
      <c r="KM1553" s="531"/>
      <c r="KN1553" s="531"/>
      <c r="KO1553" s="531"/>
      <c r="KP1553" s="531"/>
      <c r="KQ1553" s="531"/>
      <c r="KR1553" s="531"/>
      <c r="KS1553" s="531"/>
      <c r="KT1553" s="531"/>
      <c r="KU1553" s="531"/>
      <c r="KV1553" s="531"/>
      <c r="KW1553" s="531"/>
      <c r="KX1553" s="531"/>
      <c r="KY1553" s="531"/>
      <c r="KZ1553" s="531"/>
      <c r="LA1553" s="531"/>
      <c r="LB1553" s="531"/>
      <c r="LC1553" s="531"/>
      <c r="LD1553" s="531"/>
      <c r="LE1553" s="531"/>
      <c r="LF1553" s="531"/>
      <c r="LG1553" s="531"/>
      <c r="LH1553" s="531"/>
      <c r="LI1553" s="531"/>
      <c r="LJ1553" s="531"/>
      <c r="LK1553" s="531"/>
      <c r="LL1553" s="531"/>
      <c r="LM1553" s="531"/>
      <c r="LN1553" s="531"/>
      <c r="LO1553" s="531"/>
      <c r="LP1553" s="531"/>
      <c r="LQ1553" s="531"/>
      <c r="LR1553" s="531"/>
      <c r="LS1553" s="531"/>
      <c r="LT1553" s="531"/>
      <c r="LU1553" s="531"/>
      <c r="LV1553" s="531"/>
      <c r="LW1553" s="531"/>
      <c r="LX1553" s="531"/>
      <c r="LY1553" s="531"/>
      <c r="LZ1553" s="531"/>
      <c r="MA1553" s="531"/>
      <c r="MB1553" s="531"/>
      <c r="MC1553" s="531"/>
      <c r="MD1553" s="531"/>
      <c r="ME1553" s="531"/>
      <c r="MF1553" s="531"/>
      <c r="MG1553" s="531"/>
      <c r="MH1553" s="531"/>
      <c r="MI1553" s="531"/>
      <c r="MJ1553" s="531"/>
      <c r="MK1553" s="531"/>
      <c r="ML1553" s="531"/>
      <c r="MM1553" s="531"/>
      <c r="MN1553" s="531"/>
      <c r="MO1553" s="531"/>
      <c r="MP1553" s="531"/>
      <c r="MQ1553" s="531"/>
      <c r="MR1553" s="531"/>
      <c r="MS1553" s="531"/>
      <c r="MT1553" s="531"/>
      <c r="MU1553" s="531"/>
      <c r="MV1553" s="531"/>
      <c r="MW1553" s="531"/>
      <c r="MX1553" s="531"/>
      <c r="MY1553" s="531"/>
      <c r="MZ1553" s="531"/>
      <c r="NA1553" s="531"/>
      <c r="NB1553" s="531"/>
      <c r="NC1553" s="531"/>
      <c r="ND1553" s="531"/>
      <c r="NE1553" s="531"/>
      <c r="NF1553" s="531"/>
      <c r="NG1553" s="531"/>
      <c r="NH1553" s="531"/>
      <c r="NI1553" s="531"/>
      <c r="NJ1553" s="531"/>
      <c r="NK1553" s="531"/>
      <c r="NL1553" s="531"/>
      <c r="NM1553" s="531"/>
      <c r="NN1553" s="531"/>
      <c r="NO1553" s="531"/>
      <c r="NP1553" s="531"/>
      <c r="NQ1553" s="531"/>
      <c r="NR1553" s="531"/>
      <c r="NS1553" s="531"/>
      <c r="NT1553" s="531"/>
      <c r="NU1553" s="531"/>
      <c r="NV1553" s="531"/>
      <c r="NW1553" s="531"/>
      <c r="NX1553" s="531"/>
      <c r="NY1553" s="531"/>
      <c r="NZ1553" s="531"/>
      <c r="OA1553" s="531"/>
      <c r="OB1553" s="531"/>
      <c r="OC1553" s="531"/>
      <c r="OD1553" s="531"/>
      <c r="OE1553" s="531"/>
      <c r="OF1553" s="531"/>
      <c r="OG1553" s="531"/>
      <c r="OH1553" s="531"/>
      <c r="OI1553" s="531"/>
      <c r="OJ1553" s="531"/>
      <c r="OK1553" s="531"/>
      <c r="OL1553" s="531"/>
      <c r="OM1553" s="531"/>
      <c r="ON1553" s="531"/>
      <c r="OO1553" s="531"/>
      <c r="OP1553" s="531"/>
      <c r="OQ1553" s="531"/>
      <c r="OR1553" s="531"/>
      <c r="OS1553" s="531"/>
      <c r="OT1553" s="531"/>
      <c r="OU1553" s="531"/>
      <c r="OV1553" s="531"/>
      <c r="OW1553" s="531"/>
      <c r="OX1553" s="531"/>
      <c r="OY1553" s="531"/>
      <c r="OZ1553" s="531"/>
      <c r="PA1553" s="531"/>
      <c r="PB1553" s="531"/>
      <c r="PC1553" s="531"/>
      <c r="PD1553" s="531"/>
      <c r="PE1553" s="531"/>
      <c r="PF1553" s="531"/>
      <c r="PG1553" s="531"/>
      <c r="PH1553" s="531"/>
      <c r="PI1553" s="531"/>
      <c r="PJ1553" s="531"/>
      <c r="PK1553" s="531"/>
      <c r="PL1553" s="531"/>
      <c r="PM1553" s="531"/>
      <c r="PN1553" s="531"/>
      <c r="PO1553" s="531"/>
      <c r="PP1553" s="531"/>
      <c r="PQ1553" s="531"/>
      <c r="PR1553" s="531"/>
      <c r="PS1553" s="531"/>
      <c r="PT1553" s="531"/>
      <c r="PU1553" s="531"/>
      <c r="PV1553" s="531"/>
      <c r="PW1553" s="531"/>
      <c r="PX1553" s="531"/>
      <c r="PY1553" s="531"/>
      <c r="PZ1553" s="531"/>
      <c r="QA1553" s="531"/>
      <c r="QB1553" s="531"/>
      <c r="QC1553" s="531"/>
      <c r="QD1553" s="531"/>
      <c r="QE1553" s="531"/>
      <c r="QF1553" s="531"/>
      <c r="QG1553" s="531"/>
      <c r="QH1553" s="531"/>
      <c r="QI1553" s="531"/>
      <c r="QJ1553" s="531"/>
      <c r="QK1553" s="531"/>
      <c r="QL1553" s="531"/>
      <c r="QM1553" s="531"/>
      <c r="QN1553" s="531"/>
      <c r="QO1553" s="531"/>
      <c r="QP1553" s="531"/>
      <c r="QQ1553" s="531"/>
      <c r="QR1553" s="531"/>
      <c r="QS1553" s="531"/>
      <c r="QT1553" s="531"/>
      <c r="QU1553" s="531"/>
      <c r="QV1553" s="531"/>
      <c r="QW1553" s="531"/>
      <c r="QX1553" s="531"/>
      <c r="QY1553" s="531"/>
      <c r="QZ1553" s="531"/>
      <c r="RA1553" s="531"/>
      <c r="RB1553" s="531"/>
      <c r="RC1553" s="531"/>
      <c r="RD1553" s="531"/>
      <c r="RE1553" s="531"/>
      <c r="RF1553" s="531"/>
      <c r="RG1553" s="531"/>
      <c r="RH1553" s="531"/>
      <c r="RI1553" s="531"/>
      <c r="RJ1553" s="531"/>
      <c r="RK1553" s="531"/>
      <c r="RL1553" s="531"/>
      <c r="RM1553" s="531"/>
      <c r="RN1553" s="531"/>
      <c r="RO1553" s="531"/>
      <c r="RP1553" s="531"/>
      <c r="RQ1553" s="531"/>
      <c r="RR1553" s="531"/>
      <c r="RS1553" s="531"/>
      <c r="RT1553" s="531"/>
      <c r="RU1553" s="531"/>
      <c r="RV1553" s="531"/>
      <c r="RW1553" s="531"/>
      <c r="RX1553" s="531"/>
      <c r="RY1553" s="531"/>
      <c r="RZ1553" s="531"/>
      <c r="SA1553" s="531"/>
      <c r="SB1553" s="531"/>
      <c r="SC1553" s="531"/>
      <c r="SD1553" s="531"/>
      <c r="SE1553" s="531"/>
      <c r="SF1553" s="531"/>
      <c r="SG1553" s="531"/>
      <c r="SH1553" s="531"/>
      <c r="SI1553" s="531"/>
      <c r="SJ1553" s="531"/>
      <c r="SK1553" s="531"/>
      <c r="SL1553" s="531"/>
      <c r="SM1553" s="531"/>
      <c r="SN1553" s="531"/>
      <c r="SO1553" s="531"/>
      <c r="SP1553" s="531"/>
      <c r="SQ1553" s="531"/>
      <c r="SR1553" s="531"/>
      <c r="SS1553" s="531"/>
      <c r="ST1553" s="531"/>
      <c r="SU1553" s="531"/>
      <c r="SV1553" s="531"/>
      <c r="SW1553" s="531"/>
      <c r="SX1553" s="531"/>
      <c r="SY1553" s="531"/>
      <c r="SZ1553" s="531"/>
      <c r="TA1553" s="531"/>
      <c r="TB1553" s="531"/>
      <c r="TC1553" s="531"/>
      <c r="TD1553" s="531"/>
      <c r="TE1553" s="531"/>
      <c r="TF1553" s="531"/>
      <c r="TG1553" s="531"/>
      <c r="TH1553" s="531"/>
      <c r="TI1553" s="531"/>
      <c r="TJ1553" s="531"/>
      <c r="TK1553" s="531"/>
      <c r="TL1553" s="531"/>
      <c r="TM1553" s="531"/>
      <c r="TN1553" s="531"/>
      <c r="TO1553" s="531"/>
      <c r="TP1553" s="531"/>
      <c r="TQ1553" s="531"/>
      <c r="TR1553" s="531"/>
      <c r="TS1553" s="531"/>
      <c r="TT1553" s="531"/>
      <c r="TU1553" s="531"/>
      <c r="TV1553" s="531"/>
      <c r="TW1553" s="531"/>
      <c r="TX1553" s="531"/>
      <c r="TY1553" s="531"/>
      <c r="TZ1553" s="531"/>
      <c r="UA1553" s="531"/>
      <c r="UB1553" s="531"/>
      <c r="UC1553" s="531"/>
      <c r="UD1553" s="531"/>
      <c r="UE1553" s="531"/>
      <c r="UF1553" s="531"/>
      <c r="UG1553" s="531"/>
      <c r="UH1553" s="531"/>
      <c r="UI1553" s="531"/>
      <c r="UJ1553" s="531"/>
      <c r="UK1553" s="531"/>
      <c r="UL1553" s="531"/>
      <c r="UM1553" s="531"/>
      <c r="UN1553" s="531"/>
      <c r="UO1553" s="531"/>
      <c r="UP1553" s="531"/>
      <c r="UQ1553" s="531"/>
      <c r="UR1553" s="531"/>
      <c r="US1553" s="531"/>
      <c r="UT1553" s="531"/>
      <c r="UU1553" s="531"/>
      <c r="UV1553" s="531"/>
      <c r="UW1553" s="531"/>
      <c r="UX1553" s="531"/>
      <c r="UY1553" s="531"/>
      <c r="UZ1553" s="531"/>
      <c r="VA1553" s="531"/>
      <c r="VB1553" s="531"/>
      <c r="VC1553" s="531"/>
      <c r="VD1553" s="531"/>
      <c r="VE1553" s="531"/>
      <c r="VF1553" s="531"/>
      <c r="VG1553" s="531"/>
      <c r="VH1553" s="531"/>
      <c r="VI1553" s="531"/>
      <c r="VJ1553" s="531"/>
      <c r="VK1553" s="531"/>
      <c r="VL1553" s="531"/>
      <c r="VM1553" s="531"/>
      <c r="VN1553" s="531"/>
      <c r="VO1553" s="531"/>
      <c r="VP1553" s="531"/>
      <c r="VQ1553" s="531"/>
      <c r="VR1553" s="531"/>
      <c r="VS1553" s="531"/>
      <c r="VT1553" s="531"/>
      <c r="VU1553" s="531"/>
      <c r="VV1553" s="531"/>
      <c r="VW1553" s="531"/>
      <c r="VX1553" s="531"/>
      <c r="VY1553" s="531"/>
      <c r="VZ1553" s="531"/>
      <c r="WA1553" s="531"/>
      <c r="WB1553" s="531"/>
      <c r="WC1553" s="531"/>
      <c r="WD1553" s="531"/>
      <c r="WE1553" s="531"/>
      <c r="WF1553" s="531"/>
      <c r="WG1553" s="531"/>
      <c r="WH1553" s="531"/>
      <c r="WI1553" s="531"/>
      <c r="WJ1553" s="531"/>
      <c r="WK1553" s="531"/>
      <c r="WL1553" s="531"/>
      <c r="WM1553" s="531"/>
      <c r="WN1553" s="531"/>
      <c r="WO1553" s="531"/>
      <c r="WP1553" s="531"/>
      <c r="WQ1553" s="531"/>
      <c r="WR1553" s="531"/>
      <c r="WS1553" s="531"/>
      <c r="WT1553" s="531"/>
      <c r="WU1553" s="531"/>
      <c r="WV1553" s="531"/>
      <c r="WW1553" s="531"/>
      <c r="WX1553" s="531"/>
      <c r="WY1553" s="531"/>
      <c r="WZ1553" s="531"/>
      <c r="XA1553" s="531"/>
      <c r="XB1553" s="531"/>
      <c r="XC1553" s="531"/>
      <c r="XD1553" s="531"/>
      <c r="XE1553" s="531"/>
      <c r="XF1553" s="531"/>
      <c r="XG1553" s="531"/>
      <c r="XH1553" s="531"/>
      <c r="XI1553" s="531"/>
      <c r="XJ1553" s="531"/>
      <c r="XK1553" s="531"/>
      <c r="XL1553" s="531"/>
      <c r="XM1553" s="531"/>
      <c r="XN1553" s="531"/>
      <c r="XO1553" s="531"/>
      <c r="XP1553" s="531"/>
      <c r="XQ1553" s="531"/>
      <c r="XR1553" s="531"/>
      <c r="XS1553" s="531"/>
      <c r="XT1553" s="531"/>
      <c r="XU1553" s="531"/>
      <c r="XV1553" s="531"/>
      <c r="XW1553" s="531"/>
      <c r="XX1553" s="531"/>
      <c r="XY1553" s="531"/>
      <c r="XZ1553" s="531"/>
      <c r="YA1553" s="531"/>
      <c r="YB1553" s="531"/>
      <c r="YC1553" s="531"/>
      <c r="YD1553" s="531"/>
      <c r="YE1553" s="531"/>
      <c r="YF1553" s="531"/>
      <c r="YG1553" s="531"/>
      <c r="YH1553" s="531"/>
      <c r="YI1553" s="531"/>
      <c r="YJ1553" s="531"/>
      <c r="YK1553" s="531"/>
      <c r="YL1553" s="531"/>
      <c r="YM1553" s="531"/>
      <c r="YN1553" s="531"/>
      <c r="YO1553" s="531"/>
      <c r="YP1553" s="531"/>
      <c r="YQ1553" s="531"/>
      <c r="YR1553" s="531"/>
      <c r="YS1553" s="531"/>
      <c r="YT1553" s="531"/>
      <c r="YU1553" s="531"/>
      <c r="YV1553" s="531"/>
      <c r="YW1553" s="531"/>
      <c r="YX1553" s="531"/>
      <c r="YY1553" s="531"/>
      <c r="YZ1553" s="531"/>
      <c r="ZA1553" s="531"/>
      <c r="ZB1553" s="531"/>
      <c r="ZC1553" s="531"/>
      <c r="ZD1553" s="531"/>
      <c r="ZE1553" s="531"/>
      <c r="ZF1553" s="531"/>
      <c r="ZG1553" s="531"/>
      <c r="ZH1553" s="531"/>
      <c r="ZI1553" s="531"/>
      <c r="ZJ1553" s="531"/>
      <c r="ZK1553" s="531"/>
      <c r="ZL1553" s="531"/>
      <c r="ZM1553" s="531"/>
      <c r="ZN1553" s="531"/>
      <c r="ZO1553" s="531"/>
      <c r="ZP1553" s="531"/>
      <c r="ZQ1553" s="531"/>
      <c r="ZR1553" s="531"/>
      <c r="ZS1553" s="531"/>
      <c r="ZT1553" s="531"/>
      <c r="ZU1553" s="531"/>
      <c r="ZV1553" s="531"/>
      <c r="ZW1553" s="531"/>
      <c r="ZX1553" s="531"/>
      <c r="ZY1553" s="531"/>
      <c r="ZZ1553" s="531"/>
      <c r="AAA1553" s="531"/>
      <c r="AAB1553" s="531"/>
      <c r="AAC1553" s="531"/>
      <c r="AAD1553" s="531"/>
      <c r="AAE1553" s="531"/>
      <c r="AAF1553" s="531"/>
      <c r="AAG1553" s="531"/>
      <c r="AAH1553" s="531"/>
      <c r="AAI1553" s="531"/>
      <c r="AAJ1553" s="531"/>
      <c r="AAK1553" s="531"/>
      <c r="AAL1553" s="531"/>
      <c r="AAM1553" s="531"/>
      <c r="AAN1553" s="531"/>
      <c r="AAO1553" s="531"/>
      <c r="AAP1553" s="531"/>
      <c r="AAQ1553" s="531"/>
      <c r="AAR1553" s="531"/>
      <c r="AAS1553" s="531"/>
      <c r="AAT1553" s="531"/>
      <c r="AAU1553" s="531"/>
      <c r="AAV1553" s="531"/>
      <c r="AAW1553" s="531"/>
      <c r="AAX1553" s="531"/>
      <c r="AAY1553" s="531"/>
      <c r="AAZ1553" s="531"/>
      <c r="ABA1553" s="531"/>
      <c r="ABB1553" s="531"/>
      <c r="ABC1553" s="531"/>
      <c r="ABD1553" s="531"/>
      <c r="ABE1553" s="531"/>
      <c r="ABF1553" s="531"/>
      <c r="ABG1553" s="531"/>
      <c r="ABH1553" s="531"/>
      <c r="ABI1553" s="531"/>
      <c r="ABJ1553" s="531"/>
      <c r="ABK1553" s="531"/>
      <c r="ABL1553" s="531"/>
      <c r="ABM1553" s="531"/>
      <c r="ABN1553" s="531"/>
      <c r="ABO1553" s="531"/>
      <c r="ABP1553" s="531"/>
      <c r="ABQ1553" s="531"/>
      <c r="ABR1553" s="531"/>
      <c r="ABS1553" s="531"/>
      <c r="ABT1553" s="531"/>
      <c r="ABU1553" s="531"/>
      <c r="ABV1553" s="531"/>
      <c r="ABW1553" s="531"/>
      <c r="ABX1553" s="531"/>
      <c r="ABY1553" s="531"/>
      <c r="ABZ1553" s="531"/>
      <c r="ACA1553" s="531"/>
      <c r="ACB1553" s="531"/>
      <c r="ACC1553" s="531"/>
      <c r="ACD1553" s="531"/>
      <c r="ACE1553" s="531"/>
      <c r="ACF1553" s="531"/>
      <c r="ACG1553" s="531"/>
      <c r="ACH1553" s="531"/>
      <c r="ACI1553" s="531"/>
      <c r="ACJ1553" s="531"/>
      <c r="ACK1553" s="531"/>
      <c r="ACL1553" s="531"/>
      <c r="ACM1553" s="531"/>
      <c r="ACN1553" s="531"/>
      <c r="ACO1553" s="531"/>
      <c r="ACP1553" s="531"/>
      <c r="ACQ1553" s="531"/>
      <c r="ACR1553" s="531"/>
      <c r="ACS1553" s="531"/>
      <c r="ACT1553" s="531"/>
      <c r="ACU1553" s="531"/>
      <c r="ACV1553" s="531"/>
      <c r="ACW1553" s="531"/>
      <c r="ACX1553" s="531"/>
      <c r="ACY1553" s="531"/>
      <c r="ACZ1553" s="531"/>
      <c r="ADA1553" s="531"/>
      <c r="ADB1553" s="531"/>
      <c r="ADC1553" s="531"/>
      <c r="ADD1553" s="531"/>
      <c r="ADE1553" s="531"/>
      <c r="ADF1553" s="531"/>
      <c r="ADG1553" s="531"/>
      <c r="ADH1553" s="531"/>
      <c r="ADI1553" s="531"/>
      <c r="ADJ1553" s="531"/>
      <c r="ADK1553" s="531"/>
      <c r="ADL1553" s="531"/>
      <c r="ADM1553" s="531"/>
      <c r="ADN1553" s="531"/>
      <c r="ADO1553" s="531"/>
      <c r="ADP1553" s="531"/>
      <c r="ADQ1553" s="531"/>
      <c r="ADR1553" s="531"/>
      <c r="ADS1553" s="531"/>
      <c r="ADT1553" s="531"/>
      <c r="ADU1553" s="531"/>
      <c r="ADV1553" s="531"/>
      <c r="ADW1553" s="531"/>
      <c r="ADX1553" s="531"/>
      <c r="ADY1553" s="531"/>
      <c r="ADZ1553" s="531"/>
      <c r="AEA1553" s="531"/>
      <c r="AEB1553" s="531"/>
      <c r="AEC1553" s="531"/>
      <c r="AED1553" s="531"/>
      <c r="AEE1553" s="531"/>
      <c r="AEF1553" s="531"/>
      <c r="AEG1553" s="531"/>
      <c r="AEH1553" s="531"/>
      <c r="AEI1553" s="531"/>
      <c r="AEJ1553" s="531"/>
      <c r="AEK1553" s="531"/>
      <c r="AEL1553" s="531"/>
      <c r="AEM1553" s="531"/>
      <c r="AEN1553" s="531"/>
      <c r="AEO1553" s="531"/>
      <c r="AEP1553" s="531"/>
      <c r="AEQ1553" s="531"/>
      <c r="AER1553" s="531"/>
      <c r="AES1553" s="531"/>
      <c r="AET1553" s="531"/>
      <c r="AEU1553" s="531"/>
      <c r="AEV1553" s="531"/>
      <c r="AEW1553" s="531"/>
      <c r="AEX1553" s="531"/>
      <c r="AEY1553" s="531"/>
      <c r="AEZ1553" s="531"/>
      <c r="AFA1553" s="531"/>
      <c r="AFB1553" s="531"/>
      <c r="AFC1553" s="531"/>
      <c r="AFD1553" s="531"/>
      <c r="AFE1553" s="531"/>
      <c r="AFF1553" s="531"/>
      <c r="AFG1553" s="531"/>
      <c r="AFH1553" s="531"/>
      <c r="AFI1553" s="531"/>
      <c r="AFJ1553" s="531"/>
      <c r="AFK1553" s="531"/>
      <c r="AFL1553" s="531"/>
      <c r="AFM1553" s="531"/>
      <c r="AFN1553" s="531"/>
      <c r="AFO1553" s="531"/>
      <c r="AFP1553" s="531"/>
      <c r="AFQ1553" s="531"/>
      <c r="AFR1553" s="531"/>
      <c r="AFS1553" s="531"/>
      <c r="AFT1553" s="531"/>
      <c r="AFU1553" s="531"/>
      <c r="AFV1553" s="531"/>
      <c r="AFW1553" s="531"/>
      <c r="AFX1553" s="531"/>
      <c r="AFY1553" s="531"/>
      <c r="AFZ1553" s="531"/>
      <c r="AGA1553" s="531"/>
      <c r="AGB1553" s="531"/>
      <c r="AGC1553" s="531"/>
      <c r="AGD1553" s="531"/>
      <c r="AGE1553" s="531"/>
      <c r="AGF1553" s="531"/>
      <c r="AGG1553" s="531"/>
      <c r="AGH1553" s="531"/>
      <c r="AGI1553" s="531"/>
      <c r="AGJ1553" s="531"/>
      <c r="AGK1553" s="531"/>
      <c r="AGL1553" s="531"/>
      <c r="AGM1553" s="531"/>
      <c r="AGN1553" s="531"/>
      <c r="AGO1553" s="531"/>
      <c r="AGP1553" s="531"/>
      <c r="AGQ1553" s="531"/>
      <c r="AGR1553" s="531"/>
      <c r="AGS1553" s="531"/>
      <c r="AGT1553" s="531"/>
      <c r="AGU1553" s="531"/>
      <c r="AGV1553" s="531"/>
      <c r="AGW1553" s="531"/>
      <c r="AGX1553" s="531"/>
      <c r="AGY1553" s="531"/>
      <c r="AGZ1553" s="531"/>
      <c r="AHA1553" s="531"/>
      <c r="AHB1553" s="531"/>
      <c r="AHC1553" s="531"/>
      <c r="AHD1553" s="531"/>
      <c r="AHE1553" s="531"/>
      <c r="AHF1553" s="531"/>
      <c r="AHG1553" s="531"/>
      <c r="AHH1553" s="531"/>
      <c r="AHI1553" s="531"/>
      <c r="AHJ1553" s="531"/>
      <c r="AHK1553" s="531"/>
      <c r="AHL1553" s="531"/>
      <c r="AHM1553" s="531"/>
      <c r="AHN1553" s="531"/>
      <c r="AHO1553" s="531"/>
      <c r="AHP1553" s="531"/>
      <c r="AHQ1553" s="531"/>
      <c r="AHR1553" s="531"/>
      <c r="AHS1553" s="531"/>
      <c r="AHT1553" s="531"/>
      <c r="AHU1553" s="531"/>
      <c r="AHV1553" s="531"/>
      <c r="AHW1553" s="531"/>
      <c r="AHX1553" s="531"/>
      <c r="AHY1553" s="531"/>
      <c r="AHZ1553" s="531"/>
      <c r="AIA1553" s="531"/>
      <c r="AIB1553" s="531"/>
      <c r="AIC1553" s="531"/>
      <c r="AID1553" s="531"/>
      <c r="AIE1553" s="531"/>
      <c r="AIF1553" s="531"/>
      <c r="AIG1553" s="531"/>
      <c r="AIH1553" s="531"/>
      <c r="AII1553" s="531"/>
      <c r="AIJ1553" s="531"/>
      <c r="AIK1553" s="531"/>
      <c r="AIL1553" s="531"/>
      <c r="AIM1553" s="531"/>
      <c r="AIN1553" s="531"/>
      <c r="AIO1553" s="531"/>
      <c r="AIP1553" s="531"/>
      <c r="AIQ1553" s="531"/>
      <c r="AIR1553" s="531"/>
      <c r="AIS1553" s="531"/>
      <c r="AIT1553" s="531"/>
      <c r="AIU1553" s="531"/>
      <c r="AIV1553" s="531"/>
      <c r="AIW1553" s="531"/>
      <c r="AIX1553" s="531"/>
      <c r="AIY1553" s="531"/>
      <c r="AIZ1553" s="531"/>
      <c r="AJA1553" s="531"/>
      <c r="AJB1553" s="531"/>
      <c r="AJC1553" s="531"/>
      <c r="AJD1553" s="531"/>
      <c r="AJE1553" s="531"/>
      <c r="AJF1553" s="531"/>
      <c r="AJG1553" s="531"/>
      <c r="AJH1553" s="531"/>
      <c r="AJI1553" s="531"/>
      <c r="AJJ1553" s="531"/>
      <c r="AJK1553" s="531"/>
      <c r="AJL1553" s="531"/>
      <c r="AJM1553" s="531"/>
      <c r="AJN1553" s="531"/>
      <c r="AJO1553" s="531"/>
      <c r="AJP1553" s="531"/>
      <c r="AJQ1553" s="531"/>
      <c r="AJR1553" s="531"/>
      <c r="AJS1553" s="531"/>
      <c r="AJT1553" s="531"/>
      <c r="AJU1553" s="531"/>
      <c r="AJV1553" s="531"/>
      <c r="AJW1553" s="531"/>
      <c r="AJX1553" s="531"/>
      <c r="AJY1553" s="531"/>
      <c r="AJZ1553" s="531"/>
      <c r="AKA1553" s="531"/>
      <c r="AKB1553" s="531"/>
      <c r="AKC1553" s="531"/>
      <c r="AKD1553" s="531"/>
      <c r="AKE1553" s="531"/>
      <c r="AKF1553" s="531"/>
      <c r="AKG1553" s="531"/>
      <c r="AKH1553" s="531"/>
      <c r="AKI1553" s="531"/>
      <c r="AKJ1553" s="531"/>
      <c r="AKK1553" s="531"/>
      <c r="AKL1553" s="531"/>
      <c r="AKM1553" s="531"/>
      <c r="AKN1553" s="531"/>
      <c r="AKO1553" s="531"/>
      <c r="AKP1553" s="531"/>
      <c r="AKQ1553" s="531"/>
      <c r="AKR1553" s="531"/>
      <c r="AKS1553" s="531"/>
      <c r="AKT1553" s="531"/>
      <c r="AKU1553" s="531"/>
      <c r="AKV1553" s="531"/>
      <c r="AKW1553" s="531"/>
      <c r="AKX1553" s="531"/>
      <c r="AKY1553" s="531"/>
      <c r="AKZ1553" s="531"/>
      <c r="ALA1553" s="531"/>
      <c r="ALB1553" s="531"/>
      <c r="ALC1553" s="531"/>
      <c r="ALD1553" s="531"/>
      <c r="ALE1553" s="531"/>
      <c r="ALF1553" s="531"/>
      <c r="ALG1553" s="531"/>
      <c r="ALH1553" s="531"/>
      <c r="ALI1553" s="531"/>
      <c r="ALJ1553" s="531"/>
      <c r="ALK1553" s="531"/>
      <c r="ALL1553" s="531"/>
      <c r="ALM1553" s="531"/>
      <c r="ALN1553" s="531"/>
      <c r="ALO1553" s="531"/>
      <c r="ALP1553" s="531"/>
      <c r="ALQ1553" s="531"/>
      <c r="ALR1553" s="531"/>
      <c r="ALS1553" s="531"/>
      <c r="ALT1553" s="531"/>
      <c r="ALU1553" s="531"/>
      <c r="ALV1553" s="531"/>
      <c r="ALW1553" s="531"/>
      <c r="ALX1553" s="531"/>
      <c r="ALY1553" s="531"/>
      <c r="ALZ1553" s="531"/>
      <c r="AMA1553" s="531"/>
      <c r="AMB1553" s="531"/>
      <c r="AMC1553" s="531"/>
      <c r="AMD1553" s="531"/>
      <c r="AME1553" s="531"/>
      <c r="AMF1553" s="531"/>
      <c r="AMG1553" s="531"/>
      <c r="AMH1553" s="531"/>
      <c r="AMI1553" s="531"/>
      <c r="AMJ1553" s="531"/>
      <c r="AMK1553" s="531"/>
      <c r="AML1553" s="531"/>
      <c r="AMM1553" s="531"/>
      <c r="AMN1553" s="531"/>
      <c r="AMO1553" s="531"/>
      <c r="AMP1553" s="531"/>
      <c r="AMQ1553" s="531"/>
      <c r="AMR1553" s="531"/>
      <c r="AMS1553" s="531"/>
      <c r="AMT1553" s="531"/>
      <c r="AMU1553" s="531"/>
      <c r="AMV1553" s="531"/>
      <c r="AMW1553" s="531"/>
      <c r="AMX1553" s="531"/>
      <c r="AMY1553" s="531"/>
      <c r="AMZ1553" s="531"/>
      <c r="ANA1553" s="531"/>
      <c r="ANB1553" s="531"/>
      <c r="ANC1553" s="531"/>
      <c r="AND1553" s="531"/>
      <c r="ANE1553" s="531"/>
      <c r="ANF1553" s="531"/>
      <c r="ANG1553" s="531"/>
      <c r="ANH1553" s="531"/>
      <c r="ANI1553" s="531"/>
      <c r="ANJ1553" s="531"/>
      <c r="ANK1553" s="531"/>
      <c r="ANL1553" s="531"/>
      <c r="ANM1553" s="531"/>
      <c r="ANN1553" s="531"/>
      <c r="ANO1553" s="531"/>
      <c r="ANP1553" s="531"/>
      <c r="ANQ1553" s="531"/>
      <c r="ANR1553" s="531"/>
      <c r="ANS1553" s="531"/>
      <c r="ANT1553" s="531"/>
      <c r="ANU1553" s="531"/>
      <c r="ANV1553" s="531"/>
      <c r="ANW1553" s="531"/>
      <c r="ANX1553" s="531"/>
      <c r="ANY1553" s="531"/>
      <c r="ANZ1553" s="531"/>
      <c r="AOA1553" s="531"/>
      <c r="AOB1553" s="531"/>
      <c r="AOC1553" s="531"/>
      <c r="AOD1553" s="531"/>
      <c r="AOE1553" s="531"/>
      <c r="AOF1553" s="531"/>
      <c r="AOG1553" s="531"/>
      <c r="AOH1553" s="382"/>
      <c r="AOI1553" s="520"/>
      <c r="AOJ1553" s="520"/>
      <c r="AOK1553" s="520"/>
      <c r="AOL1553" s="520"/>
      <c r="AOM1553" s="520"/>
    </row>
    <row r="1554" spans="1:1079" x14ac:dyDescent="0.25">
      <c r="B1554" s="146" t="s">
        <v>764</v>
      </c>
      <c r="C1554" s="197">
        <v>0.35416666666666669</v>
      </c>
      <c r="D1554" s="197">
        <v>0.3888888888888889</v>
      </c>
      <c r="E1554" s="198" t="s">
        <v>419</v>
      </c>
      <c r="F1554" s="37" t="s">
        <v>425</v>
      </c>
      <c r="G1554" s="100" t="s">
        <v>116</v>
      </c>
      <c r="H1554" s="37"/>
      <c r="I1554" s="224" t="s">
        <v>552</v>
      </c>
      <c r="J1554" s="15" t="s">
        <v>816</v>
      </c>
      <c r="K1554" s="1"/>
      <c r="L1554" s="1"/>
      <c r="M1554" s="1"/>
      <c r="N1554" s="1"/>
      <c r="O1554" s="1"/>
      <c r="P1554" s="1"/>
      <c r="Q1554" s="1"/>
      <c r="R1554" s="1"/>
      <c r="S1554" s="1"/>
      <c r="T1554" s="1"/>
      <c r="U1554" s="1"/>
      <c r="V1554" s="1"/>
      <c r="W1554" s="1"/>
      <c r="X1554" s="1"/>
      <c r="Y1554" s="1"/>
      <c r="Z1554" s="1"/>
      <c r="AA1554" s="1"/>
      <c r="AB1554" s="1"/>
      <c r="AC1554" s="1"/>
      <c r="AD1554" s="1"/>
      <c r="AE1554" s="1"/>
      <c r="AF1554" s="1"/>
      <c r="AG1554" s="1"/>
      <c r="AH1554" s="1"/>
      <c r="AI1554" s="1"/>
      <c r="AJ1554" s="1"/>
      <c r="AK1554" s="1"/>
      <c r="AL1554" s="1"/>
      <c r="AM1554" s="1"/>
      <c r="AN1554" s="1"/>
      <c r="AO1554" s="1"/>
      <c r="AP1554" s="1"/>
      <c r="AQ1554" s="1"/>
      <c r="AR1554" s="1"/>
      <c r="AS1554" s="1"/>
      <c r="AT1554" s="1"/>
      <c r="AU1554" s="1"/>
      <c r="AV1554" s="1"/>
      <c r="AW1554" s="1"/>
      <c r="AX1554" s="1"/>
      <c r="AY1554" s="1"/>
      <c r="AZ1554" s="1"/>
      <c r="BA1554" s="1"/>
      <c r="BB1554" s="1"/>
      <c r="BC1554" s="1"/>
      <c r="BD1554" s="1"/>
      <c r="BE1554" s="1"/>
      <c r="BF1554" s="1"/>
      <c r="BG1554" s="1"/>
      <c r="BH1554" s="1"/>
      <c r="BI1554" s="1"/>
      <c r="BJ1554" s="1"/>
      <c r="BK1554" s="1"/>
      <c r="BL1554" s="1"/>
      <c r="BM1554" s="1"/>
      <c r="BN1554" s="1"/>
      <c r="BO1554" s="1"/>
      <c r="BP1554" s="1"/>
      <c r="BQ1554" s="1"/>
      <c r="BR1554" s="1"/>
      <c r="BS1554" s="1"/>
      <c r="BT1554" s="1"/>
      <c r="BU1554" s="1"/>
      <c r="BV1554" s="1"/>
      <c r="BW1554" s="1"/>
      <c r="BX1554" s="1"/>
      <c r="BY1554" s="1"/>
      <c r="BZ1554" s="1"/>
      <c r="CA1554" s="1"/>
      <c r="CB1554" s="1"/>
      <c r="CC1554" s="1"/>
      <c r="CD1554" s="1"/>
      <c r="CE1554" s="1"/>
      <c r="CF1554" s="1"/>
      <c r="CG1554" s="1"/>
      <c r="CH1554" s="1"/>
      <c r="CI1554" s="1"/>
      <c r="CJ1554" s="1"/>
      <c r="CK1554" s="1"/>
      <c r="CL1554" s="1"/>
      <c r="CM1554" s="1"/>
      <c r="CN1554" s="1"/>
      <c r="CO1554" s="1"/>
      <c r="CP1554" s="1"/>
      <c r="CQ1554" s="1"/>
      <c r="CR1554" s="1"/>
      <c r="CS1554" s="1"/>
      <c r="CT1554" s="1"/>
      <c r="CU1554" s="1"/>
      <c r="CV1554" s="1"/>
      <c r="CW1554" s="1"/>
      <c r="CX1554" s="1"/>
      <c r="CY1554" s="1"/>
      <c r="CZ1554" s="1"/>
      <c r="DA1554" s="1"/>
      <c r="DB1554" s="1"/>
      <c r="DC1554" s="1"/>
      <c r="DD1554" s="1"/>
      <c r="DE1554" s="1"/>
      <c r="DF1554" s="1"/>
      <c r="DG1554" s="1"/>
      <c r="DH1554" s="1"/>
      <c r="DI1554" s="1"/>
      <c r="DJ1554" s="1"/>
      <c r="DK1554" s="1"/>
      <c r="DL1554" s="1"/>
      <c r="DM1554" s="1"/>
      <c r="DN1554" s="1"/>
      <c r="DO1554" s="1"/>
      <c r="DP1554" s="1"/>
      <c r="DQ1554" s="1"/>
      <c r="DR1554" s="1"/>
      <c r="DS1554" s="1"/>
      <c r="DT1554" s="1"/>
      <c r="DU1554" s="1"/>
      <c r="DV1554" s="1"/>
      <c r="DW1554" s="1"/>
      <c r="DX1554" s="1"/>
      <c r="DY1554" s="1"/>
      <c r="DZ1554" s="1"/>
      <c r="EA1554" s="1"/>
      <c r="EB1554" s="1"/>
      <c r="EC1554" s="1"/>
      <c r="ED1554" s="1"/>
      <c r="EE1554" s="1"/>
      <c r="EF1554" s="1"/>
      <c r="EG1554" s="1"/>
      <c r="EH1554" s="1"/>
      <c r="EI1554" s="1"/>
      <c r="EJ1554" s="1"/>
      <c r="EK1554" s="1"/>
      <c r="EL1554" s="1"/>
      <c r="EM1554" s="1"/>
      <c r="EN1554" s="1"/>
      <c r="EO1554" s="1"/>
      <c r="EP1554" s="1"/>
      <c r="EQ1554" s="1"/>
      <c r="ER1554" s="1"/>
      <c r="ES1554" s="1"/>
      <c r="ET1554" s="1"/>
      <c r="EU1554" s="1"/>
      <c r="EV1554" s="1"/>
      <c r="EW1554" s="1"/>
      <c r="EX1554" s="1"/>
      <c r="EY1554" s="1"/>
      <c r="EZ1554" s="1"/>
      <c r="FA1554" s="1"/>
      <c r="FB1554" s="1"/>
      <c r="FC1554" s="1"/>
      <c r="FD1554" s="1"/>
      <c r="FE1554" s="1"/>
      <c r="FF1554" s="1"/>
      <c r="FG1554" s="1"/>
      <c r="FH1554" s="1"/>
      <c r="FI1554" s="1"/>
      <c r="FJ1554" s="1"/>
      <c r="FK1554" s="1"/>
      <c r="FL1554" s="1"/>
      <c r="FM1554" s="1"/>
      <c r="FN1554" s="1"/>
      <c r="FO1554" s="1"/>
      <c r="FP1554" s="1"/>
      <c r="FQ1554" s="1"/>
      <c r="FR1554" s="1"/>
      <c r="FS1554" s="1"/>
      <c r="FT1554" s="1"/>
      <c r="FU1554" s="1"/>
      <c r="FV1554" s="1"/>
      <c r="FW1554" s="1"/>
      <c r="FX1554" s="1"/>
      <c r="FY1554" s="1"/>
      <c r="FZ1554" s="1"/>
      <c r="GA1554" s="1"/>
      <c r="GB1554" s="1"/>
      <c r="GC1554" s="1"/>
      <c r="GD1554" s="1"/>
      <c r="GE1554" s="1"/>
      <c r="GF1554" s="1"/>
      <c r="GG1554" s="1"/>
      <c r="GH1554" s="1"/>
      <c r="GI1554" s="1"/>
      <c r="GJ1554" s="1"/>
      <c r="GK1554" s="1"/>
      <c r="GL1554" s="1"/>
      <c r="GM1554" s="1"/>
      <c r="GN1554" s="1"/>
      <c r="GO1554" s="1"/>
      <c r="GP1554" s="1"/>
      <c r="GQ1554" s="1"/>
      <c r="GR1554" s="1"/>
      <c r="GS1554" s="1"/>
      <c r="GT1554" s="1"/>
      <c r="GU1554" s="1"/>
      <c r="GV1554" s="1"/>
      <c r="GW1554" s="1"/>
      <c r="GX1554" s="1"/>
      <c r="GY1554" s="1"/>
      <c r="GZ1554" s="1"/>
      <c r="HA1554" s="1"/>
      <c r="HB1554" s="1"/>
      <c r="HC1554" s="1"/>
      <c r="HD1554" s="1"/>
      <c r="HE1554" s="1"/>
      <c r="HF1554" s="1"/>
      <c r="HG1554" s="1"/>
      <c r="HH1554" s="1"/>
      <c r="HI1554" s="1"/>
      <c r="HJ1554" s="1"/>
      <c r="HK1554" s="1"/>
      <c r="HL1554" s="1"/>
      <c r="HM1554" s="1"/>
      <c r="HN1554" s="1"/>
      <c r="HO1554" s="1"/>
      <c r="HP1554" s="1"/>
      <c r="HQ1554" s="1"/>
      <c r="HR1554" s="1"/>
      <c r="HS1554" s="1"/>
      <c r="HT1554" s="1"/>
      <c r="HU1554" s="1"/>
      <c r="HV1554" s="1"/>
      <c r="HW1554" s="1"/>
      <c r="HX1554" s="1"/>
      <c r="HY1554" s="1"/>
      <c r="HZ1554" s="1"/>
      <c r="IA1554" s="1"/>
      <c r="IB1554" s="1"/>
      <c r="IC1554" s="1"/>
      <c r="ID1554" s="1"/>
      <c r="IE1554" s="1"/>
      <c r="IF1554" s="1"/>
      <c r="IG1554" s="1"/>
      <c r="IH1554" s="1"/>
      <c r="II1554" s="1"/>
      <c r="IJ1554" s="1"/>
      <c r="IK1554" s="1"/>
      <c r="IL1554" s="1"/>
      <c r="IM1554" s="1"/>
      <c r="IN1554" s="1"/>
      <c r="IO1554" s="1"/>
      <c r="IP1554" s="1"/>
      <c r="IQ1554" s="1"/>
      <c r="IR1554" s="1"/>
      <c r="IS1554" s="1"/>
      <c r="IT1554" s="1"/>
      <c r="IU1554" s="1"/>
      <c r="IV1554" s="1"/>
      <c r="IW1554" s="1"/>
      <c r="IX1554" s="1"/>
      <c r="IY1554" s="1"/>
      <c r="IZ1554" s="1"/>
      <c r="JA1554" s="1"/>
      <c r="JB1554" s="1"/>
      <c r="JC1554" s="1"/>
      <c r="JD1554" s="1"/>
      <c r="JE1554" s="1"/>
      <c r="JF1554" s="1"/>
      <c r="JG1554" s="1"/>
      <c r="JH1554" s="1"/>
      <c r="JI1554" s="1"/>
      <c r="JJ1554" s="1"/>
      <c r="JK1554" s="1"/>
      <c r="JL1554" s="1"/>
      <c r="JM1554" s="1"/>
      <c r="JN1554" s="1"/>
      <c r="JO1554" s="1"/>
      <c r="JP1554" s="1"/>
      <c r="JQ1554" s="1"/>
      <c r="JR1554" s="1"/>
      <c r="JS1554" s="1"/>
      <c r="JT1554" s="1"/>
      <c r="JU1554" s="1"/>
      <c r="JV1554" s="1"/>
      <c r="JW1554" s="1"/>
      <c r="JX1554" s="1"/>
      <c r="JY1554" s="1"/>
      <c r="JZ1554" s="1"/>
      <c r="KA1554" s="1"/>
      <c r="KB1554" s="1"/>
      <c r="KC1554" s="1"/>
      <c r="KD1554" s="1"/>
      <c r="KE1554" s="1"/>
      <c r="KF1554" s="1"/>
      <c r="KG1554" s="1"/>
      <c r="KH1554" s="1"/>
      <c r="KI1554" s="1"/>
      <c r="KJ1554" s="1"/>
      <c r="KK1554" s="1"/>
      <c r="KL1554" s="1"/>
      <c r="KM1554" s="1"/>
      <c r="KN1554" s="1"/>
      <c r="KO1554" s="1"/>
      <c r="KP1554" s="1"/>
      <c r="KQ1554" s="1"/>
      <c r="KR1554" s="1"/>
      <c r="KS1554" s="1"/>
      <c r="KT1554" s="1"/>
      <c r="KU1554" s="1"/>
      <c r="KV1554" s="1"/>
      <c r="KW1554" s="1"/>
      <c r="KX1554" s="1"/>
      <c r="KY1554" s="1"/>
      <c r="KZ1554" s="1"/>
      <c r="LA1554" s="1"/>
      <c r="LB1554" s="1"/>
      <c r="LC1554" s="1"/>
      <c r="LD1554" s="1"/>
      <c r="LE1554" s="1"/>
      <c r="LF1554" s="1"/>
      <c r="LG1554" s="1"/>
      <c r="LH1554" s="1"/>
      <c r="LI1554" s="1"/>
      <c r="LJ1554" s="1"/>
      <c r="LK1554" s="1"/>
      <c r="LL1554" s="1"/>
      <c r="LM1554" s="1"/>
      <c r="LN1554" s="1"/>
      <c r="LO1554" s="1"/>
      <c r="LP1554" s="1"/>
      <c r="LQ1554" s="1"/>
      <c r="LR1554" s="1"/>
      <c r="LS1554" s="1"/>
      <c r="LT1554" s="1"/>
      <c r="LU1554" s="1"/>
      <c r="LV1554" s="1"/>
      <c r="LW1554" s="1"/>
      <c r="LX1554" s="1"/>
      <c r="LY1554" s="1"/>
      <c r="LZ1554" s="1"/>
      <c r="MA1554" s="1"/>
      <c r="MB1554" s="1"/>
      <c r="MC1554" s="1"/>
      <c r="MD1554" s="1"/>
      <c r="ME1554" s="1"/>
      <c r="MF1554" s="1"/>
      <c r="MG1554" s="1"/>
      <c r="MH1554" s="1"/>
      <c r="MI1554" s="1"/>
      <c r="MJ1554" s="1"/>
      <c r="MK1554" s="1"/>
      <c r="ML1554" s="1"/>
      <c r="MM1554" s="1"/>
      <c r="MN1554" s="1"/>
      <c r="MO1554" s="1"/>
      <c r="MP1554" s="1"/>
      <c r="MQ1554" s="1"/>
      <c r="MR1554" s="1"/>
      <c r="MS1554" s="1"/>
      <c r="MT1554" s="1"/>
      <c r="MU1554" s="1"/>
      <c r="MV1554" s="1"/>
      <c r="MW1554" s="1"/>
      <c r="MX1554" s="1"/>
      <c r="MY1554" s="1"/>
      <c r="MZ1554" s="1"/>
      <c r="NA1554" s="1"/>
      <c r="NB1554" s="1"/>
      <c r="NC1554" s="1"/>
      <c r="ND1554" s="1"/>
      <c r="NE1554" s="1"/>
      <c r="NF1554" s="1"/>
      <c r="NG1554" s="1"/>
      <c r="NH1554" s="1"/>
      <c r="NI1554" s="1"/>
      <c r="NJ1554" s="1"/>
      <c r="NK1554" s="1"/>
      <c r="NL1554" s="1"/>
      <c r="NM1554" s="1"/>
      <c r="NN1554" s="1"/>
      <c r="NO1554" s="1"/>
      <c r="NP1554" s="1"/>
      <c r="NQ1554" s="1"/>
      <c r="NR1554" s="1"/>
      <c r="NS1554" s="1"/>
      <c r="NT1554" s="1"/>
      <c r="NU1554" s="1"/>
      <c r="NV1554" s="1"/>
      <c r="NW1554" s="1"/>
      <c r="NX1554" s="1"/>
      <c r="NY1554" s="1"/>
      <c r="NZ1554" s="1"/>
      <c r="OA1554" s="1"/>
      <c r="OB1554" s="1"/>
      <c r="OC1554" s="1"/>
      <c r="OD1554" s="1"/>
      <c r="OE1554" s="1"/>
      <c r="OF1554" s="1"/>
      <c r="OG1554" s="1"/>
      <c r="OH1554" s="1"/>
      <c r="OI1554" s="1"/>
      <c r="OJ1554" s="1"/>
      <c r="OK1554" s="1"/>
      <c r="OL1554" s="1"/>
      <c r="OM1554" s="1"/>
      <c r="ON1554" s="1"/>
      <c r="OO1554" s="1"/>
      <c r="OP1554" s="1"/>
      <c r="OQ1554" s="1"/>
      <c r="OR1554" s="1"/>
      <c r="OS1554" s="1"/>
      <c r="OT1554" s="1"/>
      <c r="OU1554" s="1"/>
      <c r="OV1554" s="1"/>
      <c r="OW1554" s="1"/>
      <c r="OX1554" s="1"/>
      <c r="OY1554" s="1"/>
      <c r="OZ1554" s="1"/>
      <c r="PA1554" s="1"/>
      <c r="PB1554" s="1"/>
      <c r="PC1554" s="1"/>
      <c r="PD1554" s="1"/>
      <c r="PE1554" s="1"/>
      <c r="PF1554" s="1"/>
      <c r="PG1554" s="1"/>
      <c r="PH1554" s="1"/>
      <c r="PI1554" s="1"/>
      <c r="PJ1554" s="1"/>
      <c r="PK1554" s="1"/>
      <c r="PL1554" s="1"/>
      <c r="PM1554" s="1"/>
      <c r="PN1554" s="1"/>
      <c r="PO1554" s="1"/>
      <c r="PP1554" s="1"/>
      <c r="PQ1554" s="1"/>
      <c r="PR1554" s="1"/>
      <c r="PS1554" s="1"/>
      <c r="PT1554" s="1"/>
      <c r="PU1554" s="1"/>
      <c r="PV1554" s="1"/>
      <c r="PW1554" s="1"/>
      <c r="PX1554" s="1"/>
      <c r="PY1554" s="1"/>
      <c r="PZ1554" s="1"/>
      <c r="QA1554" s="1"/>
      <c r="QB1554" s="1"/>
      <c r="QC1554" s="1"/>
      <c r="QD1554" s="1"/>
      <c r="QE1554" s="1"/>
      <c r="QF1554" s="1"/>
      <c r="QG1554" s="1"/>
      <c r="QH1554" s="1"/>
      <c r="QI1554" s="1"/>
      <c r="QJ1554" s="1"/>
      <c r="QK1554" s="1"/>
      <c r="QL1554" s="1"/>
      <c r="QM1554" s="1"/>
      <c r="QN1554" s="1"/>
      <c r="QO1554" s="1"/>
      <c r="QP1554" s="1"/>
      <c r="QQ1554" s="1"/>
      <c r="QR1554" s="1"/>
      <c r="QS1554" s="1"/>
      <c r="QT1554" s="1"/>
      <c r="QU1554" s="1"/>
      <c r="QV1554" s="1"/>
      <c r="QW1554" s="1"/>
      <c r="QX1554" s="1"/>
      <c r="QY1554" s="1"/>
      <c r="QZ1554" s="1"/>
      <c r="RA1554" s="1"/>
      <c r="RB1554" s="1"/>
      <c r="RC1554" s="1"/>
      <c r="RD1554" s="1"/>
      <c r="RE1554" s="1"/>
      <c r="RF1554" s="1"/>
      <c r="RG1554" s="1"/>
      <c r="RH1554" s="1"/>
      <c r="RI1554" s="1"/>
      <c r="RJ1554" s="1"/>
      <c r="RK1554" s="1"/>
      <c r="RL1554" s="1"/>
      <c r="RM1554" s="1"/>
      <c r="RN1554" s="1"/>
      <c r="RO1554" s="1"/>
      <c r="RP1554" s="1"/>
      <c r="RQ1554" s="1"/>
      <c r="RR1554" s="1"/>
      <c r="RS1554" s="1"/>
      <c r="RT1554" s="1"/>
      <c r="RU1554" s="1"/>
      <c r="RV1554" s="1"/>
      <c r="RW1554" s="1"/>
      <c r="RX1554" s="1"/>
      <c r="RY1554" s="1"/>
      <c r="RZ1554" s="1"/>
      <c r="SA1554" s="1"/>
      <c r="SB1554" s="1"/>
      <c r="SC1554" s="1"/>
      <c r="SD1554" s="1"/>
      <c r="SE1554" s="1"/>
      <c r="SF1554" s="1"/>
      <c r="SG1554" s="1"/>
      <c r="SH1554" s="1"/>
      <c r="SI1554" s="1"/>
      <c r="SJ1554" s="1"/>
      <c r="SK1554" s="1"/>
      <c r="SL1554" s="1"/>
      <c r="SM1554" s="1"/>
      <c r="SN1554" s="1"/>
      <c r="SO1554" s="1"/>
      <c r="SP1554" s="1"/>
      <c r="SQ1554" s="1"/>
      <c r="SR1554" s="1"/>
      <c r="SS1554" s="1"/>
      <c r="ST1554" s="1"/>
      <c r="SU1554" s="1"/>
      <c r="SV1554" s="1"/>
      <c r="SW1554" s="1"/>
      <c r="SX1554" s="1"/>
      <c r="SY1554" s="1"/>
      <c r="SZ1554" s="1"/>
      <c r="TA1554" s="1"/>
      <c r="TB1554" s="1"/>
      <c r="TC1554" s="1"/>
      <c r="TD1554" s="1"/>
      <c r="TE1554" s="1"/>
      <c r="TF1554" s="1"/>
      <c r="TG1554" s="1"/>
      <c r="TH1554" s="1"/>
      <c r="TI1554" s="1"/>
      <c r="TJ1554" s="1"/>
      <c r="TK1554" s="1"/>
      <c r="TL1554" s="1"/>
      <c r="TM1554" s="1"/>
      <c r="TN1554" s="1"/>
      <c r="TO1554" s="1"/>
      <c r="TP1554" s="1"/>
      <c r="TQ1554" s="1"/>
      <c r="TR1554" s="1"/>
      <c r="TS1554" s="1"/>
      <c r="TT1554" s="1"/>
      <c r="TU1554" s="1"/>
      <c r="TV1554" s="1"/>
      <c r="TW1554" s="1"/>
      <c r="TX1554" s="1"/>
      <c r="TY1554" s="1"/>
      <c r="TZ1554" s="1"/>
      <c r="UA1554" s="1"/>
      <c r="UB1554" s="1"/>
      <c r="UC1554" s="1"/>
      <c r="UD1554" s="1"/>
      <c r="UE1554" s="1"/>
      <c r="UF1554" s="1"/>
      <c r="UG1554" s="1"/>
      <c r="UH1554" s="1"/>
      <c r="UI1554" s="1"/>
      <c r="UJ1554" s="1"/>
      <c r="UK1554" s="1"/>
      <c r="UL1554" s="1"/>
      <c r="UM1554" s="1"/>
      <c r="UN1554" s="1"/>
      <c r="UO1554" s="1"/>
      <c r="UP1554" s="1"/>
      <c r="UQ1554" s="1"/>
      <c r="UR1554" s="1"/>
      <c r="US1554" s="1"/>
      <c r="UT1554" s="1"/>
      <c r="UU1554" s="1"/>
      <c r="UV1554" s="1"/>
      <c r="UW1554" s="1"/>
      <c r="UX1554" s="1"/>
      <c r="UY1554" s="1"/>
      <c r="UZ1554" s="1"/>
      <c r="VA1554" s="1"/>
      <c r="VB1554" s="1"/>
      <c r="VC1554" s="1"/>
      <c r="VD1554" s="1"/>
      <c r="VE1554" s="1"/>
      <c r="VF1554" s="1"/>
      <c r="VG1554" s="1"/>
      <c r="VH1554" s="1"/>
      <c r="VI1554" s="1"/>
      <c r="VJ1554" s="1"/>
      <c r="VK1554" s="1"/>
      <c r="VL1554" s="1"/>
      <c r="VM1554" s="1"/>
      <c r="VN1554" s="1"/>
      <c r="VO1554" s="1"/>
      <c r="VP1554" s="1"/>
      <c r="VQ1554" s="1"/>
      <c r="VR1554" s="1"/>
      <c r="VS1554" s="1"/>
      <c r="VT1554" s="1"/>
      <c r="VU1554" s="1"/>
      <c r="VV1554" s="1"/>
      <c r="VW1554" s="1"/>
      <c r="VX1554" s="1"/>
      <c r="VY1554" s="1"/>
      <c r="VZ1554" s="1"/>
      <c r="WA1554" s="1"/>
      <c r="WB1554" s="1"/>
      <c r="WC1554" s="1"/>
      <c r="WD1554" s="1"/>
      <c r="WE1554" s="1"/>
      <c r="WF1554" s="1"/>
      <c r="WG1554" s="1"/>
      <c r="WH1554" s="1"/>
      <c r="WI1554" s="1"/>
      <c r="WJ1554" s="1"/>
      <c r="WK1554" s="1"/>
      <c r="WL1554" s="1"/>
      <c r="WM1554" s="1"/>
      <c r="WN1554" s="1"/>
      <c r="WO1554" s="1"/>
      <c r="WP1554" s="1"/>
      <c r="WQ1554" s="1"/>
      <c r="WR1554" s="1"/>
      <c r="WS1554" s="1"/>
      <c r="WT1554" s="1"/>
      <c r="WU1554" s="1"/>
      <c r="WV1554" s="1"/>
      <c r="WW1554" s="1"/>
      <c r="WX1554" s="1"/>
      <c r="WY1554" s="1"/>
      <c r="WZ1554" s="1"/>
      <c r="XA1554" s="1"/>
      <c r="XB1554" s="1"/>
      <c r="XC1554" s="1"/>
      <c r="XD1554" s="1"/>
      <c r="XE1554" s="1"/>
      <c r="XF1554" s="1"/>
      <c r="XG1554" s="1"/>
      <c r="XH1554" s="1"/>
      <c r="XI1554" s="1"/>
      <c r="XJ1554" s="1"/>
      <c r="XK1554" s="1"/>
      <c r="XL1554" s="1"/>
      <c r="XM1554" s="1"/>
      <c r="XN1554" s="1"/>
      <c r="XO1554" s="1"/>
      <c r="XP1554" s="1"/>
      <c r="XQ1554" s="1"/>
      <c r="XR1554" s="1"/>
      <c r="XS1554" s="1"/>
      <c r="XT1554" s="1"/>
      <c r="XU1554" s="1"/>
      <c r="XV1554" s="1"/>
      <c r="XW1554" s="1"/>
      <c r="XX1554" s="1"/>
      <c r="XY1554" s="1"/>
      <c r="XZ1554" s="1"/>
      <c r="YA1554" s="1"/>
      <c r="YB1554" s="1"/>
      <c r="YC1554" s="1"/>
      <c r="YD1554" s="1"/>
      <c r="YE1554" s="1"/>
      <c r="YF1554" s="1"/>
      <c r="YG1554" s="1"/>
      <c r="YH1554" s="1"/>
      <c r="YI1554" s="1"/>
      <c r="YJ1554" s="1"/>
      <c r="YK1554" s="1"/>
      <c r="YL1554" s="1"/>
      <c r="YM1554" s="1"/>
      <c r="YN1554" s="1"/>
      <c r="YO1554" s="1"/>
      <c r="YP1554" s="1"/>
      <c r="YQ1554" s="1"/>
      <c r="YR1554" s="1"/>
      <c r="YS1554" s="1"/>
      <c r="YT1554" s="1"/>
      <c r="YU1554" s="1"/>
      <c r="YV1554" s="1"/>
      <c r="YW1554" s="1"/>
      <c r="YX1554" s="1"/>
      <c r="YY1554" s="1"/>
      <c r="YZ1554" s="1"/>
      <c r="ZA1554" s="1"/>
      <c r="ZB1554" s="1"/>
      <c r="ZC1554" s="1"/>
      <c r="ZD1554" s="1"/>
      <c r="ZE1554" s="1"/>
      <c r="ZF1554" s="1"/>
      <c r="ZG1554" s="1"/>
      <c r="ZH1554" s="1"/>
      <c r="ZI1554" s="1"/>
      <c r="ZJ1554" s="1"/>
      <c r="ZK1554" s="1"/>
      <c r="ZL1554" s="1"/>
      <c r="ZM1554" s="1"/>
      <c r="ZN1554" s="1"/>
      <c r="ZO1554" s="1"/>
      <c r="ZP1554" s="1"/>
      <c r="ZQ1554" s="1"/>
      <c r="ZR1554" s="1"/>
      <c r="ZS1554" s="1"/>
      <c r="ZT1554" s="1"/>
      <c r="ZU1554" s="1"/>
      <c r="ZV1554" s="1"/>
      <c r="ZW1554" s="1"/>
      <c r="ZX1554" s="1"/>
      <c r="ZY1554" s="1"/>
      <c r="ZZ1554" s="1"/>
      <c r="AAA1554" s="1"/>
      <c r="AAB1554" s="1"/>
      <c r="AAC1554" s="1"/>
      <c r="AAD1554" s="1"/>
      <c r="AAE1554" s="1"/>
      <c r="AAF1554" s="1"/>
      <c r="AAG1554" s="1"/>
      <c r="AAH1554" s="1"/>
      <c r="AAI1554" s="1"/>
      <c r="AAJ1554" s="1"/>
      <c r="AAK1554" s="1"/>
      <c r="AAL1554" s="1"/>
      <c r="AAM1554" s="1"/>
      <c r="AAN1554" s="1"/>
      <c r="AAO1554" s="1"/>
      <c r="AAP1554" s="1"/>
      <c r="AAQ1554" s="1"/>
      <c r="AAR1554" s="1"/>
      <c r="AAS1554" s="1"/>
      <c r="AAT1554" s="1"/>
      <c r="AAU1554" s="1"/>
      <c r="AAV1554" s="1"/>
      <c r="AAW1554" s="1"/>
      <c r="AAX1554" s="1"/>
      <c r="AAY1554" s="1"/>
      <c r="AAZ1554" s="1"/>
      <c r="ABA1554" s="1"/>
      <c r="ABB1554" s="1"/>
      <c r="ABC1554" s="1"/>
      <c r="ABD1554" s="1"/>
      <c r="ABE1554" s="1"/>
      <c r="ABF1554" s="1"/>
      <c r="ABG1554" s="1"/>
      <c r="ABH1554" s="1"/>
      <c r="ABI1554" s="1"/>
      <c r="ABJ1554" s="1"/>
      <c r="ABK1554" s="1"/>
      <c r="ABL1554" s="1"/>
      <c r="ABM1554" s="1"/>
      <c r="ABN1554" s="1"/>
      <c r="ABO1554" s="1"/>
      <c r="ABP1554" s="1"/>
      <c r="ABQ1554" s="1"/>
      <c r="ABR1554" s="1"/>
      <c r="ABS1554" s="1"/>
      <c r="ABT1554" s="1"/>
      <c r="ABU1554" s="1"/>
      <c r="ABV1554" s="1"/>
      <c r="ABW1554" s="1"/>
      <c r="ABX1554" s="1"/>
      <c r="ABY1554" s="1"/>
      <c r="ABZ1554" s="1"/>
      <c r="ACA1554" s="1"/>
      <c r="ACB1554" s="1"/>
      <c r="ACC1554" s="1"/>
      <c r="ACD1554" s="1"/>
      <c r="ACE1554" s="1"/>
      <c r="ACF1554" s="1"/>
      <c r="ACG1554" s="1"/>
      <c r="ACH1554" s="1"/>
      <c r="ACI1554" s="1"/>
      <c r="ACJ1554" s="1"/>
      <c r="ACK1554" s="1"/>
      <c r="ACL1554" s="1"/>
      <c r="ACM1554" s="1"/>
      <c r="ACN1554" s="1"/>
      <c r="ACO1554" s="1"/>
      <c r="ACP1554" s="1"/>
      <c r="ACQ1554" s="1"/>
      <c r="ACR1554" s="1"/>
      <c r="ACS1554" s="1"/>
      <c r="ACT1554" s="1"/>
      <c r="ACU1554" s="1"/>
      <c r="ACV1554" s="1"/>
      <c r="ACW1554" s="1"/>
      <c r="ACX1554" s="1"/>
      <c r="ACY1554" s="1"/>
      <c r="ACZ1554" s="1"/>
      <c r="ADA1554" s="1"/>
      <c r="ADB1554" s="1"/>
      <c r="ADC1554" s="1"/>
      <c r="ADD1554" s="1"/>
      <c r="ADE1554" s="1"/>
      <c r="ADF1554" s="1"/>
      <c r="ADG1554" s="1"/>
      <c r="ADH1554" s="1"/>
      <c r="ADI1554" s="1"/>
      <c r="ADJ1554" s="1"/>
      <c r="ADK1554" s="1"/>
      <c r="ADL1554" s="1"/>
      <c r="ADM1554" s="1"/>
      <c r="ADN1554" s="1"/>
      <c r="ADO1554" s="1"/>
      <c r="ADP1554" s="1"/>
      <c r="ADQ1554" s="1"/>
      <c r="ADR1554" s="1"/>
      <c r="ADS1554" s="1"/>
      <c r="ADT1554" s="1"/>
      <c r="ADU1554" s="1"/>
      <c r="ADV1554" s="1"/>
      <c r="ADW1554" s="1"/>
      <c r="ADX1554" s="1"/>
      <c r="ADY1554" s="1"/>
      <c r="ADZ1554" s="1"/>
      <c r="AEA1554" s="1"/>
      <c r="AEB1554" s="1"/>
      <c r="AEC1554" s="1"/>
      <c r="AED1554" s="1"/>
      <c r="AEE1554" s="1"/>
      <c r="AEF1554" s="1"/>
      <c r="AEG1554" s="1"/>
      <c r="AEH1554" s="1"/>
      <c r="AEI1554" s="1"/>
      <c r="AEJ1554" s="1"/>
      <c r="AEK1554" s="1"/>
      <c r="AEL1554" s="1"/>
      <c r="AEM1554" s="1"/>
      <c r="AEN1554" s="1"/>
      <c r="AEO1554" s="1"/>
      <c r="AEP1554" s="1"/>
      <c r="AEQ1554" s="1"/>
      <c r="AER1554" s="1"/>
      <c r="AES1554" s="1"/>
      <c r="AET1554" s="1"/>
      <c r="AEU1554" s="1"/>
      <c r="AEV1554" s="1"/>
      <c r="AEW1554" s="1"/>
      <c r="AEX1554" s="1"/>
      <c r="AEY1554" s="1"/>
      <c r="AEZ1554" s="1"/>
      <c r="AFA1554" s="1"/>
      <c r="AFB1554" s="1"/>
      <c r="AFC1554" s="1"/>
      <c r="AFD1554" s="1"/>
      <c r="AFE1554" s="1"/>
      <c r="AFF1554" s="1"/>
      <c r="AFG1554" s="1"/>
      <c r="AFH1554" s="1"/>
      <c r="AFI1554" s="1"/>
      <c r="AFJ1554" s="1"/>
      <c r="AFK1554" s="1"/>
      <c r="AFL1554" s="1"/>
      <c r="AFM1554" s="1"/>
      <c r="AFN1554" s="1"/>
      <c r="AFO1554" s="1"/>
      <c r="AFP1554" s="1"/>
      <c r="AFQ1554" s="1"/>
      <c r="AFR1554" s="1"/>
      <c r="AFS1554" s="1"/>
      <c r="AFT1554" s="1"/>
      <c r="AFU1554" s="1"/>
      <c r="AFV1554" s="1"/>
      <c r="AFW1554" s="1"/>
      <c r="AFX1554" s="1"/>
      <c r="AFY1554" s="1"/>
      <c r="AFZ1554" s="1"/>
      <c r="AGA1554" s="1"/>
      <c r="AGB1554" s="1"/>
      <c r="AGC1554" s="1"/>
      <c r="AGD1554" s="1"/>
      <c r="AGE1554" s="1"/>
      <c r="AGF1554" s="1"/>
      <c r="AGG1554" s="1"/>
      <c r="AGH1554" s="1"/>
      <c r="AGI1554" s="1"/>
      <c r="AGJ1554" s="1"/>
      <c r="AGK1554" s="1"/>
      <c r="AGL1554" s="1"/>
      <c r="AGM1554" s="1"/>
      <c r="AGN1554" s="1"/>
      <c r="AGO1554" s="1"/>
      <c r="AGP1554" s="1"/>
      <c r="AGQ1554" s="1"/>
      <c r="AGR1554" s="1"/>
      <c r="AGS1554" s="1"/>
      <c r="AGT1554" s="1"/>
      <c r="AGU1554" s="1"/>
      <c r="AGV1554" s="1"/>
      <c r="AGW1554" s="1"/>
      <c r="AGX1554" s="1"/>
      <c r="AGY1554" s="1"/>
      <c r="AGZ1554" s="1"/>
      <c r="AHA1554" s="1"/>
      <c r="AHB1554" s="1"/>
      <c r="AHC1554" s="1"/>
      <c r="AHD1554" s="1"/>
      <c r="AHE1554" s="1"/>
      <c r="AHF1554" s="1"/>
      <c r="AHG1554" s="1"/>
      <c r="AHH1554" s="1"/>
      <c r="AHI1554" s="1"/>
      <c r="AHJ1554" s="1"/>
      <c r="AHK1554" s="1"/>
      <c r="AHL1554" s="1"/>
      <c r="AHM1554" s="1"/>
      <c r="AHN1554" s="1"/>
      <c r="AHO1554" s="1"/>
      <c r="AHP1554" s="1"/>
      <c r="AHQ1554" s="1"/>
      <c r="AHR1554" s="1"/>
      <c r="AHS1554" s="1"/>
      <c r="AHT1554" s="1"/>
      <c r="AHU1554" s="1"/>
      <c r="AHV1554" s="1"/>
      <c r="AHW1554" s="1"/>
      <c r="AHX1554" s="1"/>
      <c r="AHY1554" s="1"/>
      <c r="AHZ1554" s="1"/>
      <c r="AIA1554" s="1"/>
      <c r="AIB1554" s="1"/>
      <c r="AIC1554" s="1"/>
      <c r="AID1554" s="1"/>
      <c r="AIE1554" s="1"/>
      <c r="AIF1554" s="1"/>
      <c r="AIG1554" s="1"/>
      <c r="AIH1554" s="1"/>
      <c r="AII1554" s="1"/>
      <c r="AIJ1554" s="1"/>
      <c r="AIK1554" s="1"/>
      <c r="AIL1554" s="1"/>
      <c r="AIM1554" s="1"/>
      <c r="AIN1554" s="1"/>
      <c r="AIO1554" s="1"/>
      <c r="AIP1554" s="1"/>
      <c r="AIQ1554" s="1"/>
      <c r="AIR1554" s="1"/>
      <c r="AIS1554" s="1"/>
      <c r="AIT1554" s="1"/>
      <c r="AIU1554" s="1"/>
      <c r="AIV1554" s="1"/>
      <c r="AIW1554" s="1"/>
      <c r="AIX1554" s="1"/>
      <c r="AIY1554" s="1"/>
      <c r="AIZ1554" s="1"/>
      <c r="AJA1554" s="1"/>
      <c r="AJB1554" s="1"/>
      <c r="AJC1554" s="1"/>
      <c r="AJD1554" s="1"/>
      <c r="AJE1554" s="1"/>
      <c r="AJF1554" s="1"/>
      <c r="AJG1554" s="1"/>
      <c r="AJH1554" s="1"/>
      <c r="AJI1554" s="1"/>
      <c r="AJJ1554" s="1"/>
      <c r="AJK1554" s="1"/>
      <c r="AJL1554" s="1"/>
      <c r="AJM1554" s="1"/>
      <c r="AJN1554" s="1"/>
      <c r="AJO1554" s="1"/>
      <c r="AJP1554" s="1"/>
      <c r="AJQ1554" s="1"/>
      <c r="AJR1554" s="1"/>
      <c r="AJS1554" s="1"/>
      <c r="AJT1554" s="1"/>
      <c r="AJU1554" s="1"/>
      <c r="AJV1554" s="1"/>
      <c r="AJW1554" s="1"/>
      <c r="AJX1554" s="1"/>
      <c r="AJY1554" s="1"/>
      <c r="AJZ1554" s="1"/>
      <c r="AKA1554" s="1"/>
      <c r="AKB1554" s="1"/>
      <c r="AKC1554" s="1"/>
      <c r="AKD1554" s="1"/>
      <c r="AKE1554" s="1"/>
      <c r="AKF1554" s="1"/>
      <c r="AKG1554" s="1"/>
      <c r="AKH1554" s="1"/>
      <c r="AKI1554" s="1"/>
      <c r="AKJ1554" s="1"/>
      <c r="AKK1554" s="1"/>
      <c r="AKL1554" s="1"/>
      <c r="AKM1554" s="1"/>
      <c r="AKN1554" s="1"/>
      <c r="AKO1554" s="1"/>
      <c r="AKP1554" s="1"/>
      <c r="AKQ1554" s="1"/>
      <c r="AKR1554" s="1"/>
      <c r="AKS1554" s="1"/>
      <c r="AKT1554" s="1"/>
      <c r="AKU1554" s="1"/>
      <c r="AKV1554" s="1"/>
      <c r="AKW1554" s="1"/>
      <c r="AKX1554" s="1"/>
      <c r="AKY1554" s="1"/>
      <c r="AKZ1554" s="1"/>
      <c r="ALA1554" s="1"/>
      <c r="ALB1554" s="1"/>
      <c r="ALC1554" s="1"/>
      <c r="ALD1554" s="1"/>
      <c r="ALE1554" s="1"/>
      <c r="ALF1554" s="1"/>
      <c r="ALG1554" s="1"/>
      <c r="ALH1554" s="1"/>
      <c r="ALI1554" s="1"/>
      <c r="ALJ1554" s="1"/>
      <c r="ALK1554" s="1"/>
      <c r="ALL1554" s="1"/>
      <c r="ALM1554" s="1"/>
      <c r="ALN1554" s="1"/>
      <c r="ALO1554" s="1"/>
      <c r="ALP1554" s="1"/>
      <c r="ALQ1554" s="1"/>
      <c r="ALR1554" s="1"/>
      <c r="ALS1554" s="1"/>
      <c r="ALT1554" s="1"/>
      <c r="ALU1554" s="1"/>
      <c r="ALV1554" s="1"/>
      <c r="ALW1554" s="1"/>
      <c r="ALX1554" s="1"/>
      <c r="ALY1554" s="1"/>
      <c r="ALZ1554" s="1"/>
      <c r="AMA1554" s="1"/>
      <c r="AMB1554" s="1"/>
      <c r="AMC1554" s="1"/>
      <c r="AMD1554" s="1"/>
      <c r="AME1554" s="1"/>
      <c r="AMF1554" s="1"/>
      <c r="AMG1554" s="1"/>
      <c r="AMH1554" s="1"/>
      <c r="AMI1554" s="1"/>
      <c r="AMJ1554" s="1"/>
      <c r="AMK1554" s="1"/>
      <c r="AML1554" s="1"/>
      <c r="AMM1554" s="1"/>
      <c r="AMN1554" s="1"/>
      <c r="AMO1554" s="1"/>
      <c r="AMP1554" s="1"/>
      <c r="AMQ1554" s="1"/>
      <c r="AMR1554" s="1"/>
      <c r="AMS1554" s="1"/>
      <c r="AMT1554" s="1"/>
      <c r="AMU1554" s="1"/>
      <c r="AMV1554" s="1"/>
      <c r="AMW1554" s="1"/>
      <c r="AMX1554" s="1"/>
      <c r="AMY1554" s="1"/>
      <c r="AMZ1554" s="1"/>
      <c r="ANA1554" s="1"/>
      <c r="ANB1554" s="1"/>
      <c r="ANC1554" s="1"/>
      <c r="AND1554" s="1"/>
      <c r="ANE1554" s="1"/>
      <c r="ANF1554" s="1"/>
      <c r="ANG1554" s="1"/>
      <c r="ANH1554" s="1"/>
      <c r="ANI1554" s="1"/>
      <c r="ANJ1554" s="1"/>
      <c r="ANK1554" s="1"/>
      <c r="ANL1554" s="1"/>
      <c r="ANM1554" s="1"/>
      <c r="ANN1554" s="1"/>
      <c r="ANO1554" s="1"/>
      <c r="ANP1554" s="1"/>
      <c r="ANQ1554" s="1"/>
      <c r="ANR1554" s="1"/>
      <c r="ANS1554" s="1"/>
      <c r="ANT1554" s="1"/>
      <c r="ANU1554" s="1"/>
      <c r="ANV1554" s="1"/>
      <c r="ANW1554" s="1"/>
      <c r="ANX1554" s="1"/>
      <c r="ANY1554" s="1"/>
      <c r="ANZ1554" s="1"/>
      <c r="AOA1554" s="1"/>
      <c r="AOB1554" s="1"/>
      <c r="AOC1554" s="1"/>
      <c r="AOD1554" s="1"/>
      <c r="AOE1554" s="1"/>
      <c r="AOF1554" s="1"/>
      <c r="AOG1554" s="1"/>
      <c r="AOH1554" s="519"/>
      <c r="AOI1554" s="181"/>
      <c r="AOJ1554" s="181"/>
      <c r="AOK1554" s="181"/>
      <c r="AOL1554" s="181"/>
      <c r="AOM1554" s="181"/>
    </row>
    <row r="1555" spans="1:1079" x14ac:dyDescent="0.25">
      <c r="B1555" s="123" t="s">
        <v>764</v>
      </c>
      <c r="C1555" s="64">
        <v>0.39583333333333298</v>
      </c>
      <c r="D1555" s="64">
        <v>0.43055555555555602</v>
      </c>
      <c r="E1555" s="245" t="s">
        <v>419</v>
      </c>
      <c r="F1555" s="14" t="s">
        <v>425</v>
      </c>
      <c r="G1555" s="23" t="s">
        <v>116</v>
      </c>
      <c r="H1555" s="14"/>
      <c r="I1555" s="225" t="s">
        <v>551</v>
      </c>
      <c r="J1555" s="15" t="s">
        <v>816</v>
      </c>
    </row>
    <row r="1556" spans="1:1079" x14ac:dyDescent="0.25">
      <c r="B1556" s="123" t="s">
        <v>764</v>
      </c>
      <c r="C1556" s="64">
        <v>0.4375</v>
      </c>
      <c r="D1556" s="64">
        <v>0.47222222222222199</v>
      </c>
      <c r="E1556" s="245" t="s">
        <v>419</v>
      </c>
      <c r="F1556" s="14" t="s">
        <v>425</v>
      </c>
      <c r="G1556" s="23" t="s">
        <v>116</v>
      </c>
      <c r="H1556" s="14"/>
      <c r="I1556" s="225" t="s">
        <v>550</v>
      </c>
      <c r="J1556" s="15" t="s">
        <v>816</v>
      </c>
    </row>
    <row r="1557" spans="1:1079" x14ac:dyDescent="0.25">
      <c r="B1557" s="123" t="s">
        <v>764</v>
      </c>
      <c r="C1557" s="64">
        <v>0.47916666666666702</v>
      </c>
      <c r="D1557" s="64">
        <v>0.51388888888888895</v>
      </c>
      <c r="E1557" s="94" t="s">
        <v>419</v>
      </c>
      <c r="F1557" s="14" t="s">
        <v>425</v>
      </c>
      <c r="G1557" s="23" t="s">
        <v>116</v>
      </c>
      <c r="H1557" s="14"/>
      <c r="I1557" s="225" t="s">
        <v>549</v>
      </c>
      <c r="J1557" s="15" t="s">
        <v>816</v>
      </c>
    </row>
    <row r="1558" spans="1:1079" x14ac:dyDescent="0.25">
      <c r="A1558" s="366"/>
      <c r="B1558" s="367" t="s">
        <v>764</v>
      </c>
      <c r="C1558" s="368">
        <v>0.5625</v>
      </c>
      <c r="D1558" s="368">
        <v>0.59722222222222199</v>
      </c>
      <c r="E1558" s="526" t="s">
        <v>419</v>
      </c>
      <c r="F1558" s="527" t="s">
        <v>881</v>
      </c>
      <c r="G1558" s="528" t="s">
        <v>23</v>
      </c>
      <c r="H1558" s="527"/>
      <c r="I1558" s="629" t="s">
        <v>916</v>
      </c>
      <c r="J1558" s="627" t="s">
        <v>907</v>
      </c>
    </row>
    <row r="1559" spans="1:1079" x14ac:dyDescent="0.25">
      <c r="A1559" s="366"/>
      <c r="B1559" s="367" t="s">
        <v>764</v>
      </c>
      <c r="C1559" s="368">
        <v>0.60416666666666696</v>
      </c>
      <c r="D1559" s="368">
        <v>0.63888888888888895</v>
      </c>
      <c r="E1559" s="284" t="s">
        <v>419</v>
      </c>
      <c r="F1559" s="211" t="s">
        <v>881</v>
      </c>
      <c r="G1559" s="212" t="s">
        <v>23</v>
      </c>
      <c r="H1559" s="211"/>
      <c r="I1559" s="629" t="s">
        <v>917</v>
      </c>
      <c r="J1559" s="616" t="s">
        <v>908</v>
      </c>
    </row>
    <row r="1560" spans="1:1079" x14ac:dyDescent="0.25">
      <c r="A1560" s="366"/>
      <c r="B1560" s="367" t="s">
        <v>764</v>
      </c>
      <c r="C1560" s="368">
        <v>0.64583333333333304</v>
      </c>
      <c r="D1560" s="368">
        <v>0.68055555555555602</v>
      </c>
      <c r="E1560" s="284" t="s">
        <v>419</v>
      </c>
      <c r="F1560" s="211" t="s">
        <v>882</v>
      </c>
      <c r="G1560" s="212" t="s">
        <v>23</v>
      </c>
      <c r="H1560" s="214"/>
      <c r="I1560" s="630" t="s">
        <v>880</v>
      </c>
      <c r="J1560" s="213"/>
    </row>
    <row r="1561" spans="1:1079" s="383" customFormat="1" ht="16.5" thickBot="1" x14ac:dyDescent="0.3">
      <c r="A1561" s="633"/>
      <c r="B1561" s="634" t="s">
        <v>764</v>
      </c>
      <c r="C1561" s="635">
        <v>0.6875</v>
      </c>
      <c r="D1561" s="635">
        <v>0.72222222222222199</v>
      </c>
      <c r="E1561" s="636" t="s">
        <v>419</v>
      </c>
      <c r="F1561" s="211" t="s">
        <v>837</v>
      </c>
      <c r="G1561" s="212" t="s">
        <v>23</v>
      </c>
      <c r="H1561" s="211"/>
      <c r="I1561" s="630" t="s">
        <v>857</v>
      </c>
      <c r="J1561" s="542"/>
      <c r="K1561" s="531"/>
      <c r="L1561" s="531"/>
      <c r="M1561" s="531"/>
      <c r="N1561" s="531"/>
      <c r="O1561" s="531"/>
      <c r="P1561" s="531"/>
      <c r="Q1561" s="531"/>
      <c r="R1561" s="531"/>
      <c r="S1561" s="531"/>
      <c r="T1561" s="531"/>
      <c r="U1561" s="531"/>
      <c r="V1561" s="531"/>
      <c r="W1561" s="531"/>
      <c r="X1561" s="531"/>
      <c r="Y1561" s="531"/>
      <c r="Z1561" s="531"/>
      <c r="AA1561" s="531"/>
      <c r="AB1561" s="531"/>
      <c r="AC1561" s="531"/>
      <c r="AD1561" s="531"/>
      <c r="AE1561" s="531"/>
      <c r="AF1561" s="531"/>
      <c r="AG1561" s="531"/>
      <c r="AH1561" s="531"/>
      <c r="AI1561" s="531"/>
      <c r="AJ1561" s="531"/>
      <c r="AK1561" s="531"/>
      <c r="AL1561" s="531"/>
      <c r="AM1561" s="531"/>
      <c r="AN1561" s="531"/>
      <c r="AO1561" s="531"/>
      <c r="AP1561" s="531"/>
      <c r="AQ1561" s="531"/>
      <c r="AR1561" s="531"/>
      <c r="AS1561" s="531"/>
      <c r="AT1561" s="531"/>
      <c r="AU1561" s="531"/>
      <c r="AV1561" s="531"/>
      <c r="AW1561" s="531"/>
      <c r="AX1561" s="531"/>
      <c r="AY1561" s="531"/>
      <c r="AZ1561" s="531"/>
      <c r="BA1561" s="531"/>
      <c r="BB1561" s="531"/>
      <c r="BC1561" s="531"/>
      <c r="BD1561" s="531"/>
      <c r="BE1561" s="531"/>
      <c r="BF1561" s="531"/>
      <c r="BG1561" s="531"/>
      <c r="BH1561" s="531"/>
      <c r="BI1561" s="531"/>
      <c r="BJ1561" s="531"/>
      <c r="BK1561" s="531"/>
      <c r="BL1561" s="531"/>
      <c r="BM1561" s="531"/>
      <c r="BN1561" s="531"/>
      <c r="BO1561" s="531"/>
      <c r="BP1561" s="531"/>
      <c r="BQ1561" s="531"/>
      <c r="BR1561" s="531"/>
      <c r="BS1561" s="531"/>
      <c r="BT1561" s="531"/>
      <c r="BU1561" s="531"/>
      <c r="BV1561" s="531"/>
      <c r="BW1561" s="531"/>
      <c r="BX1561" s="531"/>
      <c r="BY1561" s="531"/>
      <c r="BZ1561" s="531"/>
      <c r="CA1561" s="531"/>
      <c r="CB1561" s="531"/>
      <c r="CC1561" s="531"/>
      <c r="CD1561" s="531"/>
      <c r="CE1561" s="531"/>
      <c r="CF1561" s="531"/>
      <c r="CG1561" s="531"/>
      <c r="CH1561" s="531"/>
      <c r="CI1561" s="531"/>
      <c r="CJ1561" s="531"/>
      <c r="CK1561" s="531"/>
      <c r="CL1561" s="531"/>
      <c r="CM1561" s="531"/>
      <c r="CN1561" s="531"/>
      <c r="CO1561" s="531"/>
      <c r="CP1561" s="531"/>
      <c r="CQ1561" s="531"/>
      <c r="CR1561" s="531"/>
      <c r="CS1561" s="531"/>
      <c r="CT1561" s="531"/>
      <c r="CU1561" s="531"/>
      <c r="CV1561" s="531"/>
      <c r="CW1561" s="531"/>
      <c r="CX1561" s="531"/>
      <c r="CY1561" s="531"/>
      <c r="CZ1561" s="531"/>
      <c r="DA1561" s="531"/>
      <c r="DB1561" s="531"/>
      <c r="DC1561" s="531"/>
      <c r="DD1561" s="531"/>
      <c r="DE1561" s="531"/>
      <c r="DF1561" s="531"/>
      <c r="DG1561" s="531"/>
      <c r="DH1561" s="531"/>
      <c r="DI1561" s="531"/>
      <c r="DJ1561" s="531"/>
      <c r="DK1561" s="531"/>
      <c r="DL1561" s="531"/>
      <c r="DM1561" s="531"/>
      <c r="DN1561" s="531"/>
      <c r="DO1561" s="531"/>
      <c r="DP1561" s="531"/>
      <c r="DQ1561" s="531"/>
      <c r="DR1561" s="531"/>
      <c r="DS1561" s="531"/>
      <c r="DT1561" s="531"/>
      <c r="DU1561" s="531"/>
      <c r="DV1561" s="531"/>
      <c r="DW1561" s="531"/>
      <c r="DX1561" s="531"/>
      <c r="DY1561" s="531"/>
      <c r="DZ1561" s="531"/>
      <c r="EA1561" s="531"/>
      <c r="EB1561" s="531"/>
      <c r="EC1561" s="531"/>
      <c r="ED1561" s="531"/>
      <c r="EE1561" s="531"/>
      <c r="EF1561" s="531"/>
      <c r="EG1561" s="531"/>
      <c r="EH1561" s="531"/>
      <c r="EI1561" s="531"/>
      <c r="EJ1561" s="531"/>
      <c r="EK1561" s="531"/>
      <c r="EL1561" s="531"/>
      <c r="EM1561" s="531"/>
      <c r="EN1561" s="531"/>
      <c r="EO1561" s="531"/>
      <c r="EP1561" s="531"/>
      <c r="EQ1561" s="531"/>
      <c r="ER1561" s="531"/>
      <c r="ES1561" s="531"/>
      <c r="ET1561" s="531"/>
      <c r="EU1561" s="531"/>
      <c r="EV1561" s="531"/>
      <c r="EW1561" s="531"/>
      <c r="EX1561" s="531"/>
      <c r="EY1561" s="531"/>
      <c r="EZ1561" s="531"/>
      <c r="FA1561" s="531"/>
      <c r="FB1561" s="531"/>
      <c r="FC1561" s="531"/>
      <c r="FD1561" s="531"/>
      <c r="FE1561" s="531"/>
      <c r="FF1561" s="531"/>
      <c r="FG1561" s="531"/>
      <c r="FH1561" s="531"/>
      <c r="FI1561" s="531"/>
      <c r="FJ1561" s="531"/>
      <c r="FK1561" s="531"/>
      <c r="FL1561" s="531"/>
      <c r="FM1561" s="531"/>
      <c r="FN1561" s="531"/>
      <c r="FO1561" s="531"/>
      <c r="FP1561" s="531"/>
      <c r="FQ1561" s="531"/>
      <c r="FR1561" s="531"/>
      <c r="FS1561" s="531"/>
      <c r="FT1561" s="531"/>
      <c r="FU1561" s="531"/>
      <c r="FV1561" s="531"/>
      <c r="FW1561" s="531"/>
      <c r="FX1561" s="531"/>
      <c r="FY1561" s="531"/>
      <c r="FZ1561" s="531"/>
      <c r="GA1561" s="531"/>
      <c r="GB1561" s="531"/>
      <c r="GC1561" s="531"/>
      <c r="GD1561" s="531"/>
      <c r="GE1561" s="531"/>
      <c r="GF1561" s="531"/>
      <c r="GG1561" s="531"/>
      <c r="GH1561" s="531"/>
      <c r="GI1561" s="531"/>
      <c r="GJ1561" s="531"/>
      <c r="GK1561" s="531"/>
      <c r="GL1561" s="531"/>
      <c r="GM1561" s="531"/>
      <c r="GN1561" s="531"/>
      <c r="GO1561" s="531"/>
      <c r="GP1561" s="531"/>
      <c r="GQ1561" s="531"/>
      <c r="GR1561" s="531"/>
      <c r="GS1561" s="531"/>
      <c r="GT1561" s="531"/>
      <c r="GU1561" s="531"/>
      <c r="GV1561" s="531"/>
      <c r="GW1561" s="531"/>
      <c r="GX1561" s="531"/>
      <c r="GY1561" s="531"/>
      <c r="GZ1561" s="531"/>
      <c r="HA1561" s="531"/>
      <c r="HB1561" s="531"/>
      <c r="HC1561" s="531"/>
      <c r="HD1561" s="531"/>
      <c r="HE1561" s="531"/>
      <c r="HF1561" s="531"/>
      <c r="HG1561" s="531"/>
      <c r="HH1561" s="531"/>
      <c r="HI1561" s="531"/>
      <c r="HJ1561" s="531"/>
      <c r="HK1561" s="531"/>
      <c r="HL1561" s="531"/>
      <c r="HM1561" s="531"/>
      <c r="HN1561" s="531"/>
      <c r="HO1561" s="531"/>
      <c r="HP1561" s="531"/>
      <c r="HQ1561" s="531"/>
      <c r="HR1561" s="531"/>
      <c r="HS1561" s="531"/>
      <c r="HT1561" s="531"/>
      <c r="HU1561" s="531"/>
      <c r="HV1561" s="531"/>
      <c r="HW1561" s="531"/>
      <c r="HX1561" s="531"/>
      <c r="HY1561" s="531"/>
      <c r="HZ1561" s="531"/>
      <c r="IA1561" s="531"/>
      <c r="IB1561" s="531"/>
      <c r="IC1561" s="531"/>
      <c r="ID1561" s="531"/>
      <c r="IE1561" s="531"/>
      <c r="IF1561" s="531"/>
      <c r="IG1561" s="531"/>
      <c r="IH1561" s="531"/>
      <c r="II1561" s="531"/>
      <c r="IJ1561" s="531"/>
      <c r="IK1561" s="531"/>
      <c r="IL1561" s="531"/>
      <c r="IM1561" s="531"/>
      <c r="IN1561" s="531"/>
      <c r="IO1561" s="531"/>
      <c r="IP1561" s="531"/>
      <c r="IQ1561" s="531"/>
      <c r="IR1561" s="531"/>
      <c r="IS1561" s="531"/>
      <c r="IT1561" s="531"/>
      <c r="IU1561" s="531"/>
      <c r="IV1561" s="531"/>
      <c r="IW1561" s="531"/>
      <c r="IX1561" s="531"/>
      <c r="IY1561" s="531"/>
      <c r="IZ1561" s="531"/>
      <c r="JA1561" s="531"/>
      <c r="JB1561" s="531"/>
      <c r="JC1561" s="531"/>
      <c r="JD1561" s="531"/>
      <c r="JE1561" s="531"/>
      <c r="JF1561" s="531"/>
      <c r="JG1561" s="531"/>
      <c r="JH1561" s="531"/>
      <c r="JI1561" s="531"/>
      <c r="JJ1561" s="531"/>
      <c r="JK1561" s="531"/>
      <c r="JL1561" s="531"/>
      <c r="JM1561" s="531"/>
      <c r="JN1561" s="531"/>
      <c r="JO1561" s="531"/>
      <c r="JP1561" s="531"/>
      <c r="JQ1561" s="531"/>
      <c r="JR1561" s="531"/>
      <c r="JS1561" s="531"/>
      <c r="JT1561" s="531"/>
      <c r="JU1561" s="531"/>
      <c r="JV1561" s="531"/>
      <c r="JW1561" s="531"/>
      <c r="JX1561" s="531"/>
      <c r="JY1561" s="531"/>
      <c r="JZ1561" s="531"/>
      <c r="KA1561" s="531"/>
      <c r="KB1561" s="531"/>
      <c r="KC1561" s="531"/>
      <c r="KD1561" s="531"/>
      <c r="KE1561" s="531"/>
      <c r="KF1561" s="531"/>
      <c r="KG1561" s="531"/>
      <c r="KH1561" s="531"/>
      <c r="KI1561" s="531"/>
      <c r="KJ1561" s="531"/>
      <c r="KK1561" s="531"/>
      <c r="KL1561" s="531"/>
      <c r="KM1561" s="531"/>
      <c r="KN1561" s="531"/>
      <c r="KO1561" s="531"/>
      <c r="KP1561" s="531"/>
      <c r="KQ1561" s="531"/>
      <c r="KR1561" s="531"/>
      <c r="KS1561" s="531"/>
      <c r="KT1561" s="531"/>
      <c r="KU1561" s="531"/>
      <c r="KV1561" s="531"/>
      <c r="KW1561" s="531"/>
      <c r="KX1561" s="531"/>
      <c r="KY1561" s="531"/>
      <c r="KZ1561" s="531"/>
      <c r="LA1561" s="531"/>
      <c r="LB1561" s="531"/>
      <c r="LC1561" s="531"/>
      <c r="LD1561" s="531"/>
      <c r="LE1561" s="531"/>
      <c r="LF1561" s="531"/>
      <c r="LG1561" s="531"/>
      <c r="LH1561" s="531"/>
      <c r="LI1561" s="531"/>
      <c r="LJ1561" s="531"/>
      <c r="LK1561" s="531"/>
      <c r="LL1561" s="531"/>
      <c r="LM1561" s="531"/>
      <c r="LN1561" s="531"/>
      <c r="LO1561" s="531"/>
      <c r="LP1561" s="531"/>
      <c r="LQ1561" s="531"/>
      <c r="LR1561" s="531"/>
      <c r="LS1561" s="531"/>
      <c r="LT1561" s="531"/>
      <c r="LU1561" s="531"/>
      <c r="LV1561" s="531"/>
      <c r="LW1561" s="531"/>
      <c r="LX1561" s="531"/>
      <c r="LY1561" s="531"/>
      <c r="LZ1561" s="531"/>
      <c r="MA1561" s="531"/>
      <c r="MB1561" s="531"/>
      <c r="MC1561" s="531"/>
      <c r="MD1561" s="531"/>
      <c r="ME1561" s="531"/>
      <c r="MF1561" s="531"/>
      <c r="MG1561" s="531"/>
      <c r="MH1561" s="531"/>
      <c r="MI1561" s="531"/>
      <c r="MJ1561" s="531"/>
      <c r="MK1561" s="531"/>
      <c r="ML1561" s="531"/>
      <c r="MM1561" s="531"/>
      <c r="MN1561" s="531"/>
      <c r="MO1561" s="531"/>
      <c r="MP1561" s="531"/>
      <c r="MQ1561" s="531"/>
      <c r="MR1561" s="531"/>
      <c r="MS1561" s="531"/>
      <c r="MT1561" s="531"/>
      <c r="MU1561" s="531"/>
      <c r="MV1561" s="531"/>
      <c r="MW1561" s="531"/>
      <c r="MX1561" s="531"/>
      <c r="MY1561" s="531"/>
      <c r="MZ1561" s="531"/>
      <c r="NA1561" s="531"/>
      <c r="NB1561" s="531"/>
      <c r="NC1561" s="531"/>
      <c r="ND1561" s="531"/>
      <c r="NE1561" s="531"/>
      <c r="NF1561" s="531"/>
      <c r="NG1561" s="531"/>
      <c r="NH1561" s="531"/>
      <c r="NI1561" s="531"/>
      <c r="NJ1561" s="531"/>
      <c r="NK1561" s="531"/>
      <c r="NL1561" s="531"/>
      <c r="NM1561" s="531"/>
      <c r="NN1561" s="531"/>
      <c r="NO1561" s="531"/>
      <c r="NP1561" s="531"/>
      <c r="NQ1561" s="531"/>
      <c r="NR1561" s="531"/>
      <c r="NS1561" s="531"/>
      <c r="NT1561" s="531"/>
      <c r="NU1561" s="531"/>
      <c r="NV1561" s="531"/>
      <c r="NW1561" s="531"/>
      <c r="NX1561" s="531"/>
      <c r="NY1561" s="531"/>
      <c r="NZ1561" s="531"/>
      <c r="OA1561" s="531"/>
      <c r="OB1561" s="531"/>
      <c r="OC1561" s="531"/>
      <c r="OD1561" s="531"/>
      <c r="OE1561" s="531"/>
      <c r="OF1561" s="531"/>
      <c r="OG1561" s="531"/>
      <c r="OH1561" s="531"/>
      <c r="OI1561" s="531"/>
      <c r="OJ1561" s="531"/>
      <c r="OK1561" s="531"/>
      <c r="OL1561" s="531"/>
      <c r="OM1561" s="531"/>
      <c r="ON1561" s="531"/>
      <c r="OO1561" s="531"/>
      <c r="OP1561" s="531"/>
      <c r="OQ1561" s="531"/>
      <c r="OR1561" s="531"/>
      <c r="OS1561" s="531"/>
      <c r="OT1561" s="531"/>
      <c r="OU1561" s="531"/>
      <c r="OV1561" s="531"/>
      <c r="OW1561" s="531"/>
      <c r="OX1561" s="531"/>
      <c r="OY1561" s="531"/>
      <c r="OZ1561" s="531"/>
      <c r="PA1561" s="531"/>
      <c r="PB1561" s="531"/>
      <c r="PC1561" s="531"/>
      <c r="PD1561" s="531"/>
      <c r="PE1561" s="531"/>
      <c r="PF1561" s="531"/>
      <c r="PG1561" s="531"/>
      <c r="PH1561" s="531"/>
      <c r="PI1561" s="531"/>
      <c r="PJ1561" s="531"/>
      <c r="PK1561" s="531"/>
      <c r="PL1561" s="531"/>
      <c r="PM1561" s="531"/>
      <c r="PN1561" s="531"/>
      <c r="PO1561" s="531"/>
      <c r="PP1561" s="531"/>
      <c r="PQ1561" s="531"/>
      <c r="PR1561" s="531"/>
      <c r="PS1561" s="531"/>
      <c r="PT1561" s="531"/>
      <c r="PU1561" s="531"/>
      <c r="PV1561" s="531"/>
      <c r="PW1561" s="531"/>
      <c r="PX1561" s="531"/>
      <c r="PY1561" s="531"/>
      <c r="PZ1561" s="531"/>
      <c r="QA1561" s="531"/>
      <c r="QB1561" s="531"/>
      <c r="QC1561" s="531"/>
      <c r="QD1561" s="531"/>
      <c r="QE1561" s="531"/>
      <c r="QF1561" s="531"/>
      <c r="QG1561" s="531"/>
      <c r="QH1561" s="531"/>
      <c r="QI1561" s="531"/>
      <c r="QJ1561" s="531"/>
      <c r="QK1561" s="531"/>
      <c r="QL1561" s="531"/>
      <c r="QM1561" s="531"/>
      <c r="QN1561" s="531"/>
      <c r="QO1561" s="531"/>
      <c r="QP1561" s="531"/>
      <c r="QQ1561" s="531"/>
      <c r="QR1561" s="531"/>
      <c r="QS1561" s="531"/>
      <c r="QT1561" s="531"/>
      <c r="QU1561" s="531"/>
      <c r="QV1561" s="531"/>
      <c r="QW1561" s="531"/>
      <c r="QX1561" s="531"/>
      <c r="QY1561" s="531"/>
      <c r="QZ1561" s="531"/>
      <c r="RA1561" s="531"/>
      <c r="RB1561" s="531"/>
      <c r="RC1561" s="531"/>
      <c r="RD1561" s="531"/>
      <c r="RE1561" s="531"/>
      <c r="RF1561" s="531"/>
      <c r="RG1561" s="531"/>
      <c r="RH1561" s="531"/>
      <c r="RI1561" s="531"/>
      <c r="RJ1561" s="531"/>
      <c r="RK1561" s="531"/>
      <c r="RL1561" s="531"/>
      <c r="RM1561" s="531"/>
      <c r="RN1561" s="531"/>
      <c r="RO1561" s="531"/>
      <c r="RP1561" s="531"/>
      <c r="RQ1561" s="531"/>
      <c r="RR1561" s="531"/>
      <c r="RS1561" s="531"/>
      <c r="RT1561" s="531"/>
      <c r="RU1561" s="531"/>
      <c r="RV1561" s="531"/>
      <c r="RW1561" s="531"/>
      <c r="RX1561" s="531"/>
      <c r="RY1561" s="531"/>
      <c r="RZ1561" s="531"/>
      <c r="SA1561" s="531"/>
      <c r="SB1561" s="531"/>
      <c r="SC1561" s="531"/>
      <c r="SD1561" s="531"/>
      <c r="SE1561" s="531"/>
      <c r="SF1561" s="531"/>
      <c r="SG1561" s="531"/>
      <c r="SH1561" s="531"/>
      <c r="SI1561" s="531"/>
      <c r="SJ1561" s="531"/>
      <c r="SK1561" s="531"/>
      <c r="SL1561" s="531"/>
      <c r="SM1561" s="531"/>
      <c r="SN1561" s="531"/>
      <c r="SO1561" s="531"/>
      <c r="SP1561" s="531"/>
      <c r="SQ1561" s="531"/>
      <c r="SR1561" s="531"/>
      <c r="SS1561" s="531"/>
      <c r="ST1561" s="531"/>
      <c r="SU1561" s="531"/>
      <c r="SV1561" s="531"/>
      <c r="SW1561" s="531"/>
      <c r="SX1561" s="531"/>
      <c r="SY1561" s="531"/>
      <c r="SZ1561" s="531"/>
      <c r="TA1561" s="531"/>
      <c r="TB1561" s="531"/>
      <c r="TC1561" s="531"/>
      <c r="TD1561" s="531"/>
      <c r="TE1561" s="531"/>
      <c r="TF1561" s="531"/>
      <c r="TG1561" s="531"/>
      <c r="TH1561" s="531"/>
      <c r="TI1561" s="531"/>
      <c r="TJ1561" s="531"/>
      <c r="TK1561" s="531"/>
      <c r="TL1561" s="531"/>
      <c r="TM1561" s="531"/>
      <c r="TN1561" s="531"/>
      <c r="TO1561" s="531"/>
      <c r="TP1561" s="531"/>
      <c r="TQ1561" s="531"/>
      <c r="TR1561" s="531"/>
      <c r="TS1561" s="531"/>
      <c r="TT1561" s="531"/>
      <c r="TU1561" s="531"/>
      <c r="TV1561" s="531"/>
      <c r="TW1561" s="531"/>
      <c r="TX1561" s="531"/>
      <c r="TY1561" s="531"/>
      <c r="TZ1561" s="531"/>
      <c r="UA1561" s="531"/>
      <c r="UB1561" s="531"/>
      <c r="UC1561" s="531"/>
      <c r="UD1561" s="531"/>
      <c r="UE1561" s="531"/>
      <c r="UF1561" s="531"/>
      <c r="UG1561" s="531"/>
      <c r="UH1561" s="531"/>
      <c r="UI1561" s="531"/>
      <c r="UJ1561" s="531"/>
      <c r="UK1561" s="531"/>
      <c r="UL1561" s="531"/>
      <c r="UM1561" s="531"/>
      <c r="UN1561" s="531"/>
      <c r="UO1561" s="531"/>
      <c r="UP1561" s="531"/>
      <c r="UQ1561" s="531"/>
      <c r="UR1561" s="531"/>
      <c r="US1561" s="531"/>
      <c r="UT1561" s="531"/>
      <c r="UU1561" s="531"/>
      <c r="UV1561" s="531"/>
      <c r="UW1561" s="531"/>
      <c r="UX1561" s="531"/>
      <c r="UY1561" s="531"/>
      <c r="UZ1561" s="531"/>
      <c r="VA1561" s="531"/>
      <c r="VB1561" s="531"/>
      <c r="VC1561" s="531"/>
      <c r="VD1561" s="531"/>
      <c r="VE1561" s="531"/>
      <c r="VF1561" s="531"/>
      <c r="VG1561" s="531"/>
      <c r="VH1561" s="531"/>
      <c r="VI1561" s="531"/>
      <c r="VJ1561" s="531"/>
      <c r="VK1561" s="531"/>
      <c r="VL1561" s="531"/>
      <c r="VM1561" s="531"/>
      <c r="VN1561" s="531"/>
      <c r="VO1561" s="531"/>
      <c r="VP1561" s="531"/>
      <c r="VQ1561" s="531"/>
      <c r="VR1561" s="531"/>
      <c r="VS1561" s="531"/>
      <c r="VT1561" s="531"/>
      <c r="VU1561" s="531"/>
      <c r="VV1561" s="531"/>
      <c r="VW1561" s="531"/>
      <c r="VX1561" s="531"/>
      <c r="VY1561" s="531"/>
      <c r="VZ1561" s="531"/>
      <c r="WA1561" s="531"/>
      <c r="WB1561" s="531"/>
      <c r="WC1561" s="531"/>
      <c r="WD1561" s="531"/>
      <c r="WE1561" s="531"/>
      <c r="WF1561" s="531"/>
      <c r="WG1561" s="531"/>
      <c r="WH1561" s="531"/>
      <c r="WI1561" s="531"/>
      <c r="WJ1561" s="531"/>
      <c r="WK1561" s="531"/>
      <c r="WL1561" s="531"/>
      <c r="WM1561" s="531"/>
      <c r="WN1561" s="531"/>
      <c r="WO1561" s="531"/>
      <c r="WP1561" s="531"/>
      <c r="WQ1561" s="531"/>
      <c r="WR1561" s="531"/>
      <c r="WS1561" s="531"/>
      <c r="WT1561" s="531"/>
      <c r="WU1561" s="531"/>
      <c r="WV1561" s="531"/>
      <c r="WW1561" s="531"/>
      <c r="WX1561" s="531"/>
      <c r="WY1561" s="531"/>
      <c r="WZ1561" s="531"/>
      <c r="XA1561" s="531"/>
      <c r="XB1561" s="531"/>
      <c r="XC1561" s="531"/>
      <c r="XD1561" s="531"/>
      <c r="XE1561" s="531"/>
      <c r="XF1561" s="531"/>
      <c r="XG1561" s="531"/>
      <c r="XH1561" s="531"/>
      <c r="XI1561" s="531"/>
      <c r="XJ1561" s="531"/>
      <c r="XK1561" s="531"/>
      <c r="XL1561" s="531"/>
      <c r="XM1561" s="531"/>
      <c r="XN1561" s="531"/>
      <c r="XO1561" s="531"/>
      <c r="XP1561" s="531"/>
      <c r="XQ1561" s="531"/>
      <c r="XR1561" s="531"/>
      <c r="XS1561" s="531"/>
      <c r="XT1561" s="531"/>
      <c r="XU1561" s="531"/>
      <c r="XV1561" s="531"/>
      <c r="XW1561" s="531"/>
      <c r="XX1561" s="531"/>
      <c r="XY1561" s="531"/>
      <c r="XZ1561" s="531"/>
      <c r="YA1561" s="531"/>
      <c r="YB1561" s="531"/>
      <c r="YC1561" s="531"/>
      <c r="YD1561" s="531"/>
      <c r="YE1561" s="531"/>
      <c r="YF1561" s="531"/>
      <c r="YG1561" s="531"/>
      <c r="YH1561" s="531"/>
      <c r="YI1561" s="531"/>
      <c r="YJ1561" s="531"/>
      <c r="YK1561" s="531"/>
      <c r="YL1561" s="531"/>
      <c r="YM1561" s="531"/>
      <c r="YN1561" s="531"/>
      <c r="YO1561" s="531"/>
      <c r="YP1561" s="531"/>
      <c r="YQ1561" s="531"/>
      <c r="YR1561" s="531"/>
      <c r="YS1561" s="531"/>
      <c r="YT1561" s="531"/>
      <c r="YU1561" s="531"/>
      <c r="YV1561" s="531"/>
      <c r="YW1561" s="531"/>
      <c r="YX1561" s="531"/>
      <c r="YY1561" s="531"/>
      <c r="YZ1561" s="531"/>
      <c r="ZA1561" s="531"/>
      <c r="ZB1561" s="531"/>
      <c r="ZC1561" s="531"/>
      <c r="ZD1561" s="531"/>
      <c r="ZE1561" s="531"/>
      <c r="ZF1561" s="531"/>
      <c r="ZG1561" s="531"/>
      <c r="ZH1561" s="531"/>
      <c r="ZI1561" s="531"/>
      <c r="ZJ1561" s="531"/>
      <c r="ZK1561" s="531"/>
      <c r="ZL1561" s="531"/>
      <c r="ZM1561" s="531"/>
      <c r="ZN1561" s="531"/>
      <c r="ZO1561" s="531"/>
      <c r="ZP1561" s="531"/>
      <c r="ZQ1561" s="531"/>
      <c r="ZR1561" s="531"/>
      <c r="ZS1561" s="531"/>
      <c r="ZT1561" s="531"/>
      <c r="ZU1561" s="531"/>
      <c r="ZV1561" s="531"/>
      <c r="ZW1561" s="531"/>
      <c r="ZX1561" s="531"/>
      <c r="ZY1561" s="531"/>
      <c r="ZZ1561" s="531"/>
      <c r="AAA1561" s="531"/>
      <c r="AAB1561" s="531"/>
      <c r="AAC1561" s="531"/>
      <c r="AAD1561" s="531"/>
      <c r="AAE1561" s="531"/>
      <c r="AAF1561" s="531"/>
      <c r="AAG1561" s="531"/>
      <c r="AAH1561" s="531"/>
      <c r="AAI1561" s="531"/>
      <c r="AAJ1561" s="531"/>
      <c r="AAK1561" s="531"/>
      <c r="AAL1561" s="531"/>
      <c r="AAM1561" s="531"/>
      <c r="AAN1561" s="531"/>
      <c r="AAO1561" s="531"/>
      <c r="AAP1561" s="531"/>
      <c r="AAQ1561" s="531"/>
      <c r="AAR1561" s="531"/>
      <c r="AAS1561" s="531"/>
      <c r="AAT1561" s="531"/>
      <c r="AAU1561" s="531"/>
      <c r="AAV1561" s="531"/>
      <c r="AAW1561" s="531"/>
      <c r="AAX1561" s="531"/>
      <c r="AAY1561" s="531"/>
      <c r="AAZ1561" s="531"/>
      <c r="ABA1561" s="531"/>
      <c r="ABB1561" s="531"/>
      <c r="ABC1561" s="531"/>
      <c r="ABD1561" s="531"/>
      <c r="ABE1561" s="531"/>
      <c r="ABF1561" s="531"/>
      <c r="ABG1561" s="531"/>
      <c r="ABH1561" s="531"/>
      <c r="ABI1561" s="531"/>
      <c r="ABJ1561" s="531"/>
      <c r="ABK1561" s="531"/>
      <c r="ABL1561" s="531"/>
      <c r="ABM1561" s="531"/>
      <c r="ABN1561" s="531"/>
      <c r="ABO1561" s="531"/>
      <c r="ABP1561" s="531"/>
      <c r="ABQ1561" s="531"/>
      <c r="ABR1561" s="531"/>
      <c r="ABS1561" s="531"/>
      <c r="ABT1561" s="531"/>
      <c r="ABU1561" s="531"/>
      <c r="ABV1561" s="531"/>
      <c r="ABW1561" s="531"/>
      <c r="ABX1561" s="531"/>
      <c r="ABY1561" s="531"/>
      <c r="ABZ1561" s="531"/>
      <c r="ACA1561" s="531"/>
      <c r="ACB1561" s="531"/>
      <c r="ACC1561" s="531"/>
      <c r="ACD1561" s="531"/>
      <c r="ACE1561" s="531"/>
      <c r="ACF1561" s="531"/>
      <c r="ACG1561" s="531"/>
      <c r="ACH1561" s="531"/>
      <c r="ACI1561" s="531"/>
      <c r="ACJ1561" s="531"/>
      <c r="ACK1561" s="531"/>
      <c r="ACL1561" s="531"/>
      <c r="ACM1561" s="531"/>
      <c r="ACN1561" s="531"/>
      <c r="ACO1561" s="531"/>
      <c r="ACP1561" s="531"/>
      <c r="ACQ1561" s="531"/>
      <c r="ACR1561" s="531"/>
      <c r="ACS1561" s="531"/>
      <c r="ACT1561" s="531"/>
      <c r="ACU1561" s="531"/>
      <c r="ACV1561" s="531"/>
      <c r="ACW1561" s="531"/>
      <c r="ACX1561" s="531"/>
      <c r="ACY1561" s="531"/>
      <c r="ACZ1561" s="531"/>
      <c r="ADA1561" s="531"/>
      <c r="ADB1561" s="531"/>
      <c r="ADC1561" s="531"/>
      <c r="ADD1561" s="531"/>
      <c r="ADE1561" s="531"/>
      <c r="ADF1561" s="531"/>
      <c r="ADG1561" s="531"/>
      <c r="ADH1561" s="531"/>
      <c r="ADI1561" s="531"/>
      <c r="ADJ1561" s="531"/>
      <c r="ADK1561" s="531"/>
      <c r="ADL1561" s="531"/>
      <c r="ADM1561" s="531"/>
      <c r="ADN1561" s="531"/>
      <c r="ADO1561" s="531"/>
      <c r="ADP1561" s="531"/>
      <c r="ADQ1561" s="531"/>
      <c r="ADR1561" s="531"/>
      <c r="ADS1561" s="531"/>
      <c r="ADT1561" s="531"/>
      <c r="ADU1561" s="531"/>
      <c r="ADV1561" s="531"/>
      <c r="ADW1561" s="531"/>
      <c r="ADX1561" s="531"/>
      <c r="ADY1561" s="531"/>
      <c r="ADZ1561" s="531"/>
      <c r="AEA1561" s="531"/>
      <c r="AEB1561" s="531"/>
      <c r="AEC1561" s="531"/>
      <c r="AED1561" s="531"/>
      <c r="AEE1561" s="531"/>
      <c r="AEF1561" s="531"/>
      <c r="AEG1561" s="531"/>
      <c r="AEH1561" s="531"/>
      <c r="AEI1561" s="531"/>
      <c r="AEJ1561" s="531"/>
      <c r="AEK1561" s="531"/>
      <c r="AEL1561" s="531"/>
      <c r="AEM1561" s="531"/>
      <c r="AEN1561" s="531"/>
      <c r="AEO1561" s="531"/>
      <c r="AEP1561" s="531"/>
      <c r="AEQ1561" s="531"/>
      <c r="AER1561" s="531"/>
      <c r="AES1561" s="531"/>
      <c r="AET1561" s="531"/>
      <c r="AEU1561" s="531"/>
      <c r="AEV1561" s="531"/>
      <c r="AEW1561" s="531"/>
      <c r="AEX1561" s="531"/>
      <c r="AEY1561" s="531"/>
      <c r="AEZ1561" s="531"/>
      <c r="AFA1561" s="531"/>
      <c r="AFB1561" s="531"/>
      <c r="AFC1561" s="531"/>
      <c r="AFD1561" s="531"/>
      <c r="AFE1561" s="531"/>
      <c r="AFF1561" s="531"/>
      <c r="AFG1561" s="531"/>
      <c r="AFH1561" s="531"/>
      <c r="AFI1561" s="531"/>
      <c r="AFJ1561" s="531"/>
      <c r="AFK1561" s="531"/>
      <c r="AFL1561" s="531"/>
      <c r="AFM1561" s="531"/>
      <c r="AFN1561" s="531"/>
      <c r="AFO1561" s="531"/>
      <c r="AFP1561" s="531"/>
      <c r="AFQ1561" s="531"/>
      <c r="AFR1561" s="531"/>
      <c r="AFS1561" s="531"/>
      <c r="AFT1561" s="531"/>
      <c r="AFU1561" s="531"/>
      <c r="AFV1561" s="531"/>
      <c r="AFW1561" s="531"/>
      <c r="AFX1561" s="531"/>
      <c r="AFY1561" s="531"/>
      <c r="AFZ1561" s="531"/>
      <c r="AGA1561" s="531"/>
      <c r="AGB1561" s="531"/>
      <c r="AGC1561" s="531"/>
      <c r="AGD1561" s="531"/>
      <c r="AGE1561" s="531"/>
      <c r="AGF1561" s="531"/>
      <c r="AGG1561" s="531"/>
      <c r="AGH1561" s="531"/>
      <c r="AGI1561" s="531"/>
      <c r="AGJ1561" s="531"/>
      <c r="AGK1561" s="531"/>
      <c r="AGL1561" s="531"/>
      <c r="AGM1561" s="531"/>
      <c r="AGN1561" s="531"/>
      <c r="AGO1561" s="531"/>
      <c r="AGP1561" s="531"/>
      <c r="AGQ1561" s="531"/>
      <c r="AGR1561" s="531"/>
      <c r="AGS1561" s="531"/>
      <c r="AGT1561" s="531"/>
      <c r="AGU1561" s="531"/>
      <c r="AGV1561" s="531"/>
      <c r="AGW1561" s="531"/>
      <c r="AGX1561" s="531"/>
      <c r="AGY1561" s="531"/>
      <c r="AGZ1561" s="531"/>
      <c r="AHA1561" s="531"/>
      <c r="AHB1561" s="531"/>
      <c r="AHC1561" s="531"/>
      <c r="AHD1561" s="531"/>
      <c r="AHE1561" s="531"/>
      <c r="AHF1561" s="531"/>
      <c r="AHG1561" s="531"/>
      <c r="AHH1561" s="531"/>
      <c r="AHI1561" s="531"/>
      <c r="AHJ1561" s="531"/>
      <c r="AHK1561" s="531"/>
      <c r="AHL1561" s="531"/>
      <c r="AHM1561" s="531"/>
      <c r="AHN1561" s="531"/>
      <c r="AHO1561" s="531"/>
      <c r="AHP1561" s="531"/>
      <c r="AHQ1561" s="531"/>
      <c r="AHR1561" s="531"/>
      <c r="AHS1561" s="531"/>
      <c r="AHT1561" s="531"/>
      <c r="AHU1561" s="531"/>
      <c r="AHV1561" s="531"/>
      <c r="AHW1561" s="531"/>
      <c r="AHX1561" s="531"/>
      <c r="AHY1561" s="531"/>
      <c r="AHZ1561" s="531"/>
      <c r="AIA1561" s="531"/>
      <c r="AIB1561" s="531"/>
      <c r="AIC1561" s="531"/>
      <c r="AID1561" s="531"/>
      <c r="AIE1561" s="531"/>
      <c r="AIF1561" s="531"/>
      <c r="AIG1561" s="531"/>
      <c r="AIH1561" s="531"/>
      <c r="AII1561" s="531"/>
      <c r="AIJ1561" s="531"/>
      <c r="AIK1561" s="531"/>
      <c r="AIL1561" s="531"/>
      <c r="AIM1561" s="531"/>
      <c r="AIN1561" s="531"/>
      <c r="AIO1561" s="531"/>
      <c r="AIP1561" s="531"/>
      <c r="AIQ1561" s="531"/>
      <c r="AIR1561" s="531"/>
      <c r="AIS1561" s="531"/>
      <c r="AIT1561" s="531"/>
      <c r="AIU1561" s="531"/>
      <c r="AIV1561" s="531"/>
      <c r="AIW1561" s="531"/>
      <c r="AIX1561" s="531"/>
      <c r="AIY1561" s="531"/>
      <c r="AIZ1561" s="531"/>
      <c r="AJA1561" s="531"/>
      <c r="AJB1561" s="531"/>
      <c r="AJC1561" s="531"/>
      <c r="AJD1561" s="531"/>
      <c r="AJE1561" s="531"/>
      <c r="AJF1561" s="531"/>
      <c r="AJG1561" s="531"/>
      <c r="AJH1561" s="531"/>
      <c r="AJI1561" s="531"/>
      <c r="AJJ1561" s="531"/>
      <c r="AJK1561" s="531"/>
      <c r="AJL1561" s="531"/>
      <c r="AJM1561" s="531"/>
      <c r="AJN1561" s="531"/>
      <c r="AJO1561" s="531"/>
      <c r="AJP1561" s="531"/>
      <c r="AJQ1561" s="531"/>
      <c r="AJR1561" s="531"/>
      <c r="AJS1561" s="531"/>
      <c r="AJT1561" s="531"/>
      <c r="AJU1561" s="531"/>
      <c r="AJV1561" s="531"/>
      <c r="AJW1561" s="531"/>
      <c r="AJX1561" s="531"/>
      <c r="AJY1561" s="531"/>
      <c r="AJZ1561" s="531"/>
      <c r="AKA1561" s="531"/>
      <c r="AKB1561" s="531"/>
      <c r="AKC1561" s="531"/>
      <c r="AKD1561" s="531"/>
      <c r="AKE1561" s="531"/>
      <c r="AKF1561" s="531"/>
      <c r="AKG1561" s="531"/>
      <c r="AKH1561" s="531"/>
      <c r="AKI1561" s="531"/>
      <c r="AKJ1561" s="531"/>
      <c r="AKK1561" s="531"/>
      <c r="AKL1561" s="531"/>
      <c r="AKM1561" s="531"/>
      <c r="AKN1561" s="531"/>
      <c r="AKO1561" s="531"/>
      <c r="AKP1561" s="531"/>
      <c r="AKQ1561" s="531"/>
      <c r="AKR1561" s="531"/>
      <c r="AKS1561" s="531"/>
      <c r="AKT1561" s="531"/>
      <c r="AKU1561" s="531"/>
      <c r="AKV1561" s="531"/>
      <c r="AKW1561" s="531"/>
      <c r="AKX1561" s="531"/>
      <c r="AKY1561" s="531"/>
      <c r="AKZ1561" s="531"/>
      <c r="ALA1561" s="531"/>
      <c r="ALB1561" s="531"/>
      <c r="ALC1561" s="531"/>
      <c r="ALD1561" s="531"/>
      <c r="ALE1561" s="531"/>
      <c r="ALF1561" s="531"/>
      <c r="ALG1561" s="531"/>
      <c r="ALH1561" s="531"/>
      <c r="ALI1561" s="531"/>
      <c r="ALJ1561" s="531"/>
      <c r="ALK1561" s="531"/>
      <c r="ALL1561" s="531"/>
      <c r="ALM1561" s="531"/>
      <c r="ALN1561" s="531"/>
      <c r="ALO1561" s="531"/>
      <c r="ALP1561" s="531"/>
      <c r="ALQ1561" s="531"/>
      <c r="ALR1561" s="531"/>
      <c r="ALS1561" s="531"/>
      <c r="ALT1561" s="531"/>
      <c r="ALU1561" s="531"/>
      <c r="ALV1561" s="531"/>
      <c r="ALW1561" s="531"/>
      <c r="ALX1561" s="531"/>
      <c r="ALY1561" s="531"/>
      <c r="ALZ1561" s="531"/>
      <c r="AMA1561" s="531"/>
      <c r="AMB1561" s="531"/>
      <c r="AMC1561" s="531"/>
      <c r="AMD1561" s="531"/>
      <c r="AME1561" s="531"/>
      <c r="AMF1561" s="531"/>
      <c r="AMG1561" s="531"/>
      <c r="AMH1561" s="531"/>
      <c r="AMI1561" s="531"/>
      <c r="AMJ1561" s="531"/>
      <c r="AMK1561" s="531"/>
      <c r="AML1561" s="531"/>
      <c r="AMM1561" s="531"/>
      <c r="AMN1561" s="531"/>
      <c r="AMO1561" s="531"/>
      <c r="AMP1561" s="531"/>
      <c r="AMQ1561" s="531"/>
      <c r="AMR1561" s="531"/>
      <c r="AMS1561" s="531"/>
      <c r="AMT1561" s="531"/>
      <c r="AMU1561" s="531"/>
      <c r="AMV1561" s="531"/>
      <c r="AMW1561" s="531"/>
      <c r="AMX1561" s="531"/>
      <c r="AMY1561" s="531"/>
      <c r="AMZ1561" s="531"/>
      <c r="ANA1561" s="531"/>
      <c r="ANB1561" s="531"/>
      <c r="ANC1561" s="531"/>
      <c r="AND1561" s="531"/>
      <c r="ANE1561" s="531"/>
      <c r="ANF1561" s="531"/>
      <c r="ANG1561" s="531"/>
      <c r="ANH1561" s="531"/>
      <c r="ANI1561" s="531"/>
      <c r="ANJ1561" s="531"/>
      <c r="ANK1561" s="531"/>
      <c r="ANL1561" s="531"/>
      <c r="ANM1561" s="531"/>
      <c r="ANN1561" s="531"/>
      <c r="ANO1561" s="531"/>
      <c r="ANP1561" s="531"/>
      <c r="ANQ1561" s="531"/>
      <c r="ANR1561" s="531"/>
      <c r="ANS1561" s="531"/>
      <c r="ANT1561" s="531"/>
      <c r="ANU1561" s="531"/>
      <c r="ANV1561" s="531"/>
      <c r="ANW1561" s="531"/>
      <c r="ANX1561" s="531"/>
      <c r="ANY1561" s="531"/>
      <c r="ANZ1561" s="531"/>
      <c r="AOA1561" s="531"/>
      <c r="AOB1561" s="531"/>
      <c r="AOC1561" s="531"/>
      <c r="AOD1561" s="531"/>
      <c r="AOE1561" s="531"/>
      <c r="AOF1561" s="531"/>
      <c r="AOG1561" s="531"/>
      <c r="AOH1561" s="382"/>
      <c r="AOI1561" s="520"/>
      <c r="AOJ1561" s="520"/>
      <c r="AOK1561" s="520"/>
      <c r="AOL1561" s="520"/>
      <c r="AOM1561" s="520"/>
    </row>
    <row r="1562" spans="1:1079" x14ac:dyDescent="0.25">
      <c r="B1562" s="146" t="s">
        <v>765</v>
      </c>
      <c r="C1562" s="197">
        <v>0.35416666666666669</v>
      </c>
      <c r="D1562" s="197">
        <v>0.3888888888888889</v>
      </c>
      <c r="E1562" s="246" t="s">
        <v>419</v>
      </c>
      <c r="F1562" s="37" t="s">
        <v>425</v>
      </c>
      <c r="G1562" s="37" t="s">
        <v>246</v>
      </c>
      <c r="H1562" s="37"/>
      <c r="I1562" s="217" t="s">
        <v>140</v>
      </c>
      <c r="J1562" s="4"/>
      <c r="K1562" s="1"/>
      <c r="L1562" s="1"/>
      <c r="M1562" s="1"/>
      <c r="N1562" s="1"/>
      <c r="O1562" s="1"/>
      <c r="P1562" s="1"/>
      <c r="Q1562" s="1"/>
      <c r="R1562" s="1"/>
      <c r="S1562" s="1"/>
      <c r="T1562" s="1"/>
      <c r="U1562" s="1"/>
      <c r="V1562" s="1"/>
      <c r="W1562" s="1"/>
      <c r="X1562" s="1"/>
      <c r="Y1562" s="1"/>
      <c r="Z1562" s="1"/>
      <c r="AA1562" s="1"/>
      <c r="AB1562" s="1"/>
      <c r="AC1562" s="1"/>
      <c r="AD1562" s="1"/>
      <c r="AE1562" s="1"/>
      <c r="AF1562" s="1"/>
      <c r="AG1562" s="1"/>
      <c r="AH1562" s="1"/>
      <c r="AI1562" s="1"/>
      <c r="AJ1562" s="1"/>
      <c r="AK1562" s="1"/>
      <c r="AL1562" s="1"/>
      <c r="AM1562" s="1"/>
      <c r="AN1562" s="1"/>
      <c r="AO1562" s="1"/>
      <c r="AP1562" s="1"/>
      <c r="AQ1562" s="1"/>
      <c r="AR1562" s="1"/>
      <c r="AS1562" s="1"/>
      <c r="AT1562" s="1"/>
      <c r="AU1562" s="1"/>
      <c r="AV1562" s="1"/>
      <c r="AW1562" s="1"/>
      <c r="AX1562" s="1"/>
      <c r="AY1562" s="1"/>
      <c r="AZ1562" s="1"/>
      <c r="BA1562" s="1"/>
      <c r="BB1562" s="1"/>
      <c r="BC1562" s="1"/>
      <c r="BD1562" s="1"/>
      <c r="BE1562" s="1"/>
      <c r="BF1562" s="1"/>
      <c r="BG1562" s="1"/>
      <c r="BH1562" s="1"/>
      <c r="BI1562" s="1"/>
      <c r="BJ1562" s="1"/>
      <c r="BK1562" s="1"/>
      <c r="BL1562" s="1"/>
      <c r="BM1562" s="1"/>
      <c r="BN1562" s="1"/>
      <c r="BO1562" s="1"/>
      <c r="BP1562" s="1"/>
      <c r="BQ1562" s="1"/>
      <c r="BR1562" s="1"/>
      <c r="BS1562" s="1"/>
      <c r="BT1562" s="1"/>
      <c r="BU1562" s="1"/>
      <c r="BV1562" s="1"/>
      <c r="BW1562" s="1"/>
      <c r="BX1562" s="1"/>
      <c r="BY1562" s="1"/>
      <c r="BZ1562" s="1"/>
      <c r="CA1562" s="1"/>
      <c r="CB1562" s="1"/>
      <c r="CC1562" s="1"/>
      <c r="CD1562" s="1"/>
      <c r="CE1562" s="1"/>
      <c r="CF1562" s="1"/>
      <c r="CG1562" s="1"/>
      <c r="CH1562" s="1"/>
      <c r="CI1562" s="1"/>
      <c r="CJ1562" s="1"/>
      <c r="CK1562" s="1"/>
      <c r="CL1562" s="1"/>
      <c r="CM1562" s="1"/>
      <c r="CN1562" s="1"/>
      <c r="CO1562" s="1"/>
      <c r="CP1562" s="1"/>
      <c r="CQ1562" s="1"/>
      <c r="CR1562" s="1"/>
      <c r="CS1562" s="1"/>
      <c r="CT1562" s="1"/>
      <c r="CU1562" s="1"/>
      <c r="CV1562" s="1"/>
      <c r="CW1562" s="1"/>
      <c r="CX1562" s="1"/>
      <c r="CY1562" s="1"/>
      <c r="CZ1562" s="1"/>
      <c r="DA1562" s="1"/>
      <c r="DB1562" s="1"/>
      <c r="DC1562" s="1"/>
      <c r="DD1562" s="1"/>
      <c r="DE1562" s="1"/>
      <c r="DF1562" s="1"/>
      <c r="DG1562" s="1"/>
      <c r="DH1562" s="1"/>
      <c r="DI1562" s="1"/>
      <c r="DJ1562" s="1"/>
      <c r="DK1562" s="1"/>
      <c r="DL1562" s="1"/>
      <c r="DM1562" s="1"/>
      <c r="DN1562" s="1"/>
      <c r="DO1562" s="1"/>
      <c r="DP1562" s="1"/>
      <c r="DQ1562" s="1"/>
      <c r="DR1562" s="1"/>
      <c r="DS1562" s="1"/>
      <c r="DT1562" s="1"/>
      <c r="DU1562" s="1"/>
      <c r="DV1562" s="1"/>
      <c r="DW1562" s="1"/>
      <c r="DX1562" s="1"/>
      <c r="DY1562" s="1"/>
      <c r="DZ1562" s="1"/>
      <c r="EA1562" s="1"/>
      <c r="EB1562" s="1"/>
      <c r="EC1562" s="1"/>
      <c r="ED1562" s="1"/>
      <c r="EE1562" s="1"/>
      <c r="EF1562" s="1"/>
      <c r="EG1562" s="1"/>
      <c r="EH1562" s="1"/>
      <c r="EI1562" s="1"/>
      <c r="EJ1562" s="1"/>
      <c r="EK1562" s="1"/>
      <c r="EL1562" s="1"/>
      <c r="EM1562" s="1"/>
      <c r="EN1562" s="1"/>
      <c r="EO1562" s="1"/>
      <c r="EP1562" s="1"/>
      <c r="EQ1562" s="1"/>
      <c r="ER1562" s="1"/>
      <c r="ES1562" s="1"/>
      <c r="ET1562" s="1"/>
      <c r="EU1562" s="1"/>
      <c r="EV1562" s="1"/>
      <c r="EW1562" s="1"/>
      <c r="EX1562" s="1"/>
      <c r="EY1562" s="1"/>
      <c r="EZ1562" s="1"/>
      <c r="FA1562" s="1"/>
      <c r="FB1562" s="1"/>
      <c r="FC1562" s="1"/>
      <c r="FD1562" s="1"/>
      <c r="FE1562" s="1"/>
      <c r="FF1562" s="1"/>
      <c r="FG1562" s="1"/>
      <c r="FH1562" s="1"/>
      <c r="FI1562" s="1"/>
      <c r="FJ1562" s="1"/>
      <c r="FK1562" s="1"/>
      <c r="FL1562" s="1"/>
      <c r="FM1562" s="1"/>
      <c r="FN1562" s="1"/>
      <c r="FO1562" s="1"/>
      <c r="FP1562" s="1"/>
      <c r="FQ1562" s="1"/>
      <c r="FR1562" s="1"/>
      <c r="FS1562" s="1"/>
      <c r="FT1562" s="1"/>
      <c r="FU1562" s="1"/>
      <c r="FV1562" s="1"/>
      <c r="FW1562" s="1"/>
      <c r="FX1562" s="1"/>
      <c r="FY1562" s="1"/>
      <c r="FZ1562" s="1"/>
      <c r="GA1562" s="1"/>
      <c r="GB1562" s="1"/>
      <c r="GC1562" s="1"/>
      <c r="GD1562" s="1"/>
      <c r="GE1562" s="1"/>
      <c r="GF1562" s="1"/>
      <c r="GG1562" s="1"/>
      <c r="GH1562" s="1"/>
      <c r="GI1562" s="1"/>
      <c r="GJ1562" s="1"/>
      <c r="GK1562" s="1"/>
      <c r="GL1562" s="1"/>
      <c r="GM1562" s="1"/>
      <c r="GN1562" s="1"/>
      <c r="GO1562" s="1"/>
      <c r="GP1562" s="1"/>
      <c r="GQ1562" s="1"/>
      <c r="GR1562" s="1"/>
      <c r="GS1562" s="1"/>
      <c r="GT1562" s="1"/>
      <c r="GU1562" s="1"/>
      <c r="GV1562" s="1"/>
      <c r="GW1562" s="1"/>
      <c r="GX1562" s="1"/>
      <c r="GY1562" s="1"/>
      <c r="GZ1562" s="1"/>
      <c r="HA1562" s="1"/>
      <c r="HB1562" s="1"/>
      <c r="HC1562" s="1"/>
      <c r="HD1562" s="1"/>
      <c r="HE1562" s="1"/>
      <c r="HF1562" s="1"/>
      <c r="HG1562" s="1"/>
      <c r="HH1562" s="1"/>
      <c r="HI1562" s="1"/>
      <c r="HJ1562" s="1"/>
      <c r="HK1562" s="1"/>
      <c r="HL1562" s="1"/>
      <c r="HM1562" s="1"/>
      <c r="HN1562" s="1"/>
      <c r="HO1562" s="1"/>
      <c r="HP1562" s="1"/>
      <c r="HQ1562" s="1"/>
      <c r="HR1562" s="1"/>
      <c r="HS1562" s="1"/>
      <c r="HT1562" s="1"/>
      <c r="HU1562" s="1"/>
      <c r="HV1562" s="1"/>
      <c r="HW1562" s="1"/>
      <c r="HX1562" s="1"/>
      <c r="HY1562" s="1"/>
      <c r="HZ1562" s="1"/>
      <c r="IA1562" s="1"/>
      <c r="IB1562" s="1"/>
      <c r="IC1562" s="1"/>
      <c r="ID1562" s="1"/>
      <c r="IE1562" s="1"/>
      <c r="IF1562" s="1"/>
      <c r="IG1562" s="1"/>
      <c r="IH1562" s="1"/>
      <c r="II1562" s="1"/>
      <c r="IJ1562" s="1"/>
      <c r="IK1562" s="1"/>
      <c r="IL1562" s="1"/>
      <c r="IM1562" s="1"/>
      <c r="IN1562" s="1"/>
      <c r="IO1562" s="1"/>
      <c r="IP1562" s="1"/>
      <c r="IQ1562" s="1"/>
      <c r="IR1562" s="1"/>
      <c r="IS1562" s="1"/>
      <c r="IT1562" s="1"/>
      <c r="IU1562" s="1"/>
      <c r="IV1562" s="1"/>
      <c r="IW1562" s="1"/>
      <c r="IX1562" s="1"/>
      <c r="IY1562" s="1"/>
      <c r="IZ1562" s="1"/>
      <c r="JA1562" s="1"/>
      <c r="JB1562" s="1"/>
      <c r="JC1562" s="1"/>
      <c r="JD1562" s="1"/>
      <c r="JE1562" s="1"/>
      <c r="JF1562" s="1"/>
      <c r="JG1562" s="1"/>
      <c r="JH1562" s="1"/>
      <c r="JI1562" s="1"/>
      <c r="JJ1562" s="1"/>
      <c r="JK1562" s="1"/>
      <c r="JL1562" s="1"/>
      <c r="JM1562" s="1"/>
      <c r="JN1562" s="1"/>
      <c r="JO1562" s="1"/>
      <c r="JP1562" s="1"/>
      <c r="JQ1562" s="1"/>
      <c r="JR1562" s="1"/>
      <c r="JS1562" s="1"/>
      <c r="JT1562" s="1"/>
      <c r="JU1562" s="1"/>
      <c r="JV1562" s="1"/>
      <c r="JW1562" s="1"/>
      <c r="JX1562" s="1"/>
      <c r="JY1562" s="1"/>
      <c r="JZ1562" s="1"/>
      <c r="KA1562" s="1"/>
      <c r="KB1562" s="1"/>
      <c r="KC1562" s="1"/>
      <c r="KD1562" s="1"/>
      <c r="KE1562" s="1"/>
      <c r="KF1562" s="1"/>
      <c r="KG1562" s="1"/>
      <c r="KH1562" s="1"/>
      <c r="KI1562" s="1"/>
      <c r="KJ1562" s="1"/>
      <c r="KK1562" s="1"/>
      <c r="KL1562" s="1"/>
      <c r="KM1562" s="1"/>
      <c r="KN1562" s="1"/>
      <c r="KO1562" s="1"/>
      <c r="KP1562" s="1"/>
      <c r="KQ1562" s="1"/>
      <c r="KR1562" s="1"/>
      <c r="KS1562" s="1"/>
      <c r="KT1562" s="1"/>
      <c r="KU1562" s="1"/>
      <c r="KV1562" s="1"/>
      <c r="KW1562" s="1"/>
      <c r="KX1562" s="1"/>
      <c r="KY1562" s="1"/>
      <c r="KZ1562" s="1"/>
      <c r="LA1562" s="1"/>
      <c r="LB1562" s="1"/>
      <c r="LC1562" s="1"/>
      <c r="LD1562" s="1"/>
      <c r="LE1562" s="1"/>
      <c r="LF1562" s="1"/>
      <c r="LG1562" s="1"/>
      <c r="LH1562" s="1"/>
      <c r="LI1562" s="1"/>
      <c r="LJ1562" s="1"/>
      <c r="LK1562" s="1"/>
      <c r="LL1562" s="1"/>
      <c r="LM1562" s="1"/>
      <c r="LN1562" s="1"/>
      <c r="LO1562" s="1"/>
      <c r="LP1562" s="1"/>
      <c r="LQ1562" s="1"/>
      <c r="LR1562" s="1"/>
      <c r="LS1562" s="1"/>
      <c r="LT1562" s="1"/>
      <c r="LU1562" s="1"/>
      <c r="LV1562" s="1"/>
      <c r="LW1562" s="1"/>
      <c r="LX1562" s="1"/>
      <c r="LY1562" s="1"/>
      <c r="LZ1562" s="1"/>
      <c r="MA1562" s="1"/>
      <c r="MB1562" s="1"/>
      <c r="MC1562" s="1"/>
      <c r="MD1562" s="1"/>
      <c r="ME1562" s="1"/>
      <c r="MF1562" s="1"/>
      <c r="MG1562" s="1"/>
      <c r="MH1562" s="1"/>
      <c r="MI1562" s="1"/>
      <c r="MJ1562" s="1"/>
      <c r="MK1562" s="1"/>
      <c r="ML1562" s="1"/>
      <c r="MM1562" s="1"/>
      <c r="MN1562" s="1"/>
      <c r="MO1562" s="1"/>
      <c r="MP1562" s="1"/>
      <c r="MQ1562" s="1"/>
      <c r="MR1562" s="1"/>
      <c r="MS1562" s="1"/>
      <c r="MT1562" s="1"/>
      <c r="MU1562" s="1"/>
      <c r="MV1562" s="1"/>
      <c r="MW1562" s="1"/>
      <c r="MX1562" s="1"/>
      <c r="MY1562" s="1"/>
      <c r="MZ1562" s="1"/>
      <c r="NA1562" s="1"/>
      <c r="NB1562" s="1"/>
      <c r="NC1562" s="1"/>
      <c r="ND1562" s="1"/>
      <c r="NE1562" s="1"/>
      <c r="NF1562" s="1"/>
      <c r="NG1562" s="1"/>
      <c r="NH1562" s="1"/>
      <c r="NI1562" s="1"/>
      <c r="NJ1562" s="1"/>
      <c r="NK1562" s="1"/>
      <c r="NL1562" s="1"/>
      <c r="NM1562" s="1"/>
      <c r="NN1562" s="1"/>
      <c r="NO1562" s="1"/>
      <c r="NP1562" s="1"/>
      <c r="NQ1562" s="1"/>
      <c r="NR1562" s="1"/>
      <c r="NS1562" s="1"/>
      <c r="NT1562" s="1"/>
      <c r="NU1562" s="1"/>
      <c r="NV1562" s="1"/>
      <c r="NW1562" s="1"/>
      <c r="NX1562" s="1"/>
      <c r="NY1562" s="1"/>
      <c r="NZ1562" s="1"/>
      <c r="OA1562" s="1"/>
      <c r="OB1562" s="1"/>
      <c r="OC1562" s="1"/>
      <c r="OD1562" s="1"/>
      <c r="OE1562" s="1"/>
      <c r="OF1562" s="1"/>
      <c r="OG1562" s="1"/>
      <c r="OH1562" s="1"/>
      <c r="OI1562" s="1"/>
      <c r="OJ1562" s="1"/>
      <c r="OK1562" s="1"/>
      <c r="OL1562" s="1"/>
      <c r="OM1562" s="1"/>
      <c r="ON1562" s="1"/>
      <c r="OO1562" s="1"/>
      <c r="OP1562" s="1"/>
      <c r="OQ1562" s="1"/>
      <c r="OR1562" s="1"/>
      <c r="OS1562" s="1"/>
      <c r="OT1562" s="1"/>
      <c r="OU1562" s="1"/>
      <c r="OV1562" s="1"/>
      <c r="OW1562" s="1"/>
      <c r="OX1562" s="1"/>
      <c r="OY1562" s="1"/>
      <c r="OZ1562" s="1"/>
      <c r="PA1562" s="1"/>
      <c r="PB1562" s="1"/>
      <c r="PC1562" s="1"/>
      <c r="PD1562" s="1"/>
      <c r="PE1562" s="1"/>
      <c r="PF1562" s="1"/>
      <c r="PG1562" s="1"/>
      <c r="PH1562" s="1"/>
      <c r="PI1562" s="1"/>
      <c r="PJ1562" s="1"/>
      <c r="PK1562" s="1"/>
      <c r="PL1562" s="1"/>
      <c r="PM1562" s="1"/>
      <c r="PN1562" s="1"/>
      <c r="PO1562" s="1"/>
      <c r="PP1562" s="1"/>
      <c r="PQ1562" s="1"/>
      <c r="PR1562" s="1"/>
      <c r="PS1562" s="1"/>
      <c r="PT1562" s="1"/>
      <c r="PU1562" s="1"/>
      <c r="PV1562" s="1"/>
      <c r="PW1562" s="1"/>
      <c r="PX1562" s="1"/>
      <c r="PY1562" s="1"/>
      <c r="PZ1562" s="1"/>
      <c r="QA1562" s="1"/>
      <c r="QB1562" s="1"/>
      <c r="QC1562" s="1"/>
      <c r="QD1562" s="1"/>
      <c r="QE1562" s="1"/>
      <c r="QF1562" s="1"/>
      <c r="QG1562" s="1"/>
      <c r="QH1562" s="1"/>
      <c r="QI1562" s="1"/>
      <c r="QJ1562" s="1"/>
      <c r="QK1562" s="1"/>
      <c r="QL1562" s="1"/>
      <c r="QM1562" s="1"/>
      <c r="QN1562" s="1"/>
      <c r="QO1562" s="1"/>
      <c r="QP1562" s="1"/>
      <c r="QQ1562" s="1"/>
      <c r="QR1562" s="1"/>
      <c r="QS1562" s="1"/>
      <c r="QT1562" s="1"/>
      <c r="QU1562" s="1"/>
      <c r="QV1562" s="1"/>
      <c r="QW1562" s="1"/>
      <c r="QX1562" s="1"/>
      <c r="QY1562" s="1"/>
      <c r="QZ1562" s="1"/>
      <c r="RA1562" s="1"/>
      <c r="RB1562" s="1"/>
      <c r="RC1562" s="1"/>
      <c r="RD1562" s="1"/>
      <c r="RE1562" s="1"/>
      <c r="RF1562" s="1"/>
      <c r="RG1562" s="1"/>
      <c r="RH1562" s="1"/>
      <c r="RI1562" s="1"/>
      <c r="RJ1562" s="1"/>
      <c r="RK1562" s="1"/>
      <c r="RL1562" s="1"/>
      <c r="RM1562" s="1"/>
      <c r="RN1562" s="1"/>
      <c r="RO1562" s="1"/>
      <c r="RP1562" s="1"/>
      <c r="RQ1562" s="1"/>
      <c r="RR1562" s="1"/>
      <c r="RS1562" s="1"/>
      <c r="RT1562" s="1"/>
      <c r="RU1562" s="1"/>
      <c r="RV1562" s="1"/>
      <c r="RW1562" s="1"/>
      <c r="RX1562" s="1"/>
      <c r="RY1562" s="1"/>
      <c r="RZ1562" s="1"/>
      <c r="SA1562" s="1"/>
      <c r="SB1562" s="1"/>
      <c r="SC1562" s="1"/>
      <c r="SD1562" s="1"/>
      <c r="SE1562" s="1"/>
      <c r="SF1562" s="1"/>
      <c r="SG1562" s="1"/>
      <c r="SH1562" s="1"/>
      <c r="SI1562" s="1"/>
      <c r="SJ1562" s="1"/>
      <c r="SK1562" s="1"/>
      <c r="SL1562" s="1"/>
      <c r="SM1562" s="1"/>
      <c r="SN1562" s="1"/>
      <c r="SO1562" s="1"/>
      <c r="SP1562" s="1"/>
      <c r="SQ1562" s="1"/>
      <c r="SR1562" s="1"/>
      <c r="SS1562" s="1"/>
      <c r="ST1562" s="1"/>
      <c r="SU1562" s="1"/>
      <c r="SV1562" s="1"/>
      <c r="SW1562" s="1"/>
      <c r="SX1562" s="1"/>
      <c r="SY1562" s="1"/>
      <c r="SZ1562" s="1"/>
      <c r="TA1562" s="1"/>
      <c r="TB1562" s="1"/>
      <c r="TC1562" s="1"/>
      <c r="TD1562" s="1"/>
      <c r="TE1562" s="1"/>
      <c r="TF1562" s="1"/>
      <c r="TG1562" s="1"/>
      <c r="TH1562" s="1"/>
      <c r="TI1562" s="1"/>
      <c r="TJ1562" s="1"/>
      <c r="TK1562" s="1"/>
      <c r="TL1562" s="1"/>
      <c r="TM1562" s="1"/>
      <c r="TN1562" s="1"/>
      <c r="TO1562" s="1"/>
      <c r="TP1562" s="1"/>
      <c r="TQ1562" s="1"/>
      <c r="TR1562" s="1"/>
      <c r="TS1562" s="1"/>
      <c r="TT1562" s="1"/>
      <c r="TU1562" s="1"/>
      <c r="TV1562" s="1"/>
      <c r="TW1562" s="1"/>
      <c r="TX1562" s="1"/>
      <c r="TY1562" s="1"/>
      <c r="TZ1562" s="1"/>
      <c r="UA1562" s="1"/>
      <c r="UB1562" s="1"/>
      <c r="UC1562" s="1"/>
      <c r="UD1562" s="1"/>
      <c r="UE1562" s="1"/>
      <c r="UF1562" s="1"/>
      <c r="UG1562" s="1"/>
      <c r="UH1562" s="1"/>
      <c r="UI1562" s="1"/>
      <c r="UJ1562" s="1"/>
      <c r="UK1562" s="1"/>
      <c r="UL1562" s="1"/>
      <c r="UM1562" s="1"/>
      <c r="UN1562" s="1"/>
      <c r="UO1562" s="1"/>
      <c r="UP1562" s="1"/>
      <c r="UQ1562" s="1"/>
      <c r="UR1562" s="1"/>
      <c r="US1562" s="1"/>
      <c r="UT1562" s="1"/>
      <c r="UU1562" s="1"/>
      <c r="UV1562" s="1"/>
      <c r="UW1562" s="1"/>
      <c r="UX1562" s="1"/>
      <c r="UY1562" s="1"/>
      <c r="UZ1562" s="1"/>
      <c r="VA1562" s="1"/>
      <c r="VB1562" s="1"/>
      <c r="VC1562" s="1"/>
      <c r="VD1562" s="1"/>
      <c r="VE1562" s="1"/>
      <c r="VF1562" s="1"/>
      <c r="VG1562" s="1"/>
      <c r="VH1562" s="1"/>
      <c r="VI1562" s="1"/>
      <c r="VJ1562" s="1"/>
      <c r="VK1562" s="1"/>
      <c r="VL1562" s="1"/>
      <c r="VM1562" s="1"/>
      <c r="VN1562" s="1"/>
      <c r="VO1562" s="1"/>
      <c r="VP1562" s="1"/>
      <c r="VQ1562" s="1"/>
      <c r="VR1562" s="1"/>
      <c r="VS1562" s="1"/>
      <c r="VT1562" s="1"/>
      <c r="VU1562" s="1"/>
      <c r="VV1562" s="1"/>
      <c r="VW1562" s="1"/>
      <c r="VX1562" s="1"/>
      <c r="VY1562" s="1"/>
      <c r="VZ1562" s="1"/>
      <c r="WA1562" s="1"/>
      <c r="WB1562" s="1"/>
      <c r="WC1562" s="1"/>
      <c r="WD1562" s="1"/>
      <c r="WE1562" s="1"/>
      <c r="WF1562" s="1"/>
      <c r="WG1562" s="1"/>
      <c r="WH1562" s="1"/>
      <c r="WI1562" s="1"/>
      <c r="WJ1562" s="1"/>
      <c r="WK1562" s="1"/>
      <c r="WL1562" s="1"/>
      <c r="WM1562" s="1"/>
      <c r="WN1562" s="1"/>
      <c r="WO1562" s="1"/>
      <c r="WP1562" s="1"/>
      <c r="WQ1562" s="1"/>
      <c r="WR1562" s="1"/>
      <c r="WS1562" s="1"/>
      <c r="WT1562" s="1"/>
      <c r="WU1562" s="1"/>
      <c r="WV1562" s="1"/>
      <c r="WW1562" s="1"/>
      <c r="WX1562" s="1"/>
      <c r="WY1562" s="1"/>
      <c r="WZ1562" s="1"/>
      <c r="XA1562" s="1"/>
      <c r="XB1562" s="1"/>
      <c r="XC1562" s="1"/>
      <c r="XD1562" s="1"/>
      <c r="XE1562" s="1"/>
      <c r="XF1562" s="1"/>
      <c r="XG1562" s="1"/>
      <c r="XH1562" s="1"/>
      <c r="XI1562" s="1"/>
      <c r="XJ1562" s="1"/>
      <c r="XK1562" s="1"/>
      <c r="XL1562" s="1"/>
      <c r="XM1562" s="1"/>
      <c r="XN1562" s="1"/>
      <c r="XO1562" s="1"/>
      <c r="XP1562" s="1"/>
      <c r="XQ1562" s="1"/>
      <c r="XR1562" s="1"/>
      <c r="XS1562" s="1"/>
      <c r="XT1562" s="1"/>
      <c r="XU1562" s="1"/>
      <c r="XV1562" s="1"/>
      <c r="XW1562" s="1"/>
      <c r="XX1562" s="1"/>
      <c r="XY1562" s="1"/>
      <c r="XZ1562" s="1"/>
      <c r="YA1562" s="1"/>
      <c r="YB1562" s="1"/>
      <c r="YC1562" s="1"/>
      <c r="YD1562" s="1"/>
      <c r="YE1562" s="1"/>
      <c r="YF1562" s="1"/>
      <c r="YG1562" s="1"/>
      <c r="YH1562" s="1"/>
      <c r="YI1562" s="1"/>
      <c r="YJ1562" s="1"/>
      <c r="YK1562" s="1"/>
      <c r="YL1562" s="1"/>
      <c r="YM1562" s="1"/>
      <c r="YN1562" s="1"/>
      <c r="YO1562" s="1"/>
      <c r="YP1562" s="1"/>
      <c r="YQ1562" s="1"/>
      <c r="YR1562" s="1"/>
      <c r="YS1562" s="1"/>
      <c r="YT1562" s="1"/>
      <c r="YU1562" s="1"/>
      <c r="YV1562" s="1"/>
      <c r="YW1562" s="1"/>
      <c r="YX1562" s="1"/>
      <c r="YY1562" s="1"/>
      <c r="YZ1562" s="1"/>
      <c r="ZA1562" s="1"/>
      <c r="ZB1562" s="1"/>
      <c r="ZC1562" s="1"/>
      <c r="ZD1562" s="1"/>
      <c r="ZE1562" s="1"/>
      <c r="ZF1562" s="1"/>
      <c r="ZG1562" s="1"/>
      <c r="ZH1562" s="1"/>
      <c r="ZI1562" s="1"/>
      <c r="ZJ1562" s="1"/>
      <c r="ZK1562" s="1"/>
      <c r="ZL1562" s="1"/>
      <c r="ZM1562" s="1"/>
      <c r="ZN1562" s="1"/>
      <c r="ZO1562" s="1"/>
      <c r="ZP1562" s="1"/>
      <c r="ZQ1562" s="1"/>
      <c r="ZR1562" s="1"/>
      <c r="ZS1562" s="1"/>
      <c r="ZT1562" s="1"/>
      <c r="ZU1562" s="1"/>
      <c r="ZV1562" s="1"/>
      <c r="ZW1562" s="1"/>
      <c r="ZX1562" s="1"/>
      <c r="ZY1562" s="1"/>
      <c r="ZZ1562" s="1"/>
      <c r="AAA1562" s="1"/>
      <c r="AAB1562" s="1"/>
      <c r="AAC1562" s="1"/>
      <c r="AAD1562" s="1"/>
      <c r="AAE1562" s="1"/>
      <c r="AAF1562" s="1"/>
      <c r="AAG1562" s="1"/>
      <c r="AAH1562" s="1"/>
      <c r="AAI1562" s="1"/>
      <c r="AAJ1562" s="1"/>
      <c r="AAK1562" s="1"/>
      <c r="AAL1562" s="1"/>
      <c r="AAM1562" s="1"/>
      <c r="AAN1562" s="1"/>
      <c r="AAO1562" s="1"/>
      <c r="AAP1562" s="1"/>
      <c r="AAQ1562" s="1"/>
      <c r="AAR1562" s="1"/>
      <c r="AAS1562" s="1"/>
      <c r="AAT1562" s="1"/>
      <c r="AAU1562" s="1"/>
      <c r="AAV1562" s="1"/>
      <c r="AAW1562" s="1"/>
      <c r="AAX1562" s="1"/>
      <c r="AAY1562" s="1"/>
      <c r="AAZ1562" s="1"/>
      <c r="ABA1562" s="1"/>
      <c r="ABB1562" s="1"/>
      <c r="ABC1562" s="1"/>
      <c r="ABD1562" s="1"/>
      <c r="ABE1562" s="1"/>
      <c r="ABF1562" s="1"/>
      <c r="ABG1562" s="1"/>
      <c r="ABH1562" s="1"/>
      <c r="ABI1562" s="1"/>
      <c r="ABJ1562" s="1"/>
      <c r="ABK1562" s="1"/>
      <c r="ABL1562" s="1"/>
      <c r="ABM1562" s="1"/>
      <c r="ABN1562" s="1"/>
      <c r="ABO1562" s="1"/>
      <c r="ABP1562" s="1"/>
      <c r="ABQ1562" s="1"/>
      <c r="ABR1562" s="1"/>
      <c r="ABS1562" s="1"/>
      <c r="ABT1562" s="1"/>
      <c r="ABU1562" s="1"/>
      <c r="ABV1562" s="1"/>
      <c r="ABW1562" s="1"/>
      <c r="ABX1562" s="1"/>
      <c r="ABY1562" s="1"/>
      <c r="ABZ1562" s="1"/>
      <c r="ACA1562" s="1"/>
      <c r="ACB1562" s="1"/>
      <c r="ACC1562" s="1"/>
      <c r="ACD1562" s="1"/>
      <c r="ACE1562" s="1"/>
      <c r="ACF1562" s="1"/>
      <c r="ACG1562" s="1"/>
      <c r="ACH1562" s="1"/>
      <c r="ACI1562" s="1"/>
      <c r="ACJ1562" s="1"/>
      <c r="ACK1562" s="1"/>
      <c r="ACL1562" s="1"/>
      <c r="ACM1562" s="1"/>
      <c r="ACN1562" s="1"/>
      <c r="ACO1562" s="1"/>
      <c r="ACP1562" s="1"/>
      <c r="ACQ1562" s="1"/>
      <c r="ACR1562" s="1"/>
      <c r="ACS1562" s="1"/>
      <c r="ACT1562" s="1"/>
      <c r="ACU1562" s="1"/>
      <c r="ACV1562" s="1"/>
      <c r="ACW1562" s="1"/>
      <c r="ACX1562" s="1"/>
      <c r="ACY1562" s="1"/>
      <c r="ACZ1562" s="1"/>
      <c r="ADA1562" s="1"/>
      <c r="ADB1562" s="1"/>
      <c r="ADC1562" s="1"/>
      <c r="ADD1562" s="1"/>
      <c r="ADE1562" s="1"/>
      <c r="ADF1562" s="1"/>
      <c r="ADG1562" s="1"/>
      <c r="ADH1562" s="1"/>
      <c r="ADI1562" s="1"/>
      <c r="ADJ1562" s="1"/>
      <c r="ADK1562" s="1"/>
      <c r="ADL1562" s="1"/>
      <c r="ADM1562" s="1"/>
      <c r="ADN1562" s="1"/>
      <c r="ADO1562" s="1"/>
      <c r="ADP1562" s="1"/>
      <c r="ADQ1562" s="1"/>
      <c r="ADR1562" s="1"/>
      <c r="ADS1562" s="1"/>
      <c r="ADT1562" s="1"/>
      <c r="ADU1562" s="1"/>
      <c r="ADV1562" s="1"/>
      <c r="ADW1562" s="1"/>
      <c r="ADX1562" s="1"/>
      <c r="ADY1562" s="1"/>
      <c r="ADZ1562" s="1"/>
      <c r="AEA1562" s="1"/>
      <c r="AEB1562" s="1"/>
      <c r="AEC1562" s="1"/>
      <c r="AED1562" s="1"/>
      <c r="AEE1562" s="1"/>
      <c r="AEF1562" s="1"/>
      <c r="AEG1562" s="1"/>
      <c r="AEH1562" s="1"/>
      <c r="AEI1562" s="1"/>
      <c r="AEJ1562" s="1"/>
      <c r="AEK1562" s="1"/>
      <c r="AEL1562" s="1"/>
      <c r="AEM1562" s="1"/>
      <c r="AEN1562" s="1"/>
      <c r="AEO1562" s="1"/>
      <c r="AEP1562" s="1"/>
      <c r="AEQ1562" s="1"/>
      <c r="AER1562" s="1"/>
      <c r="AES1562" s="1"/>
      <c r="AET1562" s="1"/>
      <c r="AEU1562" s="1"/>
      <c r="AEV1562" s="1"/>
      <c r="AEW1562" s="1"/>
      <c r="AEX1562" s="1"/>
      <c r="AEY1562" s="1"/>
      <c r="AEZ1562" s="1"/>
      <c r="AFA1562" s="1"/>
      <c r="AFB1562" s="1"/>
      <c r="AFC1562" s="1"/>
      <c r="AFD1562" s="1"/>
      <c r="AFE1562" s="1"/>
      <c r="AFF1562" s="1"/>
      <c r="AFG1562" s="1"/>
      <c r="AFH1562" s="1"/>
      <c r="AFI1562" s="1"/>
      <c r="AFJ1562" s="1"/>
      <c r="AFK1562" s="1"/>
      <c r="AFL1562" s="1"/>
      <c r="AFM1562" s="1"/>
      <c r="AFN1562" s="1"/>
      <c r="AFO1562" s="1"/>
      <c r="AFP1562" s="1"/>
      <c r="AFQ1562" s="1"/>
      <c r="AFR1562" s="1"/>
      <c r="AFS1562" s="1"/>
      <c r="AFT1562" s="1"/>
      <c r="AFU1562" s="1"/>
      <c r="AFV1562" s="1"/>
      <c r="AFW1562" s="1"/>
      <c r="AFX1562" s="1"/>
      <c r="AFY1562" s="1"/>
      <c r="AFZ1562" s="1"/>
      <c r="AGA1562" s="1"/>
      <c r="AGB1562" s="1"/>
      <c r="AGC1562" s="1"/>
      <c r="AGD1562" s="1"/>
      <c r="AGE1562" s="1"/>
      <c r="AGF1562" s="1"/>
      <c r="AGG1562" s="1"/>
      <c r="AGH1562" s="1"/>
      <c r="AGI1562" s="1"/>
      <c r="AGJ1562" s="1"/>
      <c r="AGK1562" s="1"/>
      <c r="AGL1562" s="1"/>
      <c r="AGM1562" s="1"/>
      <c r="AGN1562" s="1"/>
      <c r="AGO1562" s="1"/>
      <c r="AGP1562" s="1"/>
      <c r="AGQ1562" s="1"/>
      <c r="AGR1562" s="1"/>
      <c r="AGS1562" s="1"/>
      <c r="AGT1562" s="1"/>
      <c r="AGU1562" s="1"/>
      <c r="AGV1562" s="1"/>
      <c r="AGW1562" s="1"/>
      <c r="AGX1562" s="1"/>
      <c r="AGY1562" s="1"/>
      <c r="AGZ1562" s="1"/>
      <c r="AHA1562" s="1"/>
      <c r="AHB1562" s="1"/>
      <c r="AHC1562" s="1"/>
      <c r="AHD1562" s="1"/>
      <c r="AHE1562" s="1"/>
      <c r="AHF1562" s="1"/>
      <c r="AHG1562" s="1"/>
      <c r="AHH1562" s="1"/>
      <c r="AHI1562" s="1"/>
      <c r="AHJ1562" s="1"/>
      <c r="AHK1562" s="1"/>
      <c r="AHL1562" s="1"/>
      <c r="AHM1562" s="1"/>
      <c r="AHN1562" s="1"/>
      <c r="AHO1562" s="1"/>
      <c r="AHP1562" s="1"/>
      <c r="AHQ1562" s="1"/>
      <c r="AHR1562" s="1"/>
      <c r="AHS1562" s="1"/>
      <c r="AHT1562" s="1"/>
      <c r="AHU1562" s="1"/>
      <c r="AHV1562" s="1"/>
      <c r="AHW1562" s="1"/>
      <c r="AHX1562" s="1"/>
      <c r="AHY1562" s="1"/>
      <c r="AHZ1562" s="1"/>
      <c r="AIA1562" s="1"/>
      <c r="AIB1562" s="1"/>
      <c r="AIC1562" s="1"/>
      <c r="AID1562" s="1"/>
      <c r="AIE1562" s="1"/>
      <c r="AIF1562" s="1"/>
      <c r="AIG1562" s="1"/>
      <c r="AIH1562" s="1"/>
      <c r="AII1562" s="1"/>
      <c r="AIJ1562" s="1"/>
      <c r="AIK1562" s="1"/>
      <c r="AIL1562" s="1"/>
      <c r="AIM1562" s="1"/>
      <c r="AIN1562" s="1"/>
      <c r="AIO1562" s="1"/>
      <c r="AIP1562" s="1"/>
      <c r="AIQ1562" s="1"/>
      <c r="AIR1562" s="1"/>
      <c r="AIS1562" s="1"/>
      <c r="AIT1562" s="1"/>
      <c r="AIU1562" s="1"/>
      <c r="AIV1562" s="1"/>
      <c r="AIW1562" s="1"/>
      <c r="AIX1562" s="1"/>
      <c r="AIY1562" s="1"/>
      <c r="AIZ1562" s="1"/>
      <c r="AJA1562" s="1"/>
      <c r="AJB1562" s="1"/>
      <c r="AJC1562" s="1"/>
      <c r="AJD1562" s="1"/>
      <c r="AJE1562" s="1"/>
      <c r="AJF1562" s="1"/>
      <c r="AJG1562" s="1"/>
      <c r="AJH1562" s="1"/>
      <c r="AJI1562" s="1"/>
      <c r="AJJ1562" s="1"/>
      <c r="AJK1562" s="1"/>
      <c r="AJL1562" s="1"/>
      <c r="AJM1562" s="1"/>
      <c r="AJN1562" s="1"/>
      <c r="AJO1562" s="1"/>
      <c r="AJP1562" s="1"/>
      <c r="AJQ1562" s="1"/>
      <c r="AJR1562" s="1"/>
      <c r="AJS1562" s="1"/>
      <c r="AJT1562" s="1"/>
      <c r="AJU1562" s="1"/>
      <c r="AJV1562" s="1"/>
      <c r="AJW1562" s="1"/>
      <c r="AJX1562" s="1"/>
      <c r="AJY1562" s="1"/>
      <c r="AJZ1562" s="1"/>
      <c r="AKA1562" s="1"/>
      <c r="AKB1562" s="1"/>
      <c r="AKC1562" s="1"/>
      <c r="AKD1562" s="1"/>
      <c r="AKE1562" s="1"/>
      <c r="AKF1562" s="1"/>
      <c r="AKG1562" s="1"/>
      <c r="AKH1562" s="1"/>
      <c r="AKI1562" s="1"/>
      <c r="AKJ1562" s="1"/>
      <c r="AKK1562" s="1"/>
      <c r="AKL1562" s="1"/>
      <c r="AKM1562" s="1"/>
      <c r="AKN1562" s="1"/>
      <c r="AKO1562" s="1"/>
      <c r="AKP1562" s="1"/>
      <c r="AKQ1562" s="1"/>
      <c r="AKR1562" s="1"/>
      <c r="AKS1562" s="1"/>
      <c r="AKT1562" s="1"/>
      <c r="AKU1562" s="1"/>
      <c r="AKV1562" s="1"/>
      <c r="AKW1562" s="1"/>
      <c r="AKX1562" s="1"/>
      <c r="AKY1562" s="1"/>
      <c r="AKZ1562" s="1"/>
      <c r="ALA1562" s="1"/>
      <c r="ALB1562" s="1"/>
      <c r="ALC1562" s="1"/>
      <c r="ALD1562" s="1"/>
      <c r="ALE1562" s="1"/>
      <c r="ALF1562" s="1"/>
      <c r="ALG1562" s="1"/>
      <c r="ALH1562" s="1"/>
      <c r="ALI1562" s="1"/>
      <c r="ALJ1562" s="1"/>
      <c r="ALK1562" s="1"/>
      <c r="ALL1562" s="1"/>
      <c r="ALM1562" s="1"/>
      <c r="ALN1562" s="1"/>
      <c r="ALO1562" s="1"/>
      <c r="ALP1562" s="1"/>
      <c r="ALQ1562" s="1"/>
      <c r="ALR1562" s="1"/>
      <c r="ALS1562" s="1"/>
      <c r="ALT1562" s="1"/>
      <c r="ALU1562" s="1"/>
      <c r="ALV1562" s="1"/>
      <c r="ALW1562" s="1"/>
      <c r="ALX1562" s="1"/>
      <c r="ALY1562" s="1"/>
      <c r="ALZ1562" s="1"/>
      <c r="AMA1562" s="1"/>
      <c r="AMB1562" s="1"/>
      <c r="AMC1562" s="1"/>
      <c r="AMD1562" s="1"/>
      <c r="AME1562" s="1"/>
      <c r="AMF1562" s="1"/>
      <c r="AMG1562" s="1"/>
      <c r="AMH1562" s="1"/>
      <c r="AMI1562" s="1"/>
      <c r="AMJ1562" s="1"/>
      <c r="AMK1562" s="1"/>
      <c r="AML1562" s="1"/>
      <c r="AMM1562" s="1"/>
      <c r="AMN1562" s="1"/>
      <c r="AMO1562" s="1"/>
      <c r="AMP1562" s="1"/>
      <c r="AMQ1562" s="1"/>
      <c r="AMR1562" s="1"/>
      <c r="AMS1562" s="1"/>
      <c r="AMT1562" s="1"/>
      <c r="AMU1562" s="1"/>
      <c r="AMV1562" s="1"/>
      <c r="AMW1562" s="1"/>
      <c r="AMX1562" s="1"/>
      <c r="AMY1562" s="1"/>
      <c r="AMZ1562" s="1"/>
      <c r="ANA1562" s="1"/>
      <c r="ANB1562" s="1"/>
      <c r="ANC1562" s="1"/>
      <c r="AND1562" s="1"/>
      <c r="ANE1562" s="1"/>
      <c r="ANF1562" s="1"/>
      <c r="ANG1562" s="1"/>
      <c r="ANH1562" s="1"/>
      <c r="ANI1562" s="1"/>
      <c r="ANJ1562" s="1"/>
      <c r="ANK1562" s="1"/>
      <c r="ANL1562" s="1"/>
      <c r="ANM1562" s="1"/>
      <c r="ANN1562" s="1"/>
      <c r="ANO1562" s="1"/>
      <c r="ANP1562" s="1"/>
      <c r="ANQ1562" s="1"/>
      <c r="ANR1562" s="1"/>
      <c r="ANS1562" s="1"/>
      <c r="ANT1562" s="1"/>
      <c r="ANU1562" s="1"/>
      <c r="ANV1562" s="1"/>
      <c r="ANW1562" s="1"/>
      <c r="ANX1562" s="1"/>
      <c r="ANY1562" s="1"/>
      <c r="ANZ1562" s="1"/>
      <c r="AOA1562" s="1"/>
      <c r="AOB1562" s="1"/>
      <c r="AOC1562" s="1"/>
      <c r="AOD1562" s="1"/>
      <c r="AOE1562" s="1"/>
      <c r="AOF1562" s="1"/>
      <c r="AOG1562" s="1"/>
      <c r="AOH1562" s="519"/>
      <c r="AOI1562" s="181"/>
      <c r="AOJ1562" s="181"/>
      <c r="AOK1562" s="181"/>
      <c r="AOL1562" s="181"/>
      <c r="AOM1562" s="181"/>
    </row>
    <row r="1563" spans="1:1079" x14ac:dyDescent="0.25">
      <c r="B1563" s="123" t="s">
        <v>765</v>
      </c>
      <c r="C1563" s="64">
        <v>0.39583333333333298</v>
      </c>
      <c r="D1563" s="64">
        <v>0.43055555555555602</v>
      </c>
      <c r="E1563" s="247" t="s">
        <v>419</v>
      </c>
      <c r="F1563" s="14" t="s">
        <v>425</v>
      </c>
      <c r="G1563" s="14" t="s">
        <v>246</v>
      </c>
      <c r="H1563" s="14"/>
      <c r="I1563" s="216" t="s">
        <v>140</v>
      </c>
      <c r="J1563" s="10"/>
    </row>
    <row r="1564" spans="1:1079" x14ac:dyDescent="0.25">
      <c r="B1564" s="123" t="s">
        <v>765</v>
      </c>
      <c r="C1564" s="64">
        <v>0.4375</v>
      </c>
      <c r="D1564" s="64">
        <v>0.47222222222222199</v>
      </c>
      <c r="E1564" s="245" t="s">
        <v>419</v>
      </c>
      <c r="F1564" s="85" t="s">
        <v>808</v>
      </c>
      <c r="G1564" s="85"/>
      <c r="H1564" s="80"/>
      <c r="I1564" s="5" t="s">
        <v>808</v>
      </c>
      <c r="J1564" s="10"/>
    </row>
    <row r="1565" spans="1:1079" x14ac:dyDescent="0.25">
      <c r="B1565" s="123" t="s">
        <v>765</v>
      </c>
      <c r="C1565" s="64">
        <v>0.47916666666666702</v>
      </c>
      <c r="D1565" s="64">
        <v>0.51388888888888895</v>
      </c>
      <c r="E1565" s="245" t="s">
        <v>419</v>
      </c>
      <c r="F1565" s="85" t="s">
        <v>808</v>
      </c>
      <c r="G1565" s="85"/>
      <c r="H1565" s="80"/>
      <c r="I1565" s="5" t="s">
        <v>808</v>
      </c>
      <c r="J1565" s="10"/>
    </row>
    <row r="1566" spans="1:1079" s="366" customFormat="1" x14ac:dyDescent="0.25">
      <c r="B1566" s="367" t="s">
        <v>765</v>
      </c>
      <c r="C1566" s="368">
        <v>0.5625</v>
      </c>
      <c r="D1566" s="368">
        <v>0.59722222222222199</v>
      </c>
      <c r="E1566" s="284" t="s">
        <v>419</v>
      </c>
      <c r="F1566" s="211" t="s">
        <v>887</v>
      </c>
      <c r="G1566" s="212" t="s">
        <v>23</v>
      </c>
      <c r="H1566" s="211"/>
      <c r="I1566" s="628" t="s">
        <v>919</v>
      </c>
      <c r="J1566" s="616" t="s">
        <v>909</v>
      </c>
      <c r="K1566" s="533"/>
      <c r="L1566" s="533"/>
      <c r="M1566" s="533"/>
      <c r="N1566" s="533"/>
      <c r="O1566" s="533"/>
      <c r="P1566" s="533"/>
      <c r="Q1566" s="533"/>
      <c r="R1566" s="533"/>
      <c r="S1566" s="533"/>
      <c r="T1566" s="533"/>
      <c r="U1566" s="533"/>
      <c r="V1566" s="533"/>
      <c r="W1566" s="533"/>
      <c r="X1566" s="533"/>
      <c r="Y1566" s="533"/>
      <c r="Z1566" s="533"/>
      <c r="AA1566" s="533"/>
      <c r="AB1566" s="533"/>
      <c r="AC1566" s="533"/>
      <c r="AD1566" s="533"/>
      <c r="AE1566" s="533"/>
      <c r="AF1566" s="533"/>
      <c r="AG1566" s="533"/>
      <c r="AH1566" s="533"/>
      <c r="AI1566" s="533"/>
      <c r="AJ1566" s="533"/>
      <c r="AK1566" s="533"/>
      <c r="AL1566" s="533"/>
      <c r="AM1566" s="533"/>
      <c r="AN1566" s="533"/>
      <c r="AO1566" s="533"/>
      <c r="AP1566" s="533"/>
      <c r="AQ1566" s="533"/>
      <c r="AR1566" s="533"/>
      <c r="AS1566" s="533"/>
      <c r="AT1566" s="533"/>
      <c r="AU1566" s="533"/>
      <c r="AV1566" s="533"/>
      <c r="AW1566" s="533"/>
      <c r="AX1566" s="533"/>
      <c r="AY1566" s="533"/>
      <c r="AZ1566" s="533"/>
      <c r="BA1566" s="533"/>
      <c r="BB1566" s="533"/>
      <c r="BC1566" s="533"/>
      <c r="BD1566" s="533"/>
      <c r="BE1566" s="533"/>
      <c r="BF1566" s="533"/>
      <c r="BG1566" s="533"/>
      <c r="BH1566" s="533"/>
      <c r="BI1566" s="533"/>
      <c r="BJ1566" s="533"/>
      <c r="BK1566" s="533"/>
      <c r="BL1566" s="533"/>
      <c r="BM1566" s="533"/>
      <c r="BN1566" s="533"/>
      <c r="BO1566" s="533"/>
      <c r="BP1566" s="533"/>
      <c r="BQ1566" s="533"/>
      <c r="BR1566" s="533"/>
      <c r="BS1566" s="533"/>
      <c r="BT1566" s="533"/>
      <c r="BU1566" s="533"/>
      <c r="BV1566" s="533"/>
      <c r="BW1566" s="533"/>
      <c r="BX1566" s="533"/>
      <c r="BY1566" s="533"/>
      <c r="BZ1566" s="533"/>
      <c r="CA1566" s="533"/>
      <c r="CB1566" s="533"/>
      <c r="CC1566" s="533"/>
      <c r="CD1566" s="533"/>
      <c r="CE1566" s="533"/>
      <c r="CF1566" s="533"/>
      <c r="CG1566" s="533"/>
      <c r="CH1566" s="533"/>
      <c r="CI1566" s="533"/>
      <c r="CJ1566" s="533"/>
      <c r="CK1566" s="533"/>
      <c r="CL1566" s="533"/>
      <c r="CM1566" s="533"/>
      <c r="CN1566" s="533"/>
      <c r="CO1566" s="533"/>
      <c r="CP1566" s="533"/>
      <c r="CQ1566" s="533"/>
      <c r="CR1566" s="533"/>
      <c r="CS1566" s="533"/>
      <c r="CT1566" s="533"/>
      <c r="CU1566" s="533"/>
      <c r="CV1566" s="533"/>
      <c r="CW1566" s="533"/>
      <c r="CX1566" s="533"/>
      <c r="CY1566" s="533"/>
      <c r="CZ1566" s="533"/>
      <c r="DA1566" s="533"/>
      <c r="DB1566" s="533"/>
      <c r="DC1566" s="533"/>
      <c r="DD1566" s="533"/>
      <c r="DE1566" s="533"/>
      <c r="DF1566" s="533"/>
      <c r="DG1566" s="533"/>
      <c r="DH1566" s="533"/>
      <c r="DI1566" s="533"/>
      <c r="DJ1566" s="533"/>
      <c r="DK1566" s="533"/>
      <c r="DL1566" s="533"/>
      <c r="DM1566" s="533"/>
      <c r="DN1566" s="533"/>
      <c r="DO1566" s="533"/>
      <c r="DP1566" s="533"/>
      <c r="DQ1566" s="533"/>
      <c r="DR1566" s="533"/>
      <c r="DS1566" s="533"/>
      <c r="DT1566" s="533"/>
      <c r="DU1566" s="533"/>
      <c r="DV1566" s="533"/>
      <c r="DW1566" s="533"/>
      <c r="DX1566" s="533"/>
      <c r="DY1566" s="533"/>
      <c r="DZ1566" s="533"/>
      <c r="EA1566" s="533"/>
      <c r="EB1566" s="533"/>
      <c r="EC1566" s="533"/>
      <c r="ED1566" s="533"/>
      <c r="EE1566" s="533"/>
      <c r="EF1566" s="533"/>
      <c r="EG1566" s="533"/>
      <c r="EH1566" s="533"/>
      <c r="EI1566" s="533"/>
      <c r="EJ1566" s="533"/>
      <c r="EK1566" s="533"/>
      <c r="EL1566" s="533"/>
      <c r="EM1566" s="533"/>
      <c r="EN1566" s="533"/>
      <c r="EO1566" s="533"/>
      <c r="EP1566" s="533"/>
      <c r="EQ1566" s="533"/>
      <c r="ER1566" s="533"/>
      <c r="ES1566" s="533"/>
      <c r="ET1566" s="533"/>
      <c r="EU1566" s="533"/>
      <c r="EV1566" s="533"/>
      <c r="EW1566" s="533"/>
      <c r="EX1566" s="533"/>
      <c r="EY1566" s="533"/>
      <c r="EZ1566" s="533"/>
      <c r="FA1566" s="533"/>
      <c r="FB1566" s="533"/>
      <c r="FC1566" s="533"/>
      <c r="FD1566" s="533"/>
      <c r="FE1566" s="533"/>
      <c r="FF1566" s="533"/>
      <c r="FG1566" s="533"/>
      <c r="FH1566" s="533"/>
      <c r="FI1566" s="533"/>
      <c r="FJ1566" s="533"/>
      <c r="FK1566" s="533"/>
      <c r="FL1566" s="533"/>
      <c r="FM1566" s="533"/>
      <c r="FN1566" s="533"/>
      <c r="FO1566" s="533"/>
      <c r="FP1566" s="533"/>
      <c r="FQ1566" s="533"/>
      <c r="FR1566" s="533"/>
      <c r="FS1566" s="533"/>
      <c r="FT1566" s="533"/>
      <c r="FU1566" s="533"/>
      <c r="FV1566" s="533"/>
      <c r="FW1566" s="533"/>
      <c r="FX1566" s="533"/>
      <c r="FY1566" s="533"/>
      <c r="FZ1566" s="533"/>
      <c r="GA1566" s="533"/>
      <c r="GB1566" s="533"/>
      <c r="GC1566" s="533"/>
      <c r="GD1566" s="533"/>
      <c r="GE1566" s="533"/>
      <c r="GF1566" s="533"/>
      <c r="GG1566" s="533"/>
      <c r="GH1566" s="533"/>
      <c r="GI1566" s="533"/>
      <c r="GJ1566" s="533"/>
      <c r="GK1566" s="533"/>
      <c r="GL1566" s="533"/>
      <c r="GM1566" s="533"/>
      <c r="GN1566" s="533"/>
      <c r="GO1566" s="533"/>
      <c r="GP1566" s="533"/>
      <c r="GQ1566" s="533"/>
      <c r="GR1566" s="533"/>
      <c r="GS1566" s="533"/>
      <c r="GT1566" s="533"/>
      <c r="GU1566" s="533"/>
      <c r="GV1566" s="533"/>
      <c r="GW1566" s="533"/>
      <c r="GX1566" s="533"/>
      <c r="GY1566" s="533"/>
      <c r="GZ1566" s="533"/>
      <c r="HA1566" s="533"/>
      <c r="HB1566" s="533"/>
      <c r="HC1566" s="533"/>
      <c r="HD1566" s="533"/>
      <c r="HE1566" s="533"/>
      <c r="HF1566" s="533"/>
      <c r="HG1566" s="533"/>
      <c r="HH1566" s="533"/>
      <c r="HI1566" s="533"/>
      <c r="HJ1566" s="533"/>
      <c r="HK1566" s="533"/>
      <c r="HL1566" s="533"/>
      <c r="HM1566" s="533"/>
      <c r="HN1566" s="533"/>
      <c r="HO1566" s="533"/>
      <c r="HP1566" s="533"/>
      <c r="HQ1566" s="533"/>
      <c r="HR1566" s="533"/>
      <c r="HS1566" s="533"/>
      <c r="HT1566" s="533"/>
      <c r="HU1566" s="533"/>
      <c r="HV1566" s="533"/>
      <c r="HW1566" s="533"/>
      <c r="HX1566" s="533"/>
      <c r="HY1566" s="533"/>
      <c r="HZ1566" s="533"/>
      <c r="IA1566" s="533"/>
      <c r="IB1566" s="533"/>
      <c r="IC1566" s="533"/>
      <c r="ID1566" s="533"/>
      <c r="IE1566" s="533"/>
      <c r="IF1566" s="533"/>
      <c r="IG1566" s="533"/>
      <c r="IH1566" s="533"/>
      <c r="II1566" s="533"/>
      <c r="IJ1566" s="533"/>
      <c r="IK1566" s="533"/>
      <c r="IL1566" s="533"/>
      <c r="IM1566" s="533"/>
      <c r="IN1566" s="533"/>
      <c r="IO1566" s="533"/>
      <c r="IP1566" s="533"/>
      <c r="IQ1566" s="533"/>
      <c r="IR1566" s="533"/>
      <c r="IS1566" s="533"/>
      <c r="IT1566" s="533"/>
      <c r="IU1566" s="533"/>
      <c r="IV1566" s="533"/>
      <c r="IW1566" s="533"/>
      <c r="IX1566" s="533"/>
      <c r="IY1566" s="533"/>
      <c r="IZ1566" s="533"/>
      <c r="JA1566" s="533"/>
      <c r="JB1566" s="533"/>
      <c r="JC1566" s="533"/>
      <c r="JD1566" s="533"/>
      <c r="JE1566" s="533"/>
      <c r="JF1566" s="533"/>
      <c r="JG1566" s="533"/>
      <c r="JH1566" s="533"/>
      <c r="JI1566" s="533"/>
      <c r="JJ1566" s="533"/>
      <c r="JK1566" s="533"/>
      <c r="JL1566" s="533"/>
      <c r="JM1566" s="533"/>
      <c r="JN1566" s="533"/>
      <c r="JO1566" s="533"/>
      <c r="JP1566" s="533"/>
      <c r="JQ1566" s="533"/>
      <c r="JR1566" s="533"/>
      <c r="JS1566" s="533"/>
      <c r="JT1566" s="533"/>
      <c r="JU1566" s="533"/>
      <c r="JV1566" s="533"/>
      <c r="JW1566" s="533"/>
      <c r="JX1566" s="533"/>
      <c r="JY1566" s="533"/>
      <c r="JZ1566" s="533"/>
      <c r="KA1566" s="533"/>
      <c r="KB1566" s="533"/>
      <c r="KC1566" s="533"/>
      <c r="KD1566" s="533"/>
      <c r="KE1566" s="533"/>
      <c r="KF1566" s="533"/>
      <c r="KG1566" s="533"/>
      <c r="KH1566" s="533"/>
      <c r="KI1566" s="533"/>
      <c r="KJ1566" s="533"/>
      <c r="KK1566" s="533"/>
      <c r="KL1566" s="533"/>
      <c r="KM1566" s="533"/>
      <c r="KN1566" s="533"/>
      <c r="KO1566" s="533"/>
      <c r="KP1566" s="533"/>
      <c r="KQ1566" s="533"/>
      <c r="KR1566" s="533"/>
      <c r="KS1566" s="533"/>
      <c r="KT1566" s="533"/>
      <c r="KU1566" s="533"/>
      <c r="KV1566" s="533"/>
      <c r="KW1566" s="533"/>
      <c r="KX1566" s="533"/>
      <c r="KY1566" s="533"/>
      <c r="KZ1566" s="533"/>
      <c r="LA1566" s="533"/>
      <c r="LB1566" s="533"/>
      <c r="LC1566" s="533"/>
      <c r="LD1566" s="533"/>
      <c r="LE1566" s="533"/>
      <c r="LF1566" s="533"/>
      <c r="LG1566" s="533"/>
      <c r="LH1566" s="533"/>
      <c r="LI1566" s="533"/>
      <c r="LJ1566" s="533"/>
      <c r="LK1566" s="533"/>
      <c r="LL1566" s="533"/>
      <c r="LM1566" s="533"/>
      <c r="LN1566" s="533"/>
      <c r="LO1566" s="533"/>
      <c r="LP1566" s="533"/>
      <c r="LQ1566" s="533"/>
      <c r="LR1566" s="533"/>
      <c r="LS1566" s="533"/>
      <c r="LT1566" s="533"/>
      <c r="LU1566" s="533"/>
      <c r="LV1566" s="533"/>
      <c r="LW1566" s="533"/>
      <c r="LX1566" s="533"/>
      <c r="LY1566" s="533"/>
      <c r="LZ1566" s="533"/>
      <c r="MA1566" s="533"/>
      <c r="MB1566" s="533"/>
      <c r="MC1566" s="533"/>
      <c r="MD1566" s="533"/>
      <c r="ME1566" s="533"/>
      <c r="MF1566" s="533"/>
      <c r="MG1566" s="533"/>
      <c r="MH1566" s="533"/>
      <c r="MI1566" s="533"/>
      <c r="MJ1566" s="533"/>
      <c r="MK1566" s="533"/>
      <c r="ML1566" s="533"/>
      <c r="MM1566" s="533"/>
      <c r="MN1566" s="533"/>
      <c r="MO1566" s="533"/>
      <c r="MP1566" s="533"/>
      <c r="MQ1566" s="533"/>
      <c r="MR1566" s="533"/>
      <c r="MS1566" s="533"/>
      <c r="MT1566" s="533"/>
      <c r="MU1566" s="533"/>
      <c r="MV1566" s="533"/>
      <c r="MW1566" s="533"/>
      <c r="MX1566" s="533"/>
      <c r="MY1566" s="533"/>
      <c r="MZ1566" s="533"/>
      <c r="NA1566" s="533"/>
      <c r="NB1566" s="533"/>
      <c r="NC1566" s="533"/>
      <c r="ND1566" s="533"/>
      <c r="NE1566" s="533"/>
      <c r="NF1566" s="533"/>
      <c r="NG1566" s="533"/>
      <c r="NH1566" s="533"/>
      <c r="NI1566" s="533"/>
      <c r="NJ1566" s="533"/>
      <c r="NK1566" s="533"/>
      <c r="NL1566" s="533"/>
      <c r="NM1566" s="533"/>
      <c r="NN1566" s="533"/>
      <c r="NO1566" s="533"/>
      <c r="NP1566" s="533"/>
      <c r="NQ1566" s="533"/>
      <c r="NR1566" s="533"/>
      <c r="NS1566" s="533"/>
      <c r="NT1566" s="533"/>
      <c r="NU1566" s="533"/>
      <c r="NV1566" s="533"/>
      <c r="NW1566" s="533"/>
      <c r="NX1566" s="533"/>
      <c r="NY1566" s="533"/>
      <c r="NZ1566" s="533"/>
      <c r="OA1566" s="533"/>
      <c r="OB1566" s="533"/>
      <c r="OC1566" s="533"/>
      <c r="OD1566" s="533"/>
      <c r="OE1566" s="533"/>
      <c r="OF1566" s="533"/>
      <c r="OG1566" s="533"/>
      <c r="OH1566" s="533"/>
      <c r="OI1566" s="533"/>
      <c r="OJ1566" s="533"/>
      <c r="OK1566" s="533"/>
      <c r="OL1566" s="533"/>
      <c r="OM1566" s="533"/>
      <c r="ON1566" s="533"/>
      <c r="OO1566" s="533"/>
      <c r="OP1566" s="533"/>
      <c r="OQ1566" s="533"/>
      <c r="OR1566" s="533"/>
      <c r="OS1566" s="533"/>
      <c r="OT1566" s="533"/>
      <c r="OU1566" s="533"/>
      <c r="OV1566" s="533"/>
      <c r="OW1566" s="533"/>
      <c r="OX1566" s="533"/>
      <c r="OY1566" s="533"/>
      <c r="OZ1566" s="533"/>
      <c r="PA1566" s="533"/>
      <c r="PB1566" s="533"/>
      <c r="PC1566" s="533"/>
      <c r="PD1566" s="533"/>
      <c r="PE1566" s="533"/>
      <c r="PF1566" s="533"/>
      <c r="PG1566" s="533"/>
      <c r="PH1566" s="533"/>
      <c r="PI1566" s="533"/>
      <c r="PJ1566" s="533"/>
      <c r="PK1566" s="533"/>
      <c r="PL1566" s="533"/>
      <c r="PM1566" s="533"/>
      <c r="PN1566" s="533"/>
      <c r="PO1566" s="533"/>
      <c r="PP1566" s="533"/>
      <c r="PQ1566" s="533"/>
      <c r="PR1566" s="533"/>
      <c r="PS1566" s="533"/>
      <c r="PT1566" s="533"/>
      <c r="PU1566" s="533"/>
      <c r="PV1566" s="533"/>
      <c r="PW1566" s="533"/>
      <c r="PX1566" s="533"/>
      <c r="PY1566" s="533"/>
      <c r="PZ1566" s="533"/>
      <c r="QA1566" s="533"/>
      <c r="QB1566" s="533"/>
      <c r="QC1566" s="533"/>
      <c r="QD1566" s="533"/>
      <c r="QE1566" s="533"/>
      <c r="QF1566" s="533"/>
      <c r="QG1566" s="533"/>
      <c r="QH1566" s="533"/>
      <c r="QI1566" s="533"/>
      <c r="QJ1566" s="533"/>
      <c r="QK1566" s="533"/>
      <c r="QL1566" s="533"/>
      <c r="QM1566" s="533"/>
      <c r="QN1566" s="533"/>
      <c r="QO1566" s="533"/>
      <c r="QP1566" s="533"/>
      <c r="QQ1566" s="533"/>
      <c r="QR1566" s="533"/>
      <c r="QS1566" s="533"/>
      <c r="QT1566" s="533"/>
      <c r="QU1566" s="533"/>
      <c r="QV1566" s="533"/>
      <c r="QW1566" s="533"/>
      <c r="QX1566" s="533"/>
      <c r="QY1566" s="533"/>
      <c r="QZ1566" s="533"/>
      <c r="RA1566" s="533"/>
      <c r="RB1566" s="533"/>
      <c r="RC1566" s="533"/>
      <c r="RD1566" s="533"/>
      <c r="RE1566" s="533"/>
      <c r="RF1566" s="533"/>
      <c r="RG1566" s="533"/>
      <c r="RH1566" s="533"/>
      <c r="RI1566" s="533"/>
      <c r="RJ1566" s="533"/>
      <c r="RK1566" s="533"/>
      <c r="RL1566" s="533"/>
      <c r="RM1566" s="533"/>
      <c r="RN1566" s="533"/>
      <c r="RO1566" s="533"/>
      <c r="RP1566" s="533"/>
      <c r="RQ1566" s="533"/>
      <c r="RR1566" s="533"/>
      <c r="RS1566" s="533"/>
      <c r="RT1566" s="533"/>
      <c r="RU1566" s="533"/>
      <c r="RV1566" s="533"/>
      <c r="RW1566" s="533"/>
      <c r="RX1566" s="533"/>
      <c r="RY1566" s="533"/>
      <c r="RZ1566" s="533"/>
      <c r="SA1566" s="533"/>
      <c r="SB1566" s="533"/>
      <c r="SC1566" s="533"/>
      <c r="SD1566" s="533"/>
      <c r="SE1566" s="533"/>
      <c r="SF1566" s="533"/>
      <c r="SG1566" s="533"/>
      <c r="SH1566" s="533"/>
      <c r="SI1566" s="533"/>
      <c r="SJ1566" s="533"/>
      <c r="SK1566" s="533"/>
      <c r="SL1566" s="533"/>
      <c r="SM1566" s="533"/>
      <c r="SN1566" s="533"/>
      <c r="SO1566" s="533"/>
      <c r="SP1566" s="533"/>
      <c r="SQ1566" s="533"/>
      <c r="SR1566" s="533"/>
      <c r="SS1566" s="533"/>
      <c r="ST1566" s="533"/>
      <c r="SU1566" s="533"/>
      <c r="SV1566" s="533"/>
      <c r="SW1566" s="533"/>
      <c r="SX1566" s="533"/>
      <c r="SY1566" s="533"/>
      <c r="SZ1566" s="533"/>
      <c r="TA1566" s="533"/>
      <c r="TB1566" s="533"/>
      <c r="TC1566" s="533"/>
      <c r="TD1566" s="533"/>
      <c r="TE1566" s="533"/>
      <c r="TF1566" s="533"/>
      <c r="TG1566" s="533"/>
      <c r="TH1566" s="533"/>
      <c r="TI1566" s="533"/>
      <c r="TJ1566" s="533"/>
      <c r="TK1566" s="533"/>
      <c r="TL1566" s="533"/>
      <c r="TM1566" s="533"/>
      <c r="TN1566" s="533"/>
      <c r="TO1566" s="533"/>
      <c r="TP1566" s="533"/>
      <c r="TQ1566" s="533"/>
      <c r="TR1566" s="533"/>
      <c r="TS1566" s="533"/>
      <c r="TT1566" s="533"/>
      <c r="TU1566" s="533"/>
      <c r="TV1566" s="533"/>
      <c r="TW1566" s="533"/>
      <c r="TX1566" s="533"/>
      <c r="TY1566" s="533"/>
      <c r="TZ1566" s="533"/>
      <c r="UA1566" s="533"/>
      <c r="UB1566" s="533"/>
      <c r="UC1566" s="533"/>
      <c r="UD1566" s="533"/>
      <c r="UE1566" s="533"/>
      <c r="UF1566" s="533"/>
      <c r="UG1566" s="533"/>
      <c r="UH1566" s="533"/>
      <c r="UI1566" s="533"/>
      <c r="UJ1566" s="533"/>
      <c r="UK1566" s="533"/>
      <c r="UL1566" s="533"/>
      <c r="UM1566" s="533"/>
      <c r="UN1566" s="533"/>
      <c r="UO1566" s="533"/>
      <c r="UP1566" s="533"/>
      <c r="UQ1566" s="533"/>
      <c r="UR1566" s="533"/>
      <c r="US1566" s="533"/>
      <c r="UT1566" s="533"/>
      <c r="UU1566" s="533"/>
      <c r="UV1566" s="533"/>
      <c r="UW1566" s="533"/>
      <c r="UX1566" s="533"/>
      <c r="UY1566" s="533"/>
      <c r="UZ1566" s="533"/>
      <c r="VA1566" s="533"/>
      <c r="VB1566" s="533"/>
      <c r="VC1566" s="533"/>
      <c r="VD1566" s="533"/>
      <c r="VE1566" s="533"/>
      <c r="VF1566" s="533"/>
      <c r="VG1566" s="533"/>
      <c r="VH1566" s="533"/>
      <c r="VI1566" s="533"/>
      <c r="VJ1566" s="533"/>
      <c r="VK1566" s="533"/>
      <c r="VL1566" s="533"/>
      <c r="VM1566" s="533"/>
      <c r="VN1566" s="533"/>
      <c r="VO1566" s="533"/>
      <c r="VP1566" s="533"/>
      <c r="VQ1566" s="533"/>
      <c r="VR1566" s="533"/>
      <c r="VS1566" s="533"/>
      <c r="VT1566" s="533"/>
      <c r="VU1566" s="533"/>
      <c r="VV1566" s="533"/>
      <c r="VW1566" s="533"/>
      <c r="VX1566" s="533"/>
      <c r="VY1566" s="533"/>
      <c r="VZ1566" s="533"/>
      <c r="WA1566" s="533"/>
      <c r="WB1566" s="533"/>
      <c r="WC1566" s="533"/>
      <c r="WD1566" s="533"/>
      <c r="WE1566" s="533"/>
      <c r="WF1566" s="533"/>
      <c r="WG1566" s="533"/>
      <c r="WH1566" s="533"/>
      <c r="WI1566" s="533"/>
      <c r="WJ1566" s="533"/>
      <c r="WK1566" s="533"/>
      <c r="WL1566" s="533"/>
      <c r="WM1566" s="533"/>
      <c r="WN1566" s="533"/>
      <c r="WO1566" s="533"/>
      <c r="WP1566" s="533"/>
      <c r="WQ1566" s="533"/>
      <c r="WR1566" s="533"/>
      <c r="WS1566" s="533"/>
      <c r="WT1566" s="533"/>
      <c r="WU1566" s="533"/>
      <c r="WV1566" s="533"/>
      <c r="WW1566" s="533"/>
      <c r="WX1566" s="533"/>
      <c r="WY1566" s="533"/>
      <c r="WZ1566" s="533"/>
      <c r="XA1566" s="533"/>
      <c r="XB1566" s="533"/>
      <c r="XC1566" s="533"/>
      <c r="XD1566" s="533"/>
      <c r="XE1566" s="533"/>
      <c r="XF1566" s="533"/>
      <c r="XG1566" s="533"/>
      <c r="XH1566" s="533"/>
      <c r="XI1566" s="533"/>
      <c r="XJ1566" s="533"/>
      <c r="XK1566" s="533"/>
      <c r="XL1566" s="533"/>
      <c r="XM1566" s="533"/>
      <c r="XN1566" s="533"/>
      <c r="XO1566" s="533"/>
      <c r="XP1566" s="533"/>
      <c r="XQ1566" s="533"/>
      <c r="XR1566" s="533"/>
      <c r="XS1566" s="533"/>
      <c r="XT1566" s="533"/>
      <c r="XU1566" s="533"/>
      <c r="XV1566" s="533"/>
      <c r="XW1566" s="533"/>
      <c r="XX1566" s="533"/>
      <c r="XY1566" s="533"/>
      <c r="XZ1566" s="533"/>
      <c r="YA1566" s="533"/>
      <c r="YB1566" s="533"/>
      <c r="YC1566" s="533"/>
      <c r="YD1566" s="533"/>
      <c r="YE1566" s="533"/>
      <c r="YF1566" s="533"/>
      <c r="YG1566" s="533"/>
      <c r="YH1566" s="533"/>
      <c r="YI1566" s="533"/>
      <c r="YJ1566" s="533"/>
      <c r="YK1566" s="533"/>
      <c r="YL1566" s="533"/>
      <c r="YM1566" s="533"/>
      <c r="YN1566" s="533"/>
      <c r="YO1566" s="533"/>
      <c r="YP1566" s="533"/>
      <c r="YQ1566" s="533"/>
      <c r="YR1566" s="533"/>
      <c r="YS1566" s="533"/>
      <c r="YT1566" s="533"/>
      <c r="YU1566" s="533"/>
      <c r="YV1566" s="533"/>
      <c r="YW1566" s="533"/>
      <c r="YX1566" s="533"/>
      <c r="YY1566" s="533"/>
      <c r="YZ1566" s="533"/>
      <c r="ZA1566" s="533"/>
      <c r="ZB1566" s="533"/>
      <c r="ZC1566" s="533"/>
      <c r="ZD1566" s="533"/>
      <c r="ZE1566" s="533"/>
      <c r="ZF1566" s="533"/>
      <c r="ZG1566" s="533"/>
      <c r="ZH1566" s="533"/>
      <c r="ZI1566" s="533"/>
      <c r="ZJ1566" s="533"/>
      <c r="ZK1566" s="533"/>
      <c r="ZL1566" s="533"/>
      <c r="ZM1566" s="533"/>
      <c r="ZN1566" s="533"/>
      <c r="ZO1566" s="533"/>
      <c r="ZP1566" s="533"/>
      <c r="ZQ1566" s="533"/>
      <c r="ZR1566" s="533"/>
      <c r="ZS1566" s="533"/>
      <c r="ZT1566" s="533"/>
      <c r="ZU1566" s="533"/>
      <c r="ZV1566" s="533"/>
      <c r="ZW1566" s="533"/>
      <c r="ZX1566" s="533"/>
      <c r="ZY1566" s="533"/>
      <c r="ZZ1566" s="533"/>
      <c r="AAA1566" s="533"/>
      <c r="AAB1566" s="533"/>
      <c r="AAC1566" s="533"/>
      <c r="AAD1566" s="533"/>
      <c r="AAE1566" s="533"/>
      <c r="AAF1566" s="533"/>
      <c r="AAG1566" s="533"/>
      <c r="AAH1566" s="533"/>
      <c r="AAI1566" s="533"/>
      <c r="AAJ1566" s="533"/>
      <c r="AAK1566" s="533"/>
      <c r="AAL1566" s="533"/>
      <c r="AAM1566" s="533"/>
      <c r="AAN1566" s="533"/>
      <c r="AAO1566" s="533"/>
      <c r="AAP1566" s="533"/>
      <c r="AAQ1566" s="533"/>
      <c r="AAR1566" s="533"/>
      <c r="AAS1566" s="533"/>
      <c r="AAT1566" s="533"/>
      <c r="AAU1566" s="533"/>
      <c r="AAV1566" s="533"/>
      <c r="AAW1566" s="533"/>
      <c r="AAX1566" s="533"/>
      <c r="AAY1566" s="533"/>
      <c r="AAZ1566" s="533"/>
      <c r="ABA1566" s="533"/>
      <c r="ABB1566" s="533"/>
      <c r="ABC1566" s="533"/>
      <c r="ABD1566" s="533"/>
      <c r="ABE1566" s="533"/>
      <c r="ABF1566" s="533"/>
      <c r="ABG1566" s="533"/>
      <c r="ABH1566" s="533"/>
      <c r="ABI1566" s="533"/>
      <c r="ABJ1566" s="533"/>
      <c r="ABK1566" s="533"/>
      <c r="ABL1566" s="533"/>
      <c r="ABM1566" s="533"/>
      <c r="ABN1566" s="533"/>
      <c r="ABO1566" s="533"/>
      <c r="ABP1566" s="533"/>
      <c r="ABQ1566" s="533"/>
      <c r="ABR1566" s="533"/>
      <c r="ABS1566" s="533"/>
      <c r="ABT1566" s="533"/>
      <c r="ABU1566" s="533"/>
      <c r="ABV1566" s="533"/>
      <c r="ABW1566" s="533"/>
      <c r="ABX1566" s="533"/>
      <c r="ABY1566" s="533"/>
      <c r="ABZ1566" s="533"/>
      <c r="ACA1566" s="533"/>
      <c r="ACB1566" s="533"/>
      <c r="ACC1566" s="533"/>
      <c r="ACD1566" s="533"/>
      <c r="ACE1566" s="533"/>
      <c r="ACF1566" s="533"/>
      <c r="ACG1566" s="533"/>
      <c r="ACH1566" s="533"/>
      <c r="ACI1566" s="533"/>
      <c r="ACJ1566" s="533"/>
      <c r="ACK1566" s="533"/>
      <c r="ACL1566" s="533"/>
      <c r="ACM1566" s="533"/>
      <c r="ACN1566" s="533"/>
      <c r="ACO1566" s="533"/>
      <c r="ACP1566" s="533"/>
      <c r="ACQ1566" s="533"/>
      <c r="ACR1566" s="533"/>
      <c r="ACS1566" s="533"/>
      <c r="ACT1566" s="533"/>
      <c r="ACU1566" s="533"/>
      <c r="ACV1566" s="533"/>
      <c r="ACW1566" s="533"/>
      <c r="ACX1566" s="533"/>
      <c r="ACY1566" s="533"/>
      <c r="ACZ1566" s="533"/>
      <c r="ADA1566" s="533"/>
      <c r="ADB1566" s="533"/>
      <c r="ADC1566" s="533"/>
      <c r="ADD1566" s="533"/>
      <c r="ADE1566" s="533"/>
      <c r="ADF1566" s="533"/>
      <c r="ADG1566" s="533"/>
      <c r="ADH1566" s="533"/>
      <c r="ADI1566" s="533"/>
      <c r="ADJ1566" s="533"/>
      <c r="ADK1566" s="533"/>
      <c r="ADL1566" s="533"/>
      <c r="ADM1566" s="533"/>
      <c r="ADN1566" s="533"/>
      <c r="ADO1566" s="533"/>
      <c r="ADP1566" s="533"/>
      <c r="ADQ1566" s="533"/>
      <c r="ADR1566" s="533"/>
      <c r="ADS1566" s="533"/>
      <c r="ADT1566" s="533"/>
      <c r="ADU1566" s="533"/>
      <c r="ADV1566" s="533"/>
      <c r="ADW1566" s="533"/>
      <c r="ADX1566" s="533"/>
      <c r="ADY1566" s="533"/>
      <c r="ADZ1566" s="533"/>
      <c r="AEA1566" s="533"/>
      <c r="AEB1566" s="533"/>
      <c r="AEC1566" s="533"/>
      <c r="AED1566" s="533"/>
      <c r="AEE1566" s="533"/>
      <c r="AEF1566" s="533"/>
      <c r="AEG1566" s="533"/>
      <c r="AEH1566" s="533"/>
      <c r="AEI1566" s="533"/>
      <c r="AEJ1566" s="533"/>
      <c r="AEK1566" s="533"/>
      <c r="AEL1566" s="533"/>
      <c r="AEM1566" s="533"/>
      <c r="AEN1566" s="533"/>
      <c r="AEO1566" s="533"/>
      <c r="AEP1566" s="533"/>
      <c r="AEQ1566" s="533"/>
      <c r="AER1566" s="533"/>
      <c r="AES1566" s="533"/>
      <c r="AET1566" s="533"/>
      <c r="AEU1566" s="533"/>
      <c r="AEV1566" s="533"/>
      <c r="AEW1566" s="533"/>
      <c r="AEX1566" s="533"/>
      <c r="AEY1566" s="533"/>
      <c r="AEZ1566" s="533"/>
      <c r="AFA1566" s="533"/>
      <c r="AFB1566" s="533"/>
      <c r="AFC1566" s="533"/>
      <c r="AFD1566" s="533"/>
      <c r="AFE1566" s="533"/>
      <c r="AFF1566" s="533"/>
      <c r="AFG1566" s="533"/>
      <c r="AFH1566" s="533"/>
      <c r="AFI1566" s="533"/>
      <c r="AFJ1566" s="533"/>
      <c r="AFK1566" s="533"/>
      <c r="AFL1566" s="533"/>
      <c r="AFM1566" s="533"/>
      <c r="AFN1566" s="533"/>
      <c r="AFO1566" s="533"/>
      <c r="AFP1566" s="533"/>
      <c r="AFQ1566" s="533"/>
      <c r="AFR1566" s="533"/>
      <c r="AFS1566" s="533"/>
      <c r="AFT1566" s="533"/>
      <c r="AFU1566" s="533"/>
      <c r="AFV1566" s="533"/>
      <c r="AFW1566" s="533"/>
      <c r="AFX1566" s="533"/>
      <c r="AFY1566" s="533"/>
      <c r="AFZ1566" s="533"/>
      <c r="AGA1566" s="533"/>
      <c r="AGB1566" s="533"/>
      <c r="AGC1566" s="533"/>
      <c r="AGD1566" s="533"/>
      <c r="AGE1566" s="533"/>
      <c r="AGF1566" s="533"/>
      <c r="AGG1566" s="533"/>
      <c r="AGH1566" s="533"/>
      <c r="AGI1566" s="533"/>
      <c r="AGJ1566" s="533"/>
      <c r="AGK1566" s="533"/>
      <c r="AGL1566" s="533"/>
      <c r="AGM1566" s="533"/>
      <c r="AGN1566" s="533"/>
      <c r="AGO1566" s="533"/>
      <c r="AGP1566" s="533"/>
      <c r="AGQ1566" s="533"/>
      <c r="AGR1566" s="533"/>
      <c r="AGS1566" s="533"/>
      <c r="AGT1566" s="533"/>
      <c r="AGU1566" s="533"/>
      <c r="AGV1566" s="533"/>
      <c r="AGW1566" s="533"/>
      <c r="AGX1566" s="533"/>
      <c r="AGY1566" s="533"/>
      <c r="AGZ1566" s="533"/>
      <c r="AHA1566" s="533"/>
      <c r="AHB1566" s="533"/>
      <c r="AHC1566" s="533"/>
      <c r="AHD1566" s="533"/>
      <c r="AHE1566" s="533"/>
      <c r="AHF1566" s="533"/>
      <c r="AHG1566" s="533"/>
      <c r="AHH1566" s="533"/>
      <c r="AHI1566" s="533"/>
      <c r="AHJ1566" s="533"/>
      <c r="AHK1566" s="533"/>
      <c r="AHL1566" s="533"/>
      <c r="AHM1566" s="533"/>
      <c r="AHN1566" s="533"/>
      <c r="AHO1566" s="533"/>
      <c r="AHP1566" s="533"/>
      <c r="AHQ1566" s="533"/>
      <c r="AHR1566" s="533"/>
      <c r="AHS1566" s="533"/>
      <c r="AHT1566" s="533"/>
      <c r="AHU1566" s="533"/>
      <c r="AHV1566" s="533"/>
      <c r="AHW1566" s="533"/>
      <c r="AHX1566" s="533"/>
      <c r="AHY1566" s="533"/>
      <c r="AHZ1566" s="533"/>
      <c r="AIA1566" s="533"/>
      <c r="AIB1566" s="533"/>
      <c r="AIC1566" s="533"/>
      <c r="AID1566" s="533"/>
      <c r="AIE1566" s="533"/>
      <c r="AIF1566" s="533"/>
      <c r="AIG1566" s="533"/>
      <c r="AIH1566" s="533"/>
      <c r="AII1566" s="533"/>
      <c r="AIJ1566" s="533"/>
      <c r="AIK1566" s="533"/>
      <c r="AIL1566" s="533"/>
      <c r="AIM1566" s="533"/>
      <c r="AIN1566" s="533"/>
      <c r="AIO1566" s="533"/>
      <c r="AIP1566" s="533"/>
      <c r="AIQ1566" s="533"/>
      <c r="AIR1566" s="533"/>
      <c r="AIS1566" s="533"/>
      <c r="AIT1566" s="533"/>
      <c r="AIU1566" s="533"/>
      <c r="AIV1566" s="533"/>
      <c r="AIW1566" s="533"/>
      <c r="AIX1566" s="533"/>
      <c r="AIY1566" s="533"/>
      <c r="AIZ1566" s="533"/>
      <c r="AJA1566" s="533"/>
      <c r="AJB1566" s="533"/>
      <c r="AJC1566" s="533"/>
      <c r="AJD1566" s="533"/>
      <c r="AJE1566" s="533"/>
      <c r="AJF1566" s="533"/>
      <c r="AJG1566" s="533"/>
      <c r="AJH1566" s="533"/>
      <c r="AJI1566" s="533"/>
      <c r="AJJ1566" s="533"/>
      <c r="AJK1566" s="533"/>
      <c r="AJL1566" s="533"/>
      <c r="AJM1566" s="533"/>
      <c r="AJN1566" s="533"/>
      <c r="AJO1566" s="533"/>
      <c r="AJP1566" s="533"/>
      <c r="AJQ1566" s="533"/>
      <c r="AJR1566" s="533"/>
      <c r="AJS1566" s="533"/>
      <c r="AJT1566" s="533"/>
      <c r="AJU1566" s="533"/>
      <c r="AJV1566" s="533"/>
      <c r="AJW1566" s="533"/>
      <c r="AJX1566" s="533"/>
      <c r="AJY1566" s="533"/>
      <c r="AJZ1566" s="533"/>
      <c r="AKA1566" s="533"/>
      <c r="AKB1566" s="533"/>
      <c r="AKC1566" s="533"/>
      <c r="AKD1566" s="533"/>
      <c r="AKE1566" s="533"/>
      <c r="AKF1566" s="533"/>
      <c r="AKG1566" s="533"/>
      <c r="AKH1566" s="533"/>
      <c r="AKI1566" s="533"/>
      <c r="AKJ1566" s="533"/>
      <c r="AKK1566" s="533"/>
      <c r="AKL1566" s="533"/>
      <c r="AKM1566" s="533"/>
      <c r="AKN1566" s="533"/>
      <c r="AKO1566" s="533"/>
      <c r="AKP1566" s="533"/>
      <c r="AKQ1566" s="533"/>
      <c r="AKR1566" s="533"/>
      <c r="AKS1566" s="533"/>
      <c r="AKT1566" s="533"/>
      <c r="AKU1566" s="533"/>
      <c r="AKV1566" s="533"/>
      <c r="AKW1566" s="533"/>
      <c r="AKX1566" s="533"/>
      <c r="AKY1566" s="533"/>
      <c r="AKZ1566" s="533"/>
      <c r="ALA1566" s="533"/>
      <c r="ALB1566" s="533"/>
      <c r="ALC1566" s="533"/>
      <c r="ALD1566" s="533"/>
      <c r="ALE1566" s="533"/>
      <c r="ALF1566" s="533"/>
      <c r="ALG1566" s="533"/>
      <c r="ALH1566" s="533"/>
      <c r="ALI1566" s="533"/>
      <c r="ALJ1566" s="533"/>
      <c r="ALK1566" s="533"/>
      <c r="ALL1566" s="533"/>
      <c r="ALM1566" s="533"/>
      <c r="ALN1566" s="533"/>
      <c r="ALO1566" s="533"/>
      <c r="ALP1566" s="533"/>
      <c r="ALQ1566" s="533"/>
      <c r="ALR1566" s="533"/>
      <c r="ALS1566" s="533"/>
      <c r="ALT1566" s="533"/>
      <c r="ALU1566" s="533"/>
      <c r="ALV1566" s="533"/>
      <c r="ALW1566" s="533"/>
      <c r="ALX1566" s="533"/>
      <c r="ALY1566" s="533"/>
      <c r="ALZ1566" s="533"/>
      <c r="AMA1566" s="533"/>
      <c r="AMB1566" s="533"/>
      <c r="AMC1566" s="533"/>
      <c r="AMD1566" s="533"/>
      <c r="AME1566" s="533"/>
      <c r="AMF1566" s="533"/>
      <c r="AMG1566" s="533"/>
      <c r="AMH1566" s="533"/>
      <c r="AMI1566" s="533"/>
      <c r="AMJ1566" s="533"/>
      <c r="AMK1566" s="533"/>
      <c r="AML1566" s="533"/>
      <c r="AMM1566" s="533"/>
      <c r="AMN1566" s="533"/>
      <c r="AMO1566" s="533"/>
      <c r="AMP1566" s="533"/>
      <c r="AMQ1566" s="533"/>
      <c r="AMR1566" s="533"/>
      <c r="AMS1566" s="533"/>
      <c r="AMT1566" s="533"/>
      <c r="AMU1566" s="533"/>
      <c r="AMV1566" s="533"/>
      <c r="AMW1566" s="533"/>
      <c r="AMX1566" s="533"/>
      <c r="AMY1566" s="533"/>
      <c r="AMZ1566" s="533"/>
      <c r="ANA1566" s="533"/>
      <c r="ANB1566" s="533"/>
      <c r="ANC1566" s="533"/>
      <c r="AND1566" s="533"/>
      <c r="ANE1566" s="533"/>
      <c r="ANF1566" s="533"/>
      <c r="ANG1566" s="533"/>
      <c r="ANH1566" s="533"/>
      <c r="ANI1566" s="533"/>
      <c r="ANJ1566" s="533"/>
      <c r="ANK1566" s="533"/>
      <c r="ANL1566" s="533"/>
      <c r="ANM1566" s="533"/>
      <c r="ANN1566" s="533"/>
      <c r="ANO1566" s="533"/>
      <c r="ANP1566" s="533"/>
      <c r="ANQ1566" s="533"/>
      <c r="ANR1566" s="533"/>
      <c r="ANS1566" s="533"/>
      <c r="ANT1566" s="533"/>
      <c r="ANU1566" s="533"/>
      <c r="ANV1566" s="533"/>
      <c r="ANW1566" s="533"/>
      <c r="ANX1566" s="533"/>
      <c r="ANY1566" s="533"/>
      <c r="ANZ1566" s="533"/>
      <c r="AOA1566" s="533"/>
      <c r="AOB1566" s="533"/>
      <c r="AOC1566" s="533"/>
      <c r="AOD1566" s="533"/>
      <c r="AOE1566" s="533"/>
      <c r="AOF1566" s="533"/>
      <c r="AOG1566" s="533"/>
      <c r="AOH1566" s="534"/>
      <c r="AOI1566" s="535"/>
      <c r="AOJ1566" s="535"/>
      <c r="AOK1566" s="535"/>
      <c r="AOL1566" s="535"/>
      <c r="AOM1566" s="535"/>
    </row>
    <row r="1567" spans="1:1079" x14ac:dyDescent="0.25">
      <c r="A1567" s="366"/>
      <c r="B1567" s="367" t="s">
        <v>765</v>
      </c>
      <c r="C1567" s="368">
        <v>0.60416666666666696</v>
      </c>
      <c r="D1567" s="368">
        <v>0.63888888888888895</v>
      </c>
      <c r="E1567" s="284" t="s">
        <v>419</v>
      </c>
      <c r="F1567" s="211" t="s">
        <v>887</v>
      </c>
      <c r="G1567" s="212" t="s">
        <v>23</v>
      </c>
      <c r="H1567" s="211"/>
      <c r="I1567" s="628" t="s">
        <v>918</v>
      </c>
      <c r="J1567" s="616" t="s">
        <v>910</v>
      </c>
    </row>
    <row r="1568" spans="1:1079" x14ac:dyDescent="0.25">
      <c r="B1568" s="123" t="s">
        <v>765</v>
      </c>
      <c r="C1568" s="64">
        <v>0.64583333333333304</v>
      </c>
      <c r="D1568" s="64">
        <v>0.68055555555555602</v>
      </c>
      <c r="E1568" s="245" t="s">
        <v>419</v>
      </c>
      <c r="F1568" s="85" t="s">
        <v>808</v>
      </c>
      <c r="G1568" s="85"/>
      <c r="H1568" s="80"/>
      <c r="I1568" s="5" t="s">
        <v>808</v>
      </c>
      <c r="J1568" s="10"/>
    </row>
    <row r="1569" spans="1:1079" s="383" customFormat="1" ht="16.5" thickBot="1" x14ac:dyDescent="0.3">
      <c r="B1569" s="375" t="s">
        <v>765</v>
      </c>
      <c r="C1569" s="376">
        <v>0.6875</v>
      </c>
      <c r="D1569" s="376">
        <v>0.72222222222222199</v>
      </c>
      <c r="E1569" s="433" t="s">
        <v>419</v>
      </c>
      <c r="F1569" s="386" t="s">
        <v>808</v>
      </c>
      <c r="G1569" s="386"/>
      <c r="H1569" s="387"/>
      <c r="I1569" s="388" t="s">
        <v>808</v>
      </c>
      <c r="J1569" s="520"/>
      <c r="K1569" s="531"/>
      <c r="L1569" s="531"/>
      <c r="M1569" s="531"/>
      <c r="N1569" s="531"/>
      <c r="O1569" s="531"/>
      <c r="P1569" s="531"/>
      <c r="Q1569" s="531"/>
      <c r="R1569" s="531"/>
      <c r="S1569" s="531"/>
      <c r="T1569" s="531"/>
      <c r="U1569" s="531"/>
      <c r="V1569" s="531"/>
      <c r="W1569" s="531"/>
      <c r="X1569" s="531"/>
      <c r="Y1569" s="531"/>
      <c r="Z1569" s="531"/>
      <c r="AA1569" s="531"/>
      <c r="AB1569" s="531"/>
      <c r="AC1569" s="531"/>
      <c r="AD1569" s="531"/>
      <c r="AE1569" s="531"/>
      <c r="AF1569" s="531"/>
      <c r="AG1569" s="531"/>
      <c r="AH1569" s="531"/>
      <c r="AI1569" s="531"/>
      <c r="AJ1569" s="531"/>
      <c r="AK1569" s="531"/>
      <c r="AL1569" s="531"/>
      <c r="AM1569" s="531"/>
      <c r="AN1569" s="531"/>
      <c r="AO1569" s="531"/>
      <c r="AP1569" s="531"/>
      <c r="AQ1569" s="531"/>
      <c r="AR1569" s="531"/>
      <c r="AS1569" s="531"/>
      <c r="AT1569" s="531"/>
      <c r="AU1569" s="531"/>
      <c r="AV1569" s="531"/>
      <c r="AW1569" s="531"/>
      <c r="AX1569" s="531"/>
      <c r="AY1569" s="531"/>
      <c r="AZ1569" s="531"/>
      <c r="BA1569" s="531"/>
      <c r="BB1569" s="531"/>
      <c r="BC1569" s="531"/>
      <c r="BD1569" s="531"/>
      <c r="BE1569" s="531"/>
      <c r="BF1569" s="531"/>
      <c r="BG1569" s="531"/>
      <c r="BH1569" s="531"/>
      <c r="BI1569" s="531"/>
      <c r="BJ1569" s="531"/>
      <c r="BK1569" s="531"/>
      <c r="BL1569" s="531"/>
      <c r="BM1569" s="531"/>
      <c r="BN1569" s="531"/>
      <c r="BO1569" s="531"/>
      <c r="BP1569" s="531"/>
      <c r="BQ1569" s="531"/>
      <c r="BR1569" s="531"/>
      <c r="BS1569" s="531"/>
      <c r="BT1569" s="531"/>
      <c r="BU1569" s="531"/>
      <c r="BV1569" s="531"/>
      <c r="BW1569" s="531"/>
      <c r="BX1569" s="531"/>
      <c r="BY1569" s="531"/>
      <c r="BZ1569" s="531"/>
      <c r="CA1569" s="531"/>
      <c r="CB1569" s="531"/>
      <c r="CC1569" s="531"/>
      <c r="CD1569" s="531"/>
      <c r="CE1569" s="531"/>
      <c r="CF1569" s="531"/>
      <c r="CG1569" s="531"/>
      <c r="CH1569" s="531"/>
      <c r="CI1569" s="531"/>
      <c r="CJ1569" s="531"/>
      <c r="CK1569" s="531"/>
      <c r="CL1569" s="531"/>
      <c r="CM1569" s="531"/>
      <c r="CN1569" s="531"/>
      <c r="CO1569" s="531"/>
      <c r="CP1569" s="531"/>
      <c r="CQ1569" s="531"/>
      <c r="CR1569" s="531"/>
      <c r="CS1569" s="531"/>
      <c r="CT1569" s="531"/>
      <c r="CU1569" s="531"/>
      <c r="CV1569" s="531"/>
      <c r="CW1569" s="531"/>
      <c r="CX1569" s="531"/>
      <c r="CY1569" s="531"/>
      <c r="CZ1569" s="531"/>
      <c r="DA1569" s="531"/>
      <c r="DB1569" s="531"/>
      <c r="DC1569" s="531"/>
      <c r="DD1569" s="531"/>
      <c r="DE1569" s="531"/>
      <c r="DF1569" s="531"/>
      <c r="DG1569" s="531"/>
      <c r="DH1569" s="531"/>
      <c r="DI1569" s="531"/>
      <c r="DJ1569" s="531"/>
      <c r="DK1569" s="531"/>
      <c r="DL1569" s="531"/>
      <c r="DM1569" s="531"/>
      <c r="DN1569" s="531"/>
      <c r="DO1569" s="531"/>
      <c r="DP1569" s="531"/>
      <c r="DQ1569" s="531"/>
      <c r="DR1569" s="531"/>
      <c r="DS1569" s="531"/>
      <c r="DT1569" s="531"/>
      <c r="DU1569" s="531"/>
      <c r="DV1569" s="531"/>
      <c r="DW1569" s="531"/>
      <c r="DX1569" s="531"/>
      <c r="DY1569" s="531"/>
      <c r="DZ1569" s="531"/>
      <c r="EA1569" s="531"/>
      <c r="EB1569" s="531"/>
      <c r="EC1569" s="531"/>
      <c r="ED1569" s="531"/>
      <c r="EE1569" s="531"/>
      <c r="EF1569" s="531"/>
      <c r="EG1569" s="531"/>
      <c r="EH1569" s="531"/>
      <c r="EI1569" s="531"/>
      <c r="EJ1569" s="531"/>
      <c r="EK1569" s="531"/>
      <c r="EL1569" s="531"/>
      <c r="EM1569" s="531"/>
      <c r="EN1569" s="531"/>
      <c r="EO1569" s="531"/>
      <c r="EP1569" s="531"/>
      <c r="EQ1569" s="531"/>
      <c r="ER1569" s="531"/>
      <c r="ES1569" s="531"/>
      <c r="ET1569" s="531"/>
      <c r="EU1569" s="531"/>
      <c r="EV1569" s="531"/>
      <c r="EW1569" s="531"/>
      <c r="EX1569" s="531"/>
      <c r="EY1569" s="531"/>
      <c r="EZ1569" s="531"/>
      <c r="FA1569" s="531"/>
      <c r="FB1569" s="531"/>
      <c r="FC1569" s="531"/>
      <c r="FD1569" s="531"/>
      <c r="FE1569" s="531"/>
      <c r="FF1569" s="531"/>
      <c r="FG1569" s="531"/>
      <c r="FH1569" s="531"/>
      <c r="FI1569" s="531"/>
      <c r="FJ1569" s="531"/>
      <c r="FK1569" s="531"/>
      <c r="FL1569" s="531"/>
      <c r="FM1569" s="531"/>
      <c r="FN1569" s="531"/>
      <c r="FO1569" s="531"/>
      <c r="FP1569" s="531"/>
      <c r="FQ1569" s="531"/>
      <c r="FR1569" s="531"/>
      <c r="FS1569" s="531"/>
      <c r="FT1569" s="531"/>
      <c r="FU1569" s="531"/>
      <c r="FV1569" s="531"/>
      <c r="FW1569" s="531"/>
      <c r="FX1569" s="531"/>
      <c r="FY1569" s="531"/>
      <c r="FZ1569" s="531"/>
      <c r="GA1569" s="531"/>
      <c r="GB1569" s="531"/>
      <c r="GC1569" s="531"/>
      <c r="GD1569" s="531"/>
      <c r="GE1569" s="531"/>
      <c r="GF1569" s="531"/>
      <c r="GG1569" s="531"/>
      <c r="GH1569" s="531"/>
      <c r="GI1569" s="531"/>
      <c r="GJ1569" s="531"/>
      <c r="GK1569" s="531"/>
      <c r="GL1569" s="531"/>
      <c r="GM1569" s="531"/>
      <c r="GN1569" s="531"/>
      <c r="GO1569" s="531"/>
      <c r="GP1569" s="531"/>
      <c r="GQ1569" s="531"/>
      <c r="GR1569" s="531"/>
      <c r="GS1569" s="531"/>
      <c r="GT1569" s="531"/>
      <c r="GU1569" s="531"/>
      <c r="GV1569" s="531"/>
      <c r="GW1569" s="531"/>
      <c r="GX1569" s="531"/>
      <c r="GY1569" s="531"/>
      <c r="GZ1569" s="531"/>
      <c r="HA1569" s="531"/>
      <c r="HB1569" s="531"/>
      <c r="HC1569" s="531"/>
      <c r="HD1569" s="531"/>
      <c r="HE1569" s="531"/>
      <c r="HF1569" s="531"/>
      <c r="HG1569" s="531"/>
      <c r="HH1569" s="531"/>
      <c r="HI1569" s="531"/>
      <c r="HJ1569" s="531"/>
      <c r="HK1569" s="531"/>
      <c r="HL1569" s="531"/>
      <c r="HM1569" s="531"/>
      <c r="HN1569" s="531"/>
      <c r="HO1569" s="531"/>
      <c r="HP1569" s="531"/>
      <c r="HQ1569" s="531"/>
      <c r="HR1569" s="531"/>
      <c r="HS1569" s="531"/>
      <c r="HT1569" s="531"/>
      <c r="HU1569" s="531"/>
      <c r="HV1569" s="531"/>
      <c r="HW1569" s="531"/>
      <c r="HX1569" s="531"/>
      <c r="HY1569" s="531"/>
      <c r="HZ1569" s="531"/>
      <c r="IA1569" s="531"/>
      <c r="IB1569" s="531"/>
      <c r="IC1569" s="531"/>
      <c r="ID1569" s="531"/>
      <c r="IE1569" s="531"/>
      <c r="IF1569" s="531"/>
      <c r="IG1569" s="531"/>
      <c r="IH1569" s="531"/>
      <c r="II1569" s="531"/>
      <c r="IJ1569" s="531"/>
      <c r="IK1569" s="531"/>
      <c r="IL1569" s="531"/>
      <c r="IM1569" s="531"/>
      <c r="IN1569" s="531"/>
      <c r="IO1569" s="531"/>
      <c r="IP1569" s="531"/>
      <c r="IQ1569" s="531"/>
      <c r="IR1569" s="531"/>
      <c r="IS1569" s="531"/>
      <c r="IT1569" s="531"/>
      <c r="IU1569" s="531"/>
      <c r="IV1569" s="531"/>
      <c r="IW1569" s="531"/>
      <c r="IX1569" s="531"/>
      <c r="IY1569" s="531"/>
      <c r="IZ1569" s="531"/>
      <c r="JA1569" s="531"/>
      <c r="JB1569" s="531"/>
      <c r="JC1569" s="531"/>
      <c r="JD1569" s="531"/>
      <c r="JE1569" s="531"/>
      <c r="JF1569" s="531"/>
      <c r="JG1569" s="531"/>
      <c r="JH1569" s="531"/>
      <c r="JI1569" s="531"/>
      <c r="JJ1569" s="531"/>
      <c r="JK1569" s="531"/>
      <c r="JL1569" s="531"/>
      <c r="JM1569" s="531"/>
      <c r="JN1569" s="531"/>
      <c r="JO1569" s="531"/>
      <c r="JP1569" s="531"/>
      <c r="JQ1569" s="531"/>
      <c r="JR1569" s="531"/>
      <c r="JS1569" s="531"/>
      <c r="JT1569" s="531"/>
      <c r="JU1569" s="531"/>
      <c r="JV1569" s="531"/>
      <c r="JW1569" s="531"/>
      <c r="JX1569" s="531"/>
      <c r="JY1569" s="531"/>
      <c r="JZ1569" s="531"/>
      <c r="KA1569" s="531"/>
      <c r="KB1569" s="531"/>
      <c r="KC1569" s="531"/>
      <c r="KD1569" s="531"/>
      <c r="KE1569" s="531"/>
      <c r="KF1569" s="531"/>
      <c r="KG1569" s="531"/>
      <c r="KH1569" s="531"/>
      <c r="KI1569" s="531"/>
      <c r="KJ1569" s="531"/>
      <c r="KK1569" s="531"/>
      <c r="KL1569" s="531"/>
      <c r="KM1569" s="531"/>
      <c r="KN1569" s="531"/>
      <c r="KO1569" s="531"/>
      <c r="KP1569" s="531"/>
      <c r="KQ1569" s="531"/>
      <c r="KR1569" s="531"/>
      <c r="KS1569" s="531"/>
      <c r="KT1569" s="531"/>
      <c r="KU1569" s="531"/>
      <c r="KV1569" s="531"/>
      <c r="KW1569" s="531"/>
      <c r="KX1569" s="531"/>
      <c r="KY1569" s="531"/>
      <c r="KZ1569" s="531"/>
      <c r="LA1569" s="531"/>
      <c r="LB1569" s="531"/>
      <c r="LC1569" s="531"/>
      <c r="LD1569" s="531"/>
      <c r="LE1569" s="531"/>
      <c r="LF1569" s="531"/>
      <c r="LG1569" s="531"/>
      <c r="LH1569" s="531"/>
      <c r="LI1569" s="531"/>
      <c r="LJ1569" s="531"/>
      <c r="LK1569" s="531"/>
      <c r="LL1569" s="531"/>
      <c r="LM1569" s="531"/>
      <c r="LN1569" s="531"/>
      <c r="LO1569" s="531"/>
      <c r="LP1569" s="531"/>
      <c r="LQ1569" s="531"/>
      <c r="LR1569" s="531"/>
      <c r="LS1569" s="531"/>
      <c r="LT1569" s="531"/>
      <c r="LU1569" s="531"/>
      <c r="LV1569" s="531"/>
      <c r="LW1569" s="531"/>
      <c r="LX1569" s="531"/>
      <c r="LY1569" s="531"/>
      <c r="LZ1569" s="531"/>
      <c r="MA1569" s="531"/>
      <c r="MB1569" s="531"/>
      <c r="MC1569" s="531"/>
      <c r="MD1569" s="531"/>
      <c r="ME1569" s="531"/>
      <c r="MF1569" s="531"/>
      <c r="MG1569" s="531"/>
      <c r="MH1569" s="531"/>
      <c r="MI1569" s="531"/>
      <c r="MJ1569" s="531"/>
      <c r="MK1569" s="531"/>
      <c r="ML1569" s="531"/>
      <c r="MM1569" s="531"/>
      <c r="MN1569" s="531"/>
      <c r="MO1569" s="531"/>
      <c r="MP1569" s="531"/>
      <c r="MQ1569" s="531"/>
      <c r="MR1569" s="531"/>
      <c r="MS1569" s="531"/>
      <c r="MT1569" s="531"/>
      <c r="MU1569" s="531"/>
      <c r="MV1569" s="531"/>
      <c r="MW1569" s="531"/>
      <c r="MX1569" s="531"/>
      <c r="MY1569" s="531"/>
      <c r="MZ1569" s="531"/>
      <c r="NA1569" s="531"/>
      <c r="NB1569" s="531"/>
      <c r="NC1569" s="531"/>
      <c r="ND1569" s="531"/>
      <c r="NE1569" s="531"/>
      <c r="NF1569" s="531"/>
      <c r="NG1569" s="531"/>
      <c r="NH1569" s="531"/>
      <c r="NI1569" s="531"/>
      <c r="NJ1569" s="531"/>
      <c r="NK1569" s="531"/>
      <c r="NL1569" s="531"/>
      <c r="NM1569" s="531"/>
      <c r="NN1569" s="531"/>
      <c r="NO1569" s="531"/>
      <c r="NP1569" s="531"/>
      <c r="NQ1569" s="531"/>
      <c r="NR1569" s="531"/>
      <c r="NS1569" s="531"/>
      <c r="NT1569" s="531"/>
      <c r="NU1569" s="531"/>
      <c r="NV1569" s="531"/>
      <c r="NW1569" s="531"/>
      <c r="NX1569" s="531"/>
      <c r="NY1569" s="531"/>
      <c r="NZ1569" s="531"/>
      <c r="OA1569" s="531"/>
      <c r="OB1569" s="531"/>
      <c r="OC1569" s="531"/>
      <c r="OD1569" s="531"/>
      <c r="OE1569" s="531"/>
      <c r="OF1569" s="531"/>
      <c r="OG1569" s="531"/>
      <c r="OH1569" s="531"/>
      <c r="OI1569" s="531"/>
      <c r="OJ1569" s="531"/>
      <c r="OK1569" s="531"/>
      <c r="OL1569" s="531"/>
      <c r="OM1569" s="531"/>
      <c r="ON1569" s="531"/>
      <c r="OO1569" s="531"/>
      <c r="OP1569" s="531"/>
      <c r="OQ1569" s="531"/>
      <c r="OR1569" s="531"/>
      <c r="OS1569" s="531"/>
      <c r="OT1569" s="531"/>
      <c r="OU1569" s="531"/>
      <c r="OV1569" s="531"/>
      <c r="OW1569" s="531"/>
      <c r="OX1569" s="531"/>
      <c r="OY1569" s="531"/>
      <c r="OZ1569" s="531"/>
      <c r="PA1569" s="531"/>
      <c r="PB1569" s="531"/>
      <c r="PC1569" s="531"/>
      <c r="PD1569" s="531"/>
      <c r="PE1569" s="531"/>
      <c r="PF1569" s="531"/>
      <c r="PG1569" s="531"/>
      <c r="PH1569" s="531"/>
      <c r="PI1569" s="531"/>
      <c r="PJ1569" s="531"/>
      <c r="PK1569" s="531"/>
      <c r="PL1569" s="531"/>
      <c r="PM1569" s="531"/>
      <c r="PN1569" s="531"/>
      <c r="PO1569" s="531"/>
      <c r="PP1569" s="531"/>
      <c r="PQ1569" s="531"/>
      <c r="PR1569" s="531"/>
      <c r="PS1569" s="531"/>
      <c r="PT1569" s="531"/>
      <c r="PU1569" s="531"/>
      <c r="PV1569" s="531"/>
      <c r="PW1569" s="531"/>
      <c r="PX1569" s="531"/>
      <c r="PY1569" s="531"/>
      <c r="PZ1569" s="531"/>
      <c r="QA1569" s="531"/>
      <c r="QB1569" s="531"/>
      <c r="QC1569" s="531"/>
      <c r="QD1569" s="531"/>
      <c r="QE1569" s="531"/>
      <c r="QF1569" s="531"/>
      <c r="QG1569" s="531"/>
      <c r="QH1569" s="531"/>
      <c r="QI1569" s="531"/>
      <c r="QJ1569" s="531"/>
      <c r="QK1569" s="531"/>
      <c r="QL1569" s="531"/>
      <c r="QM1569" s="531"/>
      <c r="QN1569" s="531"/>
      <c r="QO1569" s="531"/>
      <c r="QP1569" s="531"/>
      <c r="QQ1569" s="531"/>
      <c r="QR1569" s="531"/>
      <c r="QS1569" s="531"/>
      <c r="QT1569" s="531"/>
      <c r="QU1569" s="531"/>
      <c r="QV1569" s="531"/>
      <c r="QW1569" s="531"/>
      <c r="QX1569" s="531"/>
      <c r="QY1569" s="531"/>
      <c r="QZ1569" s="531"/>
      <c r="RA1569" s="531"/>
      <c r="RB1569" s="531"/>
      <c r="RC1569" s="531"/>
      <c r="RD1569" s="531"/>
      <c r="RE1569" s="531"/>
      <c r="RF1569" s="531"/>
      <c r="RG1569" s="531"/>
      <c r="RH1569" s="531"/>
      <c r="RI1569" s="531"/>
      <c r="RJ1569" s="531"/>
      <c r="RK1569" s="531"/>
      <c r="RL1569" s="531"/>
      <c r="RM1569" s="531"/>
      <c r="RN1569" s="531"/>
      <c r="RO1569" s="531"/>
      <c r="RP1569" s="531"/>
      <c r="RQ1569" s="531"/>
      <c r="RR1569" s="531"/>
      <c r="RS1569" s="531"/>
      <c r="RT1569" s="531"/>
      <c r="RU1569" s="531"/>
      <c r="RV1569" s="531"/>
      <c r="RW1569" s="531"/>
      <c r="RX1569" s="531"/>
      <c r="RY1569" s="531"/>
      <c r="RZ1569" s="531"/>
      <c r="SA1569" s="531"/>
      <c r="SB1569" s="531"/>
      <c r="SC1569" s="531"/>
      <c r="SD1569" s="531"/>
      <c r="SE1569" s="531"/>
      <c r="SF1569" s="531"/>
      <c r="SG1569" s="531"/>
      <c r="SH1569" s="531"/>
      <c r="SI1569" s="531"/>
      <c r="SJ1569" s="531"/>
      <c r="SK1569" s="531"/>
      <c r="SL1569" s="531"/>
      <c r="SM1569" s="531"/>
      <c r="SN1569" s="531"/>
      <c r="SO1569" s="531"/>
      <c r="SP1569" s="531"/>
      <c r="SQ1569" s="531"/>
      <c r="SR1569" s="531"/>
      <c r="SS1569" s="531"/>
      <c r="ST1569" s="531"/>
      <c r="SU1569" s="531"/>
      <c r="SV1569" s="531"/>
      <c r="SW1569" s="531"/>
      <c r="SX1569" s="531"/>
      <c r="SY1569" s="531"/>
      <c r="SZ1569" s="531"/>
      <c r="TA1569" s="531"/>
      <c r="TB1569" s="531"/>
      <c r="TC1569" s="531"/>
      <c r="TD1569" s="531"/>
      <c r="TE1569" s="531"/>
      <c r="TF1569" s="531"/>
      <c r="TG1569" s="531"/>
      <c r="TH1569" s="531"/>
      <c r="TI1569" s="531"/>
      <c r="TJ1569" s="531"/>
      <c r="TK1569" s="531"/>
      <c r="TL1569" s="531"/>
      <c r="TM1569" s="531"/>
      <c r="TN1569" s="531"/>
      <c r="TO1569" s="531"/>
      <c r="TP1569" s="531"/>
      <c r="TQ1569" s="531"/>
      <c r="TR1569" s="531"/>
      <c r="TS1569" s="531"/>
      <c r="TT1569" s="531"/>
      <c r="TU1569" s="531"/>
      <c r="TV1569" s="531"/>
      <c r="TW1569" s="531"/>
      <c r="TX1569" s="531"/>
      <c r="TY1569" s="531"/>
      <c r="TZ1569" s="531"/>
      <c r="UA1569" s="531"/>
      <c r="UB1569" s="531"/>
      <c r="UC1569" s="531"/>
      <c r="UD1569" s="531"/>
      <c r="UE1569" s="531"/>
      <c r="UF1569" s="531"/>
      <c r="UG1569" s="531"/>
      <c r="UH1569" s="531"/>
      <c r="UI1569" s="531"/>
      <c r="UJ1569" s="531"/>
      <c r="UK1569" s="531"/>
      <c r="UL1569" s="531"/>
      <c r="UM1569" s="531"/>
      <c r="UN1569" s="531"/>
      <c r="UO1569" s="531"/>
      <c r="UP1569" s="531"/>
      <c r="UQ1569" s="531"/>
      <c r="UR1569" s="531"/>
      <c r="US1569" s="531"/>
      <c r="UT1569" s="531"/>
      <c r="UU1569" s="531"/>
      <c r="UV1569" s="531"/>
      <c r="UW1569" s="531"/>
      <c r="UX1569" s="531"/>
      <c r="UY1569" s="531"/>
      <c r="UZ1569" s="531"/>
      <c r="VA1569" s="531"/>
      <c r="VB1569" s="531"/>
      <c r="VC1569" s="531"/>
      <c r="VD1569" s="531"/>
      <c r="VE1569" s="531"/>
      <c r="VF1569" s="531"/>
      <c r="VG1569" s="531"/>
      <c r="VH1569" s="531"/>
      <c r="VI1569" s="531"/>
      <c r="VJ1569" s="531"/>
      <c r="VK1569" s="531"/>
      <c r="VL1569" s="531"/>
      <c r="VM1569" s="531"/>
      <c r="VN1569" s="531"/>
      <c r="VO1569" s="531"/>
      <c r="VP1569" s="531"/>
      <c r="VQ1569" s="531"/>
      <c r="VR1569" s="531"/>
      <c r="VS1569" s="531"/>
      <c r="VT1569" s="531"/>
      <c r="VU1569" s="531"/>
      <c r="VV1569" s="531"/>
      <c r="VW1569" s="531"/>
      <c r="VX1569" s="531"/>
      <c r="VY1569" s="531"/>
      <c r="VZ1569" s="531"/>
      <c r="WA1569" s="531"/>
      <c r="WB1569" s="531"/>
      <c r="WC1569" s="531"/>
      <c r="WD1569" s="531"/>
      <c r="WE1569" s="531"/>
      <c r="WF1569" s="531"/>
      <c r="WG1569" s="531"/>
      <c r="WH1569" s="531"/>
      <c r="WI1569" s="531"/>
      <c r="WJ1569" s="531"/>
      <c r="WK1569" s="531"/>
      <c r="WL1569" s="531"/>
      <c r="WM1569" s="531"/>
      <c r="WN1569" s="531"/>
      <c r="WO1569" s="531"/>
      <c r="WP1569" s="531"/>
      <c r="WQ1569" s="531"/>
      <c r="WR1569" s="531"/>
      <c r="WS1569" s="531"/>
      <c r="WT1569" s="531"/>
      <c r="WU1569" s="531"/>
      <c r="WV1569" s="531"/>
      <c r="WW1569" s="531"/>
      <c r="WX1569" s="531"/>
      <c r="WY1569" s="531"/>
      <c r="WZ1569" s="531"/>
      <c r="XA1569" s="531"/>
      <c r="XB1569" s="531"/>
      <c r="XC1569" s="531"/>
      <c r="XD1569" s="531"/>
      <c r="XE1569" s="531"/>
      <c r="XF1569" s="531"/>
      <c r="XG1569" s="531"/>
      <c r="XH1569" s="531"/>
      <c r="XI1569" s="531"/>
      <c r="XJ1569" s="531"/>
      <c r="XK1569" s="531"/>
      <c r="XL1569" s="531"/>
      <c r="XM1569" s="531"/>
      <c r="XN1569" s="531"/>
      <c r="XO1569" s="531"/>
      <c r="XP1569" s="531"/>
      <c r="XQ1569" s="531"/>
      <c r="XR1569" s="531"/>
      <c r="XS1569" s="531"/>
      <c r="XT1569" s="531"/>
      <c r="XU1569" s="531"/>
      <c r="XV1569" s="531"/>
      <c r="XW1569" s="531"/>
      <c r="XX1569" s="531"/>
      <c r="XY1569" s="531"/>
      <c r="XZ1569" s="531"/>
      <c r="YA1569" s="531"/>
      <c r="YB1569" s="531"/>
      <c r="YC1569" s="531"/>
      <c r="YD1569" s="531"/>
      <c r="YE1569" s="531"/>
      <c r="YF1569" s="531"/>
      <c r="YG1569" s="531"/>
      <c r="YH1569" s="531"/>
      <c r="YI1569" s="531"/>
      <c r="YJ1569" s="531"/>
      <c r="YK1569" s="531"/>
      <c r="YL1569" s="531"/>
      <c r="YM1569" s="531"/>
      <c r="YN1569" s="531"/>
      <c r="YO1569" s="531"/>
      <c r="YP1569" s="531"/>
      <c r="YQ1569" s="531"/>
      <c r="YR1569" s="531"/>
      <c r="YS1569" s="531"/>
      <c r="YT1569" s="531"/>
      <c r="YU1569" s="531"/>
      <c r="YV1569" s="531"/>
      <c r="YW1569" s="531"/>
      <c r="YX1569" s="531"/>
      <c r="YY1569" s="531"/>
      <c r="YZ1569" s="531"/>
      <c r="ZA1569" s="531"/>
      <c r="ZB1569" s="531"/>
      <c r="ZC1569" s="531"/>
      <c r="ZD1569" s="531"/>
      <c r="ZE1569" s="531"/>
      <c r="ZF1569" s="531"/>
      <c r="ZG1569" s="531"/>
      <c r="ZH1569" s="531"/>
      <c r="ZI1569" s="531"/>
      <c r="ZJ1569" s="531"/>
      <c r="ZK1569" s="531"/>
      <c r="ZL1569" s="531"/>
      <c r="ZM1569" s="531"/>
      <c r="ZN1569" s="531"/>
      <c r="ZO1569" s="531"/>
      <c r="ZP1569" s="531"/>
      <c r="ZQ1569" s="531"/>
      <c r="ZR1569" s="531"/>
      <c r="ZS1569" s="531"/>
      <c r="ZT1569" s="531"/>
      <c r="ZU1569" s="531"/>
      <c r="ZV1569" s="531"/>
      <c r="ZW1569" s="531"/>
      <c r="ZX1569" s="531"/>
      <c r="ZY1569" s="531"/>
      <c r="ZZ1569" s="531"/>
      <c r="AAA1569" s="531"/>
      <c r="AAB1569" s="531"/>
      <c r="AAC1569" s="531"/>
      <c r="AAD1569" s="531"/>
      <c r="AAE1569" s="531"/>
      <c r="AAF1569" s="531"/>
      <c r="AAG1569" s="531"/>
      <c r="AAH1569" s="531"/>
      <c r="AAI1569" s="531"/>
      <c r="AAJ1569" s="531"/>
      <c r="AAK1569" s="531"/>
      <c r="AAL1569" s="531"/>
      <c r="AAM1569" s="531"/>
      <c r="AAN1569" s="531"/>
      <c r="AAO1569" s="531"/>
      <c r="AAP1569" s="531"/>
      <c r="AAQ1569" s="531"/>
      <c r="AAR1569" s="531"/>
      <c r="AAS1569" s="531"/>
      <c r="AAT1569" s="531"/>
      <c r="AAU1569" s="531"/>
      <c r="AAV1569" s="531"/>
      <c r="AAW1569" s="531"/>
      <c r="AAX1569" s="531"/>
      <c r="AAY1569" s="531"/>
      <c r="AAZ1569" s="531"/>
      <c r="ABA1569" s="531"/>
      <c r="ABB1569" s="531"/>
      <c r="ABC1569" s="531"/>
      <c r="ABD1569" s="531"/>
      <c r="ABE1569" s="531"/>
      <c r="ABF1569" s="531"/>
      <c r="ABG1569" s="531"/>
      <c r="ABH1569" s="531"/>
      <c r="ABI1569" s="531"/>
      <c r="ABJ1569" s="531"/>
      <c r="ABK1569" s="531"/>
      <c r="ABL1569" s="531"/>
      <c r="ABM1569" s="531"/>
      <c r="ABN1569" s="531"/>
      <c r="ABO1569" s="531"/>
      <c r="ABP1569" s="531"/>
      <c r="ABQ1569" s="531"/>
      <c r="ABR1569" s="531"/>
      <c r="ABS1569" s="531"/>
      <c r="ABT1569" s="531"/>
      <c r="ABU1569" s="531"/>
      <c r="ABV1569" s="531"/>
      <c r="ABW1569" s="531"/>
      <c r="ABX1569" s="531"/>
      <c r="ABY1569" s="531"/>
      <c r="ABZ1569" s="531"/>
      <c r="ACA1569" s="531"/>
      <c r="ACB1569" s="531"/>
      <c r="ACC1569" s="531"/>
      <c r="ACD1569" s="531"/>
      <c r="ACE1569" s="531"/>
      <c r="ACF1569" s="531"/>
      <c r="ACG1569" s="531"/>
      <c r="ACH1569" s="531"/>
      <c r="ACI1569" s="531"/>
      <c r="ACJ1569" s="531"/>
      <c r="ACK1569" s="531"/>
      <c r="ACL1569" s="531"/>
      <c r="ACM1569" s="531"/>
      <c r="ACN1569" s="531"/>
      <c r="ACO1569" s="531"/>
      <c r="ACP1569" s="531"/>
      <c r="ACQ1569" s="531"/>
      <c r="ACR1569" s="531"/>
      <c r="ACS1569" s="531"/>
      <c r="ACT1569" s="531"/>
      <c r="ACU1569" s="531"/>
      <c r="ACV1569" s="531"/>
      <c r="ACW1569" s="531"/>
      <c r="ACX1569" s="531"/>
      <c r="ACY1569" s="531"/>
      <c r="ACZ1569" s="531"/>
      <c r="ADA1569" s="531"/>
      <c r="ADB1569" s="531"/>
      <c r="ADC1569" s="531"/>
      <c r="ADD1569" s="531"/>
      <c r="ADE1569" s="531"/>
      <c r="ADF1569" s="531"/>
      <c r="ADG1569" s="531"/>
      <c r="ADH1569" s="531"/>
      <c r="ADI1569" s="531"/>
      <c r="ADJ1569" s="531"/>
      <c r="ADK1569" s="531"/>
      <c r="ADL1569" s="531"/>
      <c r="ADM1569" s="531"/>
      <c r="ADN1569" s="531"/>
      <c r="ADO1569" s="531"/>
      <c r="ADP1569" s="531"/>
      <c r="ADQ1569" s="531"/>
      <c r="ADR1569" s="531"/>
      <c r="ADS1569" s="531"/>
      <c r="ADT1569" s="531"/>
      <c r="ADU1569" s="531"/>
      <c r="ADV1569" s="531"/>
      <c r="ADW1569" s="531"/>
      <c r="ADX1569" s="531"/>
      <c r="ADY1569" s="531"/>
      <c r="ADZ1569" s="531"/>
      <c r="AEA1569" s="531"/>
      <c r="AEB1569" s="531"/>
      <c r="AEC1569" s="531"/>
      <c r="AED1569" s="531"/>
      <c r="AEE1569" s="531"/>
      <c r="AEF1569" s="531"/>
      <c r="AEG1569" s="531"/>
      <c r="AEH1569" s="531"/>
      <c r="AEI1569" s="531"/>
      <c r="AEJ1569" s="531"/>
      <c r="AEK1569" s="531"/>
      <c r="AEL1569" s="531"/>
      <c r="AEM1569" s="531"/>
      <c r="AEN1569" s="531"/>
      <c r="AEO1569" s="531"/>
      <c r="AEP1569" s="531"/>
      <c r="AEQ1569" s="531"/>
      <c r="AER1569" s="531"/>
      <c r="AES1569" s="531"/>
      <c r="AET1569" s="531"/>
      <c r="AEU1569" s="531"/>
      <c r="AEV1569" s="531"/>
      <c r="AEW1569" s="531"/>
      <c r="AEX1569" s="531"/>
      <c r="AEY1569" s="531"/>
      <c r="AEZ1569" s="531"/>
      <c r="AFA1569" s="531"/>
      <c r="AFB1569" s="531"/>
      <c r="AFC1569" s="531"/>
      <c r="AFD1569" s="531"/>
      <c r="AFE1569" s="531"/>
      <c r="AFF1569" s="531"/>
      <c r="AFG1569" s="531"/>
      <c r="AFH1569" s="531"/>
      <c r="AFI1569" s="531"/>
      <c r="AFJ1569" s="531"/>
      <c r="AFK1569" s="531"/>
      <c r="AFL1569" s="531"/>
      <c r="AFM1569" s="531"/>
      <c r="AFN1569" s="531"/>
      <c r="AFO1569" s="531"/>
      <c r="AFP1569" s="531"/>
      <c r="AFQ1569" s="531"/>
      <c r="AFR1569" s="531"/>
      <c r="AFS1569" s="531"/>
      <c r="AFT1569" s="531"/>
      <c r="AFU1569" s="531"/>
      <c r="AFV1569" s="531"/>
      <c r="AFW1569" s="531"/>
      <c r="AFX1569" s="531"/>
      <c r="AFY1569" s="531"/>
      <c r="AFZ1569" s="531"/>
      <c r="AGA1569" s="531"/>
      <c r="AGB1569" s="531"/>
      <c r="AGC1569" s="531"/>
      <c r="AGD1569" s="531"/>
      <c r="AGE1569" s="531"/>
      <c r="AGF1569" s="531"/>
      <c r="AGG1569" s="531"/>
      <c r="AGH1569" s="531"/>
      <c r="AGI1569" s="531"/>
      <c r="AGJ1569" s="531"/>
      <c r="AGK1569" s="531"/>
      <c r="AGL1569" s="531"/>
      <c r="AGM1569" s="531"/>
      <c r="AGN1569" s="531"/>
      <c r="AGO1569" s="531"/>
      <c r="AGP1569" s="531"/>
      <c r="AGQ1569" s="531"/>
      <c r="AGR1569" s="531"/>
      <c r="AGS1569" s="531"/>
      <c r="AGT1569" s="531"/>
      <c r="AGU1569" s="531"/>
      <c r="AGV1569" s="531"/>
      <c r="AGW1569" s="531"/>
      <c r="AGX1569" s="531"/>
      <c r="AGY1569" s="531"/>
      <c r="AGZ1569" s="531"/>
      <c r="AHA1569" s="531"/>
      <c r="AHB1569" s="531"/>
      <c r="AHC1569" s="531"/>
      <c r="AHD1569" s="531"/>
      <c r="AHE1569" s="531"/>
      <c r="AHF1569" s="531"/>
      <c r="AHG1569" s="531"/>
      <c r="AHH1569" s="531"/>
      <c r="AHI1569" s="531"/>
      <c r="AHJ1569" s="531"/>
      <c r="AHK1569" s="531"/>
      <c r="AHL1569" s="531"/>
      <c r="AHM1569" s="531"/>
      <c r="AHN1569" s="531"/>
      <c r="AHO1569" s="531"/>
      <c r="AHP1569" s="531"/>
      <c r="AHQ1569" s="531"/>
      <c r="AHR1569" s="531"/>
      <c r="AHS1569" s="531"/>
      <c r="AHT1569" s="531"/>
      <c r="AHU1569" s="531"/>
      <c r="AHV1569" s="531"/>
      <c r="AHW1569" s="531"/>
      <c r="AHX1569" s="531"/>
      <c r="AHY1569" s="531"/>
      <c r="AHZ1569" s="531"/>
      <c r="AIA1569" s="531"/>
      <c r="AIB1569" s="531"/>
      <c r="AIC1569" s="531"/>
      <c r="AID1569" s="531"/>
      <c r="AIE1569" s="531"/>
      <c r="AIF1569" s="531"/>
      <c r="AIG1569" s="531"/>
      <c r="AIH1569" s="531"/>
      <c r="AII1569" s="531"/>
      <c r="AIJ1569" s="531"/>
      <c r="AIK1569" s="531"/>
      <c r="AIL1569" s="531"/>
      <c r="AIM1569" s="531"/>
      <c r="AIN1569" s="531"/>
      <c r="AIO1569" s="531"/>
      <c r="AIP1569" s="531"/>
      <c r="AIQ1569" s="531"/>
      <c r="AIR1569" s="531"/>
      <c r="AIS1569" s="531"/>
      <c r="AIT1569" s="531"/>
      <c r="AIU1569" s="531"/>
      <c r="AIV1569" s="531"/>
      <c r="AIW1569" s="531"/>
      <c r="AIX1569" s="531"/>
      <c r="AIY1569" s="531"/>
      <c r="AIZ1569" s="531"/>
      <c r="AJA1569" s="531"/>
      <c r="AJB1569" s="531"/>
      <c r="AJC1569" s="531"/>
      <c r="AJD1569" s="531"/>
      <c r="AJE1569" s="531"/>
      <c r="AJF1569" s="531"/>
      <c r="AJG1569" s="531"/>
      <c r="AJH1569" s="531"/>
      <c r="AJI1569" s="531"/>
      <c r="AJJ1569" s="531"/>
      <c r="AJK1569" s="531"/>
      <c r="AJL1569" s="531"/>
      <c r="AJM1569" s="531"/>
      <c r="AJN1569" s="531"/>
      <c r="AJO1569" s="531"/>
      <c r="AJP1569" s="531"/>
      <c r="AJQ1569" s="531"/>
      <c r="AJR1569" s="531"/>
      <c r="AJS1569" s="531"/>
      <c r="AJT1569" s="531"/>
      <c r="AJU1569" s="531"/>
      <c r="AJV1569" s="531"/>
      <c r="AJW1569" s="531"/>
      <c r="AJX1569" s="531"/>
      <c r="AJY1569" s="531"/>
      <c r="AJZ1569" s="531"/>
      <c r="AKA1569" s="531"/>
      <c r="AKB1569" s="531"/>
      <c r="AKC1569" s="531"/>
      <c r="AKD1569" s="531"/>
      <c r="AKE1569" s="531"/>
      <c r="AKF1569" s="531"/>
      <c r="AKG1569" s="531"/>
      <c r="AKH1569" s="531"/>
      <c r="AKI1569" s="531"/>
      <c r="AKJ1569" s="531"/>
      <c r="AKK1569" s="531"/>
      <c r="AKL1569" s="531"/>
      <c r="AKM1569" s="531"/>
      <c r="AKN1569" s="531"/>
      <c r="AKO1569" s="531"/>
      <c r="AKP1569" s="531"/>
      <c r="AKQ1569" s="531"/>
      <c r="AKR1569" s="531"/>
      <c r="AKS1569" s="531"/>
      <c r="AKT1569" s="531"/>
      <c r="AKU1569" s="531"/>
      <c r="AKV1569" s="531"/>
      <c r="AKW1569" s="531"/>
      <c r="AKX1569" s="531"/>
      <c r="AKY1569" s="531"/>
      <c r="AKZ1569" s="531"/>
      <c r="ALA1569" s="531"/>
      <c r="ALB1569" s="531"/>
      <c r="ALC1569" s="531"/>
      <c r="ALD1569" s="531"/>
      <c r="ALE1569" s="531"/>
      <c r="ALF1569" s="531"/>
      <c r="ALG1569" s="531"/>
      <c r="ALH1569" s="531"/>
      <c r="ALI1569" s="531"/>
      <c r="ALJ1569" s="531"/>
      <c r="ALK1569" s="531"/>
      <c r="ALL1569" s="531"/>
      <c r="ALM1569" s="531"/>
      <c r="ALN1569" s="531"/>
      <c r="ALO1569" s="531"/>
      <c r="ALP1569" s="531"/>
      <c r="ALQ1569" s="531"/>
      <c r="ALR1569" s="531"/>
      <c r="ALS1569" s="531"/>
      <c r="ALT1569" s="531"/>
      <c r="ALU1569" s="531"/>
      <c r="ALV1569" s="531"/>
      <c r="ALW1569" s="531"/>
      <c r="ALX1569" s="531"/>
      <c r="ALY1569" s="531"/>
      <c r="ALZ1569" s="531"/>
      <c r="AMA1569" s="531"/>
      <c r="AMB1569" s="531"/>
      <c r="AMC1569" s="531"/>
      <c r="AMD1569" s="531"/>
      <c r="AME1569" s="531"/>
      <c r="AMF1569" s="531"/>
      <c r="AMG1569" s="531"/>
      <c r="AMH1569" s="531"/>
      <c r="AMI1569" s="531"/>
      <c r="AMJ1569" s="531"/>
      <c r="AMK1569" s="531"/>
      <c r="AML1569" s="531"/>
      <c r="AMM1569" s="531"/>
      <c r="AMN1569" s="531"/>
      <c r="AMO1569" s="531"/>
      <c r="AMP1569" s="531"/>
      <c r="AMQ1569" s="531"/>
      <c r="AMR1569" s="531"/>
      <c r="AMS1569" s="531"/>
      <c r="AMT1569" s="531"/>
      <c r="AMU1569" s="531"/>
      <c r="AMV1569" s="531"/>
      <c r="AMW1569" s="531"/>
      <c r="AMX1569" s="531"/>
      <c r="AMY1569" s="531"/>
      <c r="AMZ1569" s="531"/>
      <c r="ANA1569" s="531"/>
      <c r="ANB1569" s="531"/>
      <c r="ANC1569" s="531"/>
      <c r="AND1569" s="531"/>
      <c r="ANE1569" s="531"/>
      <c r="ANF1569" s="531"/>
      <c r="ANG1569" s="531"/>
      <c r="ANH1569" s="531"/>
      <c r="ANI1569" s="531"/>
      <c r="ANJ1569" s="531"/>
      <c r="ANK1569" s="531"/>
      <c r="ANL1569" s="531"/>
      <c r="ANM1569" s="531"/>
      <c r="ANN1569" s="531"/>
      <c r="ANO1569" s="531"/>
      <c r="ANP1569" s="531"/>
      <c r="ANQ1569" s="531"/>
      <c r="ANR1569" s="531"/>
      <c r="ANS1569" s="531"/>
      <c r="ANT1569" s="531"/>
      <c r="ANU1569" s="531"/>
      <c r="ANV1569" s="531"/>
      <c r="ANW1569" s="531"/>
      <c r="ANX1569" s="531"/>
      <c r="ANY1569" s="531"/>
      <c r="ANZ1569" s="531"/>
      <c r="AOA1569" s="531"/>
      <c r="AOB1569" s="531"/>
      <c r="AOC1569" s="531"/>
      <c r="AOD1569" s="531"/>
      <c r="AOE1569" s="531"/>
      <c r="AOF1569" s="531"/>
      <c r="AOG1569" s="531"/>
      <c r="AOH1569" s="382"/>
      <c r="AOI1569" s="520"/>
      <c r="AOJ1569" s="520"/>
      <c r="AOK1569" s="520"/>
      <c r="AOL1569" s="520"/>
      <c r="AOM1569" s="520"/>
    </row>
    <row r="1570" spans="1:1079" x14ac:dyDescent="0.25">
      <c r="B1570" s="146" t="s">
        <v>766</v>
      </c>
      <c r="C1570" s="197">
        <v>0.35416666666666669</v>
      </c>
      <c r="D1570" s="197">
        <v>0.3888888888888889</v>
      </c>
      <c r="E1570" s="198" t="s">
        <v>419</v>
      </c>
      <c r="F1570" s="85" t="s">
        <v>808</v>
      </c>
      <c r="G1570" s="85"/>
      <c r="H1570" s="80"/>
      <c r="I1570" s="5" t="s">
        <v>808</v>
      </c>
      <c r="J1570" s="453"/>
      <c r="K1570" s="1"/>
      <c r="L1570" s="1"/>
      <c r="M1570" s="1"/>
      <c r="N1570" s="1"/>
      <c r="O1570" s="1"/>
      <c r="P1570" s="1"/>
      <c r="Q1570" s="1"/>
      <c r="R1570" s="1"/>
      <c r="S1570" s="1"/>
      <c r="T1570" s="1"/>
      <c r="U1570" s="1"/>
      <c r="V1570" s="1"/>
      <c r="W1570" s="1"/>
      <c r="X1570" s="1"/>
      <c r="Y1570" s="1"/>
      <c r="Z1570" s="1"/>
      <c r="AA1570" s="1"/>
      <c r="AB1570" s="1"/>
      <c r="AC1570" s="1"/>
      <c r="AD1570" s="1"/>
      <c r="AE1570" s="1"/>
      <c r="AF1570" s="1"/>
      <c r="AG1570" s="1"/>
      <c r="AH1570" s="1"/>
      <c r="AI1570" s="1"/>
      <c r="AJ1570" s="1"/>
      <c r="AK1570" s="1"/>
      <c r="AL1570" s="1"/>
      <c r="AM1570" s="1"/>
      <c r="AN1570" s="1"/>
      <c r="AO1570" s="1"/>
      <c r="AP1570" s="1"/>
      <c r="AQ1570" s="1"/>
      <c r="AR1570" s="1"/>
      <c r="AS1570" s="1"/>
      <c r="AT1570" s="1"/>
      <c r="AU1570" s="1"/>
      <c r="AV1570" s="1"/>
      <c r="AW1570" s="1"/>
      <c r="AX1570" s="1"/>
      <c r="AY1570" s="1"/>
      <c r="AZ1570" s="1"/>
      <c r="BA1570" s="1"/>
      <c r="BB1570" s="1"/>
      <c r="BC1570" s="1"/>
      <c r="BD1570" s="1"/>
      <c r="BE1570" s="1"/>
      <c r="BF1570" s="1"/>
      <c r="BG1570" s="1"/>
      <c r="BH1570" s="1"/>
      <c r="BI1570" s="1"/>
      <c r="BJ1570" s="1"/>
      <c r="BK1570" s="1"/>
      <c r="BL1570" s="1"/>
      <c r="BM1570" s="1"/>
      <c r="BN1570" s="1"/>
      <c r="BO1570" s="1"/>
      <c r="BP1570" s="1"/>
      <c r="BQ1570" s="1"/>
      <c r="BR1570" s="1"/>
      <c r="BS1570" s="1"/>
      <c r="BT1570" s="1"/>
      <c r="BU1570" s="1"/>
      <c r="BV1570" s="1"/>
      <c r="BW1570" s="1"/>
      <c r="BX1570" s="1"/>
      <c r="BY1570" s="1"/>
      <c r="BZ1570" s="1"/>
      <c r="CA1570" s="1"/>
      <c r="CB1570" s="1"/>
      <c r="CC1570" s="1"/>
      <c r="CD1570" s="1"/>
      <c r="CE1570" s="1"/>
      <c r="CF1570" s="1"/>
      <c r="CG1570" s="1"/>
      <c r="CH1570" s="1"/>
      <c r="CI1570" s="1"/>
      <c r="CJ1570" s="1"/>
      <c r="CK1570" s="1"/>
      <c r="CL1570" s="1"/>
      <c r="CM1570" s="1"/>
      <c r="CN1570" s="1"/>
      <c r="CO1570" s="1"/>
      <c r="CP1570" s="1"/>
      <c r="CQ1570" s="1"/>
      <c r="CR1570" s="1"/>
      <c r="CS1570" s="1"/>
      <c r="CT1570" s="1"/>
      <c r="CU1570" s="1"/>
      <c r="CV1570" s="1"/>
      <c r="CW1570" s="1"/>
      <c r="CX1570" s="1"/>
      <c r="CY1570" s="1"/>
      <c r="CZ1570" s="1"/>
      <c r="DA1570" s="1"/>
      <c r="DB1570" s="1"/>
      <c r="DC1570" s="1"/>
      <c r="DD1570" s="1"/>
      <c r="DE1570" s="1"/>
      <c r="DF1570" s="1"/>
      <c r="DG1570" s="1"/>
      <c r="DH1570" s="1"/>
      <c r="DI1570" s="1"/>
      <c r="DJ1570" s="1"/>
      <c r="DK1570" s="1"/>
      <c r="DL1570" s="1"/>
      <c r="DM1570" s="1"/>
      <c r="DN1570" s="1"/>
      <c r="DO1570" s="1"/>
      <c r="DP1570" s="1"/>
      <c r="DQ1570" s="1"/>
      <c r="DR1570" s="1"/>
      <c r="DS1570" s="1"/>
      <c r="DT1570" s="1"/>
      <c r="DU1570" s="1"/>
      <c r="DV1570" s="1"/>
      <c r="DW1570" s="1"/>
      <c r="DX1570" s="1"/>
      <c r="DY1570" s="1"/>
      <c r="DZ1570" s="1"/>
      <c r="EA1570" s="1"/>
      <c r="EB1570" s="1"/>
      <c r="EC1570" s="1"/>
      <c r="ED1570" s="1"/>
      <c r="EE1570" s="1"/>
      <c r="EF1570" s="1"/>
      <c r="EG1570" s="1"/>
      <c r="EH1570" s="1"/>
      <c r="EI1570" s="1"/>
      <c r="EJ1570" s="1"/>
      <c r="EK1570" s="1"/>
      <c r="EL1570" s="1"/>
      <c r="EM1570" s="1"/>
      <c r="EN1570" s="1"/>
      <c r="EO1570" s="1"/>
      <c r="EP1570" s="1"/>
      <c r="EQ1570" s="1"/>
      <c r="ER1570" s="1"/>
      <c r="ES1570" s="1"/>
      <c r="ET1570" s="1"/>
      <c r="EU1570" s="1"/>
      <c r="EV1570" s="1"/>
      <c r="EW1570" s="1"/>
      <c r="EX1570" s="1"/>
      <c r="EY1570" s="1"/>
      <c r="EZ1570" s="1"/>
      <c r="FA1570" s="1"/>
      <c r="FB1570" s="1"/>
      <c r="FC1570" s="1"/>
      <c r="FD1570" s="1"/>
      <c r="FE1570" s="1"/>
      <c r="FF1570" s="1"/>
      <c r="FG1570" s="1"/>
      <c r="FH1570" s="1"/>
      <c r="FI1570" s="1"/>
      <c r="FJ1570" s="1"/>
      <c r="FK1570" s="1"/>
      <c r="FL1570" s="1"/>
      <c r="FM1570" s="1"/>
      <c r="FN1570" s="1"/>
      <c r="FO1570" s="1"/>
      <c r="FP1570" s="1"/>
      <c r="FQ1570" s="1"/>
      <c r="FR1570" s="1"/>
      <c r="FS1570" s="1"/>
      <c r="FT1570" s="1"/>
      <c r="FU1570" s="1"/>
      <c r="FV1570" s="1"/>
      <c r="FW1570" s="1"/>
      <c r="FX1570" s="1"/>
      <c r="FY1570" s="1"/>
      <c r="FZ1570" s="1"/>
      <c r="GA1570" s="1"/>
      <c r="GB1570" s="1"/>
      <c r="GC1570" s="1"/>
      <c r="GD1570" s="1"/>
      <c r="GE1570" s="1"/>
      <c r="GF1570" s="1"/>
      <c r="GG1570" s="1"/>
      <c r="GH1570" s="1"/>
      <c r="GI1570" s="1"/>
      <c r="GJ1570" s="1"/>
      <c r="GK1570" s="1"/>
      <c r="GL1570" s="1"/>
      <c r="GM1570" s="1"/>
      <c r="GN1570" s="1"/>
      <c r="GO1570" s="1"/>
      <c r="GP1570" s="1"/>
      <c r="GQ1570" s="1"/>
      <c r="GR1570" s="1"/>
      <c r="GS1570" s="1"/>
      <c r="GT1570" s="1"/>
      <c r="GU1570" s="1"/>
      <c r="GV1570" s="1"/>
      <c r="GW1570" s="1"/>
      <c r="GX1570" s="1"/>
      <c r="GY1570" s="1"/>
      <c r="GZ1570" s="1"/>
      <c r="HA1570" s="1"/>
      <c r="HB1570" s="1"/>
      <c r="HC1570" s="1"/>
      <c r="HD1570" s="1"/>
      <c r="HE1570" s="1"/>
      <c r="HF1570" s="1"/>
      <c r="HG1570" s="1"/>
      <c r="HH1570" s="1"/>
      <c r="HI1570" s="1"/>
      <c r="HJ1570" s="1"/>
      <c r="HK1570" s="1"/>
      <c r="HL1570" s="1"/>
      <c r="HM1570" s="1"/>
      <c r="HN1570" s="1"/>
      <c r="HO1570" s="1"/>
      <c r="HP1570" s="1"/>
      <c r="HQ1570" s="1"/>
      <c r="HR1570" s="1"/>
      <c r="HS1570" s="1"/>
      <c r="HT1570" s="1"/>
      <c r="HU1570" s="1"/>
      <c r="HV1570" s="1"/>
      <c r="HW1570" s="1"/>
      <c r="HX1570" s="1"/>
      <c r="HY1570" s="1"/>
      <c r="HZ1570" s="1"/>
      <c r="IA1570" s="1"/>
      <c r="IB1570" s="1"/>
      <c r="IC1570" s="1"/>
      <c r="ID1570" s="1"/>
      <c r="IE1570" s="1"/>
      <c r="IF1570" s="1"/>
      <c r="IG1570" s="1"/>
      <c r="IH1570" s="1"/>
      <c r="II1570" s="1"/>
      <c r="IJ1570" s="1"/>
      <c r="IK1570" s="1"/>
      <c r="IL1570" s="1"/>
      <c r="IM1570" s="1"/>
      <c r="IN1570" s="1"/>
      <c r="IO1570" s="1"/>
      <c r="IP1570" s="1"/>
      <c r="IQ1570" s="1"/>
      <c r="IR1570" s="1"/>
      <c r="IS1570" s="1"/>
      <c r="IT1570" s="1"/>
      <c r="IU1570" s="1"/>
      <c r="IV1570" s="1"/>
      <c r="IW1570" s="1"/>
      <c r="IX1570" s="1"/>
      <c r="IY1570" s="1"/>
      <c r="IZ1570" s="1"/>
      <c r="JA1570" s="1"/>
      <c r="JB1570" s="1"/>
      <c r="JC1570" s="1"/>
      <c r="JD1570" s="1"/>
      <c r="JE1570" s="1"/>
      <c r="JF1570" s="1"/>
      <c r="JG1570" s="1"/>
      <c r="JH1570" s="1"/>
      <c r="JI1570" s="1"/>
      <c r="JJ1570" s="1"/>
      <c r="JK1570" s="1"/>
      <c r="JL1570" s="1"/>
      <c r="JM1570" s="1"/>
      <c r="JN1570" s="1"/>
      <c r="JO1570" s="1"/>
      <c r="JP1570" s="1"/>
      <c r="JQ1570" s="1"/>
      <c r="JR1570" s="1"/>
      <c r="JS1570" s="1"/>
      <c r="JT1570" s="1"/>
      <c r="JU1570" s="1"/>
      <c r="JV1570" s="1"/>
      <c r="JW1570" s="1"/>
      <c r="JX1570" s="1"/>
      <c r="JY1570" s="1"/>
      <c r="JZ1570" s="1"/>
      <c r="KA1570" s="1"/>
      <c r="KB1570" s="1"/>
      <c r="KC1570" s="1"/>
      <c r="KD1570" s="1"/>
      <c r="KE1570" s="1"/>
      <c r="KF1570" s="1"/>
      <c r="KG1570" s="1"/>
      <c r="KH1570" s="1"/>
      <c r="KI1570" s="1"/>
      <c r="KJ1570" s="1"/>
      <c r="KK1570" s="1"/>
      <c r="KL1570" s="1"/>
      <c r="KM1570" s="1"/>
      <c r="KN1570" s="1"/>
      <c r="KO1570" s="1"/>
      <c r="KP1570" s="1"/>
      <c r="KQ1570" s="1"/>
      <c r="KR1570" s="1"/>
      <c r="KS1570" s="1"/>
      <c r="KT1570" s="1"/>
      <c r="KU1570" s="1"/>
      <c r="KV1570" s="1"/>
      <c r="KW1570" s="1"/>
      <c r="KX1570" s="1"/>
      <c r="KY1570" s="1"/>
      <c r="KZ1570" s="1"/>
      <c r="LA1570" s="1"/>
      <c r="LB1570" s="1"/>
      <c r="LC1570" s="1"/>
      <c r="LD1570" s="1"/>
      <c r="LE1570" s="1"/>
      <c r="LF1570" s="1"/>
      <c r="LG1570" s="1"/>
      <c r="LH1570" s="1"/>
      <c r="LI1570" s="1"/>
      <c r="LJ1570" s="1"/>
      <c r="LK1570" s="1"/>
      <c r="LL1570" s="1"/>
      <c r="LM1570" s="1"/>
      <c r="LN1570" s="1"/>
      <c r="LO1570" s="1"/>
      <c r="LP1570" s="1"/>
      <c r="LQ1570" s="1"/>
      <c r="LR1570" s="1"/>
      <c r="LS1570" s="1"/>
      <c r="LT1570" s="1"/>
      <c r="LU1570" s="1"/>
      <c r="LV1570" s="1"/>
      <c r="LW1570" s="1"/>
      <c r="LX1570" s="1"/>
      <c r="LY1570" s="1"/>
      <c r="LZ1570" s="1"/>
      <c r="MA1570" s="1"/>
      <c r="MB1570" s="1"/>
      <c r="MC1570" s="1"/>
      <c r="MD1570" s="1"/>
      <c r="ME1570" s="1"/>
      <c r="MF1570" s="1"/>
      <c r="MG1570" s="1"/>
      <c r="MH1570" s="1"/>
      <c r="MI1570" s="1"/>
      <c r="MJ1570" s="1"/>
      <c r="MK1570" s="1"/>
      <c r="ML1570" s="1"/>
      <c r="MM1570" s="1"/>
      <c r="MN1570" s="1"/>
      <c r="MO1570" s="1"/>
      <c r="MP1570" s="1"/>
      <c r="MQ1570" s="1"/>
      <c r="MR1570" s="1"/>
      <c r="MS1570" s="1"/>
      <c r="MT1570" s="1"/>
      <c r="MU1570" s="1"/>
      <c r="MV1570" s="1"/>
      <c r="MW1570" s="1"/>
      <c r="MX1570" s="1"/>
      <c r="MY1570" s="1"/>
      <c r="MZ1570" s="1"/>
      <c r="NA1570" s="1"/>
      <c r="NB1570" s="1"/>
      <c r="NC1570" s="1"/>
      <c r="ND1570" s="1"/>
      <c r="NE1570" s="1"/>
      <c r="NF1570" s="1"/>
      <c r="NG1570" s="1"/>
      <c r="NH1570" s="1"/>
      <c r="NI1570" s="1"/>
      <c r="NJ1570" s="1"/>
      <c r="NK1570" s="1"/>
      <c r="NL1570" s="1"/>
      <c r="NM1570" s="1"/>
      <c r="NN1570" s="1"/>
      <c r="NO1570" s="1"/>
      <c r="NP1570" s="1"/>
      <c r="NQ1570" s="1"/>
      <c r="NR1570" s="1"/>
      <c r="NS1570" s="1"/>
      <c r="NT1570" s="1"/>
      <c r="NU1570" s="1"/>
      <c r="NV1570" s="1"/>
      <c r="NW1570" s="1"/>
      <c r="NX1570" s="1"/>
      <c r="NY1570" s="1"/>
      <c r="NZ1570" s="1"/>
      <c r="OA1570" s="1"/>
      <c r="OB1570" s="1"/>
      <c r="OC1570" s="1"/>
      <c r="OD1570" s="1"/>
      <c r="OE1570" s="1"/>
      <c r="OF1570" s="1"/>
      <c r="OG1570" s="1"/>
      <c r="OH1570" s="1"/>
      <c r="OI1570" s="1"/>
      <c r="OJ1570" s="1"/>
      <c r="OK1570" s="1"/>
      <c r="OL1570" s="1"/>
      <c r="OM1570" s="1"/>
      <c r="ON1570" s="1"/>
      <c r="OO1570" s="1"/>
      <c r="OP1570" s="1"/>
      <c r="OQ1570" s="1"/>
      <c r="OR1570" s="1"/>
      <c r="OS1570" s="1"/>
      <c r="OT1570" s="1"/>
      <c r="OU1570" s="1"/>
      <c r="OV1570" s="1"/>
      <c r="OW1570" s="1"/>
      <c r="OX1570" s="1"/>
      <c r="OY1570" s="1"/>
      <c r="OZ1570" s="1"/>
      <c r="PA1570" s="1"/>
      <c r="PB1570" s="1"/>
      <c r="PC1570" s="1"/>
      <c r="PD1570" s="1"/>
      <c r="PE1570" s="1"/>
      <c r="PF1570" s="1"/>
      <c r="PG1570" s="1"/>
      <c r="PH1570" s="1"/>
      <c r="PI1570" s="1"/>
      <c r="PJ1570" s="1"/>
      <c r="PK1570" s="1"/>
      <c r="PL1570" s="1"/>
      <c r="PM1570" s="1"/>
      <c r="PN1570" s="1"/>
      <c r="PO1570" s="1"/>
      <c r="PP1570" s="1"/>
      <c r="PQ1570" s="1"/>
      <c r="PR1570" s="1"/>
      <c r="PS1570" s="1"/>
      <c r="PT1570" s="1"/>
      <c r="PU1570" s="1"/>
      <c r="PV1570" s="1"/>
      <c r="PW1570" s="1"/>
      <c r="PX1570" s="1"/>
      <c r="PY1570" s="1"/>
      <c r="PZ1570" s="1"/>
      <c r="QA1570" s="1"/>
      <c r="QB1570" s="1"/>
      <c r="QC1570" s="1"/>
      <c r="QD1570" s="1"/>
      <c r="QE1570" s="1"/>
      <c r="QF1570" s="1"/>
      <c r="QG1570" s="1"/>
      <c r="QH1570" s="1"/>
      <c r="QI1570" s="1"/>
      <c r="QJ1570" s="1"/>
      <c r="QK1570" s="1"/>
      <c r="QL1570" s="1"/>
      <c r="QM1570" s="1"/>
      <c r="QN1570" s="1"/>
      <c r="QO1570" s="1"/>
      <c r="QP1570" s="1"/>
      <c r="QQ1570" s="1"/>
      <c r="QR1570" s="1"/>
      <c r="QS1570" s="1"/>
      <c r="QT1570" s="1"/>
      <c r="QU1570" s="1"/>
      <c r="QV1570" s="1"/>
      <c r="QW1570" s="1"/>
      <c r="QX1570" s="1"/>
      <c r="QY1570" s="1"/>
      <c r="QZ1570" s="1"/>
      <c r="RA1570" s="1"/>
      <c r="RB1570" s="1"/>
      <c r="RC1570" s="1"/>
      <c r="RD1570" s="1"/>
      <c r="RE1570" s="1"/>
      <c r="RF1570" s="1"/>
      <c r="RG1570" s="1"/>
      <c r="RH1570" s="1"/>
      <c r="RI1570" s="1"/>
      <c r="RJ1570" s="1"/>
      <c r="RK1570" s="1"/>
      <c r="RL1570" s="1"/>
      <c r="RM1570" s="1"/>
      <c r="RN1570" s="1"/>
      <c r="RO1570" s="1"/>
      <c r="RP1570" s="1"/>
      <c r="RQ1570" s="1"/>
      <c r="RR1570" s="1"/>
      <c r="RS1570" s="1"/>
      <c r="RT1570" s="1"/>
      <c r="RU1570" s="1"/>
      <c r="RV1570" s="1"/>
      <c r="RW1570" s="1"/>
      <c r="RX1570" s="1"/>
      <c r="RY1570" s="1"/>
      <c r="RZ1570" s="1"/>
      <c r="SA1570" s="1"/>
      <c r="SB1570" s="1"/>
      <c r="SC1570" s="1"/>
      <c r="SD1570" s="1"/>
      <c r="SE1570" s="1"/>
      <c r="SF1570" s="1"/>
      <c r="SG1570" s="1"/>
      <c r="SH1570" s="1"/>
      <c r="SI1570" s="1"/>
      <c r="SJ1570" s="1"/>
      <c r="SK1570" s="1"/>
      <c r="SL1570" s="1"/>
      <c r="SM1570" s="1"/>
      <c r="SN1570" s="1"/>
      <c r="SO1570" s="1"/>
      <c r="SP1570" s="1"/>
      <c r="SQ1570" s="1"/>
      <c r="SR1570" s="1"/>
      <c r="SS1570" s="1"/>
      <c r="ST1570" s="1"/>
      <c r="SU1570" s="1"/>
      <c r="SV1570" s="1"/>
      <c r="SW1570" s="1"/>
      <c r="SX1570" s="1"/>
      <c r="SY1570" s="1"/>
      <c r="SZ1570" s="1"/>
      <c r="TA1570" s="1"/>
      <c r="TB1570" s="1"/>
      <c r="TC1570" s="1"/>
      <c r="TD1570" s="1"/>
      <c r="TE1570" s="1"/>
      <c r="TF1570" s="1"/>
      <c r="TG1570" s="1"/>
      <c r="TH1570" s="1"/>
      <c r="TI1570" s="1"/>
      <c r="TJ1570" s="1"/>
      <c r="TK1570" s="1"/>
      <c r="TL1570" s="1"/>
      <c r="TM1570" s="1"/>
      <c r="TN1570" s="1"/>
      <c r="TO1570" s="1"/>
      <c r="TP1570" s="1"/>
      <c r="TQ1570" s="1"/>
      <c r="TR1570" s="1"/>
      <c r="TS1570" s="1"/>
      <c r="TT1570" s="1"/>
      <c r="TU1570" s="1"/>
      <c r="TV1570" s="1"/>
      <c r="TW1570" s="1"/>
      <c r="TX1570" s="1"/>
      <c r="TY1570" s="1"/>
      <c r="TZ1570" s="1"/>
      <c r="UA1570" s="1"/>
      <c r="UB1570" s="1"/>
      <c r="UC1570" s="1"/>
      <c r="UD1570" s="1"/>
      <c r="UE1570" s="1"/>
      <c r="UF1570" s="1"/>
      <c r="UG1570" s="1"/>
      <c r="UH1570" s="1"/>
      <c r="UI1570" s="1"/>
      <c r="UJ1570" s="1"/>
      <c r="UK1570" s="1"/>
      <c r="UL1570" s="1"/>
      <c r="UM1570" s="1"/>
      <c r="UN1570" s="1"/>
      <c r="UO1570" s="1"/>
      <c r="UP1570" s="1"/>
      <c r="UQ1570" s="1"/>
      <c r="UR1570" s="1"/>
      <c r="US1570" s="1"/>
      <c r="UT1570" s="1"/>
      <c r="UU1570" s="1"/>
      <c r="UV1570" s="1"/>
      <c r="UW1570" s="1"/>
      <c r="UX1570" s="1"/>
      <c r="UY1570" s="1"/>
      <c r="UZ1570" s="1"/>
      <c r="VA1570" s="1"/>
      <c r="VB1570" s="1"/>
      <c r="VC1570" s="1"/>
      <c r="VD1570" s="1"/>
      <c r="VE1570" s="1"/>
      <c r="VF1570" s="1"/>
      <c r="VG1570" s="1"/>
      <c r="VH1570" s="1"/>
      <c r="VI1570" s="1"/>
      <c r="VJ1570" s="1"/>
      <c r="VK1570" s="1"/>
      <c r="VL1570" s="1"/>
      <c r="VM1570" s="1"/>
      <c r="VN1570" s="1"/>
      <c r="VO1570" s="1"/>
      <c r="VP1570" s="1"/>
      <c r="VQ1570" s="1"/>
      <c r="VR1570" s="1"/>
      <c r="VS1570" s="1"/>
      <c r="VT1570" s="1"/>
      <c r="VU1570" s="1"/>
      <c r="VV1570" s="1"/>
      <c r="VW1570" s="1"/>
      <c r="VX1570" s="1"/>
      <c r="VY1570" s="1"/>
      <c r="VZ1570" s="1"/>
      <c r="WA1570" s="1"/>
      <c r="WB1570" s="1"/>
      <c r="WC1570" s="1"/>
      <c r="WD1570" s="1"/>
      <c r="WE1570" s="1"/>
      <c r="WF1570" s="1"/>
      <c r="WG1570" s="1"/>
      <c r="WH1570" s="1"/>
      <c r="WI1570" s="1"/>
      <c r="WJ1570" s="1"/>
      <c r="WK1570" s="1"/>
      <c r="WL1570" s="1"/>
      <c r="WM1570" s="1"/>
      <c r="WN1570" s="1"/>
      <c r="WO1570" s="1"/>
      <c r="WP1570" s="1"/>
      <c r="WQ1570" s="1"/>
      <c r="WR1570" s="1"/>
      <c r="WS1570" s="1"/>
      <c r="WT1570" s="1"/>
      <c r="WU1570" s="1"/>
      <c r="WV1570" s="1"/>
      <c r="WW1570" s="1"/>
      <c r="WX1570" s="1"/>
      <c r="WY1570" s="1"/>
      <c r="WZ1570" s="1"/>
      <c r="XA1570" s="1"/>
      <c r="XB1570" s="1"/>
      <c r="XC1570" s="1"/>
      <c r="XD1570" s="1"/>
      <c r="XE1570" s="1"/>
      <c r="XF1570" s="1"/>
      <c r="XG1570" s="1"/>
      <c r="XH1570" s="1"/>
      <c r="XI1570" s="1"/>
      <c r="XJ1570" s="1"/>
      <c r="XK1570" s="1"/>
      <c r="XL1570" s="1"/>
      <c r="XM1570" s="1"/>
      <c r="XN1570" s="1"/>
      <c r="XO1570" s="1"/>
      <c r="XP1570" s="1"/>
      <c r="XQ1570" s="1"/>
      <c r="XR1570" s="1"/>
      <c r="XS1570" s="1"/>
      <c r="XT1570" s="1"/>
      <c r="XU1570" s="1"/>
      <c r="XV1570" s="1"/>
      <c r="XW1570" s="1"/>
      <c r="XX1570" s="1"/>
      <c r="XY1570" s="1"/>
      <c r="XZ1570" s="1"/>
      <c r="YA1570" s="1"/>
      <c r="YB1570" s="1"/>
      <c r="YC1570" s="1"/>
      <c r="YD1570" s="1"/>
      <c r="YE1570" s="1"/>
      <c r="YF1570" s="1"/>
      <c r="YG1570" s="1"/>
      <c r="YH1570" s="1"/>
      <c r="YI1570" s="1"/>
      <c r="YJ1570" s="1"/>
      <c r="YK1570" s="1"/>
      <c r="YL1570" s="1"/>
      <c r="YM1570" s="1"/>
      <c r="YN1570" s="1"/>
      <c r="YO1570" s="1"/>
      <c r="YP1570" s="1"/>
      <c r="YQ1570" s="1"/>
      <c r="YR1570" s="1"/>
      <c r="YS1570" s="1"/>
      <c r="YT1570" s="1"/>
      <c r="YU1570" s="1"/>
      <c r="YV1570" s="1"/>
      <c r="YW1570" s="1"/>
      <c r="YX1570" s="1"/>
      <c r="YY1570" s="1"/>
      <c r="YZ1570" s="1"/>
      <c r="ZA1570" s="1"/>
      <c r="ZB1570" s="1"/>
      <c r="ZC1570" s="1"/>
      <c r="ZD1570" s="1"/>
      <c r="ZE1570" s="1"/>
      <c r="ZF1570" s="1"/>
      <c r="ZG1570" s="1"/>
      <c r="ZH1570" s="1"/>
      <c r="ZI1570" s="1"/>
      <c r="ZJ1570" s="1"/>
      <c r="ZK1570" s="1"/>
      <c r="ZL1570" s="1"/>
      <c r="ZM1570" s="1"/>
      <c r="ZN1570" s="1"/>
      <c r="ZO1570" s="1"/>
      <c r="ZP1570" s="1"/>
      <c r="ZQ1570" s="1"/>
      <c r="ZR1570" s="1"/>
      <c r="ZS1570" s="1"/>
      <c r="ZT1570" s="1"/>
      <c r="ZU1570" s="1"/>
      <c r="ZV1570" s="1"/>
      <c r="ZW1570" s="1"/>
      <c r="ZX1570" s="1"/>
      <c r="ZY1570" s="1"/>
      <c r="ZZ1570" s="1"/>
      <c r="AAA1570" s="1"/>
      <c r="AAB1570" s="1"/>
      <c r="AAC1570" s="1"/>
      <c r="AAD1570" s="1"/>
      <c r="AAE1570" s="1"/>
      <c r="AAF1570" s="1"/>
      <c r="AAG1570" s="1"/>
      <c r="AAH1570" s="1"/>
      <c r="AAI1570" s="1"/>
      <c r="AAJ1570" s="1"/>
      <c r="AAK1570" s="1"/>
      <c r="AAL1570" s="1"/>
      <c r="AAM1570" s="1"/>
      <c r="AAN1570" s="1"/>
      <c r="AAO1570" s="1"/>
      <c r="AAP1570" s="1"/>
      <c r="AAQ1570" s="1"/>
      <c r="AAR1570" s="1"/>
      <c r="AAS1570" s="1"/>
      <c r="AAT1570" s="1"/>
      <c r="AAU1570" s="1"/>
      <c r="AAV1570" s="1"/>
      <c r="AAW1570" s="1"/>
      <c r="AAX1570" s="1"/>
      <c r="AAY1570" s="1"/>
      <c r="AAZ1570" s="1"/>
      <c r="ABA1570" s="1"/>
      <c r="ABB1570" s="1"/>
      <c r="ABC1570" s="1"/>
      <c r="ABD1570" s="1"/>
      <c r="ABE1570" s="1"/>
      <c r="ABF1570" s="1"/>
      <c r="ABG1570" s="1"/>
      <c r="ABH1570" s="1"/>
      <c r="ABI1570" s="1"/>
      <c r="ABJ1570" s="1"/>
      <c r="ABK1570" s="1"/>
      <c r="ABL1570" s="1"/>
      <c r="ABM1570" s="1"/>
      <c r="ABN1570" s="1"/>
      <c r="ABO1570" s="1"/>
      <c r="ABP1570" s="1"/>
      <c r="ABQ1570" s="1"/>
      <c r="ABR1570" s="1"/>
      <c r="ABS1570" s="1"/>
      <c r="ABT1570" s="1"/>
      <c r="ABU1570" s="1"/>
      <c r="ABV1570" s="1"/>
      <c r="ABW1570" s="1"/>
      <c r="ABX1570" s="1"/>
      <c r="ABY1570" s="1"/>
      <c r="ABZ1570" s="1"/>
      <c r="ACA1570" s="1"/>
      <c r="ACB1570" s="1"/>
      <c r="ACC1570" s="1"/>
      <c r="ACD1570" s="1"/>
      <c r="ACE1570" s="1"/>
      <c r="ACF1570" s="1"/>
      <c r="ACG1570" s="1"/>
      <c r="ACH1570" s="1"/>
      <c r="ACI1570" s="1"/>
      <c r="ACJ1570" s="1"/>
      <c r="ACK1570" s="1"/>
      <c r="ACL1570" s="1"/>
      <c r="ACM1570" s="1"/>
      <c r="ACN1570" s="1"/>
      <c r="ACO1570" s="1"/>
      <c r="ACP1570" s="1"/>
      <c r="ACQ1570" s="1"/>
      <c r="ACR1570" s="1"/>
      <c r="ACS1570" s="1"/>
      <c r="ACT1570" s="1"/>
      <c r="ACU1570" s="1"/>
      <c r="ACV1570" s="1"/>
      <c r="ACW1570" s="1"/>
      <c r="ACX1570" s="1"/>
      <c r="ACY1570" s="1"/>
      <c r="ACZ1570" s="1"/>
      <c r="ADA1570" s="1"/>
      <c r="ADB1570" s="1"/>
      <c r="ADC1570" s="1"/>
      <c r="ADD1570" s="1"/>
      <c r="ADE1570" s="1"/>
      <c r="ADF1570" s="1"/>
      <c r="ADG1570" s="1"/>
      <c r="ADH1570" s="1"/>
      <c r="ADI1570" s="1"/>
      <c r="ADJ1570" s="1"/>
      <c r="ADK1570" s="1"/>
      <c r="ADL1570" s="1"/>
      <c r="ADM1570" s="1"/>
      <c r="ADN1570" s="1"/>
      <c r="ADO1570" s="1"/>
      <c r="ADP1570" s="1"/>
      <c r="ADQ1570" s="1"/>
      <c r="ADR1570" s="1"/>
      <c r="ADS1570" s="1"/>
      <c r="ADT1570" s="1"/>
      <c r="ADU1570" s="1"/>
      <c r="ADV1570" s="1"/>
      <c r="ADW1570" s="1"/>
      <c r="ADX1570" s="1"/>
      <c r="ADY1570" s="1"/>
      <c r="ADZ1570" s="1"/>
      <c r="AEA1570" s="1"/>
      <c r="AEB1570" s="1"/>
      <c r="AEC1570" s="1"/>
      <c r="AED1570" s="1"/>
      <c r="AEE1570" s="1"/>
      <c r="AEF1570" s="1"/>
      <c r="AEG1570" s="1"/>
      <c r="AEH1570" s="1"/>
      <c r="AEI1570" s="1"/>
      <c r="AEJ1570" s="1"/>
      <c r="AEK1570" s="1"/>
      <c r="AEL1570" s="1"/>
      <c r="AEM1570" s="1"/>
      <c r="AEN1570" s="1"/>
      <c r="AEO1570" s="1"/>
      <c r="AEP1570" s="1"/>
      <c r="AEQ1570" s="1"/>
      <c r="AER1570" s="1"/>
      <c r="AES1570" s="1"/>
      <c r="AET1570" s="1"/>
      <c r="AEU1570" s="1"/>
      <c r="AEV1570" s="1"/>
      <c r="AEW1570" s="1"/>
      <c r="AEX1570" s="1"/>
      <c r="AEY1570" s="1"/>
      <c r="AEZ1570" s="1"/>
      <c r="AFA1570" s="1"/>
      <c r="AFB1570" s="1"/>
      <c r="AFC1570" s="1"/>
      <c r="AFD1570" s="1"/>
      <c r="AFE1570" s="1"/>
      <c r="AFF1570" s="1"/>
      <c r="AFG1570" s="1"/>
      <c r="AFH1570" s="1"/>
      <c r="AFI1570" s="1"/>
      <c r="AFJ1570" s="1"/>
      <c r="AFK1570" s="1"/>
      <c r="AFL1570" s="1"/>
      <c r="AFM1570" s="1"/>
      <c r="AFN1570" s="1"/>
      <c r="AFO1570" s="1"/>
      <c r="AFP1570" s="1"/>
      <c r="AFQ1570" s="1"/>
      <c r="AFR1570" s="1"/>
      <c r="AFS1570" s="1"/>
      <c r="AFT1570" s="1"/>
      <c r="AFU1570" s="1"/>
      <c r="AFV1570" s="1"/>
      <c r="AFW1570" s="1"/>
      <c r="AFX1570" s="1"/>
      <c r="AFY1570" s="1"/>
      <c r="AFZ1570" s="1"/>
      <c r="AGA1570" s="1"/>
      <c r="AGB1570" s="1"/>
      <c r="AGC1570" s="1"/>
      <c r="AGD1570" s="1"/>
      <c r="AGE1570" s="1"/>
      <c r="AGF1570" s="1"/>
      <c r="AGG1570" s="1"/>
      <c r="AGH1570" s="1"/>
      <c r="AGI1570" s="1"/>
      <c r="AGJ1570" s="1"/>
      <c r="AGK1570" s="1"/>
      <c r="AGL1570" s="1"/>
      <c r="AGM1570" s="1"/>
      <c r="AGN1570" s="1"/>
      <c r="AGO1570" s="1"/>
      <c r="AGP1570" s="1"/>
      <c r="AGQ1570" s="1"/>
      <c r="AGR1570" s="1"/>
      <c r="AGS1570" s="1"/>
      <c r="AGT1570" s="1"/>
      <c r="AGU1570" s="1"/>
      <c r="AGV1570" s="1"/>
      <c r="AGW1570" s="1"/>
      <c r="AGX1570" s="1"/>
      <c r="AGY1570" s="1"/>
      <c r="AGZ1570" s="1"/>
      <c r="AHA1570" s="1"/>
      <c r="AHB1570" s="1"/>
      <c r="AHC1570" s="1"/>
      <c r="AHD1570" s="1"/>
      <c r="AHE1570" s="1"/>
      <c r="AHF1570" s="1"/>
      <c r="AHG1570" s="1"/>
      <c r="AHH1570" s="1"/>
      <c r="AHI1570" s="1"/>
      <c r="AHJ1570" s="1"/>
      <c r="AHK1570" s="1"/>
      <c r="AHL1570" s="1"/>
      <c r="AHM1570" s="1"/>
      <c r="AHN1570" s="1"/>
      <c r="AHO1570" s="1"/>
      <c r="AHP1570" s="1"/>
      <c r="AHQ1570" s="1"/>
      <c r="AHR1570" s="1"/>
      <c r="AHS1570" s="1"/>
      <c r="AHT1570" s="1"/>
      <c r="AHU1570" s="1"/>
      <c r="AHV1570" s="1"/>
      <c r="AHW1570" s="1"/>
      <c r="AHX1570" s="1"/>
      <c r="AHY1570" s="1"/>
      <c r="AHZ1570" s="1"/>
      <c r="AIA1570" s="1"/>
      <c r="AIB1570" s="1"/>
      <c r="AIC1570" s="1"/>
      <c r="AID1570" s="1"/>
      <c r="AIE1570" s="1"/>
      <c r="AIF1570" s="1"/>
      <c r="AIG1570" s="1"/>
      <c r="AIH1570" s="1"/>
      <c r="AII1570" s="1"/>
      <c r="AIJ1570" s="1"/>
      <c r="AIK1570" s="1"/>
      <c r="AIL1570" s="1"/>
      <c r="AIM1570" s="1"/>
      <c r="AIN1570" s="1"/>
      <c r="AIO1570" s="1"/>
      <c r="AIP1570" s="1"/>
      <c r="AIQ1570" s="1"/>
      <c r="AIR1570" s="1"/>
      <c r="AIS1570" s="1"/>
      <c r="AIT1570" s="1"/>
      <c r="AIU1570" s="1"/>
      <c r="AIV1570" s="1"/>
      <c r="AIW1570" s="1"/>
      <c r="AIX1570" s="1"/>
      <c r="AIY1570" s="1"/>
      <c r="AIZ1570" s="1"/>
      <c r="AJA1570" s="1"/>
      <c r="AJB1570" s="1"/>
      <c r="AJC1570" s="1"/>
      <c r="AJD1570" s="1"/>
      <c r="AJE1570" s="1"/>
      <c r="AJF1570" s="1"/>
      <c r="AJG1570" s="1"/>
      <c r="AJH1570" s="1"/>
      <c r="AJI1570" s="1"/>
      <c r="AJJ1570" s="1"/>
      <c r="AJK1570" s="1"/>
      <c r="AJL1570" s="1"/>
      <c r="AJM1570" s="1"/>
      <c r="AJN1570" s="1"/>
      <c r="AJO1570" s="1"/>
      <c r="AJP1570" s="1"/>
      <c r="AJQ1570" s="1"/>
      <c r="AJR1570" s="1"/>
      <c r="AJS1570" s="1"/>
      <c r="AJT1570" s="1"/>
      <c r="AJU1570" s="1"/>
      <c r="AJV1570" s="1"/>
      <c r="AJW1570" s="1"/>
      <c r="AJX1570" s="1"/>
      <c r="AJY1570" s="1"/>
      <c r="AJZ1570" s="1"/>
      <c r="AKA1570" s="1"/>
      <c r="AKB1570" s="1"/>
      <c r="AKC1570" s="1"/>
      <c r="AKD1570" s="1"/>
      <c r="AKE1570" s="1"/>
      <c r="AKF1570" s="1"/>
      <c r="AKG1570" s="1"/>
      <c r="AKH1570" s="1"/>
      <c r="AKI1570" s="1"/>
      <c r="AKJ1570" s="1"/>
      <c r="AKK1570" s="1"/>
      <c r="AKL1570" s="1"/>
      <c r="AKM1570" s="1"/>
      <c r="AKN1570" s="1"/>
      <c r="AKO1570" s="1"/>
      <c r="AKP1570" s="1"/>
      <c r="AKQ1570" s="1"/>
      <c r="AKR1570" s="1"/>
      <c r="AKS1570" s="1"/>
      <c r="AKT1570" s="1"/>
      <c r="AKU1570" s="1"/>
      <c r="AKV1570" s="1"/>
      <c r="AKW1570" s="1"/>
      <c r="AKX1570" s="1"/>
      <c r="AKY1570" s="1"/>
      <c r="AKZ1570" s="1"/>
      <c r="ALA1570" s="1"/>
      <c r="ALB1570" s="1"/>
      <c r="ALC1570" s="1"/>
      <c r="ALD1570" s="1"/>
      <c r="ALE1570" s="1"/>
      <c r="ALF1570" s="1"/>
      <c r="ALG1570" s="1"/>
      <c r="ALH1570" s="1"/>
      <c r="ALI1570" s="1"/>
      <c r="ALJ1570" s="1"/>
      <c r="ALK1570" s="1"/>
      <c r="ALL1570" s="1"/>
      <c r="ALM1570" s="1"/>
      <c r="ALN1570" s="1"/>
      <c r="ALO1570" s="1"/>
      <c r="ALP1570" s="1"/>
      <c r="ALQ1570" s="1"/>
      <c r="ALR1570" s="1"/>
      <c r="ALS1570" s="1"/>
      <c r="ALT1570" s="1"/>
      <c r="ALU1570" s="1"/>
      <c r="ALV1570" s="1"/>
      <c r="ALW1570" s="1"/>
      <c r="ALX1570" s="1"/>
      <c r="ALY1570" s="1"/>
      <c r="ALZ1570" s="1"/>
      <c r="AMA1570" s="1"/>
      <c r="AMB1570" s="1"/>
      <c r="AMC1570" s="1"/>
      <c r="AMD1570" s="1"/>
      <c r="AME1570" s="1"/>
      <c r="AMF1570" s="1"/>
      <c r="AMG1570" s="1"/>
      <c r="AMH1570" s="1"/>
      <c r="AMI1570" s="1"/>
      <c r="AMJ1570" s="1"/>
      <c r="AMK1570" s="1"/>
      <c r="AML1570" s="1"/>
      <c r="AMM1570" s="1"/>
      <c r="AMN1570" s="1"/>
      <c r="AMO1570" s="1"/>
      <c r="AMP1570" s="1"/>
      <c r="AMQ1570" s="1"/>
      <c r="AMR1570" s="1"/>
      <c r="AMS1570" s="1"/>
      <c r="AMT1570" s="1"/>
      <c r="AMU1570" s="1"/>
      <c r="AMV1570" s="1"/>
      <c r="AMW1570" s="1"/>
      <c r="AMX1570" s="1"/>
      <c r="AMY1570" s="1"/>
      <c r="AMZ1570" s="1"/>
      <c r="ANA1570" s="1"/>
      <c r="ANB1570" s="1"/>
      <c r="ANC1570" s="1"/>
      <c r="AND1570" s="1"/>
      <c r="ANE1570" s="1"/>
      <c r="ANF1570" s="1"/>
      <c r="ANG1570" s="1"/>
      <c r="ANH1570" s="1"/>
      <c r="ANI1570" s="1"/>
      <c r="ANJ1570" s="1"/>
      <c r="ANK1570" s="1"/>
      <c r="ANL1570" s="1"/>
      <c r="ANM1570" s="1"/>
      <c r="ANN1570" s="1"/>
      <c r="ANO1570" s="1"/>
      <c r="ANP1570" s="1"/>
      <c r="ANQ1570" s="1"/>
      <c r="ANR1570" s="1"/>
      <c r="ANS1570" s="1"/>
      <c r="ANT1570" s="1"/>
      <c r="ANU1570" s="1"/>
      <c r="ANV1570" s="1"/>
      <c r="ANW1570" s="1"/>
      <c r="ANX1570" s="1"/>
      <c r="ANY1570" s="1"/>
      <c r="ANZ1570" s="1"/>
      <c r="AOA1570" s="1"/>
      <c r="AOB1570" s="1"/>
      <c r="AOC1570" s="1"/>
      <c r="AOD1570" s="1"/>
      <c r="AOE1570" s="1"/>
      <c r="AOF1570" s="1"/>
      <c r="AOG1570" s="1"/>
      <c r="AOH1570" s="519"/>
      <c r="AOI1570" s="181"/>
      <c r="AOJ1570" s="181"/>
      <c r="AOK1570" s="181"/>
      <c r="AOL1570" s="181"/>
      <c r="AOM1570" s="181"/>
    </row>
    <row r="1571" spans="1:1079" x14ac:dyDescent="0.25">
      <c r="B1571" s="123" t="s">
        <v>766</v>
      </c>
      <c r="C1571" s="64">
        <v>0.39583333333333298</v>
      </c>
      <c r="D1571" s="64">
        <v>0.43055555555555602</v>
      </c>
      <c r="E1571" s="245" t="s">
        <v>419</v>
      </c>
      <c r="F1571" s="85" t="s">
        <v>808</v>
      </c>
      <c r="G1571" s="85"/>
      <c r="H1571" s="80"/>
      <c r="I1571" s="5" t="s">
        <v>808</v>
      </c>
      <c r="J1571" s="10"/>
    </row>
    <row r="1572" spans="1:1079" x14ac:dyDescent="0.25">
      <c r="B1572" s="123" t="s">
        <v>766</v>
      </c>
      <c r="C1572" s="64">
        <v>0.4375</v>
      </c>
      <c r="D1572" s="64">
        <v>0.47222222222222199</v>
      </c>
      <c r="E1572" s="245" t="s">
        <v>419</v>
      </c>
      <c r="F1572" s="85" t="s">
        <v>808</v>
      </c>
      <c r="G1572" s="85"/>
      <c r="H1572" s="80"/>
      <c r="I1572" s="5" t="s">
        <v>808</v>
      </c>
      <c r="J1572" s="10"/>
    </row>
    <row r="1573" spans="1:1079" x14ac:dyDescent="0.25">
      <c r="B1573" s="123" t="s">
        <v>766</v>
      </c>
      <c r="C1573" s="64">
        <v>0.47916666666666702</v>
      </c>
      <c r="D1573" s="64">
        <v>0.51388888888888895</v>
      </c>
      <c r="E1573" s="245" t="s">
        <v>419</v>
      </c>
      <c r="F1573" s="85" t="s">
        <v>808</v>
      </c>
      <c r="G1573" s="85"/>
      <c r="H1573" s="80"/>
      <c r="I1573" s="5" t="s">
        <v>808</v>
      </c>
      <c r="J1573" s="10"/>
    </row>
    <row r="1574" spans="1:1079" x14ac:dyDescent="0.25">
      <c r="A1574" s="366"/>
      <c r="B1574" s="367" t="s">
        <v>766</v>
      </c>
      <c r="C1574" s="368">
        <v>0.5625</v>
      </c>
      <c r="D1574" s="368">
        <v>0.59722222222222199</v>
      </c>
      <c r="E1574" s="285" t="s">
        <v>419</v>
      </c>
      <c r="F1574" s="211" t="s">
        <v>884</v>
      </c>
      <c r="G1574" s="212" t="s">
        <v>23</v>
      </c>
      <c r="H1574" s="211"/>
      <c r="I1574" s="615" t="s">
        <v>883</v>
      </c>
      <c r="J1574" s="616" t="s">
        <v>852</v>
      </c>
    </row>
    <row r="1575" spans="1:1079" x14ac:dyDescent="0.25">
      <c r="A1575" s="366"/>
      <c r="B1575" s="367" t="s">
        <v>766</v>
      </c>
      <c r="C1575" s="368">
        <v>0.60416666666666696</v>
      </c>
      <c r="D1575" s="368">
        <v>0.63888888888888895</v>
      </c>
      <c r="E1575" s="285" t="s">
        <v>419</v>
      </c>
      <c r="F1575" s="211" t="s">
        <v>884</v>
      </c>
      <c r="G1575" s="212" t="s">
        <v>23</v>
      </c>
      <c r="H1575" s="211"/>
      <c r="I1575" s="615" t="s">
        <v>883</v>
      </c>
      <c r="J1575" s="616" t="s">
        <v>852</v>
      </c>
    </row>
    <row r="1576" spans="1:1079" x14ac:dyDescent="0.25">
      <c r="B1576" s="123" t="s">
        <v>766</v>
      </c>
      <c r="C1576" s="64">
        <v>0.64583333333333304</v>
      </c>
      <c r="D1576" s="64">
        <v>0.68055555555555602</v>
      </c>
      <c r="E1576" s="245" t="s">
        <v>419</v>
      </c>
      <c r="F1576" s="85" t="s">
        <v>808</v>
      </c>
      <c r="G1576" s="85"/>
      <c r="H1576" s="80"/>
      <c r="I1576" s="5" t="s">
        <v>808</v>
      </c>
      <c r="J1576" s="10"/>
    </row>
    <row r="1577" spans="1:1079" s="142" customFormat="1" ht="16.5" thickBot="1" x14ac:dyDescent="0.3">
      <c r="B1577" s="152" t="s">
        <v>766</v>
      </c>
      <c r="C1577" s="227">
        <v>0.6875</v>
      </c>
      <c r="D1577" s="227">
        <v>0.72222222222222199</v>
      </c>
      <c r="E1577" s="254" t="s">
        <v>419</v>
      </c>
      <c r="F1577" s="154" t="s">
        <v>808</v>
      </c>
      <c r="G1577" s="154"/>
      <c r="H1577" s="153"/>
      <c r="I1577" s="155" t="s">
        <v>808</v>
      </c>
      <c r="J1577" s="183"/>
      <c r="K1577" s="333"/>
      <c r="L1577" s="333"/>
      <c r="M1577" s="333"/>
      <c r="N1577" s="333"/>
      <c r="O1577" s="333"/>
      <c r="P1577" s="333"/>
      <c r="Q1577" s="333"/>
      <c r="R1577" s="333"/>
      <c r="S1577" s="333"/>
      <c r="T1577" s="333"/>
      <c r="U1577" s="333"/>
      <c r="V1577" s="333"/>
      <c r="W1577" s="333"/>
      <c r="X1577" s="333"/>
      <c r="Y1577" s="333"/>
      <c r="Z1577" s="333"/>
      <c r="AA1577" s="333"/>
      <c r="AB1577" s="333"/>
      <c r="AC1577" s="333"/>
      <c r="AD1577" s="333"/>
      <c r="AE1577" s="333"/>
      <c r="AF1577" s="333"/>
      <c r="AG1577" s="333"/>
      <c r="AH1577" s="333"/>
      <c r="AI1577" s="333"/>
      <c r="AJ1577" s="333"/>
      <c r="AK1577" s="333"/>
      <c r="AL1577" s="333"/>
      <c r="AM1577" s="333"/>
      <c r="AN1577" s="333"/>
      <c r="AO1577" s="333"/>
      <c r="AP1577" s="333"/>
      <c r="AQ1577" s="333"/>
      <c r="AR1577" s="333"/>
      <c r="AS1577" s="333"/>
      <c r="AT1577" s="333"/>
      <c r="AU1577" s="333"/>
      <c r="AV1577" s="333"/>
      <c r="AW1577" s="333"/>
      <c r="AX1577" s="333"/>
      <c r="AY1577" s="333"/>
      <c r="AZ1577" s="333"/>
      <c r="BA1577" s="333"/>
      <c r="BB1577" s="333"/>
      <c r="BC1577" s="333"/>
      <c r="BD1577" s="333"/>
      <c r="BE1577" s="333"/>
      <c r="BF1577" s="333"/>
      <c r="BG1577" s="333"/>
      <c r="BH1577" s="333"/>
      <c r="BI1577" s="333"/>
      <c r="BJ1577" s="333"/>
      <c r="BK1577" s="333"/>
      <c r="BL1577" s="333"/>
      <c r="BM1577" s="333"/>
      <c r="BN1577" s="333"/>
      <c r="BO1577" s="333"/>
      <c r="BP1577" s="333"/>
      <c r="BQ1577" s="333"/>
      <c r="BR1577" s="333"/>
      <c r="BS1577" s="333"/>
      <c r="BT1577" s="333"/>
      <c r="BU1577" s="333"/>
      <c r="BV1577" s="333"/>
      <c r="BW1577" s="333"/>
      <c r="BX1577" s="333"/>
      <c r="BY1577" s="333"/>
      <c r="BZ1577" s="333"/>
      <c r="CA1577" s="333"/>
      <c r="CB1577" s="333"/>
      <c r="CC1577" s="333"/>
      <c r="CD1577" s="333"/>
      <c r="CE1577" s="333"/>
      <c r="CF1577" s="333"/>
      <c r="CG1577" s="333"/>
      <c r="CH1577" s="333"/>
      <c r="CI1577" s="333"/>
      <c r="CJ1577" s="333"/>
      <c r="CK1577" s="333"/>
      <c r="CL1577" s="333"/>
      <c r="CM1577" s="333"/>
      <c r="CN1577" s="333"/>
      <c r="CO1577" s="333"/>
      <c r="CP1577" s="333"/>
      <c r="CQ1577" s="333"/>
      <c r="CR1577" s="333"/>
      <c r="CS1577" s="333"/>
      <c r="CT1577" s="333"/>
      <c r="CU1577" s="333"/>
      <c r="CV1577" s="333"/>
      <c r="CW1577" s="333"/>
      <c r="CX1577" s="333"/>
      <c r="CY1577" s="333"/>
      <c r="CZ1577" s="333"/>
      <c r="DA1577" s="333"/>
      <c r="DB1577" s="333"/>
      <c r="DC1577" s="333"/>
      <c r="DD1577" s="333"/>
      <c r="DE1577" s="333"/>
      <c r="DF1577" s="333"/>
      <c r="DG1577" s="333"/>
      <c r="DH1577" s="333"/>
      <c r="DI1577" s="333"/>
      <c r="DJ1577" s="333"/>
      <c r="DK1577" s="333"/>
      <c r="DL1577" s="333"/>
      <c r="DM1577" s="333"/>
      <c r="DN1577" s="333"/>
      <c r="DO1577" s="333"/>
      <c r="DP1577" s="333"/>
      <c r="DQ1577" s="333"/>
      <c r="DR1577" s="333"/>
      <c r="DS1577" s="333"/>
      <c r="DT1577" s="333"/>
      <c r="DU1577" s="333"/>
      <c r="DV1577" s="333"/>
      <c r="DW1577" s="333"/>
      <c r="DX1577" s="333"/>
      <c r="DY1577" s="333"/>
      <c r="DZ1577" s="333"/>
      <c r="EA1577" s="333"/>
      <c r="EB1577" s="333"/>
      <c r="EC1577" s="333"/>
      <c r="ED1577" s="333"/>
      <c r="EE1577" s="333"/>
      <c r="EF1577" s="333"/>
      <c r="EG1577" s="333"/>
      <c r="EH1577" s="333"/>
      <c r="EI1577" s="333"/>
      <c r="EJ1577" s="333"/>
      <c r="EK1577" s="333"/>
      <c r="EL1577" s="333"/>
      <c r="EM1577" s="333"/>
      <c r="EN1577" s="333"/>
      <c r="EO1577" s="333"/>
      <c r="EP1577" s="333"/>
      <c r="EQ1577" s="333"/>
      <c r="ER1577" s="333"/>
      <c r="ES1577" s="333"/>
      <c r="ET1577" s="333"/>
      <c r="EU1577" s="333"/>
      <c r="EV1577" s="333"/>
      <c r="EW1577" s="333"/>
      <c r="EX1577" s="333"/>
      <c r="EY1577" s="333"/>
      <c r="EZ1577" s="333"/>
      <c r="FA1577" s="333"/>
      <c r="FB1577" s="333"/>
      <c r="FC1577" s="333"/>
      <c r="FD1577" s="333"/>
      <c r="FE1577" s="333"/>
      <c r="FF1577" s="333"/>
      <c r="FG1577" s="333"/>
      <c r="FH1577" s="333"/>
      <c r="FI1577" s="333"/>
      <c r="FJ1577" s="333"/>
      <c r="FK1577" s="333"/>
      <c r="FL1577" s="333"/>
      <c r="FM1577" s="333"/>
      <c r="FN1577" s="333"/>
      <c r="FO1577" s="333"/>
      <c r="FP1577" s="333"/>
      <c r="FQ1577" s="333"/>
      <c r="FR1577" s="333"/>
      <c r="FS1577" s="333"/>
      <c r="FT1577" s="333"/>
      <c r="FU1577" s="333"/>
      <c r="FV1577" s="333"/>
      <c r="FW1577" s="333"/>
      <c r="FX1577" s="333"/>
      <c r="FY1577" s="333"/>
      <c r="FZ1577" s="333"/>
      <c r="GA1577" s="333"/>
      <c r="GB1577" s="333"/>
      <c r="GC1577" s="333"/>
      <c r="GD1577" s="333"/>
      <c r="GE1577" s="333"/>
      <c r="GF1577" s="333"/>
      <c r="GG1577" s="333"/>
      <c r="GH1577" s="333"/>
      <c r="GI1577" s="333"/>
      <c r="GJ1577" s="333"/>
      <c r="GK1577" s="333"/>
      <c r="GL1577" s="333"/>
      <c r="GM1577" s="333"/>
      <c r="GN1577" s="333"/>
      <c r="GO1577" s="333"/>
      <c r="GP1577" s="333"/>
      <c r="GQ1577" s="333"/>
      <c r="GR1577" s="333"/>
      <c r="GS1577" s="333"/>
      <c r="GT1577" s="333"/>
      <c r="GU1577" s="333"/>
      <c r="GV1577" s="333"/>
      <c r="GW1577" s="333"/>
      <c r="GX1577" s="333"/>
      <c r="GY1577" s="333"/>
      <c r="GZ1577" s="333"/>
      <c r="HA1577" s="333"/>
      <c r="HB1577" s="333"/>
      <c r="HC1577" s="333"/>
      <c r="HD1577" s="333"/>
      <c r="HE1577" s="333"/>
      <c r="HF1577" s="333"/>
      <c r="HG1577" s="333"/>
      <c r="HH1577" s="333"/>
      <c r="HI1577" s="333"/>
      <c r="HJ1577" s="333"/>
      <c r="HK1577" s="333"/>
      <c r="HL1577" s="333"/>
      <c r="HM1577" s="333"/>
      <c r="HN1577" s="333"/>
      <c r="HO1577" s="333"/>
      <c r="HP1577" s="333"/>
      <c r="HQ1577" s="333"/>
      <c r="HR1577" s="333"/>
      <c r="HS1577" s="333"/>
      <c r="HT1577" s="333"/>
      <c r="HU1577" s="333"/>
      <c r="HV1577" s="333"/>
      <c r="HW1577" s="333"/>
      <c r="HX1577" s="333"/>
      <c r="HY1577" s="333"/>
      <c r="HZ1577" s="333"/>
      <c r="IA1577" s="333"/>
      <c r="IB1577" s="333"/>
      <c r="IC1577" s="333"/>
      <c r="ID1577" s="333"/>
      <c r="IE1577" s="333"/>
      <c r="IF1577" s="333"/>
      <c r="IG1577" s="333"/>
      <c r="IH1577" s="333"/>
      <c r="II1577" s="333"/>
      <c r="IJ1577" s="333"/>
      <c r="IK1577" s="333"/>
      <c r="IL1577" s="333"/>
      <c r="IM1577" s="333"/>
      <c r="IN1577" s="333"/>
      <c r="IO1577" s="333"/>
      <c r="IP1577" s="333"/>
      <c r="IQ1577" s="333"/>
      <c r="IR1577" s="333"/>
      <c r="IS1577" s="333"/>
      <c r="IT1577" s="333"/>
      <c r="IU1577" s="333"/>
      <c r="IV1577" s="333"/>
      <c r="IW1577" s="333"/>
      <c r="IX1577" s="333"/>
      <c r="IY1577" s="333"/>
      <c r="IZ1577" s="333"/>
      <c r="JA1577" s="333"/>
      <c r="JB1577" s="333"/>
      <c r="JC1577" s="333"/>
      <c r="JD1577" s="333"/>
      <c r="JE1577" s="333"/>
      <c r="JF1577" s="333"/>
      <c r="JG1577" s="333"/>
      <c r="JH1577" s="333"/>
      <c r="JI1577" s="333"/>
      <c r="JJ1577" s="333"/>
      <c r="JK1577" s="333"/>
      <c r="JL1577" s="333"/>
      <c r="JM1577" s="333"/>
      <c r="JN1577" s="333"/>
      <c r="JO1577" s="333"/>
      <c r="JP1577" s="333"/>
      <c r="JQ1577" s="333"/>
      <c r="JR1577" s="333"/>
      <c r="JS1577" s="333"/>
      <c r="JT1577" s="333"/>
      <c r="JU1577" s="333"/>
      <c r="JV1577" s="333"/>
      <c r="JW1577" s="333"/>
      <c r="JX1577" s="333"/>
      <c r="JY1577" s="333"/>
      <c r="JZ1577" s="333"/>
      <c r="KA1577" s="333"/>
      <c r="KB1577" s="333"/>
      <c r="KC1577" s="333"/>
      <c r="KD1577" s="333"/>
      <c r="KE1577" s="333"/>
      <c r="KF1577" s="333"/>
      <c r="KG1577" s="333"/>
      <c r="KH1577" s="333"/>
      <c r="KI1577" s="333"/>
      <c r="KJ1577" s="333"/>
      <c r="KK1577" s="333"/>
      <c r="KL1577" s="333"/>
      <c r="KM1577" s="333"/>
      <c r="KN1577" s="333"/>
      <c r="KO1577" s="333"/>
      <c r="KP1577" s="333"/>
      <c r="KQ1577" s="333"/>
      <c r="KR1577" s="333"/>
      <c r="KS1577" s="333"/>
      <c r="KT1577" s="333"/>
      <c r="KU1577" s="333"/>
      <c r="KV1577" s="333"/>
      <c r="KW1577" s="333"/>
      <c r="KX1577" s="333"/>
      <c r="KY1577" s="333"/>
      <c r="KZ1577" s="333"/>
      <c r="LA1577" s="333"/>
      <c r="LB1577" s="333"/>
      <c r="LC1577" s="333"/>
      <c r="LD1577" s="333"/>
      <c r="LE1577" s="333"/>
      <c r="LF1577" s="333"/>
      <c r="LG1577" s="333"/>
      <c r="LH1577" s="333"/>
      <c r="LI1577" s="333"/>
      <c r="LJ1577" s="333"/>
      <c r="LK1577" s="333"/>
      <c r="LL1577" s="333"/>
      <c r="LM1577" s="333"/>
      <c r="LN1577" s="333"/>
      <c r="LO1577" s="333"/>
      <c r="LP1577" s="333"/>
      <c r="LQ1577" s="333"/>
      <c r="LR1577" s="333"/>
      <c r="LS1577" s="333"/>
      <c r="LT1577" s="333"/>
      <c r="LU1577" s="333"/>
      <c r="LV1577" s="333"/>
      <c r="LW1577" s="333"/>
      <c r="LX1577" s="333"/>
      <c r="LY1577" s="333"/>
      <c r="LZ1577" s="333"/>
      <c r="MA1577" s="333"/>
      <c r="MB1577" s="333"/>
      <c r="MC1577" s="333"/>
      <c r="MD1577" s="333"/>
      <c r="ME1577" s="333"/>
      <c r="MF1577" s="333"/>
      <c r="MG1577" s="333"/>
      <c r="MH1577" s="333"/>
      <c r="MI1577" s="333"/>
      <c r="MJ1577" s="333"/>
      <c r="MK1577" s="333"/>
      <c r="ML1577" s="333"/>
      <c r="MM1577" s="333"/>
      <c r="MN1577" s="333"/>
      <c r="MO1577" s="333"/>
      <c r="MP1577" s="333"/>
      <c r="MQ1577" s="333"/>
      <c r="MR1577" s="333"/>
      <c r="MS1577" s="333"/>
      <c r="MT1577" s="333"/>
      <c r="MU1577" s="333"/>
      <c r="MV1577" s="333"/>
      <c r="MW1577" s="333"/>
      <c r="MX1577" s="333"/>
      <c r="MY1577" s="333"/>
      <c r="MZ1577" s="333"/>
      <c r="NA1577" s="333"/>
      <c r="NB1577" s="333"/>
      <c r="NC1577" s="333"/>
      <c r="ND1577" s="333"/>
      <c r="NE1577" s="333"/>
      <c r="NF1577" s="333"/>
      <c r="NG1577" s="333"/>
      <c r="NH1577" s="333"/>
      <c r="NI1577" s="333"/>
      <c r="NJ1577" s="333"/>
      <c r="NK1577" s="333"/>
      <c r="NL1577" s="333"/>
      <c r="NM1577" s="333"/>
      <c r="NN1577" s="333"/>
      <c r="NO1577" s="333"/>
      <c r="NP1577" s="333"/>
      <c r="NQ1577" s="333"/>
      <c r="NR1577" s="333"/>
      <c r="NS1577" s="333"/>
      <c r="NT1577" s="333"/>
      <c r="NU1577" s="333"/>
      <c r="NV1577" s="333"/>
      <c r="NW1577" s="333"/>
      <c r="NX1577" s="333"/>
      <c r="NY1577" s="333"/>
      <c r="NZ1577" s="333"/>
      <c r="OA1577" s="333"/>
      <c r="OB1577" s="333"/>
      <c r="OC1577" s="333"/>
      <c r="OD1577" s="333"/>
      <c r="OE1577" s="333"/>
      <c r="OF1577" s="333"/>
      <c r="OG1577" s="333"/>
      <c r="OH1577" s="333"/>
      <c r="OI1577" s="333"/>
      <c r="OJ1577" s="333"/>
      <c r="OK1577" s="333"/>
      <c r="OL1577" s="333"/>
      <c r="OM1577" s="333"/>
      <c r="ON1577" s="333"/>
      <c r="OO1577" s="333"/>
      <c r="OP1577" s="333"/>
      <c r="OQ1577" s="333"/>
      <c r="OR1577" s="333"/>
      <c r="OS1577" s="333"/>
      <c r="OT1577" s="333"/>
      <c r="OU1577" s="333"/>
      <c r="OV1577" s="333"/>
      <c r="OW1577" s="333"/>
      <c r="OX1577" s="333"/>
      <c r="OY1577" s="333"/>
      <c r="OZ1577" s="333"/>
      <c r="PA1577" s="333"/>
      <c r="PB1577" s="333"/>
      <c r="PC1577" s="333"/>
      <c r="PD1577" s="333"/>
      <c r="PE1577" s="333"/>
      <c r="PF1577" s="333"/>
      <c r="PG1577" s="333"/>
      <c r="PH1577" s="333"/>
      <c r="PI1577" s="333"/>
      <c r="PJ1577" s="333"/>
      <c r="PK1577" s="333"/>
      <c r="PL1577" s="333"/>
      <c r="PM1577" s="333"/>
      <c r="PN1577" s="333"/>
      <c r="PO1577" s="333"/>
      <c r="PP1577" s="333"/>
      <c r="PQ1577" s="333"/>
      <c r="PR1577" s="333"/>
      <c r="PS1577" s="333"/>
      <c r="PT1577" s="333"/>
      <c r="PU1577" s="333"/>
      <c r="PV1577" s="333"/>
      <c r="PW1577" s="333"/>
      <c r="PX1577" s="333"/>
      <c r="PY1577" s="333"/>
      <c r="PZ1577" s="333"/>
      <c r="QA1577" s="333"/>
      <c r="QB1577" s="333"/>
      <c r="QC1577" s="333"/>
      <c r="QD1577" s="333"/>
      <c r="QE1577" s="333"/>
      <c r="QF1577" s="333"/>
      <c r="QG1577" s="333"/>
      <c r="QH1577" s="333"/>
      <c r="QI1577" s="333"/>
      <c r="QJ1577" s="333"/>
      <c r="QK1577" s="333"/>
      <c r="QL1577" s="333"/>
      <c r="QM1577" s="333"/>
      <c r="QN1577" s="333"/>
      <c r="QO1577" s="333"/>
      <c r="QP1577" s="333"/>
      <c r="QQ1577" s="333"/>
      <c r="QR1577" s="333"/>
      <c r="QS1577" s="333"/>
      <c r="QT1577" s="333"/>
      <c r="QU1577" s="333"/>
      <c r="QV1577" s="333"/>
      <c r="QW1577" s="333"/>
      <c r="QX1577" s="333"/>
      <c r="QY1577" s="333"/>
      <c r="QZ1577" s="333"/>
      <c r="RA1577" s="333"/>
      <c r="RB1577" s="333"/>
      <c r="RC1577" s="333"/>
      <c r="RD1577" s="333"/>
      <c r="RE1577" s="333"/>
      <c r="RF1577" s="333"/>
      <c r="RG1577" s="333"/>
      <c r="RH1577" s="333"/>
      <c r="RI1577" s="333"/>
      <c r="RJ1577" s="333"/>
      <c r="RK1577" s="333"/>
      <c r="RL1577" s="333"/>
      <c r="RM1577" s="333"/>
      <c r="RN1577" s="333"/>
      <c r="RO1577" s="333"/>
      <c r="RP1577" s="333"/>
      <c r="RQ1577" s="333"/>
      <c r="RR1577" s="333"/>
      <c r="RS1577" s="333"/>
      <c r="RT1577" s="333"/>
      <c r="RU1577" s="333"/>
      <c r="RV1577" s="333"/>
      <c r="RW1577" s="333"/>
      <c r="RX1577" s="333"/>
      <c r="RY1577" s="333"/>
      <c r="RZ1577" s="333"/>
      <c r="SA1577" s="333"/>
      <c r="SB1577" s="333"/>
      <c r="SC1577" s="333"/>
      <c r="SD1577" s="333"/>
      <c r="SE1577" s="333"/>
      <c r="SF1577" s="333"/>
      <c r="SG1577" s="333"/>
      <c r="SH1577" s="333"/>
      <c r="SI1577" s="333"/>
      <c r="SJ1577" s="333"/>
      <c r="SK1577" s="333"/>
      <c r="SL1577" s="333"/>
      <c r="SM1577" s="333"/>
      <c r="SN1577" s="333"/>
      <c r="SO1577" s="333"/>
      <c r="SP1577" s="333"/>
      <c r="SQ1577" s="333"/>
      <c r="SR1577" s="333"/>
      <c r="SS1577" s="333"/>
      <c r="ST1577" s="333"/>
      <c r="SU1577" s="333"/>
      <c r="SV1577" s="333"/>
      <c r="SW1577" s="333"/>
      <c r="SX1577" s="333"/>
      <c r="SY1577" s="333"/>
      <c r="SZ1577" s="333"/>
      <c r="TA1577" s="333"/>
      <c r="TB1577" s="333"/>
      <c r="TC1577" s="333"/>
      <c r="TD1577" s="333"/>
      <c r="TE1577" s="333"/>
      <c r="TF1577" s="333"/>
      <c r="TG1577" s="333"/>
      <c r="TH1577" s="333"/>
      <c r="TI1577" s="333"/>
      <c r="TJ1577" s="333"/>
      <c r="TK1577" s="333"/>
      <c r="TL1577" s="333"/>
      <c r="TM1577" s="333"/>
      <c r="TN1577" s="333"/>
      <c r="TO1577" s="333"/>
      <c r="TP1577" s="333"/>
      <c r="TQ1577" s="333"/>
      <c r="TR1577" s="333"/>
      <c r="TS1577" s="333"/>
      <c r="TT1577" s="333"/>
      <c r="TU1577" s="333"/>
      <c r="TV1577" s="333"/>
      <c r="TW1577" s="333"/>
      <c r="TX1577" s="333"/>
      <c r="TY1577" s="333"/>
      <c r="TZ1577" s="333"/>
      <c r="UA1577" s="333"/>
      <c r="UB1577" s="333"/>
      <c r="UC1577" s="333"/>
      <c r="UD1577" s="333"/>
      <c r="UE1577" s="333"/>
      <c r="UF1577" s="333"/>
      <c r="UG1577" s="333"/>
      <c r="UH1577" s="333"/>
      <c r="UI1577" s="333"/>
      <c r="UJ1577" s="333"/>
      <c r="UK1577" s="333"/>
      <c r="UL1577" s="333"/>
      <c r="UM1577" s="333"/>
      <c r="UN1577" s="333"/>
      <c r="UO1577" s="333"/>
      <c r="UP1577" s="333"/>
      <c r="UQ1577" s="333"/>
      <c r="UR1577" s="333"/>
      <c r="US1577" s="333"/>
      <c r="UT1577" s="333"/>
      <c r="UU1577" s="333"/>
      <c r="UV1577" s="333"/>
      <c r="UW1577" s="333"/>
      <c r="UX1577" s="333"/>
      <c r="UY1577" s="333"/>
      <c r="UZ1577" s="333"/>
      <c r="VA1577" s="333"/>
      <c r="VB1577" s="333"/>
      <c r="VC1577" s="333"/>
      <c r="VD1577" s="333"/>
      <c r="VE1577" s="333"/>
      <c r="VF1577" s="333"/>
      <c r="VG1577" s="333"/>
      <c r="VH1577" s="333"/>
      <c r="VI1577" s="333"/>
      <c r="VJ1577" s="333"/>
      <c r="VK1577" s="333"/>
      <c r="VL1577" s="333"/>
      <c r="VM1577" s="333"/>
      <c r="VN1577" s="333"/>
      <c r="VO1577" s="333"/>
      <c r="VP1577" s="333"/>
      <c r="VQ1577" s="333"/>
      <c r="VR1577" s="333"/>
      <c r="VS1577" s="333"/>
      <c r="VT1577" s="333"/>
      <c r="VU1577" s="333"/>
      <c r="VV1577" s="333"/>
      <c r="VW1577" s="333"/>
      <c r="VX1577" s="333"/>
      <c r="VY1577" s="333"/>
      <c r="VZ1577" s="333"/>
      <c r="WA1577" s="333"/>
      <c r="WB1577" s="333"/>
      <c r="WC1577" s="333"/>
      <c r="WD1577" s="333"/>
      <c r="WE1577" s="333"/>
      <c r="WF1577" s="333"/>
      <c r="WG1577" s="333"/>
      <c r="WH1577" s="333"/>
      <c r="WI1577" s="333"/>
      <c r="WJ1577" s="333"/>
      <c r="WK1577" s="333"/>
      <c r="WL1577" s="333"/>
      <c r="WM1577" s="333"/>
      <c r="WN1577" s="333"/>
      <c r="WO1577" s="333"/>
      <c r="WP1577" s="333"/>
      <c r="WQ1577" s="333"/>
      <c r="WR1577" s="333"/>
      <c r="WS1577" s="333"/>
      <c r="WT1577" s="333"/>
      <c r="WU1577" s="333"/>
      <c r="WV1577" s="333"/>
      <c r="WW1577" s="333"/>
      <c r="WX1577" s="333"/>
      <c r="WY1577" s="333"/>
      <c r="WZ1577" s="333"/>
      <c r="XA1577" s="333"/>
      <c r="XB1577" s="333"/>
      <c r="XC1577" s="333"/>
      <c r="XD1577" s="333"/>
      <c r="XE1577" s="333"/>
      <c r="XF1577" s="333"/>
      <c r="XG1577" s="333"/>
      <c r="XH1577" s="333"/>
      <c r="XI1577" s="333"/>
      <c r="XJ1577" s="333"/>
      <c r="XK1577" s="333"/>
      <c r="XL1577" s="333"/>
      <c r="XM1577" s="333"/>
      <c r="XN1577" s="333"/>
      <c r="XO1577" s="333"/>
      <c r="XP1577" s="333"/>
      <c r="XQ1577" s="333"/>
      <c r="XR1577" s="333"/>
      <c r="XS1577" s="333"/>
      <c r="XT1577" s="333"/>
      <c r="XU1577" s="333"/>
      <c r="XV1577" s="333"/>
      <c r="XW1577" s="333"/>
      <c r="XX1577" s="333"/>
      <c r="XY1577" s="333"/>
      <c r="XZ1577" s="333"/>
      <c r="YA1577" s="333"/>
      <c r="YB1577" s="333"/>
      <c r="YC1577" s="333"/>
      <c r="YD1577" s="333"/>
      <c r="YE1577" s="333"/>
      <c r="YF1577" s="333"/>
      <c r="YG1577" s="333"/>
      <c r="YH1577" s="333"/>
      <c r="YI1577" s="333"/>
      <c r="YJ1577" s="333"/>
      <c r="YK1577" s="333"/>
      <c r="YL1577" s="333"/>
      <c r="YM1577" s="333"/>
      <c r="YN1577" s="333"/>
      <c r="YO1577" s="333"/>
      <c r="YP1577" s="333"/>
      <c r="YQ1577" s="333"/>
      <c r="YR1577" s="333"/>
      <c r="YS1577" s="333"/>
      <c r="YT1577" s="333"/>
      <c r="YU1577" s="333"/>
      <c r="YV1577" s="333"/>
      <c r="YW1577" s="333"/>
      <c r="YX1577" s="333"/>
      <c r="YY1577" s="333"/>
      <c r="YZ1577" s="333"/>
      <c r="ZA1577" s="333"/>
      <c r="ZB1577" s="333"/>
      <c r="ZC1577" s="333"/>
      <c r="ZD1577" s="333"/>
      <c r="ZE1577" s="333"/>
      <c r="ZF1577" s="333"/>
      <c r="ZG1577" s="333"/>
      <c r="ZH1577" s="333"/>
      <c r="ZI1577" s="333"/>
      <c r="ZJ1577" s="333"/>
      <c r="ZK1577" s="333"/>
      <c r="ZL1577" s="333"/>
      <c r="ZM1577" s="333"/>
      <c r="ZN1577" s="333"/>
      <c r="ZO1577" s="333"/>
      <c r="ZP1577" s="333"/>
      <c r="ZQ1577" s="333"/>
      <c r="ZR1577" s="333"/>
      <c r="ZS1577" s="333"/>
      <c r="ZT1577" s="333"/>
      <c r="ZU1577" s="333"/>
      <c r="ZV1577" s="333"/>
      <c r="ZW1577" s="333"/>
      <c r="ZX1577" s="333"/>
      <c r="ZY1577" s="333"/>
      <c r="ZZ1577" s="333"/>
      <c r="AAA1577" s="333"/>
      <c r="AAB1577" s="333"/>
      <c r="AAC1577" s="333"/>
      <c r="AAD1577" s="333"/>
      <c r="AAE1577" s="333"/>
      <c r="AAF1577" s="333"/>
      <c r="AAG1577" s="333"/>
      <c r="AAH1577" s="333"/>
      <c r="AAI1577" s="333"/>
      <c r="AAJ1577" s="333"/>
      <c r="AAK1577" s="333"/>
      <c r="AAL1577" s="333"/>
      <c r="AAM1577" s="333"/>
      <c r="AAN1577" s="333"/>
      <c r="AAO1577" s="333"/>
      <c r="AAP1577" s="333"/>
      <c r="AAQ1577" s="333"/>
      <c r="AAR1577" s="333"/>
      <c r="AAS1577" s="333"/>
      <c r="AAT1577" s="333"/>
      <c r="AAU1577" s="333"/>
      <c r="AAV1577" s="333"/>
      <c r="AAW1577" s="333"/>
      <c r="AAX1577" s="333"/>
      <c r="AAY1577" s="333"/>
      <c r="AAZ1577" s="333"/>
      <c r="ABA1577" s="333"/>
      <c r="ABB1577" s="333"/>
      <c r="ABC1577" s="333"/>
      <c r="ABD1577" s="333"/>
      <c r="ABE1577" s="333"/>
      <c r="ABF1577" s="333"/>
      <c r="ABG1577" s="333"/>
      <c r="ABH1577" s="333"/>
      <c r="ABI1577" s="333"/>
      <c r="ABJ1577" s="333"/>
      <c r="ABK1577" s="333"/>
      <c r="ABL1577" s="333"/>
      <c r="ABM1577" s="333"/>
      <c r="ABN1577" s="333"/>
      <c r="ABO1577" s="333"/>
      <c r="ABP1577" s="333"/>
      <c r="ABQ1577" s="333"/>
      <c r="ABR1577" s="333"/>
      <c r="ABS1577" s="333"/>
      <c r="ABT1577" s="333"/>
      <c r="ABU1577" s="333"/>
      <c r="ABV1577" s="333"/>
      <c r="ABW1577" s="333"/>
      <c r="ABX1577" s="333"/>
      <c r="ABY1577" s="333"/>
      <c r="ABZ1577" s="333"/>
      <c r="ACA1577" s="333"/>
      <c r="ACB1577" s="333"/>
      <c r="ACC1577" s="333"/>
      <c r="ACD1577" s="333"/>
      <c r="ACE1577" s="333"/>
      <c r="ACF1577" s="333"/>
      <c r="ACG1577" s="333"/>
      <c r="ACH1577" s="333"/>
      <c r="ACI1577" s="333"/>
      <c r="ACJ1577" s="333"/>
      <c r="ACK1577" s="333"/>
      <c r="ACL1577" s="333"/>
      <c r="ACM1577" s="333"/>
      <c r="ACN1577" s="333"/>
      <c r="ACO1577" s="333"/>
      <c r="ACP1577" s="333"/>
      <c r="ACQ1577" s="333"/>
      <c r="ACR1577" s="333"/>
      <c r="ACS1577" s="333"/>
      <c r="ACT1577" s="333"/>
      <c r="ACU1577" s="333"/>
      <c r="ACV1577" s="333"/>
      <c r="ACW1577" s="333"/>
      <c r="ACX1577" s="333"/>
      <c r="ACY1577" s="333"/>
      <c r="ACZ1577" s="333"/>
      <c r="ADA1577" s="333"/>
      <c r="ADB1577" s="333"/>
      <c r="ADC1577" s="333"/>
      <c r="ADD1577" s="333"/>
      <c r="ADE1577" s="333"/>
      <c r="ADF1577" s="333"/>
      <c r="ADG1577" s="333"/>
      <c r="ADH1577" s="333"/>
      <c r="ADI1577" s="333"/>
      <c r="ADJ1577" s="333"/>
      <c r="ADK1577" s="333"/>
      <c r="ADL1577" s="333"/>
      <c r="ADM1577" s="333"/>
      <c r="ADN1577" s="333"/>
      <c r="ADO1577" s="333"/>
      <c r="ADP1577" s="333"/>
      <c r="ADQ1577" s="333"/>
      <c r="ADR1577" s="333"/>
      <c r="ADS1577" s="333"/>
      <c r="ADT1577" s="333"/>
      <c r="ADU1577" s="333"/>
      <c r="ADV1577" s="333"/>
      <c r="ADW1577" s="333"/>
      <c r="ADX1577" s="333"/>
      <c r="ADY1577" s="333"/>
      <c r="ADZ1577" s="333"/>
      <c r="AEA1577" s="333"/>
      <c r="AEB1577" s="333"/>
      <c r="AEC1577" s="333"/>
      <c r="AED1577" s="333"/>
      <c r="AEE1577" s="333"/>
      <c r="AEF1577" s="333"/>
      <c r="AEG1577" s="333"/>
      <c r="AEH1577" s="333"/>
      <c r="AEI1577" s="333"/>
      <c r="AEJ1577" s="333"/>
      <c r="AEK1577" s="333"/>
      <c r="AEL1577" s="333"/>
      <c r="AEM1577" s="333"/>
      <c r="AEN1577" s="333"/>
      <c r="AEO1577" s="333"/>
      <c r="AEP1577" s="333"/>
      <c r="AEQ1577" s="333"/>
      <c r="AER1577" s="333"/>
      <c r="AES1577" s="333"/>
      <c r="AET1577" s="333"/>
      <c r="AEU1577" s="333"/>
      <c r="AEV1577" s="333"/>
      <c r="AEW1577" s="333"/>
      <c r="AEX1577" s="333"/>
      <c r="AEY1577" s="333"/>
      <c r="AEZ1577" s="333"/>
      <c r="AFA1577" s="333"/>
      <c r="AFB1577" s="333"/>
      <c r="AFC1577" s="333"/>
      <c r="AFD1577" s="333"/>
      <c r="AFE1577" s="333"/>
      <c r="AFF1577" s="333"/>
      <c r="AFG1577" s="333"/>
      <c r="AFH1577" s="333"/>
      <c r="AFI1577" s="333"/>
      <c r="AFJ1577" s="333"/>
      <c r="AFK1577" s="333"/>
      <c r="AFL1577" s="333"/>
      <c r="AFM1577" s="333"/>
      <c r="AFN1577" s="333"/>
      <c r="AFO1577" s="333"/>
      <c r="AFP1577" s="333"/>
      <c r="AFQ1577" s="333"/>
      <c r="AFR1577" s="333"/>
      <c r="AFS1577" s="333"/>
      <c r="AFT1577" s="333"/>
      <c r="AFU1577" s="333"/>
      <c r="AFV1577" s="333"/>
      <c r="AFW1577" s="333"/>
      <c r="AFX1577" s="333"/>
      <c r="AFY1577" s="333"/>
      <c r="AFZ1577" s="333"/>
      <c r="AGA1577" s="333"/>
      <c r="AGB1577" s="333"/>
      <c r="AGC1577" s="333"/>
      <c r="AGD1577" s="333"/>
      <c r="AGE1577" s="333"/>
      <c r="AGF1577" s="333"/>
      <c r="AGG1577" s="333"/>
      <c r="AGH1577" s="333"/>
      <c r="AGI1577" s="333"/>
      <c r="AGJ1577" s="333"/>
      <c r="AGK1577" s="333"/>
      <c r="AGL1577" s="333"/>
      <c r="AGM1577" s="333"/>
      <c r="AGN1577" s="333"/>
      <c r="AGO1577" s="333"/>
      <c r="AGP1577" s="333"/>
      <c r="AGQ1577" s="333"/>
      <c r="AGR1577" s="333"/>
      <c r="AGS1577" s="333"/>
      <c r="AGT1577" s="333"/>
      <c r="AGU1577" s="333"/>
      <c r="AGV1577" s="333"/>
      <c r="AGW1577" s="333"/>
      <c r="AGX1577" s="333"/>
      <c r="AGY1577" s="333"/>
      <c r="AGZ1577" s="333"/>
      <c r="AHA1577" s="333"/>
      <c r="AHB1577" s="333"/>
      <c r="AHC1577" s="333"/>
      <c r="AHD1577" s="333"/>
      <c r="AHE1577" s="333"/>
      <c r="AHF1577" s="333"/>
      <c r="AHG1577" s="333"/>
      <c r="AHH1577" s="333"/>
      <c r="AHI1577" s="333"/>
      <c r="AHJ1577" s="333"/>
      <c r="AHK1577" s="333"/>
      <c r="AHL1577" s="333"/>
      <c r="AHM1577" s="333"/>
      <c r="AHN1577" s="333"/>
      <c r="AHO1577" s="333"/>
      <c r="AHP1577" s="333"/>
      <c r="AHQ1577" s="333"/>
      <c r="AHR1577" s="333"/>
      <c r="AHS1577" s="333"/>
      <c r="AHT1577" s="333"/>
      <c r="AHU1577" s="333"/>
      <c r="AHV1577" s="333"/>
      <c r="AHW1577" s="333"/>
      <c r="AHX1577" s="333"/>
      <c r="AHY1577" s="333"/>
      <c r="AHZ1577" s="333"/>
      <c r="AIA1577" s="333"/>
      <c r="AIB1577" s="333"/>
      <c r="AIC1577" s="333"/>
      <c r="AID1577" s="333"/>
      <c r="AIE1577" s="333"/>
      <c r="AIF1577" s="333"/>
      <c r="AIG1577" s="333"/>
      <c r="AIH1577" s="333"/>
      <c r="AII1577" s="333"/>
      <c r="AIJ1577" s="333"/>
      <c r="AIK1577" s="333"/>
      <c r="AIL1577" s="333"/>
      <c r="AIM1577" s="333"/>
      <c r="AIN1577" s="333"/>
      <c r="AIO1577" s="333"/>
      <c r="AIP1577" s="333"/>
      <c r="AIQ1577" s="333"/>
      <c r="AIR1577" s="333"/>
      <c r="AIS1577" s="333"/>
      <c r="AIT1577" s="333"/>
      <c r="AIU1577" s="333"/>
      <c r="AIV1577" s="333"/>
      <c r="AIW1577" s="333"/>
      <c r="AIX1577" s="333"/>
      <c r="AIY1577" s="333"/>
      <c r="AIZ1577" s="333"/>
      <c r="AJA1577" s="333"/>
      <c r="AJB1577" s="333"/>
      <c r="AJC1577" s="333"/>
      <c r="AJD1577" s="333"/>
      <c r="AJE1577" s="333"/>
      <c r="AJF1577" s="333"/>
      <c r="AJG1577" s="333"/>
      <c r="AJH1577" s="333"/>
      <c r="AJI1577" s="333"/>
      <c r="AJJ1577" s="333"/>
      <c r="AJK1577" s="333"/>
      <c r="AJL1577" s="333"/>
      <c r="AJM1577" s="333"/>
      <c r="AJN1577" s="333"/>
      <c r="AJO1577" s="333"/>
      <c r="AJP1577" s="333"/>
      <c r="AJQ1577" s="333"/>
      <c r="AJR1577" s="333"/>
      <c r="AJS1577" s="333"/>
      <c r="AJT1577" s="333"/>
      <c r="AJU1577" s="333"/>
      <c r="AJV1577" s="333"/>
      <c r="AJW1577" s="333"/>
      <c r="AJX1577" s="333"/>
      <c r="AJY1577" s="333"/>
      <c r="AJZ1577" s="333"/>
      <c r="AKA1577" s="333"/>
      <c r="AKB1577" s="333"/>
      <c r="AKC1577" s="333"/>
      <c r="AKD1577" s="333"/>
      <c r="AKE1577" s="333"/>
      <c r="AKF1577" s="333"/>
      <c r="AKG1577" s="333"/>
      <c r="AKH1577" s="333"/>
      <c r="AKI1577" s="333"/>
      <c r="AKJ1577" s="333"/>
      <c r="AKK1577" s="333"/>
      <c r="AKL1577" s="333"/>
      <c r="AKM1577" s="333"/>
      <c r="AKN1577" s="333"/>
      <c r="AKO1577" s="333"/>
      <c r="AKP1577" s="333"/>
      <c r="AKQ1577" s="333"/>
      <c r="AKR1577" s="333"/>
      <c r="AKS1577" s="333"/>
      <c r="AKT1577" s="333"/>
      <c r="AKU1577" s="333"/>
      <c r="AKV1577" s="333"/>
      <c r="AKW1577" s="333"/>
      <c r="AKX1577" s="333"/>
      <c r="AKY1577" s="333"/>
      <c r="AKZ1577" s="333"/>
      <c r="ALA1577" s="333"/>
      <c r="ALB1577" s="333"/>
      <c r="ALC1577" s="333"/>
      <c r="ALD1577" s="333"/>
      <c r="ALE1577" s="333"/>
      <c r="ALF1577" s="333"/>
      <c r="ALG1577" s="333"/>
      <c r="ALH1577" s="333"/>
      <c r="ALI1577" s="333"/>
      <c r="ALJ1577" s="333"/>
      <c r="ALK1577" s="333"/>
      <c r="ALL1577" s="333"/>
      <c r="ALM1577" s="333"/>
      <c r="ALN1577" s="333"/>
      <c r="ALO1577" s="333"/>
      <c r="ALP1577" s="333"/>
      <c r="ALQ1577" s="333"/>
      <c r="ALR1577" s="333"/>
      <c r="ALS1577" s="333"/>
      <c r="ALT1577" s="333"/>
      <c r="ALU1577" s="333"/>
      <c r="ALV1577" s="333"/>
      <c r="ALW1577" s="333"/>
      <c r="ALX1577" s="333"/>
      <c r="ALY1577" s="333"/>
      <c r="ALZ1577" s="333"/>
      <c r="AMA1577" s="333"/>
      <c r="AMB1577" s="333"/>
      <c r="AMC1577" s="333"/>
      <c r="AMD1577" s="333"/>
      <c r="AME1577" s="333"/>
      <c r="AMF1577" s="333"/>
      <c r="AMG1577" s="333"/>
      <c r="AMH1577" s="333"/>
      <c r="AMI1577" s="333"/>
      <c r="AMJ1577" s="333"/>
      <c r="AMK1577" s="333"/>
      <c r="AML1577" s="333"/>
      <c r="AMM1577" s="333"/>
      <c r="AMN1577" s="333"/>
      <c r="AMO1577" s="333"/>
      <c r="AMP1577" s="333"/>
      <c r="AMQ1577" s="333"/>
      <c r="AMR1577" s="333"/>
      <c r="AMS1577" s="333"/>
      <c r="AMT1577" s="333"/>
      <c r="AMU1577" s="333"/>
      <c r="AMV1577" s="333"/>
      <c r="AMW1577" s="333"/>
      <c r="AMX1577" s="333"/>
      <c r="AMY1577" s="333"/>
      <c r="AMZ1577" s="333"/>
      <c r="ANA1577" s="333"/>
      <c r="ANB1577" s="333"/>
      <c r="ANC1577" s="333"/>
      <c r="AND1577" s="333"/>
      <c r="ANE1577" s="333"/>
      <c r="ANF1577" s="333"/>
      <c r="ANG1577" s="333"/>
      <c r="ANH1577" s="333"/>
      <c r="ANI1577" s="333"/>
      <c r="ANJ1577" s="333"/>
      <c r="ANK1577" s="333"/>
      <c r="ANL1577" s="333"/>
      <c r="ANM1577" s="333"/>
      <c r="ANN1577" s="333"/>
      <c r="ANO1577" s="333"/>
      <c r="ANP1577" s="333"/>
      <c r="ANQ1577" s="333"/>
      <c r="ANR1577" s="333"/>
      <c r="ANS1577" s="333"/>
      <c r="ANT1577" s="333"/>
      <c r="ANU1577" s="333"/>
      <c r="ANV1577" s="333"/>
      <c r="ANW1577" s="333"/>
      <c r="ANX1577" s="333"/>
      <c r="ANY1577" s="333"/>
      <c r="ANZ1577" s="333"/>
      <c r="AOA1577" s="333"/>
      <c r="AOB1577" s="333"/>
      <c r="AOC1577" s="333"/>
      <c r="AOD1577" s="333"/>
      <c r="AOE1577" s="333"/>
      <c r="AOF1577" s="333"/>
      <c r="AOG1577" s="333"/>
      <c r="AOH1577" s="182"/>
      <c r="AOI1577" s="183"/>
      <c r="AOJ1577" s="183"/>
      <c r="AOK1577" s="183"/>
      <c r="AOL1577" s="183"/>
      <c r="AOM1577" s="183"/>
    </row>
    <row r="1578" spans="1:1079" ht="16.5" thickTop="1" x14ac:dyDescent="0.25">
      <c r="B1578" s="146" t="s">
        <v>767</v>
      </c>
      <c r="C1578" s="197">
        <v>0.35416666666666669</v>
      </c>
      <c r="D1578" s="197">
        <v>0.3888888888888889</v>
      </c>
      <c r="E1578" s="198" t="s">
        <v>419</v>
      </c>
      <c r="F1578" s="85" t="s">
        <v>808</v>
      </c>
      <c r="G1578" s="85"/>
      <c r="H1578" s="80"/>
      <c r="I1578" s="5" t="s">
        <v>808</v>
      </c>
      <c r="J1578" s="4"/>
      <c r="K1578" s="1"/>
      <c r="L1578" s="1"/>
      <c r="M1578" s="1"/>
      <c r="N1578" s="1"/>
      <c r="O1578" s="1"/>
      <c r="P1578" s="1"/>
      <c r="Q1578" s="1"/>
      <c r="R1578" s="1"/>
      <c r="S1578" s="1"/>
      <c r="T1578" s="1"/>
      <c r="U1578" s="1"/>
      <c r="V1578" s="1"/>
      <c r="W1578" s="1"/>
      <c r="X1578" s="1"/>
      <c r="Y1578" s="1"/>
      <c r="Z1578" s="1"/>
      <c r="AA1578" s="1"/>
      <c r="AB1578" s="1"/>
      <c r="AC1578" s="1"/>
      <c r="AD1578" s="1"/>
      <c r="AE1578" s="1"/>
      <c r="AF1578" s="1"/>
      <c r="AG1578" s="1"/>
      <c r="AH1578" s="1"/>
      <c r="AI1578" s="1"/>
      <c r="AJ1578" s="1"/>
      <c r="AK1578" s="1"/>
      <c r="AL1578" s="1"/>
      <c r="AM1578" s="1"/>
      <c r="AN1578" s="1"/>
      <c r="AO1578" s="1"/>
      <c r="AP1578" s="1"/>
      <c r="AQ1578" s="1"/>
      <c r="AR1578" s="1"/>
      <c r="AS1578" s="1"/>
      <c r="AT1578" s="1"/>
      <c r="AU1578" s="1"/>
      <c r="AV1578" s="1"/>
      <c r="AW1578" s="1"/>
      <c r="AX1578" s="1"/>
      <c r="AY1578" s="1"/>
      <c r="AZ1578" s="1"/>
      <c r="BA1578" s="1"/>
      <c r="BB1578" s="1"/>
      <c r="BC1578" s="1"/>
      <c r="BD1578" s="1"/>
      <c r="BE1578" s="1"/>
      <c r="BF1578" s="1"/>
      <c r="BG1578" s="1"/>
      <c r="BH1578" s="1"/>
      <c r="BI1578" s="1"/>
      <c r="BJ1578" s="1"/>
      <c r="BK1578" s="1"/>
      <c r="BL1578" s="1"/>
      <c r="BM1578" s="1"/>
      <c r="BN1578" s="1"/>
      <c r="BO1578" s="1"/>
      <c r="BP1578" s="1"/>
      <c r="BQ1578" s="1"/>
      <c r="BR1578" s="1"/>
      <c r="BS1578" s="1"/>
      <c r="BT1578" s="1"/>
      <c r="BU1578" s="1"/>
      <c r="BV1578" s="1"/>
      <c r="BW1578" s="1"/>
      <c r="BX1578" s="1"/>
      <c r="BY1578" s="1"/>
      <c r="BZ1578" s="1"/>
      <c r="CA1578" s="1"/>
      <c r="CB1578" s="1"/>
      <c r="CC1578" s="1"/>
      <c r="CD1578" s="1"/>
      <c r="CE1578" s="1"/>
      <c r="CF1578" s="1"/>
      <c r="CG1578" s="1"/>
      <c r="CH1578" s="1"/>
      <c r="CI1578" s="1"/>
      <c r="CJ1578" s="1"/>
      <c r="CK1578" s="1"/>
      <c r="CL1578" s="1"/>
      <c r="CM1578" s="1"/>
      <c r="CN1578" s="1"/>
      <c r="CO1578" s="1"/>
      <c r="CP1578" s="1"/>
      <c r="CQ1578" s="1"/>
      <c r="CR1578" s="1"/>
      <c r="CS1578" s="1"/>
      <c r="CT1578" s="1"/>
      <c r="CU1578" s="1"/>
      <c r="CV1578" s="1"/>
      <c r="CW1578" s="1"/>
      <c r="CX1578" s="1"/>
      <c r="CY1578" s="1"/>
      <c r="CZ1578" s="1"/>
      <c r="DA1578" s="1"/>
      <c r="DB1578" s="1"/>
      <c r="DC1578" s="1"/>
      <c r="DD1578" s="1"/>
      <c r="DE1578" s="1"/>
      <c r="DF1578" s="1"/>
      <c r="DG1578" s="1"/>
      <c r="DH1578" s="1"/>
      <c r="DI1578" s="1"/>
      <c r="DJ1578" s="1"/>
      <c r="DK1578" s="1"/>
      <c r="DL1578" s="1"/>
      <c r="DM1578" s="1"/>
      <c r="DN1578" s="1"/>
      <c r="DO1578" s="1"/>
      <c r="DP1578" s="1"/>
      <c r="DQ1578" s="1"/>
      <c r="DR1578" s="1"/>
      <c r="DS1578" s="1"/>
      <c r="DT1578" s="1"/>
      <c r="DU1578" s="1"/>
      <c r="DV1578" s="1"/>
      <c r="DW1578" s="1"/>
      <c r="DX1578" s="1"/>
      <c r="DY1578" s="1"/>
      <c r="DZ1578" s="1"/>
      <c r="EA1578" s="1"/>
      <c r="EB1578" s="1"/>
      <c r="EC1578" s="1"/>
      <c r="ED1578" s="1"/>
      <c r="EE1578" s="1"/>
      <c r="EF1578" s="1"/>
      <c r="EG1578" s="1"/>
      <c r="EH1578" s="1"/>
      <c r="EI1578" s="1"/>
      <c r="EJ1578" s="1"/>
      <c r="EK1578" s="1"/>
      <c r="EL1578" s="1"/>
      <c r="EM1578" s="1"/>
      <c r="EN1578" s="1"/>
      <c r="EO1578" s="1"/>
      <c r="EP1578" s="1"/>
      <c r="EQ1578" s="1"/>
      <c r="ER1578" s="1"/>
      <c r="ES1578" s="1"/>
      <c r="ET1578" s="1"/>
      <c r="EU1578" s="1"/>
      <c r="EV1578" s="1"/>
      <c r="EW1578" s="1"/>
      <c r="EX1578" s="1"/>
      <c r="EY1578" s="1"/>
      <c r="EZ1578" s="1"/>
      <c r="FA1578" s="1"/>
      <c r="FB1578" s="1"/>
      <c r="FC1578" s="1"/>
      <c r="FD1578" s="1"/>
      <c r="FE1578" s="1"/>
      <c r="FF1578" s="1"/>
      <c r="FG1578" s="1"/>
      <c r="FH1578" s="1"/>
      <c r="FI1578" s="1"/>
      <c r="FJ1578" s="1"/>
      <c r="FK1578" s="1"/>
      <c r="FL1578" s="1"/>
      <c r="FM1578" s="1"/>
      <c r="FN1578" s="1"/>
      <c r="FO1578" s="1"/>
      <c r="FP1578" s="1"/>
      <c r="FQ1578" s="1"/>
      <c r="FR1578" s="1"/>
      <c r="FS1578" s="1"/>
      <c r="FT1578" s="1"/>
      <c r="FU1578" s="1"/>
      <c r="FV1578" s="1"/>
      <c r="FW1578" s="1"/>
      <c r="FX1578" s="1"/>
      <c r="FY1578" s="1"/>
      <c r="FZ1578" s="1"/>
      <c r="GA1578" s="1"/>
      <c r="GB1578" s="1"/>
      <c r="GC1578" s="1"/>
      <c r="GD1578" s="1"/>
      <c r="GE1578" s="1"/>
      <c r="GF1578" s="1"/>
      <c r="GG1578" s="1"/>
      <c r="GH1578" s="1"/>
      <c r="GI1578" s="1"/>
      <c r="GJ1578" s="1"/>
      <c r="GK1578" s="1"/>
      <c r="GL1578" s="1"/>
      <c r="GM1578" s="1"/>
      <c r="GN1578" s="1"/>
      <c r="GO1578" s="1"/>
      <c r="GP1578" s="1"/>
      <c r="GQ1578" s="1"/>
      <c r="GR1578" s="1"/>
      <c r="GS1578" s="1"/>
      <c r="GT1578" s="1"/>
      <c r="GU1578" s="1"/>
      <c r="GV1578" s="1"/>
      <c r="GW1578" s="1"/>
      <c r="GX1578" s="1"/>
      <c r="GY1578" s="1"/>
      <c r="GZ1578" s="1"/>
      <c r="HA1578" s="1"/>
      <c r="HB1578" s="1"/>
      <c r="HC1578" s="1"/>
      <c r="HD1578" s="1"/>
      <c r="HE1578" s="1"/>
      <c r="HF1578" s="1"/>
      <c r="HG1578" s="1"/>
      <c r="HH1578" s="1"/>
      <c r="HI1578" s="1"/>
      <c r="HJ1578" s="1"/>
      <c r="HK1578" s="1"/>
      <c r="HL1578" s="1"/>
      <c r="HM1578" s="1"/>
      <c r="HN1578" s="1"/>
      <c r="HO1578" s="1"/>
      <c r="HP1578" s="1"/>
      <c r="HQ1578" s="1"/>
      <c r="HR1578" s="1"/>
      <c r="HS1578" s="1"/>
      <c r="HT1578" s="1"/>
      <c r="HU1578" s="1"/>
      <c r="HV1578" s="1"/>
      <c r="HW1578" s="1"/>
      <c r="HX1578" s="1"/>
      <c r="HY1578" s="1"/>
      <c r="HZ1578" s="1"/>
      <c r="IA1578" s="1"/>
      <c r="IB1578" s="1"/>
      <c r="IC1578" s="1"/>
      <c r="ID1578" s="1"/>
      <c r="IE1578" s="1"/>
      <c r="IF1578" s="1"/>
      <c r="IG1578" s="1"/>
      <c r="IH1578" s="1"/>
      <c r="II1578" s="1"/>
      <c r="IJ1578" s="1"/>
      <c r="IK1578" s="1"/>
      <c r="IL1578" s="1"/>
      <c r="IM1578" s="1"/>
      <c r="IN1578" s="1"/>
      <c r="IO1578" s="1"/>
      <c r="IP1578" s="1"/>
      <c r="IQ1578" s="1"/>
      <c r="IR1578" s="1"/>
      <c r="IS1578" s="1"/>
      <c r="IT1578" s="1"/>
      <c r="IU1578" s="1"/>
      <c r="IV1578" s="1"/>
      <c r="IW1578" s="1"/>
      <c r="IX1578" s="1"/>
      <c r="IY1578" s="1"/>
      <c r="IZ1578" s="1"/>
      <c r="JA1578" s="1"/>
      <c r="JB1578" s="1"/>
      <c r="JC1578" s="1"/>
      <c r="JD1578" s="1"/>
      <c r="JE1578" s="1"/>
      <c r="JF1578" s="1"/>
      <c r="JG1578" s="1"/>
      <c r="JH1578" s="1"/>
      <c r="JI1578" s="1"/>
      <c r="JJ1578" s="1"/>
      <c r="JK1578" s="1"/>
      <c r="JL1578" s="1"/>
      <c r="JM1578" s="1"/>
      <c r="JN1578" s="1"/>
      <c r="JO1578" s="1"/>
      <c r="JP1578" s="1"/>
      <c r="JQ1578" s="1"/>
      <c r="JR1578" s="1"/>
      <c r="JS1578" s="1"/>
      <c r="JT1578" s="1"/>
      <c r="JU1578" s="1"/>
      <c r="JV1578" s="1"/>
      <c r="JW1578" s="1"/>
      <c r="JX1578" s="1"/>
      <c r="JY1578" s="1"/>
      <c r="JZ1578" s="1"/>
      <c r="KA1578" s="1"/>
      <c r="KB1578" s="1"/>
      <c r="KC1578" s="1"/>
      <c r="KD1578" s="1"/>
      <c r="KE1578" s="1"/>
      <c r="KF1578" s="1"/>
      <c r="KG1578" s="1"/>
      <c r="KH1578" s="1"/>
      <c r="KI1578" s="1"/>
      <c r="KJ1578" s="1"/>
      <c r="KK1578" s="1"/>
      <c r="KL1578" s="1"/>
      <c r="KM1578" s="1"/>
      <c r="KN1578" s="1"/>
      <c r="KO1578" s="1"/>
      <c r="KP1578" s="1"/>
      <c r="KQ1578" s="1"/>
      <c r="KR1578" s="1"/>
      <c r="KS1578" s="1"/>
      <c r="KT1578" s="1"/>
      <c r="KU1578" s="1"/>
      <c r="KV1578" s="1"/>
      <c r="KW1578" s="1"/>
      <c r="KX1578" s="1"/>
      <c r="KY1578" s="1"/>
      <c r="KZ1578" s="1"/>
      <c r="LA1578" s="1"/>
      <c r="LB1578" s="1"/>
      <c r="LC1578" s="1"/>
      <c r="LD1578" s="1"/>
      <c r="LE1578" s="1"/>
      <c r="LF1578" s="1"/>
      <c r="LG1578" s="1"/>
      <c r="LH1578" s="1"/>
      <c r="LI1578" s="1"/>
      <c r="LJ1578" s="1"/>
      <c r="LK1578" s="1"/>
      <c r="LL1578" s="1"/>
      <c r="LM1578" s="1"/>
      <c r="LN1578" s="1"/>
      <c r="LO1578" s="1"/>
      <c r="LP1578" s="1"/>
      <c r="LQ1578" s="1"/>
      <c r="LR1578" s="1"/>
      <c r="LS1578" s="1"/>
      <c r="LT1578" s="1"/>
      <c r="LU1578" s="1"/>
      <c r="LV1578" s="1"/>
      <c r="LW1578" s="1"/>
      <c r="LX1578" s="1"/>
      <c r="LY1578" s="1"/>
      <c r="LZ1578" s="1"/>
      <c r="MA1578" s="1"/>
      <c r="MB1578" s="1"/>
      <c r="MC1578" s="1"/>
      <c r="MD1578" s="1"/>
      <c r="ME1578" s="1"/>
      <c r="MF1578" s="1"/>
      <c r="MG1578" s="1"/>
      <c r="MH1578" s="1"/>
      <c r="MI1578" s="1"/>
      <c r="MJ1578" s="1"/>
      <c r="MK1578" s="1"/>
      <c r="ML1578" s="1"/>
      <c r="MM1578" s="1"/>
      <c r="MN1578" s="1"/>
      <c r="MO1578" s="1"/>
      <c r="MP1578" s="1"/>
      <c r="MQ1578" s="1"/>
      <c r="MR1578" s="1"/>
      <c r="MS1578" s="1"/>
      <c r="MT1578" s="1"/>
      <c r="MU1578" s="1"/>
      <c r="MV1578" s="1"/>
      <c r="MW1578" s="1"/>
      <c r="MX1578" s="1"/>
      <c r="MY1578" s="1"/>
      <c r="MZ1578" s="1"/>
      <c r="NA1578" s="1"/>
      <c r="NB1578" s="1"/>
      <c r="NC1578" s="1"/>
      <c r="ND1578" s="1"/>
      <c r="NE1578" s="1"/>
      <c r="NF1578" s="1"/>
      <c r="NG1578" s="1"/>
      <c r="NH1578" s="1"/>
      <c r="NI1578" s="1"/>
      <c r="NJ1578" s="1"/>
      <c r="NK1578" s="1"/>
      <c r="NL1578" s="1"/>
      <c r="NM1578" s="1"/>
      <c r="NN1578" s="1"/>
      <c r="NO1578" s="1"/>
      <c r="NP1578" s="1"/>
      <c r="NQ1578" s="1"/>
      <c r="NR1578" s="1"/>
      <c r="NS1578" s="1"/>
      <c r="NT1578" s="1"/>
      <c r="NU1578" s="1"/>
      <c r="NV1578" s="1"/>
      <c r="NW1578" s="1"/>
      <c r="NX1578" s="1"/>
      <c r="NY1578" s="1"/>
      <c r="NZ1578" s="1"/>
      <c r="OA1578" s="1"/>
      <c r="OB1578" s="1"/>
      <c r="OC1578" s="1"/>
      <c r="OD1578" s="1"/>
      <c r="OE1578" s="1"/>
      <c r="OF1578" s="1"/>
      <c r="OG1578" s="1"/>
      <c r="OH1578" s="1"/>
      <c r="OI1578" s="1"/>
      <c r="OJ1578" s="1"/>
      <c r="OK1578" s="1"/>
      <c r="OL1578" s="1"/>
      <c r="OM1578" s="1"/>
      <c r="ON1578" s="1"/>
      <c r="OO1578" s="1"/>
      <c r="OP1578" s="1"/>
      <c r="OQ1578" s="1"/>
      <c r="OR1578" s="1"/>
      <c r="OS1578" s="1"/>
      <c r="OT1578" s="1"/>
      <c r="OU1578" s="1"/>
      <c r="OV1578" s="1"/>
      <c r="OW1578" s="1"/>
      <c r="OX1578" s="1"/>
      <c r="OY1578" s="1"/>
      <c r="OZ1578" s="1"/>
      <c r="PA1578" s="1"/>
      <c r="PB1578" s="1"/>
      <c r="PC1578" s="1"/>
      <c r="PD1578" s="1"/>
      <c r="PE1578" s="1"/>
      <c r="PF1578" s="1"/>
      <c r="PG1578" s="1"/>
      <c r="PH1578" s="1"/>
      <c r="PI1578" s="1"/>
      <c r="PJ1578" s="1"/>
      <c r="PK1578" s="1"/>
      <c r="PL1578" s="1"/>
      <c r="PM1578" s="1"/>
      <c r="PN1578" s="1"/>
      <c r="PO1578" s="1"/>
      <c r="PP1578" s="1"/>
      <c r="PQ1578" s="1"/>
      <c r="PR1578" s="1"/>
      <c r="PS1578" s="1"/>
      <c r="PT1578" s="1"/>
      <c r="PU1578" s="1"/>
      <c r="PV1578" s="1"/>
      <c r="PW1578" s="1"/>
      <c r="PX1578" s="1"/>
      <c r="PY1578" s="1"/>
      <c r="PZ1578" s="1"/>
      <c r="QA1578" s="1"/>
      <c r="QB1578" s="1"/>
      <c r="QC1578" s="1"/>
      <c r="QD1578" s="1"/>
      <c r="QE1578" s="1"/>
      <c r="QF1578" s="1"/>
      <c r="QG1578" s="1"/>
      <c r="QH1578" s="1"/>
      <c r="QI1578" s="1"/>
      <c r="QJ1578" s="1"/>
      <c r="QK1578" s="1"/>
      <c r="QL1578" s="1"/>
      <c r="QM1578" s="1"/>
      <c r="QN1578" s="1"/>
      <c r="QO1578" s="1"/>
      <c r="QP1578" s="1"/>
      <c r="QQ1578" s="1"/>
      <c r="QR1578" s="1"/>
      <c r="QS1578" s="1"/>
      <c r="QT1578" s="1"/>
      <c r="QU1578" s="1"/>
      <c r="QV1578" s="1"/>
      <c r="QW1578" s="1"/>
      <c r="QX1578" s="1"/>
      <c r="QY1578" s="1"/>
      <c r="QZ1578" s="1"/>
      <c r="RA1578" s="1"/>
      <c r="RB1578" s="1"/>
      <c r="RC1578" s="1"/>
      <c r="RD1578" s="1"/>
      <c r="RE1578" s="1"/>
      <c r="RF1578" s="1"/>
      <c r="RG1578" s="1"/>
      <c r="RH1578" s="1"/>
      <c r="RI1578" s="1"/>
      <c r="RJ1578" s="1"/>
      <c r="RK1578" s="1"/>
      <c r="RL1578" s="1"/>
      <c r="RM1578" s="1"/>
      <c r="RN1578" s="1"/>
      <c r="RO1578" s="1"/>
      <c r="RP1578" s="1"/>
      <c r="RQ1578" s="1"/>
      <c r="RR1578" s="1"/>
      <c r="RS1578" s="1"/>
      <c r="RT1578" s="1"/>
      <c r="RU1578" s="1"/>
      <c r="RV1578" s="1"/>
      <c r="RW1578" s="1"/>
      <c r="RX1578" s="1"/>
      <c r="RY1578" s="1"/>
      <c r="RZ1578" s="1"/>
      <c r="SA1578" s="1"/>
      <c r="SB1578" s="1"/>
      <c r="SC1578" s="1"/>
      <c r="SD1578" s="1"/>
      <c r="SE1578" s="1"/>
      <c r="SF1578" s="1"/>
      <c r="SG1578" s="1"/>
      <c r="SH1578" s="1"/>
      <c r="SI1578" s="1"/>
      <c r="SJ1578" s="1"/>
      <c r="SK1578" s="1"/>
      <c r="SL1578" s="1"/>
      <c r="SM1578" s="1"/>
      <c r="SN1578" s="1"/>
      <c r="SO1578" s="1"/>
      <c r="SP1578" s="1"/>
      <c r="SQ1578" s="1"/>
      <c r="SR1578" s="1"/>
      <c r="SS1578" s="1"/>
      <c r="ST1578" s="1"/>
      <c r="SU1578" s="1"/>
      <c r="SV1578" s="1"/>
      <c r="SW1578" s="1"/>
      <c r="SX1578" s="1"/>
      <c r="SY1578" s="1"/>
      <c r="SZ1578" s="1"/>
      <c r="TA1578" s="1"/>
      <c r="TB1578" s="1"/>
      <c r="TC1578" s="1"/>
      <c r="TD1578" s="1"/>
      <c r="TE1578" s="1"/>
      <c r="TF1578" s="1"/>
      <c r="TG1578" s="1"/>
      <c r="TH1578" s="1"/>
      <c r="TI1578" s="1"/>
      <c r="TJ1578" s="1"/>
      <c r="TK1578" s="1"/>
      <c r="TL1578" s="1"/>
      <c r="TM1578" s="1"/>
      <c r="TN1578" s="1"/>
      <c r="TO1578" s="1"/>
      <c r="TP1578" s="1"/>
      <c r="TQ1578" s="1"/>
      <c r="TR1578" s="1"/>
      <c r="TS1578" s="1"/>
      <c r="TT1578" s="1"/>
      <c r="TU1578" s="1"/>
      <c r="TV1578" s="1"/>
      <c r="TW1578" s="1"/>
      <c r="TX1578" s="1"/>
      <c r="TY1578" s="1"/>
      <c r="TZ1578" s="1"/>
      <c r="UA1578" s="1"/>
      <c r="UB1578" s="1"/>
      <c r="UC1578" s="1"/>
      <c r="UD1578" s="1"/>
      <c r="UE1578" s="1"/>
      <c r="UF1578" s="1"/>
      <c r="UG1578" s="1"/>
      <c r="UH1578" s="1"/>
      <c r="UI1578" s="1"/>
      <c r="UJ1578" s="1"/>
      <c r="UK1578" s="1"/>
      <c r="UL1578" s="1"/>
      <c r="UM1578" s="1"/>
      <c r="UN1578" s="1"/>
      <c r="UO1578" s="1"/>
      <c r="UP1578" s="1"/>
      <c r="UQ1578" s="1"/>
      <c r="UR1578" s="1"/>
      <c r="US1578" s="1"/>
      <c r="UT1578" s="1"/>
      <c r="UU1578" s="1"/>
      <c r="UV1578" s="1"/>
      <c r="UW1578" s="1"/>
      <c r="UX1578" s="1"/>
      <c r="UY1578" s="1"/>
      <c r="UZ1578" s="1"/>
      <c r="VA1578" s="1"/>
      <c r="VB1578" s="1"/>
      <c r="VC1578" s="1"/>
      <c r="VD1578" s="1"/>
      <c r="VE1578" s="1"/>
      <c r="VF1578" s="1"/>
      <c r="VG1578" s="1"/>
      <c r="VH1578" s="1"/>
      <c r="VI1578" s="1"/>
      <c r="VJ1578" s="1"/>
      <c r="VK1578" s="1"/>
      <c r="VL1578" s="1"/>
      <c r="VM1578" s="1"/>
      <c r="VN1578" s="1"/>
      <c r="VO1578" s="1"/>
      <c r="VP1578" s="1"/>
      <c r="VQ1578" s="1"/>
      <c r="VR1578" s="1"/>
      <c r="VS1578" s="1"/>
      <c r="VT1578" s="1"/>
      <c r="VU1578" s="1"/>
      <c r="VV1578" s="1"/>
      <c r="VW1578" s="1"/>
      <c r="VX1578" s="1"/>
      <c r="VY1578" s="1"/>
      <c r="VZ1578" s="1"/>
      <c r="WA1578" s="1"/>
      <c r="WB1578" s="1"/>
      <c r="WC1578" s="1"/>
      <c r="WD1578" s="1"/>
      <c r="WE1578" s="1"/>
      <c r="WF1578" s="1"/>
      <c r="WG1578" s="1"/>
      <c r="WH1578" s="1"/>
      <c r="WI1578" s="1"/>
      <c r="WJ1578" s="1"/>
      <c r="WK1578" s="1"/>
      <c r="WL1578" s="1"/>
      <c r="WM1578" s="1"/>
      <c r="WN1578" s="1"/>
      <c r="WO1578" s="1"/>
      <c r="WP1578" s="1"/>
      <c r="WQ1578" s="1"/>
      <c r="WR1578" s="1"/>
      <c r="WS1578" s="1"/>
      <c r="WT1578" s="1"/>
      <c r="WU1578" s="1"/>
      <c r="WV1578" s="1"/>
      <c r="WW1578" s="1"/>
      <c r="WX1578" s="1"/>
      <c r="WY1578" s="1"/>
      <c r="WZ1578" s="1"/>
      <c r="XA1578" s="1"/>
      <c r="XB1578" s="1"/>
      <c r="XC1578" s="1"/>
      <c r="XD1578" s="1"/>
      <c r="XE1578" s="1"/>
      <c r="XF1578" s="1"/>
      <c r="XG1578" s="1"/>
      <c r="XH1578" s="1"/>
      <c r="XI1578" s="1"/>
      <c r="XJ1578" s="1"/>
      <c r="XK1578" s="1"/>
      <c r="XL1578" s="1"/>
      <c r="XM1578" s="1"/>
      <c r="XN1578" s="1"/>
      <c r="XO1578" s="1"/>
      <c r="XP1578" s="1"/>
      <c r="XQ1578" s="1"/>
      <c r="XR1578" s="1"/>
      <c r="XS1578" s="1"/>
      <c r="XT1578" s="1"/>
      <c r="XU1578" s="1"/>
      <c r="XV1578" s="1"/>
      <c r="XW1578" s="1"/>
      <c r="XX1578" s="1"/>
      <c r="XY1578" s="1"/>
      <c r="XZ1578" s="1"/>
      <c r="YA1578" s="1"/>
      <c r="YB1578" s="1"/>
      <c r="YC1578" s="1"/>
      <c r="YD1578" s="1"/>
      <c r="YE1578" s="1"/>
      <c r="YF1578" s="1"/>
      <c r="YG1578" s="1"/>
      <c r="YH1578" s="1"/>
      <c r="YI1578" s="1"/>
      <c r="YJ1578" s="1"/>
      <c r="YK1578" s="1"/>
      <c r="YL1578" s="1"/>
      <c r="YM1578" s="1"/>
      <c r="YN1578" s="1"/>
      <c r="YO1578" s="1"/>
      <c r="YP1578" s="1"/>
      <c r="YQ1578" s="1"/>
      <c r="YR1578" s="1"/>
      <c r="YS1578" s="1"/>
      <c r="YT1578" s="1"/>
      <c r="YU1578" s="1"/>
      <c r="YV1578" s="1"/>
      <c r="YW1578" s="1"/>
      <c r="YX1578" s="1"/>
      <c r="YY1578" s="1"/>
      <c r="YZ1578" s="1"/>
      <c r="ZA1578" s="1"/>
      <c r="ZB1578" s="1"/>
      <c r="ZC1578" s="1"/>
      <c r="ZD1578" s="1"/>
      <c r="ZE1578" s="1"/>
      <c r="ZF1578" s="1"/>
      <c r="ZG1578" s="1"/>
      <c r="ZH1578" s="1"/>
      <c r="ZI1578" s="1"/>
      <c r="ZJ1578" s="1"/>
      <c r="ZK1578" s="1"/>
      <c r="ZL1578" s="1"/>
      <c r="ZM1578" s="1"/>
      <c r="ZN1578" s="1"/>
      <c r="ZO1578" s="1"/>
      <c r="ZP1578" s="1"/>
      <c r="ZQ1578" s="1"/>
      <c r="ZR1578" s="1"/>
      <c r="ZS1578" s="1"/>
      <c r="ZT1578" s="1"/>
      <c r="ZU1578" s="1"/>
      <c r="ZV1578" s="1"/>
      <c r="ZW1578" s="1"/>
      <c r="ZX1578" s="1"/>
      <c r="ZY1578" s="1"/>
      <c r="ZZ1578" s="1"/>
      <c r="AAA1578" s="1"/>
      <c r="AAB1578" s="1"/>
      <c r="AAC1578" s="1"/>
      <c r="AAD1578" s="1"/>
      <c r="AAE1578" s="1"/>
      <c r="AAF1578" s="1"/>
      <c r="AAG1578" s="1"/>
      <c r="AAH1578" s="1"/>
      <c r="AAI1578" s="1"/>
      <c r="AAJ1578" s="1"/>
      <c r="AAK1578" s="1"/>
      <c r="AAL1578" s="1"/>
      <c r="AAM1578" s="1"/>
      <c r="AAN1578" s="1"/>
      <c r="AAO1578" s="1"/>
      <c r="AAP1578" s="1"/>
      <c r="AAQ1578" s="1"/>
      <c r="AAR1578" s="1"/>
      <c r="AAS1578" s="1"/>
      <c r="AAT1578" s="1"/>
      <c r="AAU1578" s="1"/>
      <c r="AAV1578" s="1"/>
      <c r="AAW1578" s="1"/>
      <c r="AAX1578" s="1"/>
      <c r="AAY1578" s="1"/>
      <c r="AAZ1578" s="1"/>
      <c r="ABA1578" s="1"/>
      <c r="ABB1578" s="1"/>
      <c r="ABC1578" s="1"/>
      <c r="ABD1578" s="1"/>
      <c r="ABE1578" s="1"/>
      <c r="ABF1578" s="1"/>
      <c r="ABG1578" s="1"/>
      <c r="ABH1578" s="1"/>
      <c r="ABI1578" s="1"/>
      <c r="ABJ1578" s="1"/>
      <c r="ABK1578" s="1"/>
      <c r="ABL1578" s="1"/>
      <c r="ABM1578" s="1"/>
      <c r="ABN1578" s="1"/>
      <c r="ABO1578" s="1"/>
      <c r="ABP1578" s="1"/>
      <c r="ABQ1578" s="1"/>
      <c r="ABR1578" s="1"/>
      <c r="ABS1578" s="1"/>
      <c r="ABT1578" s="1"/>
      <c r="ABU1578" s="1"/>
      <c r="ABV1578" s="1"/>
      <c r="ABW1578" s="1"/>
      <c r="ABX1578" s="1"/>
      <c r="ABY1578" s="1"/>
      <c r="ABZ1578" s="1"/>
      <c r="ACA1578" s="1"/>
      <c r="ACB1578" s="1"/>
      <c r="ACC1578" s="1"/>
      <c r="ACD1578" s="1"/>
      <c r="ACE1578" s="1"/>
      <c r="ACF1578" s="1"/>
      <c r="ACG1578" s="1"/>
      <c r="ACH1578" s="1"/>
      <c r="ACI1578" s="1"/>
      <c r="ACJ1578" s="1"/>
      <c r="ACK1578" s="1"/>
      <c r="ACL1578" s="1"/>
      <c r="ACM1578" s="1"/>
      <c r="ACN1578" s="1"/>
      <c r="ACO1578" s="1"/>
      <c r="ACP1578" s="1"/>
      <c r="ACQ1578" s="1"/>
      <c r="ACR1578" s="1"/>
      <c r="ACS1578" s="1"/>
      <c r="ACT1578" s="1"/>
      <c r="ACU1578" s="1"/>
      <c r="ACV1578" s="1"/>
      <c r="ACW1578" s="1"/>
      <c r="ACX1578" s="1"/>
      <c r="ACY1578" s="1"/>
      <c r="ACZ1578" s="1"/>
      <c r="ADA1578" s="1"/>
      <c r="ADB1578" s="1"/>
      <c r="ADC1578" s="1"/>
      <c r="ADD1578" s="1"/>
      <c r="ADE1578" s="1"/>
      <c r="ADF1578" s="1"/>
      <c r="ADG1578" s="1"/>
      <c r="ADH1578" s="1"/>
      <c r="ADI1578" s="1"/>
      <c r="ADJ1578" s="1"/>
      <c r="ADK1578" s="1"/>
      <c r="ADL1578" s="1"/>
      <c r="ADM1578" s="1"/>
      <c r="ADN1578" s="1"/>
      <c r="ADO1578" s="1"/>
      <c r="ADP1578" s="1"/>
      <c r="ADQ1578" s="1"/>
      <c r="ADR1578" s="1"/>
      <c r="ADS1578" s="1"/>
      <c r="ADT1578" s="1"/>
      <c r="ADU1578" s="1"/>
      <c r="ADV1578" s="1"/>
      <c r="ADW1578" s="1"/>
      <c r="ADX1578" s="1"/>
      <c r="ADY1578" s="1"/>
      <c r="ADZ1578" s="1"/>
      <c r="AEA1578" s="1"/>
      <c r="AEB1578" s="1"/>
      <c r="AEC1578" s="1"/>
      <c r="AED1578" s="1"/>
      <c r="AEE1578" s="1"/>
      <c r="AEF1578" s="1"/>
      <c r="AEG1578" s="1"/>
      <c r="AEH1578" s="1"/>
      <c r="AEI1578" s="1"/>
      <c r="AEJ1578" s="1"/>
      <c r="AEK1578" s="1"/>
      <c r="AEL1578" s="1"/>
      <c r="AEM1578" s="1"/>
      <c r="AEN1578" s="1"/>
      <c r="AEO1578" s="1"/>
      <c r="AEP1578" s="1"/>
      <c r="AEQ1578" s="1"/>
      <c r="AER1578" s="1"/>
      <c r="AES1578" s="1"/>
      <c r="AET1578" s="1"/>
      <c r="AEU1578" s="1"/>
      <c r="AEV1578" s="1"/>
      <c r="AEW1578" s="1"/>
      <c r="AEX1578" s="1"/>
      <c r="AEY1578" s="1"/>
      <c r="AEZ1578" s="1"/>
      <c r="AFA1578" s="1"/>
      <c r="AFB1578" s="1"/>
      <c r="AFC1578" s="1"/>
      <c r="AFD1578" s="1"/>
      <c r="AFE1578" s="1"/>
      <c r="AFF1578" s="1"/>
      <c r="AFG1578" s="1"/>
      <c r="AFH1578" s="1"/>
      <c r="AFI1578" s="1"/>
      <c r="AFJ1578" s="1"/>
      <c r="AFK1578" s="1"/>
      <c r="AFL1578" s="1"/>
      <c r="AFM1578" s="1"/>
      <c r="AFN1578" s="1"/>
      <c r="AFO1578" s="1"/>
      <c r="AFP1578" s="1"/>
      <c r="AFQ1578" s="1"/>
      <c r="AFR1578" s="1"/>
      <c r="AFS1578" s="1"/>
      <c r="AFT1578" s="1"/>
      <c r="AFU1578" s="1"/>
      <c r="AFV1578" s="1"/>
      <c r="AFW1578" s="1"/>
      <c r="AFX1578" s="1"/>
      <c r="AFY1578" s="1"/>
      <c r="AFZ1578" s="1"/>
      <c r="AGA1578" s="1"/>
      <c r="AGB1578" s="1"/>
      <c r="AGC1578" s="1"/>
      <c r="AGD1578" s="1"/>
      <c r="AGE1578" s="1"/>
      <c r="AGF1578" s="1"/>
      <c r="AGG1578" s="1"/>
      <c r="AGH1578" s="1"/>
      <c r="AGI1578" s="1"/>
      <c r="AGJ1578" s="1"/>
      <c r="AGK1578" s="1"/>
      <c r="AGL1578" s="1"/>
      <c r="AGM1578" s="1"/>
      <c r="AGN1578" s="1"/>
      <c r="AGO1578" s="1"/>
      <c r="AGP1578" s="1"/>
      <c r="AGQ1578" s="1"/>
      <c r="AGR1578" s="1"/>
      <c r="AGS1578" s="1"/>
      <c r="AGT1578" s="1"/>
      <c r="AGU1578" s="1"/>
      <c r="AGV1578" s="1"/>
      <c r="AGW1578" s="1"/>
      <c r="AGX1578" s="1"/>
      <c r="AGY1578" s="1"/>
      <c r="AGZ1578" s="1"/>
      <c r="AHA1578" s="1"/>
      <c r="AHB1578" s="1"/>
      <c r="AHC1578" s="1"/>
      <c r="AHD1578" s="1"/>
      <c r="AHE1578" s="1"/>
      <c r="AHF1578" s="1"/>
      <c r="AHG1578" s="1"/>
      <c r="AHH1578" s="1"/>
      <c r="AHI1578" s="1"/>
      <c r="AHJ1578" s="1"/>
      <c r="AHK1578" s="1"/>
      <c r="AHL1578" s="1"/>
      <c r="AHM1578" s="1"/>
      <c r="AHN1578" s="1"/>
      <c r="AHO1578" s="1"/>
      <c r="AHP1578" s="1"/>
      <c r="AHQ1578" s="1"/>
      <c r="AHR1578" s="1"/>
      <c r="AHS1578" s="1"/>
      <c r="AHT1578" s="1"/>
      <c r="AHU1578" s="1"/>
      <c r="AHV1578" s="1"/>
      <c r="AHW1578" s="1"/>
      <c r="AHX1578" s="1"/>
      <c r="AHY1578" s="1"/>
      <c r="AHZ1578" s="1"/>
      <c r="AIA1578" s="1"/>
      <c r="AIB1578" s="1"/>
      <c r="AIC1578" s="1"/>
      <c r="AID1578" s="1"/>
      <c r="AIE1578" s="1"/>
      <c r="AIF1578" s="1"/>
      <c r="AIG1578" s="1"/>
      <c r="AIH1578" s="1"/>
      <c r="AII1578" s="1"/>
      <c r="AIJ1578" s="1"/>
      <c r="AIK1578" s="1"/>
      <c r="AIL1578" s="1"/>
      <c r="AIM1578" s="1"/>
      <c r="AIN1578" s="1"/>
      <c r="AIO1578" s="1"/>
      <c r="AIP1578" s="1"/>
      <c r="AIQ1578" s="1"/>
      <c r="AIR1578" s="1"/>
      <c r="AIS1578" s="1"/>
      <c r="AIT1578" s="1"/>
      <c r="AIU1578" s="1"/>
      <c r="AIV1578" s="1"/>
      <c r="AIW1578" s="1"/>
      <c r="AIX1578" s="1"/>
      <c r="AIY1578" s="1"/>
      <c r="AIZ1578" s="1"/>
      <c r="AJA1578" s="1"/>
      <c r="AJB1578" s="1"/>
      <c r="AJC1578" s="1"/>
      <c r="AJD1578" s="1"/>
      <c r="AJE1578" s="1"/>
      <c r="AJF1578" s="1"/>
      <c r="AJG1578" s="1"/>
      <c r="AJH1578" s="1"/>
      <c r="AJI1578" s="1"/>
      <c r="AJJ1578" s="1"/>
      <c r="AJK1578" s="1"/>
      <c r="AJL1578" s="1"/>
      <c r="AJM1578" s="1"/>
      <c r="AJN1578" s="1"/>
      <c r="AJO1578" s="1"/>
      <c r="AJP1578" s="1"/>
      <c r="AJQ1578" s="1"/>
      <c r="AJR1578" s="1"/>
      <c r="AJS1578" s="1"/>
      <c r="AJT1578" s="1"/>
      <c r="AJU1578" s="1"/>
      <c r="AJV1578" s="1"/>
      <c r="AJW1578" s="1"/>
      <c r="AJX1578" s="1"/>
      <c r="AJY1578" s="1"/>
      <c r="AJZ1578" s="1"/>
      <c r="AKA1578" s="1"/>
      <c r="AKB1578" s="1"/>
      <c r="AKC1578" s="1"/>
      <c r="AKD1578" s="1"/>
      <c r="AKE1578" s="1"/>
      <c r="AKF1578" s="1"/>
      <c r="AKG1578" s="1"/>
      <c r="AKH1578" s="1"/>
      <c r="AKI1578" s="1"/>
      <c r="AKJ1578" s="1"/>
      <c r="AKK1578" s="1"/>
      <c r="AKL1578" s="1"/>
      <c r="AKM1578" s="1"/>
      <c r="AKN1578" s="1"/>
      <c r="AKO1578" s="1"/>
      <c r="AKP1578" s="1"/>
      <c r="AKQ1578" s="1"/>
      <c r="AKR1578" s="1"/>
      <c r="AKS1578" s="1"/>
      <c r="AKT1578" s="1"/>
      <c r="AKU1578" s="1"/>
      <c r="AKV1578" s="1"/>
      <c r="AKW1578" s="1"/>
      <c r="AKX1578" s="1"/>
      <c r="AKY1578" s="1"/>
      <c r="AKZ1578" s="1"/>
      <c r="ALA1578" s="1"/>
      <c r="ALB1578" s="1"/>
      <c r="ALC1578" s="1"/>
      <c r="ALD1578" s="1"/>
      <c r="ALE1578" s="1"/>
      <c r="ALF1578" s="1"/>
      <c r="ALG1578" s="1"/>
      <c r="ALH1578" s="1"/>
      <c r="ALI1578" s="1"/>
      <c r="ALJ1578" s="1"/>
      <c r="ALK1578" s="1"/>
      <c r="ALL1578" s="1"/>
      <c r="ALM1578" s="1"/>
      <c r="ALN1578" s="1"/>
      <c r="ALO1578" s="1"/>
      <c r="ALP1578" s="1"/>
      <c r="ALQ1578" s="1"/>
      <c r="ALR1578" s="1"/>
      <c r="ALS1578" s="1"/>
      <c r="ALT1578" s="1"/>
      <c r="ALU1578" s="1"/>
      <c r="ALV1578" s="1"/>
      <c r="ALW1578" s="1"/>
      <c r="ALX1578" s="1"/>
      <c r="ALY1578" s="1"/>
      <c r="ALZ1578" s="1"/>
      <c r="AMA1578" s="1"/>
      <c r="AMB1578" s="1"/>
      <c r="AMC1578" s="1"/>
      <c r="AMD1578" s="1"/>
      <c r="AME1578" s="1"/>
      <c r="AMF1578" s="1"/>
      <c r="AMG1578" s="1"/>
      <c r="AMH1578" s="1"/>
      <c r="AMI1578" s="1"/>
      <c r="AMJ1578" s="1"/>
      <c r="AMK1578" s="1"/>
      <c r="AML1578" s="1"/>
      <c r="AMM1578" s="1"/>
      <c r="AMN1578" s="1"/>
      <c r="AMO1578" s="1"/>
      <c r="AMP1578" s="1"/>
      <c r="AMQ1578" s="1"/>
      <c r="AMR1578" s="1"/>
      <c r="AMS1578" s="1"/>
      <c r="AMT1578" s="1"/>
      <c r="AMU1578" s="1"/>
      <c r="AMV1578" s="1"/>
      <c r="AMW1578" s="1"/>
      <c r="AMX1578" s="1"/>
      <c r="AMY1578" s="1"/>
      <c r="AMZ1578" s="1"/>
      <c r="ANA1578" s="1"/>
      <c r="ANB1578" s="1"/>
      <c r="ANC1578" s="1"/>
      <c r="AND1578" s="1"/>
      <c r="ANE1578" s="1"/>
      <c r="ANF1578" s="1"/>
      <c r="ANG1578" s="1"/>
      <c r="ANH1578" s="1"/>
      <c r="ANI1578" s="1"/>
      <c r="ANJ1578" s="1"/>
      <c r="ANK1578" s="1"/>
      <c r="ANL1578" s="1"/>
      <c r="ANM1578" s="1"/>
      <c r="ANN1578" s="1"/>
      <c r="ANO1578" s="1"/>
      <c r="ANP1578" s="1"/>
      <c r="ANQ1578" s="1"/>
      <c r="ANR1578" s="1"/>
      <c r="ANS1578" s="1"/>
      <c r="ANT1578" s="1"/>
      <c r="ANU1578" s="1"/>
      <c r="ANV1578" s="1"/>
      <c r="ANW1578" s="1"/>
      <c r="ANX1578" s="1"/>
      <c r="ANY1578" s="1"/>
      <c r="ANZ1578" s="1"/>
      <c r="AOA1578" s="1"/>
      <c r="AOB1578" s="1"/>
      <c r="AOC1578" s="1"/>
      <c r="AOD1578" s="1"/>
      <c r="AOE1578" s="1"/>
      <c r="AOF1578" s="1"/>
      <c r="AOG1578" s="1"/>
      <c r="AOH1578" s="519"/>
      <c r="AOI1578" s="181"/>
      <c r="AOJ1578" s="181"/>
      <c r="AOK1578" s="181"/>
      <c r="AOL1578" s="181"/>
      <c r="AOM1578" s="181"/>
    </row>
    <row r="1579" spans="1:1079" x14ac:dyDescent="0.25">
      <c r="B1579" s="123" t="s">
        <v>767</v>
      </c>
      <c r="C1579" s="64">
        <v>0.39583333333333298</v>
      </c>
      <c r="D1579" s="64">
        <v>0.43055555555555602</v>
      </c>
      <c r="E1579" s="247" t="s">
        <v>419</v>
      </c>
      <c r="F1579" s="14" t="s">
        <v>156</v>
      </c>
      <c r="G1579" s="216" t="s">
        <v>139</v>
      </c>
      <c r="H1579" s="14"/>
      <c r="I1579" s="216" t="s">
        <v>140</v>
      </c>
      <c r="J1579" s="10"/>
    </row>
    <row r="1580" spans="1:1079" x14ac:dyDescent="0.25">
      <c r="B1580" s="123" t="s">
        <v>767</v>
      </c>
      <c r="C1580" s="64">
        <v>0.4375</v>
      </c>
      <c r="D1580" s="64">
        <v>0.47222222222222199</v>
      </c>
      <c r="E1580" s="282" t="s">
        <v>419</v>
      </c>
      <c r="F1580" s="14" t="s">
        <v>156</v>
      </c>
      <c r="G1580" s="216" t="s">
        <v>139</v>
      </c>
      <c r="H1580" s="14"/>
      <c r="I1580" s="216" t="s">
        <v>140</v>
      </c>
      <c r="J1580" s="10"/>
    </row>
    <row r="1581" spans="1:1079" x14ac:dyDescent="0.25">
      <c r="B1581" s="123" t="s">
        <v>767</v>
      </c>
      <c r="C1581" s="64">
        <v>0.47916666666666702</v>
      </c>
      <c r="D1581" s="64">
        <v>0.51388888888888895</v>
      </c>
      <c r="E1581" s="245" t="s">
        <v>419</v>
      </c>
      <c r="F1581" s="83" t="s">
        <v>808</v>
      </c>
      <c r="G1581" s="83"/>
      <c r="H1581" s="90"/>
      <c r="I1581" s="7" t="s">
        <v>808</v>
      </c>
      <c r="J1581" s="10"/>
    </row>
    <row r="1582" spans="1:1079" x14ac:dyDescent="0.25">
      <c r="A1582" s="366"/>
      <c r="B1582" s="367" t="s">
        <v>767</v>
      </c>
      <c r="C1582" s="368">
        <v>0.5625</v>
      </c>
      <c r="D1582" s="368">
        <v>0.59722222222222199</v>
      </c>
      <c r="E1582" s="285" t="s">
        <v>419</v>
      </c>
      <c r="F1582" s="211" t="s">
        <v>885</v>
      </c>
      <c r="G1582" s="212" t="s">
        <v>23</v>
      </c>
      <c r="H1582" s="214"/>
      <c r="I1582" s="628" t="s">
        <v>920</v>
      </c>
      <c r="J1582" s="213" t="s">
        <v>925</v>
      </c>
    </row>
    <row r="1583" spans="1:1079" x14ac:dyDescent="0.25">
      <c r="A1583" s="366"/>
      <c r="B1583" s="367" t="s">
        <v>767</v>
      </c>
      <c r="C1583" s="368">
        <v>0.60416666666666696</v>
      </c>
      <c r="D1583" s="368">
        <v>0.63888888888888895</v>
      </c>
      <c r="E1583" s="285" t="s">
        <v>419</v>
      </c>
      <c r="F1583" s="211" t="s">
        <v>885</v>
      </c>
      <c r="G1583" s="212" t="s">
        <v>23</v>
      </c>
      <c r="H1583" s="214"/>
      <c r="I1583" s="628" t="s">
        <v>921</v>
      </c>
      <c r="J1583" s="213" t="s">
        <v>923</v>
      </c>
    </row>
    <row r="1584" spans="1:1079" x14ac:dyDescent="0.25">
      <c r="A1584" s="366"/>
      <c r="B1584" s="367" t="s">
        <v>767</v>
      </c>
      <c r="C1584" s="368">
        <v>0.64583333333333304</v>
      </c>
      <c r="D1584" s="368">
        <v>0.68055555555555602</v>
      </c>
      <c r="E1584" s="285" t="s">
        <v>419</v>
      </c>
      <c r="F1584" s="211" t="s">
        <v>885</v>
      </c>
      <c r="G1584" s="212" t="s">
        <v>23</v>
      </c>
      <c r="H1584" s="214"/>
      <c r="I1584" s="628" t="s">
        <v>922</v>
      </c>
      <c r="J1584" s="213" t="s">
        <v>924</v>
      </c>
    </row>
    <row r="1585" spans="1:1079" s="383" customFormat="1" ht="16.5" thickBot="1" x14ac:dyDescent="0.3">
      <c r="B1585" s="375" t="s">
        <v>767</v>
      </c>
      <c r="C1585" s="376">
        <v>0.6875</v>
      </c>
      <c r="D1585" s="376">
        <v>0.72222222222222199</v>
      </c>
      <c r="E1585" s="433" t="s">
        <v>419</v>
      </c>
      <c r="F1585" s="386" t="s">
        <v>808</v>
      </c>
      <c r="G1585" s="386"/>
      <c r="H1585" s="387"/>
      <c r="I1585" s="388" t="s">
        <v>808</v>
      </c>
      <c r="J1585" s="542"/>
      <c r="K1585" s="531"/>
      <c r="L1585" s="531"/>
      <c r="M1585" s="531"/>
      <c r="N1585" s="531"/>
      <c r="O1585" s="531"/>
      <c r="P1585" s="531"/>
      <c r="Q1585" s="531"/>
      <c r="R1585" s="531"/>
      <c r="S1585" s="531"/>
      <c r="T1585" s="531"/>
      <c r="U1585" s="531"/>
      <c r="V1585" s="531"/>
      <c r="W1585" s="531"/>
      <c r="X1585" s="531"/>
      <c r="Y1585" s="531"/>
      <c r="Z1585" s="531"/>
      <c r="AA1585" s="531"/>
      <c r="AB1585" s="531"/>
      <c r="AC1585" s="531"/>
      <c r="AD1585" s="531"/>
      <c r="AE1585" s="531"/>
      <c r="AF1585" s="531"/>
      <c r="AG1585" s="531"/>
      <c r="AH1585" s="531"/>
      <c r="AI1585" s="531"/>
      <c r="AJ1585" s="531"/>
      <c r="AK1585" s="531"/>
      <c r="AL1585" s="531"/>
      <c r="AM1585" s="531"/>
      <c r="AN1585" s="531"/>
      <c r="AO1585" s="531"/>
      <c r="AP1585" s="531"/>
      <c r="AQ1585" s="531"/>
      <c r="AR1585" s="531"/>
      <c r="AS1585" s="531"/>
      <c r="AT1585" s="531"/>
      <c r="AU1585" s="531"/>
      <c r="AV1585" s="531"/>
      <c r="AW1585" s="531"/>
      <c r="AX1585" s="531"/>
      <c r="AY1585" s="531"/>
      <c r="AZ1585" s="531"/>
      <c r="BA1585" s="531"/>
      <c r="BB1585" s="531"/>
      <c r="BC1585" s="531"/>
      <c r="BD1585" s="531"/>
      <c r="BE1585" s="531"/>
      <c r="BF1585" s="531"/>
      <c r="BG1585" s="531"/>
      <c r="BH1585" s="531"/>
      <c r="BI1585" s="531"/>
      <c r="BJ1585" s="531"/>
      <c r="BK1585" s="531"/>
      <c r="BL1585" s="531"/>
      <c r="BM1585" s="531"/>
      <c r="BN1585" s="531"/>
      <c r="BO1585" s="531"/>
      <c r="BP1585" s="531"/>
      <c r="BQ1585" s="531"/>
      <c r="BR1585" s="531"/>
      <c r="BS1585" s="531"/>
      <c r="BT1585" s="531"/>
      <c r="BU1585" s="531"/>
      <c r="BV1585" s="531"/>
      <c r="BW1585" s="531"/>
      <c r="BX1585" s="531"/>
      <c r="BY1585" s="531"/>
      <c r="BZ1585" s="531"/>
      <c r="CA1585" s="531"/>
      <c r="CB1585" s="531"/>
      <c r="CC1585" s="531"/>
      <c r="CD1585" s="531"/>
      <c r="CE1585" s="531"/>
      <c r="CF1585" s="531"/>
      <c r="CG1585" s="531"/>
      <c r="CH1585" s="531"/>
      <c r="CI1585" s="531"/>
      <c r="CJ1585" s="531"/>
      <c r="CK1585" s="531"/>
      <c r="CL1585" s="531"/>
      <c r="CM1585" s="531"/>
      <c r="CN1585" s="531"/>
      <c r="CO1585" s="531"/>
      <c r="CP1585" s="531"/>
      <c r="CQ1585" s="531"/>
      <c r="CR1585" s="531"/>
      <c r="CS1585" s="531"/>
      <c r="CT1585" s="531"/>
      <c r="CU1585" s="531"/>
      <c r="CV1585" s="531"/>
      <c r="CW1585" s="531"/>
      <c r="CX1585" s="531"/>
      <c r="CY1585" s="531"/>
      <c r="CZ1585" s="531"/>
      <c r="DA1585" s="531"/>
      <c r="DB1585" s="531"/>
      <c r="DC1585" s="531"/>
      <c r="DD1585" s="531"/>
      <c r="DE1585" s="531"/>
      <c r="DF1585" s="531"/>
      <c r="DG1585" s="531"/>
      <c r="DH1585" s="531"/>
      <c r="DI1585" s="531"/>
      <c r="DJ1585" s="531"/>
      <c r="DK1585" s="531"/>
      <c r="DL1585" s="531"/>
      <c r="DM1585" s="531"/>
      <c r="DN1585" s="531"/>
      <c r="DO1585" s="531"/>
      <c r="DP1585" s="531"/>
      <c r="DQ1585" s="531"/>
      <c r="DR1585" s="531"/>
      <c r="DS1585" s="531"/>
      <c r="DT1585" s="531"/>
      <c r="DU1585" s="531"/>
      <c r="DV1585" s="531"/>
      <c r="DW1585" s="531"/>
      <c r="DX1585" s="531"/>
      <c r="DY1585" s="531"/>
      <c r="DZ1585" s="531"/>
      <c r="EA1585" s="531"/>
      <c r="EB1585" s="531"/>
      <c r="EC1585" s="531"/>
      <c r="ED1585" s="531"/>
      <c r="EE1585" s="531"/>
      <c r="EF1585" s="531"/>
      <c r="EG1585" s="531"/>
      <c r="EH1585" s="531"/>
      <c r="EI1585" s="531"/>
      <c r="EJ1585" s="531"/>
      <c r="EK1585" s="531"/>
      <c r="EL1585" s="531"/>
      <c r="EM1585" s="531"/>
      <c r="EN1585" s="531"/>
      <c r="EO1585" s="531"/>
      <c r="EP1585" s="531"/>
      <c r="EQ1585" s="531"/>
      <c r="ER1585" s="531"/>
      <c r="ES1585" s="531"/>
      <c r="ET1585" s="531"/>
      <c r="EU1585" s="531"/>
      <c r="EV1585" s="531"/>
      <c r="EW1585" s="531"/>
      <c r="EX1585" s="531"/>
      <c r="EY1585" s="531"/>
      <c r="EZ1585" s="531"/>
      <c r="FA1585" s="531"/>
      <c r="FB1585" s="531"/>
      <c r="FC1585" s="531"/>
      <c r="FD1585" s="531"/>
      <c r="FE1585" s="531"/>
      <c r="FF1585" s="531"/>
      <c r="FG1585" s="531"/>
      <c r="FH1585" s="531"/>
      <c r="FI1585" s="531"/>
      <c r="FJ1585" s="531"/>
      <c r="FK1585" s="531"/>
      <c r="FL1585" s="531"/>
      <c r="FM1585" s="531"/>
      <c r="FN1585" s="531"/>
      <c r="FO1585" s="531"/>
      <c r="FP1585" s="531"/>
      <c r="FQ1585" s="531"/>
      <c r="FR1585" s="531"/>
      <c r="FS1585" s="531"/>
      <c r="FT1585" s="531"/>
      <c r="FU1585" s="531"/>
      <c r="FV1585" s="531"/>
      <c r="FW1585" s="531"/>
      <c r="FX1585" s="531"/>
      <c r="FY1585" s="531"/>
      <c r="FZ1585" s="531"/>
      <c r="GA1585" s="531"/>
      <c r="GB1585" s="531"/>
      <c r="GC1585" s="531"/>
      <c r="GD1585" s="531"/>
      <c r="GE1585" s="531"/>
      <c r="GF1585" s="531"/>
      <c r="GG1585" s="531"/>
      <c r="GH1585" s="531"/>
      <c r="GI1585" s="531"/>
      <c r="GJ1585" s="531"/>
      <c r="GK1585" s="531"/>
      <c r="GL1585" s="531"/>
      <c r="GM1585" s="531"/>
      <c r="GN1585" s="531"/>
      <c r="GO1585" s="531"/>
      <c r="GP1585" s="531"/>
      <c r="GQ1585" s="531"/>
      <c r="GR1585" s="531"/>
      <c r="GS1585" s="531"/>
      <c r="GT1585" s="531"/>
      <c r="GU1585" s="531"/>
      <c r="GV1585" s="531"/>
      <c r="GW1585" s="531"/>
      <c r="GX1585" s="531"/>
      <c r="GY1585" s="531"/>
      <c r="GZ1585" s="531"/>
      <c r="HA1585" s="531"/>
      <c r="HB1585" s="531"/>
      <c r="HC1585" s="531"/>
      <c r="HD1585" s="531"/>
      <c r="HE1585" s="531"/>
      <c r="HF1585" s="531"/>
      <c r="HG1585" s="531"/>
      <c r="HH1585" s="531"/>
      <c r="HI1585" s="531"/>
      <c r="HJ1585" s="531"/>
      <c r="HK1585" s="531"/>
      <c r="HL1585" s="531"/>
      <c r="HM1585" s="531"/>
      <c r="HN1585" s="531"/>
      <c r="HO1585" s="531"/>
      <c r="HP1585" s="531"/>
      <c r="HQ1585" s="531"/>
      <c r="HR1585" s="531"/>
      <c r="HS1585" s="531"/>
      <c r="HT1585" s="531"/>
      <c r="HU1585" s="531"/>
      <c r="HV1585" s="531"/>
      <c r="HW1585" s="531"/>
      <c r="HX1585" s="531"/>
      <c r="HY1585" s="531"/>
      <c r="HZ1585" s="531"/>
      <c r="IA1585" s="531"/>
      <c r="IB1585" s="531"/>
      <c r="IC1585" s="531"/>
      <c r="ID1585" s="531"/>
      <c r="IE1585" s="531"/>
      <c r="IF1585" s="531"/>
      <c r="IG1585" s="531"/>
      <c r="IH1585" s="531"/>
      <c r="II1585" s="531"/>
      <c r="IJ1585" s="531"/>
      <c r="IK1585" s="531"/>
      <c r="IL1585" s="531"/>
      <c r="IM1585" s="531"/>
      <c r="IN1585" s="531"/>
      <c r="IO1585" s="531"/>
      <c r="IP1585" s="531"/>
      <c r="IQ1585" s="531"/>
      <c r="IR1585" s="531"/>
      <c r="IS1585" s="531"/>
      <c r="IT1585" s="531"/>
      <c r="IU1585" s="531"/>
      <c r="IV1585" s="531"/>
      <c r="IW1585" s="531"/>
      <c r="IX1585" s="531"/>
      <c r="IY1585" s="531"/>
      <c r="IZ1585" s="531"/>
      <c r="JA1585" s="531"/>
      <c r="JB1585" s="531"/>
      <c r="JC1585" s="531"/>
      <c r="JD1585" s="531"/>
      <c r="JE1585" s="531"/>
      <c r="JF1585" s="531"/>
      <c r="JG1585" s="531"/>
      <c r="JH1585" s="531"/>
      <c r="JI1585" s="531"/>
      <c r="JJ1585" s="531"/>
      <c r="JK1585" s="531"/>
      <c r="JL1585" s="531"/>
      <c r="JM1585" s="531"/>
      <c r="JN1585" s="531"/>
      <c r="JO1585" s="531"/>
      <c r="JP1585" s="531"/>
      <c r="JQ1585" s="531"/>
      <c r="JR1585" s="531"/>
      <c r="JS1585" s="531"/>
      <c r="JT1585" s="531"/>
      <c r="JU1585" s="531"/>
      <c r="JV1585" s="531"/>
      <c r="JW1585" s="531"/>
      <c r="JX1585" s="531"/>
      <c r="JY1585" s="531"/>
      <c r="JZ1585" s="531"/>
      <c r="KA1585" s="531"/>
      <c r="KB1585" s="531"/>
      <c r="KC1585" s="531"/>
      <c r="KD1585" s="531"/>
      <c r="KE1585" s="531"/>
      <c r="KF1585" s="531"/>
      <c r="KG1585" s="531"/>
      <c r="KH1585" s="531"/>
      <c r="KI1585" s="531"/>
      <c r="KJ1585" s="531"/>
      <c r="KK1585" s="531"/>
      <c r="KL1585" s="531"/>
      <c r="KM1585" s="531"/>
      <c r="KN1585" s="531"/>
      <c r="KO1585" s="531"/>
      <c r="KP1585" s="531"/>
      <c r="KQ1585" s="531"/>
      <c r="KR1585" s="531"/>
      <c r="KS1585" s="531"/>
      <c r="KT1585" s="531"/>
      <c r="KU1585" s="531"/>
      <c r="KV1585" s="531"/>
      <c r="KW1585" s="531"/>
      <c r="KX1585" s="531"/>
      <c r="KY1585" s="531"/>
      <c r="KZ1585" s="531"/>
      <c r="LA1585" s="531"/>
      <c r="LB1585" s="531"/>
      <c r="LC1585" s="531"/>
      <c r="LD1585" s="531"/>
      <c r="LE1585" s="531"/>
      <c r="LF1585" s="531"/>
      <c r="LG1585" s="531"/>
      <c r="LH1585" s="531"/>
      <c r="LI1585" s="531"/>
      <c r="LJ1585" s="531"/>
      <c r="LK1585" s="531"/>
      <c r="LL1585" s="531"/>
      <c r="LM1585" s="531"/>
      <c r="LN1585" s="531"/>
      <c r="LO1585" s="531"/>
      <c r="LP1585" s="531"/>
      <c r="LQ1585" s="531"/>
      <c r="LR1585" s="531"/>
      <c r="LS1585" s="531"/>
      <c r="LT1585" s="531"/>
      <c r="LU1585" s="531"/>
      <c r="LV1585" s="531"/>
      <c r="LW1585" s="531"/>
      <c r="LX1585" s="531"/>
      <c r="LY1585" s="531"/>
      <c r="LZ1585" s="531"/>
      <c r="MA1585" s="531"/>
      <c r="MB1585" s="531"/>
      <c r="MC1585" s="531"/>
      <c r="MD1585" s="531"/>
      <c r="ME1585" s="531"/>
      <c r="MF1585" s="531"/>
      <c r="MG1585" s="531"/>
      <c r="MH1585" s="531"/>
      <c r="MI1585" s="531"/>
      <c r="MJ1585" s="531"/>
      <c r="MK1585" s="531"/>
      <c r="ML1585" s="531"/>
      <c r="MM1585" s="531"/>
      <c r="MN1585" s="531"/>
      <c r="MO1585" s="531"/>
      <c r="MP1585" s="531"/>
      <c r="MQ1585" s="531"/>
      <c r="MR1585" s="531"/>
      <c r="MS1585" s="531"/>
      <c r="MT1585" s="531"/>
      <c r="MU1585" s="531"/>
      <c r="MV1585" s="531"/>
      <c r="MW1585" s="531"/>
      <c r="MX1585" s="531"/>
      <c r="MY1585" s="531"/>
      <c r="MZ1585" s="531"/>
      <c r="NA1585" s="531"/>
      <c r="NB1585" s="531"/>
      <c r="NC1585" s="531"/>
      <c r="ND1585" s="531"/>
      <c r="NE1585" s="531"/>
      <c r="NF1585" s="531"/>
      <c r="NG1585" s="531"/>
      <c r="NH1585" s="531"/>
      <c r="NI1585" s="531"/>
      <c r="NJ1585" s="531"/>
      <c r="NK1585" s="531"/>
      <c r="NL1585" s="531"/>
      <c r="NM1585" s="531"/>
      <c r="NN1585" s="531"/>
      <c r="NO1585" s="531"/>
      <c r="NP1585" s="531"/>
      <c r="NQ1585" s="531"/>
      <c r="NR1585" s="531"/>
      <c r="NS1585" s="531"/>
      <c r="NT1585" s="531"/>
      <c r="NU1585" s="531"/>
      <c r="NV1585" s="531"/>
      <c r="NW1585" s="531"/>
      <c r="NX1585" s="531"/>
      <c r="NY1585" s="531"/>
      <c r="NZ1585" s="531"/>
      <c r="OA1585" s="531"/>
      <c r="OB1585" s="531"/>
      <c r="OC1585" s="531"/>
      <c r="OD1585" s="531"/>
      <c r="OE1585" s="531"/>
      <c r="OF1585" s="531"/>
      <c r="OG1585" s="531"/>
      <c r="OH1585" s="531"/>
      <c r="OI1585" s="531"/>
      <c r="OJ1585" s="531"/>
      <c r="OK1585" s="531"/>
      <c r="OL1585" s="531"/>
      <c r="OM1585" s="531"/>
      <c r="ON1585" s="531"/>
      <c r="OO1585" s="531"/>
      <c r="OP1585" s="531"/>
      <c r="OQ1585" s="531"/>
      <c r="OR1585" s="531"/>
      <c r="OS1585" s="531"/>
      <c r="OT1585" s="531"/>
      <c r="OU1585" s="531"/>
      <c r="OV1585" s="531"/>
      <c r="OW1585" s="531"/>
      <c r="OX1585" s="531"/>
      <c r="OY1585" s="531"/>
      <c r="OZ1585" s="531"/>
      <c r="PA1585" s="531"/>
      <c r="PB1585" s="531"/>
      <c r="PC1585" s="531"/>
      <c r="PD1585" s="531"/>
      <c r="PE1585" s="531"/>
      <c r="PF1585" s="531"/>
      <c r="PG1585" s="531"/>
      <c r="PH1585" s="531"/>
      <c r="PI1585" s="531"/>
      <c r="PJ1585" s="531"/>
      <c r="PK1585" s="531"/>
      <c r="PL1585" s="531"/>
      <c r="PM1585" s="531"/>
      <c r="PN1585" s="531"/>
      <c r="PO1585" s="531"/>
      <c r="PP1585" s="531"/>
      <c r="PQ1585" s="531"/>
      <c r="PR1585" s="531"/>
      <c r="PS1585" s="531"/>
      <c r="PT1585" s="531"/>
      <c r="PU1585" s="531"/>
      <c r="PV1585" s="531"/>
      <c r="PW1585" s="531"/>
      <c r="PX1585" s="531"/>
      <c r="PY1585" s="531"/>
      <c r="PZ1585" s="531"/>
      <c r="QA1585" s="531"/>
      <c r="QB1585" s="531"/>
      <c r="QC1585" s="531"/>
      <c r="QD1585" s="531"/>
      <c r="QE1585" s="531"/>
      <c r="QF1585" s="531"/>
      <c r="QG1585" s="531"/>
      <c r="QH1585" s="531"/>
      <c r="QI1585" s="531"/>
      <c r="QJ1585" s="531"/>
      <c r="QK1585" s="531"/>
      <c r="QL1585" s="531"/>
      <c r="QM1585" s="531"/>
      <c r="QN1585" s="531"/>
      <c r="QO1585" s="531"/>
      <c r="QP1585" s="531"/>
      <c r="QQ1585" s="531"/>
      <c r="QR1585" s="531"/>
      <c r="QS1585" s="531"/>
      <c r="QT1585" s="531"/>
      <c r="QU1585" s="531"/>
      <c r="QV1585" s="531"/>
      <c r="QW1585" s="531"/>
      <c r="QX1585" s="531"/>
      <c r="QY1585" s="531"/>
      <c r="QZ1585" s="531"/>
      <c r="RA1585" s="531"/>
      <c r="RB1585" s="531"/>
      <c r="RC1585" s="531"/>
      <c r="RD1585" s="531"/>
      <c r="RE1585" s="531"/>
      <c r="RF1585" s="531"/>
      <c r="RG1585" s="531"/>
      <c r="RH1585" s="531"/>
      <c r="RI1585" s="531"/>
      <c r="RJ1585" s="531"/>
      <c r="RK1585" s="531"/>
      <c r="RL1585" s="531"/>
      <c r="RM1585" s="531"/>
      <c r="RN1585" s="531"/>
      <c r="RO1585" s="531"/>
      <c r="RP1585" s="531"/>
      <c r="RQ1585" s="531"/>
      <c r="RR1585" s="531"/>
      <c r="RS1585" s="531"/>
      <c r="RT1585" s="531"/>
      <c r="RU1585" s="531"/>
      <c r="RV1585" s="531"/>
      <c r="RW1585" s="531"/>
      <c r="RX1585" s="531"/>
      <c r="RY1585" s="531"/>
      <c r="RZ1585" s="531"/>
      <c r="SA1585" s="531"/>
      <c r="SB1585" s="531"/>
      <c r="SC1585" s="531"/>
      <c r="SD1585" s="531"/>
      <c r="SE1585" s="531"/>
      <c r="SF1585" s="531"/>
      <c r="SG1585" s="531"/>
      <c r="SH1585" s="531"/>
      <c r="SI1585" s="531"/>
      <c r="SJ1585" s="531"/>
      <c r="SK1585" s="531"/>
      <c r="SL1585" s="531"/>
      <c r="SM1585" s="531"/>
      <c r="SN1585" s="531"/>
      <c r="SO1585" s="531"/>
      <c r="SP1585" s="531"/>
      <c r="SQ1585" s="531"/>
      <c r="SR1585" s="531"/>
      <c r="SS1585" s="531"/>
      <c r="ST1585" s="531"/>
      <c r="SU1585" s="531"/>
      <c r="SV1585" s="531"/>
      <c r="SW1585" s="531"/>
      <c r="SX1585" s="531"/>
      <c r="SY1585" s="531"/>
      <c r="SZ1585" s="531"/>
      <c r="TA1585" s="531"/>
      <c r="TB1585" s="531"/>
      <c r="TC1585" s="531"/>
      <c r="TD1585" s="531"/>
      <c r="TE1585" s="531"/>
      <c r="TF1585" s="531"/>
      <c r="TG1585" s="531"/>
      <c r="TH1585" s="531"/>
      <c r="TI1585" s="531"/>
      <c r="TJ1585" s="531"/>
      <c r="TK1585" s="531"/>
      <c r="TL1585" s="531"/>
      <c r="TM1585" s="531"/>
      <c r="TN1585" s="531"/>
      <c r="TO1585" s="531"/>
      <c r="TP1585" s="531"/>
      <c r="TQ1585" s="531"/>
      <c r="TR1585" s="531"/>
      <c r="TS1585" s="531"/>
      <c r="TT1585" s="531"/>
      <c r="TU1585" s="531"/>
      <c r="TV1585" s="531"/>
      <c r="TW1585" s="531"/>
      <c r="TX1585" s="531"/>
      <c r="TY1585" s="531"/>
      <c r="TZ1585" s="531"/>
      <c r="UA1585" s="531"/>
      <c r="UB1585" s="531"/>
      <c r="UC1585" s="531"/>
      <c r="UD1585" s="531"/>
      <c r="UE1585" s="531"/>
      <c r="UF1585" s="531"/>
      <c r="UG1585" s="531"/>
      <c r="UH1585" s="531"/>
      <c r="UI1585" s="531"/>
      <c r="UJ1585" s="531"/>
      <c r="UK1585" s="531"/>
      <c r="UL1585" s="531"/>
      <c r="UM1585" s="531"/>
      <c r="UN1585" s="531"/>
      <c r="UO1585" s="531"/>
      <c r="UP1585" s="531"/>
      <c r="UQ1585" s="531"/>
      <c r="UR1585" s="531"/>
      <c r="US1585" s="531"/>
      <c r="UT1585" s="531"/>
      <c r="UU1585" s="531"/>
      <c r="UV1585" s="531"/>
      <c r="UW1585" s="531"/>
      <c r="UX1585" s="531"/>
      <c r="UY1585" s="531"/>
      <c r="UZ1585" s="531"/>
      <c r="VA1585" s="531"/>
      <c r="VB1585" s="531"/>
      <c r="VC1585" s="531"/>
      <c r="VD1585" s="531"/>
      <c r="VE1585" s="531"/>
      <c r="VF1585" s="531"/>
      <c r="VG1585" s="531"/>
      <c r="VH1585" s="531"/>
      <c r="VI1585" s="531"/>
      <c r="VJ1585" s="531"/>
      <c r="VK1585" s="531"/>
      <c r="VL1585" s="531"/>
      <c r="VM1585" s="531"/>
      <c r="VN1585" s="531"/>
      <c r="VO1585" s="531"/>
      <c r="VP1585" s="531"/>
      <c r="VQ1585" s="531"/>
      <c r="VR1585" s="531"/>
      <c r="VS1585" s="531"/>
      <c r="VT1585" s="531"/>
      <c r="VU1585" s="531"/>
      <c r="VV1585" s="531"/>
      <c r="VW1585" s="531"/>
      <c r="VX1585" s="531"/>
      <c r="VY1585" s="531"/>
      <c r="VZ1585" s="531"/>
      <c r="WA1585" s="531"/>
      <c r="WB1585" s="531"/>
      <c r="WC1585" s="531"/>
      <c r="WD1585" s="531"/>
      <c r="WE1585" s="531"/>
      <c r="WF1585" s="531"/>
      <c r="WG1585" s="531"/>
      <c r="WH1585" s="531"/>
      <c r="WI1585" s="531"/>
      <c r="WJ1585" s="531"/>
      <c r="WK1585" s="531"/>
      <c r="WL1585" s="531"/>
      <c r="WM1585" s="531"/>
      <c r="WN1585" s="531"/>
      <c r="WO1585" s="531"/>
      <c r="WP1585" s="531"/>
      <c r="WQ1585" s="531"/>
      <c r="WR1585" s="531"/>
      <c r="WS1585" s="531"/>
      <c r="WT1585" s="531"/>
      <c r="WU1585" s="531"/>
      <c r="WV1585" s="531"/>
      <c r="WW1585" s="531"/>
      <c r="WX1585" s="531"/>
      <c r="WY1585" s="531"/>
      <c r="WZ1585" s="531"/>
      <c r="XA1585" s="531"/>
      <c r="XB1585" s="531"/>
      <c r="XC1585" s="531"/>
      <c r="XD1585" s="531"/>
      <c r="XE1585" s="531"/>
      <c r="XF1585" s="531"/>
      <c r="XG1585" s="531"/>
      <c r="XH1585" s="531"/>
      <c r="XI1585" s="531"/>
      <c r="XJ1585" s="531"/>
      <c r="XK1585" s="531"/>
      <c r="XL1585" s="531"/>
      <c r="XM1585" s="531"/>
      <c r="XN1585" s="531"/>
      <c r="XO1585" s="531"/>
      <c r="XP1585" s="531"/>
      <c r="XQ1585" s="531"/>
      <c r="XR1585" s="531"/>
      <c r="XS1585" s="531"/>
      <c r="XT1585" s="531"/>
      <c r="XU1585" s="531"/>
      <c r="XV1585" s="531"/>
      <c r="XW1585" s="531"/>
      <c r="XX1585" s="531"/>
      <c r="XY1585" s="531"/>
      <c r="XZ1585" s="531"/>
      <c r="YA1585" s="531"/>
      <c r="YB1585" s="531"/>
      <c r="YC1585" s="531"/>
      <c r="YD1585" s="531"/>
      <c r="YE1585" s="531"/>
      <c r="YF1585" s="531"/>
      <c r="YG1585" s="531"/>
      <c r="YH1585" s="531"/>
      <c r="YI1585" s="531"/>
      <c r="YJ1585" s="531"/>
      <c r="YK1585" s="531"/>
      <c r="YL1585" s="531"/>
      <c r="YM1585" s="531"/>
      <c r="YN1585" s="531"/>
      <c r="YO1585" s="531"/>
      <c r="YP1585" s="531"/>
      <c r="YQ1585" s="531"/>
      <c r="YR1585" s="531"/>
      <c r="YS1585" s="531"/>
      <c r="YT1585" s="531"/>
      <c r="YU1585" s="531"/>
      <c r="YV1585" s="531"/>
      <c r="YW1585" s="531"/>
      <c r="YX1585" s="531"/>
      <c r="YY1585" s="531"/>
      <c r="YZ1585" s="531"/>
      <c r="ZA1585" s="531"/>
      <c r="ZB1585" s="531"/>
      <c r="ZC1585" s="531"/>
      <c r="ZD1585" s="531"/>
      <c r="ZE1585" s="531"/>
      <c r="ZF1585" s="531"/>
      <c r="ZG1585" s="531"/>
      <c r="ZH1585" s="531"/>
      <c r="ZI1585" s="531"/>
      <c r="ZJ1585" s="531"/>
      <c r="ZK1585" s="531"/>
      <c r="ZL1585" s="531"/>
      <c r="ZM1585" s="531"/>
      <c r="ZN1585" s="531"/>
      <c r="ZO1585" s="531"/>
      <c r="ZP1585" s="531"/>
      <c r="ZQ1585" s="531"/>
      <c r="ZR1585" s="531"/>
      <c r="ZS1585" s="531"/>
      <c r="ZT1585" s="531"/>
      <c r="ZU1585" s="531"/>
      <c r="ZV1585" s="531"/>
      <c r="ZW1585" s="531"/>
      <c r="ZX1585" s="531"/>
      <c r="ZY1585" s="531"/>
      <c r="ZZ1585" s="531"/>
      <c r="AAA1585" s="531"/>
      <c r="AAB1585" s="531"/>
      <c r="AAC1585" s="531"/>
      <c r="AAD1585" s="531"/>
      <c r="AAE1585" s="531"/>
      <c r="AAF1585" s="531"/>
      <c r="AAG1585" s="531"/>
      <c r="AAH1585" s="531"/>
      <c r="AAI1585" s="531"/>
      <c r="AAJ1585" s="531"/>
      <c r="AAK1585" s="531"/>
      <c r="AAL1585" s="531"/>
      <c r="AAM1585" s="531"/>
      <c r="AAN1585" s="531"/>
      <c r="AAO1585" s="531"/>
      <c r="AAP1585" s="531"/>
      <c r="AAQ1585" s="531"/>
      <c r="AAR1585" s="531"/>
      <c r="AAS1585" s="531"/>
      <c r="AAT1585" s="531"/>
      <c r="AAU1585" s="531"/>
      <c r="AAV1585" s="531"/>
      <c r="AAW1585" s="531"/>
      <c r="AAX1585" s="531"/>
      <c r="AAY1585" s="531"/>
      <c r="AAZ1585" s="531"/>
      <c r="ABA1585" s="531"/>
      <c r="ABB1585" s="531"/>
      <c r="ABC1585" s="531"/>
      <c r="ABD1585" s="531"/>
      <c r="ABE1585" s="531"/>
      <c r="ABF1585" s="531"/>
      <c r="ABG1585" s="531"/>
      <c r="ABH1585" s="531"/>
      <c r="ABI1585" s="531"/>
      <c r="ABJ1585" s="531"/>
      <c r="ABK1585" s="531"/>
      <c r="ABL1585" s="531"/>
      <c r="ABM1585" s="531"/>
      <c r="ABN1585" s="531"/>
      <c r="ABO1585" s="531"/>
      <c r="ABP1585" s="531"/>
      <c r="ABQ1585" s="531"/>
      <c r="ABR1585" s="531"/>
      <c r="ABS1585" s="531"/>
      <c r="ABT1585" s="531"/>
      <c r="ABU1585" s="531"/>
      <c r="ABV1585" s="531"/>
      <c r="ABW1585" s="531"/>
      <c r="ABX1585" s="531"/>
      <c r="ABY1585" s="531"/>
      <c r="ABZ1585" s="531"/>
      <c r="ACA1585" s="531"/>
      <c r="ACB1585" s="531"/>
      <c r="ACC1585" s="531"/>
      <c r="ACD1585" s="531"/>
      <c r="ACE1585" s="531"/>
      <c r="ACF1585" s="531"/>
      <c r="ACG1585" s="531"/>
      <c r="ACH1585" s="531"/>
      <c r="ACI1585" s="531"/>
      <c r="ACJ1585" s="531"/>
      <c r="ACK1585" s="531"/>
      <c r="ACL1585" s="531"/>
      <c r="ACM1585" s="531"/>
      <c r="ACN1585" s="531"/>
      <c r="ACO1585" s="531"/>
      <c r="ACP1585" s="531"/>
      <c r="ACQ1585" s="531"/>
      <c r="ACR1585" s="531"/>
      <c r="ACS1585" s="531"/>
      <c r="ACT1585" s="531"/>
      <c r="ACU1585" s="531"/>
      <c r="ACV1585" s="531"/>
      <c r="ACW1585" s="531"/>
      <c r="ACX1585" s="531"/>
      <c r="ACY1585" s="531"/>
      <c r="ACZ1585" s="531"/>
      <c r="ADA1585" s="531"/>
      <c r="ADB1585" s="531"/>
      <c r="ADC1585" s="531"/>
      <c r="ADD1585" s="531"/>
      <c r="ADE1585" s="531"/>
      <c r="ADF1585" s="531"/>
      <c r="ADG1585" s="531"/>
      <c r="ADH1585" s="531"/>
      <c r="ADI1585" s="531"/>
      <c r="ADJ1585" s="531"/>
      <c r="ADK1585" s="531"/>
      <c r="ADL1585" s="531"/>
      <c r="ADM1585" s="531"/>
      <c r="ADN1585" s="531"/>
      <c r="ADO1585" s="531"/>
      <c r="ADP1585" s="531"/>
      <c r="ADQ1585" s="531"/>
      <c r="ADR1585" s="531"/>
      <c r="ADS1585" s="531"/>
      <c r="ADT1585" s="531"/>
      <c r="ADU1585" s="531"/>
      <c r="ADV1585" s="531"/>
      <c r="ADW1585" s="531"/>
      <c r="ADX1585" s="531"/>
      <c r="ADY1585" s="531"/>
      <c r="ADZ1585" s="531"/>
      <c r="AEA1585" s="531"/>
      <c r="AEB1585" s="531"/>
      <c r="AEC1585" s="531"/>
      <c r="AED1585" s="531"/>
      <c r="AEE1585" s="531"/>
      <c r="AEF1585" s="531"/>
      <c r="AEG1585" s="531"/>
      <c r="AEH1585" s="531"/>
      <c r="AEI1585" s="531"/>
      <c r="AEJ1585" s="531"/>
      <c r="AEK1585" s="531"/>
      <c r="AEL1585" s="531"/>
      <c r="AEM1585" s="531"/>
      <c r="AEN1585" s="531"/>
      <c r="AEO1585" s="531"/>
      <c r="AEP1585" s="531"/>
      <c r="AEQ1585" s="531"/>
      <c r="AER1585" s="531"/>
      <c r="AES1585" s="531"/>
      <c r="AET1585" s="531"/>
      <c r="AEU1585" s="531"/>
      <c r="AEV1585" s="531"/>
      <c r="AEW1585" s="531"/>
      <c r="AEX1585" s="531"/>
      <c r="AEY1585" s="531"/>
      <c r="AEZ1585" s="531"/>
      <c r="AFA1585" s="531"/>
      <c r="AFB1585" s="531"/>
      <c r="AFC1585" s="531"/>
      <c r="AFD1585" s="531"/>
      <c r="AFE1585" s="531"/>
      <c r="AFF1585" s="531"/>
      <c r="AFG1585" s="531"/>
      <c r="AFH1585" s="531"/>
      <c r="AFI1585" s="531"/>
      <c r="AFJ1585" s="531"/>
      <c r="AFK1585" s="531"/>
      <c r="AFL1585" s="531"/>
      <c r="AFM1585" s="531"/>
      <c r="AFN1585" s="531"/>
      <c r="AFO1585" s="531"/>
      <c r="AFP1585" s="531"/>
      <c r="AFQ1585" s="531"/>
      <c r="AFR1585" s="531"/>
      <c r="AFS1585" s="531"/>
      <c r="AFT1585" s="531"/>
      <c r="AFU1585" s="531"/>
      <c r="AFV1585" s="531"/>
      <c r="AFW1585" s="531"/>
      <c r="AFX1585" s="531"/>
      <c r="AFY1585" s="531"/>
      <c r="AFZ1585" s="531"/>
      <c r="AGA1585" s="531"/>
      <c r="AGB1585" s="531"/>
      <c r="AGC1585" s="531"/>
      <c r="AGD1585" s="531"/>
      <c r="AGE1585" s="531"/>
      <c r="AGF1585" s="531"/>
      <c r="AGG1585" s="531"/>
      <c r="AGH1585" s="531"/>
      <c r="AGI1585" s="531"/>
      <c r="AGJ1585" s="531"/>
      <c r="AGK1585" s="531"/>
      <c r="AGL1585" s="531"/>
      <c r="AGM1585" s="531"/>
      <c r="AGN1585" s="531"/>
      <c r="AGO1585" s="531"/>
      <c r="AGP1585" s="531"/>
      <c r="AGQ1585" s="531"/>
      <c r="AGR1585" s="531"/>
      <c r="AGS1585" s="531"/>
      <c r="AGT1585" s="531"/>
      <c r="AGU1585" s="531"/>
      <c r="AGV1585" s="531"/>
      <c r="AGW1585" s="531"/>
      <c r="AGX1585" s="531"/>
      <c r="AGY1585" s="531"/>
      <c r="AGZ1585" s="531"/>
      <c r="AHA1585" s="531"/>
      <c r="AHB1585" s="531"/>
      <c r="AHC1585" s="531"/>
      <c r="AHD1585" s="531"/>
      <c r="AHE1585" s="531"/>
      <c r="AHF1585" s="531"/>
      <c r="AHG1585" s="531"/>
      <c r="AHH1585" s="531"/>
      <c r="AHI1585" s="531"/>
      <c r="AHJ1585" s="531"/>
      <c r="AHK1585" s="531"/>
      <c r="AHL1585" s="531"/>
      <c r="AHM1585" s="531"/>
      <c r="AHN1585" s="531"/>
      <c r="AHO1585" s="531"/>
      <c r="AHP1585" s="531"/>
      <c r="AHQ1585" s="531"/>
      <c r="AHR1585" s="531"/>
      <c r="AHS1585" s="531"/>
      <c r="AHT1585" s="531"/>
      <c r="AHU1585" s="531"/>
      <c r="AHV1585" s="531"/>
      <c r="AHW1585" s="531"/>
      <c r="AHX1585" s="531"/>
      <c r="AHY1585" s="531"/>
      <c r="AHZ1585" s="531"/>
      <c r="AIA1585" s="531"/>
      <c r="AIB1585" s="531"/>
      <c r="AIC1585" s="531"/>
      <c r="AID1585" s="531"/>
      <c r="AIE1585" s="531"/>
      <c r="AIF1585" s="531"/>
      <c r="AIG1585" s="531"/>
      <c r="AIH1585" s="531"/>
      <c r="AII1585" s="531"/>
      <c r="AIJ1585" s="531"/>
      <c r="AIK1585" s="531"/>
      <c r="AIL1585" s="531"/>
      <c r="AIM1585" s="531"/>
      <c r="AIN1585" s="531"/>
      <c r="AIO1585" s="531"/>
      <c r="AIP1585" s="531"/>
      <c r="AIQ1585" s="531"/>
      <c r="AIR1585" s="531"/>
      <c r="AIS1585" s="531"/>
      <c r="AIT1585" s="531"/>
      <c r="AIU1585" s="531"/>
      <c r="AIV1585" s="531"/>
      <c r="AIW1585" s="531"/>
      <c r="AIX1585" s="531"/>
      <c r="AIY1585" s="531"/>
      <c r="AIZ1585" s="531"/>
      <c r="AJA1585" s="531"/>
      <c r="AJB1585" s="531"/>
      <c r="AJC1585" s="531"/>
      <c r="AJD1585" s="531"/>
      <c r="AJE1585" s="531"/>
      <c r="AJF1585" s="531"/>
      <c r="AJG1585" s="531"/>
      <c r="AJH1585" s="531"/>
      <c r="AJI1585" s="531"/>
      <c r="AJJ1585" s="531"/>
      <c r="AJK1585" s="531"/>
      <c r="AJL1585" s="531"/>
      <c r="AJM1585" s="531"/>
      <c r="AJN1585" s="531"/>
      <c r="AJO1585" s="531"/>
      <c r="AJP1585" s="531"/>
      <c r="AJQ1585" s="531"/>
      <c r="AJR1585" s="531"/>
      <c r="AJS1585" s="531"/>
      <c r="AJT1585" s="531"/>
      <c r="AJU1585" s="531"/>
      <c r="AJV1585" s="531"/>
      <c r="AJW1585" s="531"/>
      <c r="AJX1585" s="531"/>
      <c r="AJY1585" s="531"/>
      <c r="AJZ1585" s="531"/>
      <c r="AKA1585" s="531"/>
      <c r="AKB1585" s="531"/>
      <c r="AKC1585" s="531"/>
      <c r="AKD1585" s="531"/>
      <c r="AKE1585" s="531"/>
      <c r="AKF1585" s="531"/>
      <c r="AKG1585" s="531"/>
      <c r="AKH1585" s="531"/>
      <c r="AKI1585" s="531"/>
      <c r="AKJ1585" s="531"/>
      <c r="AKK1585" s="531"/>
      <c r="AKL1585" s="531"/>
      <c r="AKM1585" s="531"/>
      <c r="AKN1585" s="531"/>
      <c r="AKO1585" s="531"/>
      <c r="AKP1585" s="531"/>
      <c r="AKQ1585" s="531"/>
      <c r="AKR1585" s="531"/>
      <c r="AKS1585" s="531"/>
      <c r="AKT1585" s="531"/>
      <c r="AKU1585" s="531"/>
      <c r="AKV1585" s="531"/>
      <c r="AKW1585" s="531"/>
      <c r="AKX1585" s="531"/>
      <c r="AKY1585" s="531"/>
      <c r="AKZ1585" s="531"/>
      <c r="ALA1585" s="531"/>
      <c r="ALB1585" s="531"/>
      <c r="ALC1585" s="531"/>
      <c r="ALD1585" s="531"/>
      <c r="ALE1585" s="531"/>
      <c r="ALF1585" s="531"/>
      <c r="ALG1585" s="531"/>
      <c r="ALH1585" s="531"/>
      <c r="ALI1585" s="531"/>
      <c r="ALJ1585" s="531"/>
      <c r="ALK1585" s="531"/>
      <c r="ALL1585" s="531"/>
      <c r="ALM1585" s="531"/>
      <c r="ALN1585" s="531"/>
      <c r="ALO1585" s="531"/>
      <c r="ALP1585" s="531"/>
      <c r="ALQ1585" s="531"/>
      <c r="ALR1585" s="531"/>
      <c r="ALS1585" s="531"/>
      <c r="ALT1585" s="531"/>
      <c r="ALU1585" s="531"/>
      <c r="ALV1585" s="531"/>
      <c r="ALW1585" s="531"/>
      <c r="ALX1585" s="531"/>
      <c r="ALY1585" s="531"/>
      <c r="ALZ1585" s="531"/>
      <c r="AMA1585" s="531"/>
      <c r="AMB1585" s="531"/>
      <c r="AMC1585" s="531"/>
      <c r="AMD1585" s="531"/>
      <c r="AME1585" s="531"/>
      <c r="AMF1585" s="531"/>
      <c r="AMG1585" s="531"/>
      <c r="AMH1585" s="531"/>
      <c r="AMI1585" s="531"/>
      <c r="AMJ1585" s="531"/>
      <c r="AMK1585" s="531"/>
      <c r="AML1585" s="531"/>
      <c r="AMM1585" s="531"/>
      <c r="AMN1585" s="531"/>
      <c r="AMO1585" s="531"/>
      <c r="AMP1585" s="531"/>
      <c r="AMQ1585" s="531"/>
      <c r="AMR1585" s="531"/>
      <c r="AMS1585" s="531"/>
      <c r="AMT1585" s="531"/>
      <c r="AMU1585" s="531"/>
      <c r="AMV1585" s="531"/>
      <c r="AMW1585" s="531"/>
      <c r="AMX1585" s="531"/>
      <c r="AMY1585" s="531"/>
      <c r="AMZ1585" s="531"/>
      <c r="ANA1585" s="531"/>
      <c r="ANB1585" s="531"/>
      <c r="ANC1585" s="531"/>
      <c r="AND1585" s="531"/>
      <c r="ANE1585" s="531"/>
      <c r="ANF1585" s="531"/>
      <c r="ANG1585" s="531"/>
      <c r="ANH1585" s="531"/>
      <c r="ANI1585" s="531"/>
      <c r="ANJ1585" s="531"/>
      <c r="ANK1585" s="531"/>
      <c r="ANL1585" s="531"/>
      <c r="ANM1585" s="531"/>
      <c r="ANN1585" s="531"/>
      <c r="ANO1585" s="531"/>
      <c r="ANP1585" s="531"/>
      <c r="ANQ1585" s="531"/>
      <c r="ANR1585" s="531"/>
      <c r="ANS1585" s="531"/>
      <c r="ANT1585" s="531"/>
      <c r="ANU1585" s="531"/>
      <c r="ANV1585" s="531"/>
      <c r="ANW1585" s="531"/>
      <c r="ANX1585" s="531"/>
      <c r="ANY1585" s="531"/>
      <c r="ANZ1585" s="531"/>
      <c r="AOA1585" s="531"/>
      <c r="AOB1585" s="531"/>
      <c r="AOC1585" s="531"/>
      <c r="AOD1585" s="531"/>
      <c r="AOE1585" s="531"/>
      <c r="AOF1585" s="531"/>
      <c r="AOG1585" s="531"/>
      <c r="AOH1585" s="382"/>
      <c r="AOI1585" s="520"/>
      <c r="AOJ1585" s="520"/>
      <c r="AOK1585" s="520"/>
      <c r="AOL1585" s="520"/>
      <c r="AOM1585" s="520"/>
    </row>
    <row r="1586" spans="1:1079" x14ac:dyDescent="0.25">
      <c r="B1586" s="146" t="s">
        <v>768</v>
      </c>
      <c r="C1586" s="197">
        <v>0.35416666666666669</v>
      </c>
      <c r="D1586" s="197">
        <v>0.3888888888888889</v>
      </c>
      <c r="E1586" s="198" t="s">
        <v>419</v>
      </c>
      <c r="F1586" s="85" t="s">
        <v>808</v>
      </c>
      <c r="G1586" s="85"/>
      <c r="H1586" s="80"/>
      <c r="I1586" s="5" t="s">
        <v>808</v>
      </c>
      <c r="J1586" s="4"/>
      <c r="K1586" s="1"/>
      <c r="L1586" s="1"/>
      <c r="M1586" s="1"/>
      <c r="N1586" s="1"/>
      <c r="O1586" s="1"/>
      <c r="P1586" s="1"/>
      <c r="Q1586" s="1"/>
      <c r="R1586" s="1"/>
      <c r="S1586" s="1"/>
      <c r="T1586" s="1"/>
      <c r="U1586" s="1"/>
      <c r="V1586" s="1"/>
      <c r="W1586" s="1"/>
      <c r="X1586" s="1"/>
      <c r="Y1586" s="1"/>
      <c r="Z1586" s="1"/>
      <c r="AA1586" s="1"/>
      <c r="AB1586" s="1"/>
      <c r="AC1586" s="1"/>
      <c r="AD1586" s="1"/>
      <c r="AE1586" s="1"/>
      <c r="AF1586" s="1"/>
      <c r="AG1586" s="1"/>
      <c r="AH1586" s="1"/>
      <c r="AI1586" s="1"/>
      <c r="AJ1586" s="1"/>
      <c r="AK1586" s="1"/>
      <c r="AL1586" s="1"/>
      <c r="AM1586" s="1"/>
      <c r="AN1586" s="1"/>
      <c r="AO1586" s="1"/>
      <c r="AP1586" s="1"/>
      <c r="AQ1586" s="1"/>
      <c r="AR1586" s="1"/>
      <c r="AS1586" s="1"/>
      <c r="AT1586" s="1"/>
      <c r="AU1586" s="1"/>
      <c r="AV1586" s="1"/>
      <c r="AW1586" s="1"/>
      <c r="AX1586" s="1"/>
      <c r="AY1586" s="1"/>
      <c r="AZ1586" s="1"/>
      <c r="BA1586" s="1"/>
      <c r="BB1586" s="1"/>
      <c r="BC1586" s="1"/>
      <c r="BD1586" s="1"/>
      <c r="BE1586" s="1"/>
      <c r="BF1586" s="1"/>
      <c r="BG1586" s="1"/>
      <c r="BH1586" s="1"/>
      <c r="BI1586" s="1"/>
      <c r="BJ1586" s="1"/>
      <c r="BK1586" s="1"/>
      <c r="BL1586" s="1"/>
      <c r="BM1586" s="1"/>
      <c r="BN1586" s="1"/>
      <c r="BO1586" s="1"/>
      <c r="BP1586" s="1"/>
      <c r="BQ1586" s="1"/>
      <c r="BR1586" s="1"/>
      <c r="BS1586" s="1"/>
      <c r="BT1586" s="1"/>
      <c r="BU1586" s="1"/>
      <c r="BV1586" s="1"/>
      <c r="BW1586" s="1"/>
      <c r="BX1586" s="1"/>
      <c r="BY1586" s="1"/>
      <c r="BZ1586" s="1"/>
      <c r="CA1586" s="1"/>
      <c r="CB1586" s="1"/>
      <c r="CC1586" s="1"/>
      <c r="CD1586" s="1"/>
      <c r="CE1586" s="1"/>
      <c r="CF1586" s="1"/>
      <c r="CG1586" s="1"/>
      <c r="CH1586" s="1"/>
      <c r="CI1586" s="1"/>
      <c r="CJ1586" s="1"/>
      <c r="CK1586" s="1"/>
      <c r="CL1586" s="1"/>
      <c r="CM1586" s="1"/>
      <c r="CN1586" s="1"/>
      <c r="CO1586" s="1"/>
      <c r="CP1586" s="1"/>
      <c r="CQ1586" s="1"/>
      <c r="CR1586" s="1"/>
      <c r="CS1586" s="1"/>
      <c r="CT1586" s="1"/>
      <c r="CU1586" s="1"/>
      <c r="CV1586" s="1"/>
      <c r="CW1586" s="1"/>
      <c r="CX1586" s="1"/>
      <c r="CY1586" s="1"/>
      <c r="CZ1586" s="1"/>
      <c r="DA1586" s="1"/>
      <c r="DB1586" s="1"/>
      <c r="DC1586" s="1"/>
      <c r="DD1586" s="1"/>
      <c r="DE1586" s="1"/>
      <c r="DF1586" s="1"/>
      <c r="DG1586" s="1"/>
      <c r="DH1586" s="1"/>
      <c r="DI1586" s="1"/>
      <c r="DJ1586" s="1"/>
      <c r="DK1586" s="1"/>
      <c r="DL1586" s="1"/>
      <c r="DM1586" s="1"/>
      <c r="DN1586" s="1"/>
      <c r="DO1586" s="1"/>
      <c r="DP1586" s="1"/>
      <c r="DQ1586" s="1"/>
      <c r="DR1586" s="1"/>
      <c r="DS1586" s="1"/>
      <c r="DT1586" s="1"/>
      <c r="DU1586" s="1"/>
      <c r="DV1586" s="1"/>
      <c r="DW1586" s="1"/>
      <c r="DX1586" s="1"/>
      <c r="DY1586" s="1"/>
      <c r="DZ1586" s="1"/>
      <c r="EA1586" s="1"/>
      <c r="EB1586" s="1"/>
      <c r="EC1586" s="1"/>
      <c r="ED1586" s="1"/>
      <c r="EE1586" s="1"/>
      <c r="EF1586" s="1"/>
      <c r="EG1586" s="1"/>
      <c r="EH1586" s="1"/>
      <c r="EI1586" s="1"/>
      <c r="EJ1586" s="1"/>
      <c r="EK1586" s="1"/>
      <c r="EL1586" s="1"/>
      <c r="EM1586" s="1"/>
      <c r="EN1586" s="1"/>
      <c r="EO1586" s="1"/>
      <c r="EP1586" s="1"/>
      <c r="EQ1586" s="1"/>
      <c r="ER1586" s="1"/>
      <c r="ES1586" s="1"/>
      <c r="ET1586" s="1"/>
      <c r="EU1586" s="1"/>
      <c r="EV1586" s="1"/>
      <c r="EW1586" s="1"/>
      <c r="EX1586" s="1"/>
      <c r="EY1586" s="1"/>
      <c r="EZ1586" s="1"/>
      <c r="FA1586" s="1"/>
      <c r="FB1586" s="1"/>
      <c r="FC1586" s="1"/>
      <c r="FD1586" s="1"/>
      <c r="FE1586" s="1"/>
      <c r="FF1586" s="1"/>
      <c r="FG1586" s="1"/>
      <c r="FH1586" s="1"/>
      <c r="FI1586" s="1"/>
      <c r="FJ1586" s="1"/>
      <c r="FK1586" s="1"/>
      <c r="FL1586" s="1"/>
      <c r="FM1586" s="1"/>
      <c r="FN1586" s="1"/>
      <c r="FO1586" s="1"/>
      <c r="FP1586" s="1"/>
      <c r="FQ1586" s="1"/>
      <c r="FR1586" s="1"/>
      <c r="FS1586" s="1"/>
      <c r="FT1586" s="1"/>
      <c r="FU1586" s="1"/>
      <c r="FV1586" s="1"/>
      <c r="FW1586" s="1"/>
      <c r="FX1586" s="1"/>
      <c r="FY1586" s="1"/>
      <c r="FZ1586" s="1"/>
      <c r="GA1586" s="1"/>
      <c r="GB1586" s="1"/>
      <c r="GC1586" s="1"/>
      <c r="GD1586" s="1"/>
      <c r="GE1586" s="1"/>
      <c r="GF1586" s="1"/>
      <c r="GG1586" s="1"/>
      <c r="GH1586" s="1"/>
      <c r="GI1586" s="1"/>
      <c r="GJ1586" s="1"/>
      <c r="GK1586" s="1"/>
      <c r="GL1586" s="1"/>
      <c r="GM1586" s="1"/>
      <c r="GN1586" s="1"/>
      <c r="GO1586" s="1"/>
      <c r="GP1586" s="1"/>
      <c r="GQ1586" s="1"/>
      <c r="GR1586" s="1"/>
      <c r="GS1586" s="1"/>
      <c r="GT1586" s="1"/>
      <c r="GU1586" s="1"/>
      <c r="GV1586" s="1"/>
      <c r="GW1586" s="1"/>
      <c r="GX1586" s="1"/>
      <c r="GY1586" s="1"/>
      <c r="GZ1586" s="1"/>
      <c r="HA1586" s="1"/>
      <c r="HB1586" s="1"/>
      <c r="HC1586" s="1"/>
      <c r="HD1586" s="1"/>
      <c r="HE1586" s="1"/>
      <c r="HF1586" s="1"/>
      <c r="HG1586" s="1"/>
      <c r="HH1586" s="1"/>
      <c r="HI1586" s="1"/>
      <c r="HJ1586" s="1"/>
      <c r="HK1586" s="1"/>
      <c r="HL1586" s="1"/>
      <c r="HM1586" s="1"/>
      <c r="HN1586" s="1"/>
      <c r="HO1586" s="1"/>
      <c r="HP1586" s="1"/>
      <c r="HQ1586" s="1"/>
      <c r="HR1586" s="1"/>
      <c r="HS1586" s="1"/>
      <c r="HT1586" s="1"/>
      <c r="HU1586" s="1"/>
      <c r="HV1586" s="1"/>
      <c r="HW1586" s="1"/>
      <c r="HX1586" s="1"/>
      <c r="HY1586" s="1"/>
      <c r="HZ1586" s="1"/>
      <c r="IA1586" s="1"/>
      <c r="IB1586" s="1"/>
      <c r="IC1586" s="1"/>
      <c r="ID1586" s="1"/>
      <c r="IE1586" s="1"/>
      <c r="IF1586" s="1"/>
      <c r="IG1586" s="1"/>
      <c r="IH1586" s="1"/>
      <c r="II1586" s="1"/>
      <c r="IJ1586" s="1"/>
      <c r="IK1586" s="1"/>
      <c r="IL1586" s="1"/>
      <c r="IM1586" s="1"/>
      <c r="IN1586" s="1"/>
      <c r="IO1586" s="1"/>
      <c r="IP1586" s="1"/>
      <c r="IQ1586" s="1"/>
      <c r="IR1586" s="1"/>
      <c r="IS1586" s="1"/>
      <c r="IT1586" s="1"/>
      <c r="IU1586" s="1"/>
      <c r="IV1586" s="1"/>
      <c r="IW1586" s="1"/>
      <c r="IX1586" s="1"/>
      <c r="IY1586" s="1"/>
      <c r="IZ1586" s="1"/>
      <c r="JA1586" s="1"/>
      <c r="JB1586" s="1"/>
      <c r="JC1586" s="1"/>
      <c r="JD1586" s="1"/>
      <c r="JE1586" s="1"/>
      <c r="JF1586" s="1"/>
      <c r="JG1586" s="1"/>
      <c r="JH1586" s="1"/>
      <c r="JI1586" s="1"/>
      <c r="JJ1586" s="1"/>
      <c r="JK1586" s="1"/>
      <c r="JL1586" s="1"/>
      <c r="JM1586" s="1"/>
      <c r="JN1586" s="1"/>
      <c r="JO1586" s="1"/>
      <c r="JP1586" s="1"/>
      <c r="JQ1586" s="1"/>
      <c r="JR1586" s="1"/>
      <c r="JS1586" s="1"/>
      <c r="JT1586" s="1"/>
      <c r="JU1586" s="1"/>
      <c r="JV1586" s="1"/>
      <c r="JW1586" s="1"/>
      <c r="JX1586" s="1"/>
      <c r="JY1586" s="1"/>
      <c r="JZ1586" s="1"/>
      <c r="KA1586" s="1"/>
      <c r="KB1586" s="1"/>
      <c r="KC1586" s="1"/>
      <c r="KD1586" s="1"/>
      <c r="KE1586" s="1"/>
      <c r="KF1586" s="1"/>
      <c r="KG1586" s="1"/>
      <c r="KH1586" s="1"/>
      <c r="KI1586" s="1"/>
      <c r="KJ1586" s="1"/>
      <c r="KK1586" s="1"/>
      <c r="KL1586" s="1"/>
      <c r="KM1586" s="1"/>
      <c r="KN1586" s="1"/>
      <c r="KO1586" s="1"/>
      <c r="KP1586" s="1"/>
      <c r="KQ1586" s="1"/>
      <c r="KR1586" s="1"/>
      <c r="KS1586" s="1"/>
      <c r="KT1586" s="1"/>
      <c r="KU1586" s="1"/>
      <c r="KV1586" s="1"/>
      <c r="KW1586" s="1"/>
      <c r="KX1586" s="1"/>
      <c r="KY1586" s="1"/>
      <c r="KZ1586" s="1"/>
      <c r="LA1586" s="1"/>
      <c r="LB1586" s="1"/>
      <c r="LC1586" s="1"/>
      <c r="LD1586" s="1"/>
      <c r="LE1586" s="1"/>
      <c r="LF1586" s="1"/>
      <c r="LG1586" s="1"/>
      <c r="LH1586" s="1"/>
      <c r="LI1586" s="1"/>
      <c r="LJ1586" s="1"/>
      <c r="LK1586" s="1"/>
      <c r="LL1586" s="1"/>
      <c r="LM1586" s="1"/>
      <c r="LN1586" s="1"/>
      <c r="LO1586" s="1"/>
      <c r="LP1586" s="1"/>
      <c r="LQ1586" s="1"/>
      <c r="LR1586" s="1"/>
      <c r="LS1586" s="1"/>
      <c r="LT1586" s="1"/>
      <c r="LU1586" s="1"/>
      <c r="LV1586" s="1"/>
      <c r="LW1586" s="1"/>
      <c r="LX1586" s="1"/>
      <c r="LY1586" s="1"/>
      <c r="LZ1586" s="1"/>
      <c r="MA1586" s="1"/>
      <c r="MB1586" s="1"/>
      <c r="MC1586" s="1"/>
      <c r="MD1586" s="1"/>
      <c r="ME1586" s="1"/>
      <c r="MF1586" s="1"/>
      <c r="MG1586" s="1"/>
      <c r="MH1586" s="1"/>
      <c r="MI1586" s="1"/>
      <c r="MJ1586" s="1"/>
      <c r="MK1586" s="1"/>
      <c r="ML1586" s="1"/>
      <c r="MM1586" s="1"/>
      <c r="MN1586" s="1"/>
      <c r="MO1586" s="1"/>
      <c r="MP1586" s="1"/>
      <c r="MQ1586" s="1"/>
      <c r="MR1586" s="1"/>
      <c r="MS1586" s="1"/>
      <c r="MT1586" s="1"/>
      <c r="MU1586" s="1"/>
      <c r="MV1586" s="1"/>
      <c r="MW1586" s="1"/>
      <c r="MX1586" s="1"/>
      <c r="MY1586" s="1"/>
      <c r="MZ1586" s="1"/>
      <c r="NA1586" s="1"/>
      <c r="NB1586" s="1"/>
      <c r="NC1586" s="1"/>
      <c r="ND1586" s="1"/>
      <c r="NE1586" s="1"/>
      <c r="NF1586" s="1"/>
      <c r="NG1586" s="1"/>
      <c r="NH1586" s="1"/>
      <c r="NI1586" s="1"/>
      <c r="NJ1586" s="1"/>
      <c r="NK1586" s="1"/>
      <c r="NL1586" s="1"/>
      <c r="NM1586" s="1"/>
      <c r="NN1586" s="1"/>
      <c r="NO1586" s="1"/>
      <c r="NP1586" s="1"/>
      <c r="NQ1586" s="1"/>
      <c r="NR1586" s="1"/>
      <c r="NS1586" s="1"/>
      <c r="NT1586" s="1"/>
      <c r="NU1586" s="1"/>
      <c r="NV1586" s="1"/>
      <c r="NW1586" s="1"/>
      <c r="NX1586" s="1"/>
      <c r="NY1586" s="1"/>
      <c r="NZ1586" s="1"/>
      <c r="OA1586" s="1"/>
      <c r="OB1586" s="1"/>
      <c r="OC1586" s="1"/>
      <c r="OD1586" s="1"/>
      <c r="OE1586" s="1"/>
      <c r="OF1586" s="1"/>
      <c r="OG1586" s="1"/>
      <c r="OH1586" s="1"/>
      <c r="OI1586" s="1"/>
      <c r="OJ1586" s="1"/>
      <c r="OK1586" s="1"/>
      <c r="OL1586" s="1"/>
      <c r="OM1586" s="1"/>
      <c r="ON1586" s="1"/>
      <c r="OO1586" s="1"/>
      <c r="OP1586" s="1"/>
      <c r="OQ1586" s="1"/>
      <c r="OR1586" s="1"/>
      <c r="OS1586" s="1"/>
      <c r="OT1586" s="1"/>
      <c r="OU1586" s="1"/>
      <c r="OV1586" s="1"/>
      <c r="OW1586" s="1"/>
      <c r="OX1586" s="1"/>
      <c r="OY1586" s="1"/>
      <c r="OZ1586" s="1"/>
      <c r="PA1586" s="1"/>
      <c r="PB1586" s="1"/>
      <c r="PC1586" s="1"/>
      <c r="PD1586" s="1"/>
      <c r="PE1586" s="1"/>
      <c r="PF1586" s="1"/>
      <c r="PG1586" s="1"/>
      <c r="PH1586" s="1"/>
      <c r="PI1586" s="1"/>
      <c r="PJ1586" s="1"/>
      <c r="PK1586" s="1"/>
      <c r="PL1586" s="1"/>
      <c r="PM1586" s="1"/>
      <c r="PN1586" s="1"/>
      <c r="PO1586" s="1"/>
      <c r="PP1586" s="1"/>
      <c r="PQ1586" s="1"/>
      <c r="PR1586" s="1"/>
      <c r="PS1586" s="1"/>
      <c r="PT1586" s="1"/>
      <c r="PU1586" s="1"/>
      <c r="PV1586" s="1"/>
      <c r="PW1586" s="1"/>
      <c r="PX1586" s="1"/>
      <c r="PY1586" s="1"/>
      <c r="PZ1586" s="1"/>
      <c r="QA1586" s="1"/>
      <c r="QB1586" s="1"/>
      <c r="QC1586" s="1"/>
      <c r="QD1586" s="1"/>
      <c r="QE1586" s="1"/>
      <c r="QF1586" s="1"/>
      <c r="QG1586" s="1"/>
      <c r="QH1586" s="1"/>
      <c r="QI1586" s="1"/>
      <c r="QJ1586" s="1"/>
      <c r="QK1586" s="1"/>
      <c r="QL1586" s="1"/>
      <c r="QM1586" s="1"/>
      <c r="QN1586" s="1"/>
      <c r="QO1586" s="1"/>
      <c r="QP1586" s="1"/>
      <c r="QQ1586" s="1"/>
      <c r="QR1586" s="1"/>
      <c r="QS1586" s="1"/>
      <c r="QT1586" s="1"/>
      <c r="QU1586" s="1"/>
      <c r="QV1586" s="1"/>
      <c r="QW1586" s="1"/>
      <c r="QX1586" s="1"/>
      <c r="QY1586" s="1"/>
      <c r="QZ1586" s="1"/>
      <c r="RA1586" s="1"/>
      <c r="RB1586" s="1"/>
      <c r="RC1586" s="1"/>
      <c r="RD1586" s="1"/>
      <c r="RE1586" s="1"/>
      <c r="RF1586" s="1"/>
      <c r="RG1586" s="1"/>
      <c r="RH1586" s="1"/>
      <c r="RI1586" s="1"/>
      <c r="RJ1586" s="1"/>
      <c r="RK1586" s="1"/>
      <c r="RL1586" s="1"/>
      <c r="RM1586" s="1"/>
      <c r="RN1586" s="1"/>
      <c r="RO1586" s="1"/>
      <c r="RP1586" s="1"/>
      <c r="RQ1586" s="1"/>
      <c r="RR1586" s="1"/>
      <c r="RS1586" s="1"/>
      <c r="RT1586" s="1"/>
      <c r="RU1586" s="1"/>
      <c r="RV1586" s="1"/>
      <c r="RW1586" s="1"/>
      <c r="RX1586" s="1"/>
      <c r="RY1586" s="1"/>
      <c r="RZ1586" s="1"/>
      <c r="SA1586" s="1"/>
      <c r="SB1586" s="1"/>
      <c r="SC1586" s="1"/>
      <c r="SD1586" s="1"/>
      <c r="SE1586" s="1"/>
      <c r="SF1586" s="1"/>
      <c r="SG1586" s="1"/>
      <c r="SH1586" s="1"/>
      <c r="SI1586" s="1"/>
      <c r="SJ1586" s="1"/>
      <c r="SK1586" s="1"/>
      <c r="SL1586" s="1"/>
      <c r="SM1586" s="1"/>
      <c r="SN1586" s="1"/>
      <c r="SO1586" s="1"/>
      <c r="SP1586" s="1"/>
      <c r="SQ1586" s="1"/>
      <c r="SR1586" s="1"/>
      <c r="SS1586" s="1"/>
      <c r="ST1586" s="1"/>
      <c r="SU1586" s="1"/>
      <c r="SV1586" s="1"/>
      <c r="SW1586" s="1"/>
      <c r="SX1586" s="1"/>
      <c r="SY1586" s="1"/>
      <c r="SZ1586" s="1"/>
      <c r="TA1586" s="1"/>
      <c r="TB1586" s="1"/>
      <c r="TC1586" s="1"/>
      <c r="TD1586" s="1"/>
      <c r="TE1586" s="1"/>
      <c r="TF1586" s="1"/>
      <c r="TG1586" s="1"/>
      <c r="TH1586" s="1"/>
      <c r="TI1586" s="1"/>
      <c r="TJ1586" s="1"/>
      <c r="TK1586" s="1"/>
      <c r="TL1586" s="1"/>
      <c r="TM1586" s="1"/>
      <c r="TN1586" s="1"/>
      <c r="TO1586" s="1"/>
      <c r="TP1586" s="1"/>
      <c r="TQ1586" s="1"/>
      <c r="TR1586" s="1"/>
      <c r="TS1586" s="1"/>
      <c r="TT1586" s="1"/>
      <c r="TU1586" s="1"/>
      <c r="TV1586" s="1"/>
      <c r="TW1586" s="1"/>
      <c r="TX1586" s="1"/>
      <c r="TY1586" s="1"/>
      <c r="TZ1586" s="1"/>
      <c r="UA1586" s="1"/>
      <c r="UB1586" s="1"/>
      <c r="UC1586" s="1"/>
      <c r="UD1586" s="1"/>
      <c r="UE1586" s="1"/>
      <c r="UF1586" s="1"/>
      <c r="UG1586" s="1"/>
      <c r="UH1586" s="1"/>
      <c r="UI1586" s="1"/>
      <c r="UJ1586" s="1"/>
      <c r="UK1586" s="1"/>
      <c r="UL1586" s="1"/>
      <c r="UM1586" s="1"/>
      <c r="UN1586" s="1"/>
      <c r="UO1586" s="1"/>
      <c r="UP1586" s="1"/>
      <c r="UQ1586" s="1"/>
      <c r="UR1586" s="1"/>
      <c r="US1586" s="1"/>
      <c r="UT1586" s="1"/>
      <c r="UU1586" s="1"/>
      <c r="UV1586" s="1"/>
      <c r="UW1586" s="1"/>
      <c r="UX1586" s="1"/>
      <c r="UY1586" s="1"/>
      <c r="UZ1586" s="1"/>
      <c r="VA1586" s="1"/>
      <c r="VB1586" s="1"/>
      <c r="VC1586" s="1"/>
      <c r="VD1586" s="1"/>
      <c r="VE1586" s="1"/>
      <c r="VF1586" s="1"/>
      <c r="VG1586" s="1"/>
      <c r="VH1586" s="1"/>
      <c r="VI1586" s="1"/>
      <c r="VJ1586" s="1"/>
      <c r="VK1586" s="1"/>
      <c r="VL1586" s="1"/>
      <c r="VM1586" s="1"/>
      <c r="VN1586" s="1"/>
      <c r="VO1586" s="1"/>
      <c r="VP1586" s="1"/>
      <c r="VQ1586" s="1"/>
      <c r="VR1586" s="1"/>
      <c r="VS1586" s="1"/>
      <c r="VT1586" s="1"/>
      <c r="VU1586" s="1"/>
      <c r="VV1586" s="1"/>
      <c r="VW1586" s="1"/>
      <c r="VX1586" s="1"/>
      <c r="VY1586" s="1"/>
      <c r="VZ1586" s="1"/>
      <c r="WA1586" s="1"/>
      <c r="WB1586" s="1"/>
      <c r="WC1586" s="1"/>
      <c r="WD1586" s="1"/>
      <c r="WE1586" s="1"/>
      <c r="WF1586" s="1"/>
      <c r="WG1586" s="1"/>
      <c r="WH1586" s="1"/>
      <c r="WI1586" s="1"/>
      <c r="WJ1586" s="1"/>
      <c r="WK1586" s="1"/>
      <c r="WL1586" s="1"/>
      <c r="WM1586" s="1"/>
      <c r="WN1586" s="1"/>
      <c r="WO1586" s="1"/>
      <c r="WP1586" s="1"/>
      <c r="WQ1586" s="1"/>
      <c r="WR1586" s="1"/>
      <c r="WS1586" s="1"/>
      <c r="WT1586" s="1"/>
      <c r="WU1586" s="1"/>
      <c r="WV1586" s="1"/>
      <c r="WW1586" s="1"/>
      <c r="WX1586" s="1"/>
      <c r="WY1586" s="1"/>
      <c r="WZ1586" s="1"/>
      <c r="XA1586" s="1"/>
      <c r="XB1586" s="1"/>
      <c r="XC1586" s="1"/>
      <c r="XD1586" s="1"/>
      <c r="XE1586" s="1"/>
      <c r="XF1586" s="1"/>
      <c r="XG1586" s="1"/>
      <c r="XH1586" s="1"/>
      <c r="XI1586" s="1"/>
      <c r="XJ1586" s="1"/>
      <c r="XK1586" s="1"/>
      <c r="XL1586" s="1"/>
      <c r="XM1586" s="1"/>
      <c r="XN1586" s="1"/>
      <c r="XO1586" s="1"/>
      <c r="XP1586" s="1"/>
      <c r="XQ1586" s="1"/>
      <c r="XR1586" s="1"/>
      <c r="XS1586" s="1"/>
      <c r="XT1586" s="1"/>
      <c r="XU1586" s="1"/>
      <c r="XV1586" s="1"/>
      <c r="XW1586" s="1"/>
      <c r="XX1586" s="1"/>
      <c r="XY1586" s="1"/>
      <c r="XZ1586" s="1"/>
      <c r="YA1586" s="1"/>
      <c r="YB1586" s="1"/>
      <c r="YC1586" s="1"/>
      <c r="YD1586" s="1"/>
      <c r="YE1586" s="1"/>
      <c r="YF1586" s="1"/>
      <c r="YG1586" s="1"/>
      <c r="YH1586" s="1"/>
      <c r="YI1586" s="1"/>
      <c r="YJ1586" s="1"/>
      <c r="YK1586" s="1"/>
      <c r="YL1586" s="1"/>
      <c r="YM1586" s="1"/>
      <c r="YN1586" s="1"/>
      <c r="YO1586" s="1"/>
      <c r="YP1586" s="1"/>
      <c r="YQ1586" s="1"/>
      <c r="YR1586" s="1"/>
      <c r="YS1586" s="1"/>
      <c r="YT1586" s="1"/>
      <c r="YU1586" s="1"/>
      <c r="YV1586" s="1"/>
      <c r="YW1586" s="1"/>
      <c r="YX1586" s="1"/>
      <c r="YY1586" s="1"/>
      <c r="YZ1586" s="1"/>
      <c r="ZA1586" s="1"/>
      <c r="ZB1586" s="1"/>
      <c r="ZC1586" s="1"/>
      <c r="ZD1586" s="1"/>
      <c r="ZE1586" s="1"/>
      <c r="ZF1586" s="1"/>
      <c r="ZG1586" s="1"/>
      <c r="ZH1586" s="1"/>
      <c r="ZI1586" s="1"/>
      <c r="ZJ1586" s="1"/>
      <c r="ZK1586" s="1"/>
      <c r="ZL1586" s="1"/>
      <c r="ZM1586" s="1"/>
      <c r="ZN1586" s="1"/>
      <c r="ZO1586" s="1"/>
      <c r="ZP1586" s="1"/>
      <c r="ZQ1586" s="1"/>
      <c r="ZR1586" s="1"/>
      <c r="ZS1586" s="1"/>
      <c r="ZT1586" s="1"/>
      <c r="ZU1586" s="1"/>
      <c r="ZV1586" s="1"/>
      <c r="ZW1586" s="1"/>
      <c r="ZX1586" s="1"/>
      <c r="ZY1586" s="1"/>
      <c r="ZZ1586" s="1"/>
      <c r="AAA1586" s="1"/>
      <c r="AAB1586" s="1"/>
      <c r="AAC1586" s="1"/>
      <c r="AAD1586" s="1"/>
      <c r="AAE1586" s="1"/>
      <c r="AAF1586" s="1"/>
      <c r="AAG1586" s="1"/>
      <c r="AAH1586" s="1"/>
      <c r="AAI1586" s="1"/>
      <c r="AAJ1586" s="1"/>
      <c r="AAK1586" s="1"/>
      <c r="AAL1586" s="1"/>
      <c r="AAM1586" s="1"/>
      <c r="AAN1586" s="1"/>
      <c r="AAO1586" s="1"/>
      <c r="AAP1586" s="1"/>
      <c r="AAQ1586" s="1"/>
      <c r="AAR1586" s="1"/>
      <c r="AAS1586" s="1"/>
      <c r="AAT1586" s="1"/>
      <c r="AAU1586" s="1"/>
      <c r="AAV1586" s="1"/>
      <c r="AAW1586" s="1"/>
      <c r="AAX1586" s="1"/>
      <c r="AAY1586" s="1"/>
      <c r="AAZ1586" s="1"/>
      <c r="ABA1586" s="1"/>
      <c r="ABB1586" s="1"/>
      <c r="ABC1586" s="1"/>
      <c r="ABD1586" s="1"/>
      <c r="ABE1586" s="1"/>
      <c r="ABF1586" s="1"/>
      <c r="ABG1586" s="1"/>
      <c r="ABH1586" s="1"/>
      <c r="ABI1586" s="1"/>
      <c r="ABJ1586" s="1"/>
      <c r="ABK1586" s="1"/>
      <c r="ABL1586" s="1"/>
      <c r="ABM1586" s="1"/>
      <c r="ABN1586" s="1"/>
      <c r="ABO1586" s="1"/>
      <c r="ABP1586" s="1"/>
      <c r="ABQ1586" s="1"/>
      <c r="ABR1586" s="1"/>
      <c r="ABS1586" s="1"/>
      <c r="ABT1586" s="1"/>
      <c r="ABU1586" s="1"/>
      <c r="ABV1586" s="1"/>
      <c r="ABW1586" s="1"/>
      <c r="ABX1586" s="1"/>
      <c r="ABY1586" s="1"/>
      <c r="ABZ1586" s="1"/>
      <c r="ACA1586" s="1"/>
      <c r="ACB1586" s="1"/>
      <c r="ACC1586" s="1"/>
      <c r="ACD1586" s="1"/>
      <c r="ACE1586" s="1"/>
      <c r="ACF1586" s="1"/>
      <c r="ACG1586" s="1"/>
      <c r="ACH1586" s="1"/>
      <c r="ACI1586" s="1"/>
      <c r="ACJ1586" s="1"/>
      <c r="ACK1586" s="1"/>
      <c r="ACL1586" s="1"/>
      <c r="ACM1586" s="1"/>
      <c r="ACN1586" s="1"/>
      <c r="ACO1586" s="1"/>
      <c r="ACP1586" s="1"/>
      <c r="ACQ1586" s="1"/>
      <c r="ACR1586" s="1"/>
      <c r="ACS1586" s="1"/>
      <c r="ACT1586" s="1"/>
      <c r="ACU1586" s="1"/>
      <c r="ACV1586" s="1"/>
      <c r="ACW1586" s="1"/>
      <c r="ACX1586" s="1"/>
      <c r="ACY1586" s="1"/>
      <c r="ACZ1586" s="1"/>
      <c r="ADA1586" s="1"/>
      <c r="ADB1586" s="1"/>
      <c r="ADC1586" s="1"/>
      <c r="ADD1586" s="1"/>
      <c r="ADE1586" s="1"/>
      <c r="ADF1586" s="1"/>
      <c r="ADG1586" s="1"/>
      <c r="ADH1586" s="1"/>
      <c r="ADI1586" s="1"/>
      <c r="ADJ1586" s="1"/>
      <c r="ADK1586" s="1"/>
      <c r="ADL1586" s="1"/>
      <c r="ADM1586" s="1"/>
      <c r="ADN1586" s="1"/>
      <c r="ADO1586" s="1"/>
      <c r="ADP1586" s="1"/>
      <c r="ADQ1586" s="1"/>
      <c r="ADR1586" s="1"/>
      <c r="ADS1586" s="1"/>
      <c r="ADT1586" s="1"/>
      <c r="ADU1586" s="1"/>
      <c r="ADV1586" s="1"/>
      <c r="ADW1586" s="1"/>
      <c r="ADX1586" s="1"/>
      <c r="ADY1586" s="1"/>
      <c r="ADZ1586" s="1"/>
      <c r="AEA1586" s="1"/>
      <c r="AEB1586" s="1"/>
      <c r="AEC1586" s="1"/>
      <c r="AED1586" s="1"/>
      <c r="AEE1586" s="1"/>
      <c r="AEF1586" s="1"/>
      <c r="AEG1586" s="1"/>
      <c r="AEH1586" s="1"/>
      <c r="AEI1586" s="1"/>
      <c r="AEJ1586" s="1"/>
      <c r="AEK1586" s="1"/>
      <c r="AEL1586" s="1"/>
      <c r="AEM1586" s="1"/>
      <c r="AEN1586" s="1"/>
      <c r="AEO1586" s="1"/>
      <c r="AEP1586" s="1"/>
      <c r="AEQ1586" s="1"/>
      <c r="AER1586" s="1"/>
      <c r="AES1586" s="1"/>
      <c r="AET1586" s="1"/>
      <c r="AEU1586" s="1"/>
      <c r="AEV1586" s="1"/>
      <c r="AEW1586" s="1"/>
      <c r="AEX1586" s="1"/>
      <c r="AEY1586" s="1"/>
      <c r="AEZ1586" s="1"/>
      <c r="AFA1586" s="1"/>
      <c r="AFB1586" s="1"/>
      <c r="AFC1586" s="1"/>
      <c r="AFD1586" s="1"/>
      <c r="AFE1586" s="1"/>
      <c r="AFF1586" s="1"/>
      <c r="AFG1586" s="1"/>
      <c r="AFH1586" s="1"/>
      <c r="AFI1586" s="1"/>
      <c r="AFJ1586" s="1"/>
      <c r="AFK1586" s="1"/>
      <c r="AFL1586" s="1"/>
      <c r="AFM1586" s="1"/>
      <c r="AFN1586" s="1"/>
      <c r="AFO1586" s="1"/>
      <c r="AFP1586" s="1"/>
      <c r="AFQ1586" s="1"/>
      <c r="AFR1586" s="1"/>
      <c r="AFS1586" s="1"/>
      <c r="AFT1586" s="1"/>
      <c r="AFU1586" s="1"/>
      <c r="AFV1586" s="1"/>
      <c r="AFW1586" s="1"/>
      <c r="AFX1586" s="1"/>
      <c r="AFY1586" s="1"/>
      <c r="AFZ1586" s="1"/>
      <c r="AGA1586" s="1"/>
      <c r="AGB1586" s="1"/>
      <c r="AGC1586" s="1"/>
      <c r="AGD1586" s="1"/>
      <c r="AGE1586" s="1"/>
      <c r="AGF1586" s="1"/>
      <c r="AGG1586" s="1"/>
      <c r="AGH1586" s="1"/>
      <c r="AGI1586" s="1"/>
      <c r="AGJ1586" s="1"/>
      <c r="AGK1586" s="1"/>
      <c r="AGL1586" s="1"/>
      <c r="AGM1586" s="1"/>
      <c r="AGN1586" s="1"/>
      <c r="AGO1586" s="1"/>
      <c r="AGP1586" s="1"/>
      <c r="AGQ1586" s="1"/>
      <c r="AGR1586" s="1"/>
      <c r="AGS1586" s="1"/>
      <c r="AGT1586" s="1"/>
      <c r="AGU1586" s="1"/>
      <c r="AGV1586" s="1"/>
      <c r="AGW1586" s="1"/>
      <c r="AGX1586" s="1"/>
      <c r="AGY1586" s="1"/>
      <c r="AGZ1586" s="1"/>
      <c r="AHA1586" s="1"/>
      <c r="AHB1586" s="1"/>
      <c r="AHC1586" s="1"/>
      <c r="AHD1586" s="1"/>
      <c r="AHE1586" s="1"/>
      <c r="AHF1586" s="1"/>
      <c r="AHG1586" s="1"/>
      <c r="AHH1586" s="1"/>
      <c r="AHI1586" s="1"/>
      <c r="AHJ1586" s="1"/>
      <c r="AHK1586" s="1"/>
      <c r="AHL1586" s="1"/>
      <c r="AHM1586" s="1"/>
      <c r="AHN1586" s="1"/>
      <c r="AHO1586" s="1"/>
      <c r="AHP1586" s="1"/>
      <c r="AHQ1586" s="1"/>
      <c r="AHR1586" s="1"/>
      <c r="AHS1586" s="1"/>
      <c r="AHT1586" s="1"/>
      <c r="AHU1586" s="1"/>
      <c r="AHV1586" s="1"/>
      <c r="AHW1586" s="1"/>
      <c r="AHX1586" s="1"/>
      <c r="AHY1586" s="1"/>
      <c r="AHZ1586" s="1"/>
      <c r="AIA1586" s="1"/>
      <c r="AIB1586" s="1"/>
      <c r="AIC1586" s="1"/>
      <c r="AID1586" s="1"/>
      <c r="AIE1586" s="1"/>
      <c r="AIF1586" s="1"/>
      <c r="AIG1586" s="1"/>
      <c r="AIH1586" s="1"/>
      <c r="AII1586" s="1"/>
      <c r="AIJ1586" s="1"/>
      <c r="AIK1586" s="1"/>
      <c r="AIL1586" s="1"/>
      <c r="AIM1586" s="1"/>
      <c r="AIN1586" s="1"/>
      <c r="AIO1586" s="1"/>
      <c r="AIP1586" s="1"/>
      <c r="AIQ1586" s="1"/>
      <c r="AIR1586" s="1"/>
      <c r="AIS1586" s="1"/>
      <c r="AIT1586" s="1"/>
      <c r="AIU1586" s="1"/>
      <c r="AIV1586" s="1"/>
      <c r="AIW1586" s="1"/>
      <c r="AIX1586" s="1"/>
      <c r="AIY1586" s="1"/>
      <c r="AIZ1586" s="1"/>
      <c r="AJA1586" s="1"/>
      <c r="AJB1586" s="1"/>
      <c r="AJC1586" s="1"/>
      <c r="AJD1586" s="1"/>
      <c r="AJE1586" s="1"/>
      <c r="AJF1586" s="1"/>
      <c r="AJG1586" s="1"/>
      <c r="AJH1586" s="1"/>
      <c r="AJI1586" s="1"/>
      <c r="AJJ1586" s="1"/>
      <c r="AJK1586" s="1"/>
      <c r="AJL1586" s="1"/>
      <c r="AJM1586" s="1"/>
      <c r="AJN1586" s="1"/>
      <c r="AJO1586" s="1"/>
      <c r="AJP1586" s="1"/>
      <c r="AJQ1586" s="1"/>
      <c r="AJR1586" s="1"/>
      <c r="AJS1586" s="1"/>
      <c r="AJT1586" s="1"/>
      <c r="AJU1586" s="1"/>
      <c r="AJV1586" s="1"/>
      <c r="AJW1586" s="1"/>
      <c r="AJX1586" s="1"/>
      <c r="AJY1586" s="1"/>
      <c r="AJZ1586" s="1"/>
      <c r="AKA1586" s="1"/>
      <c r="AKB1586" s="1"/>
      <c r="AKC1586" s="1"/>
      <c r="AKD1586" s="1"/>
      <c r="AKE1586" s="1"/>
      <c r="AKF1586" s="1"/>
      <c r="AKG1586" s="1"/>
      <c r="AKH1586" s="1"/>
      <c r="AKI1586" s="1"/>
      <c r="AKJ1586" s="1"/>
      <c r="AKK1586" s="1"/>
      <c r="AKL1586" s="1"/>
      <c r="AKM1586" s="1"/>
      <c r="AKN1586" s="1"/>
      <c r="AKO1586" s="1"/>
      <c r="AKP1586" s="1"/>
      <c r="AKQ1586" s="1"/>
      <c r="AKR1586" s="1"/>
      <c r="AKS1586" s="1"/>
      <c r="AKT1586" s="1"/>
      <c r="AKU1586" s="1"/>
      <c r="AKV1586" s="1"/>
      <c r="AKW1586" s="1"/>
      <c r="AKX1586" s="1"/>
      <c r="AKY1586" s="1"/>
      <c r="AKZ1586" s="1"/>
      <c r="ALA1586" s="1"/>
      <c r="ALB1586" s="1"/>
      <c r="ALC1586" s="1"/>
      <c r="ALD1586" s="1"/>
      <c r="ALE1586" s="1"/>
      <c r="ALF1586" s="1"/>
      <c r="ALG1586" s="1"/>
      <c r="ALH1586" s="1"/>
      <c r="ALI1586" s="1"/>
      <c r="ALJ1586" s="1"/>
      <c r="ALK1586" s="1"/>
      <c r="ALL1586" s="1"/>
      <c r="ALM1586" s="1"/>
      <c r="ALN1586" s="1"/>
      <c r="ALO1586" s="1"/>
      <c r="ALP1586" s="1"/>
      <c r="ALQ1586" s="1"/>
      <c r="ALR1586" s="1"/>
      <c r="ALS1586" s="1"/>
      <c r="ALT1586" s="1"/>
      <c r="ALU1586" s="1"/>
      <c r="ALV1586" s="1"/>
      <c r="ALW1586" s="1"/>
      <c r="ALX1586" s="1"/>
      <c r="ALY1586" s="1"/>
      <c r="ALZ1586" s="1"/>
      <c r="AMA1586" s="1"/>
      <c r="AMB1586" s="1"/>
      <c r="AMC1586" s="1"/>
      <c r="AMD1586" s="1"/>
      <c r="AME1586" s="1"/>
      <c r="AMF1586" s="1"/>
      <c r="AMG1586" s="1"/>
      <c r="AMH1586" s="1"/>
      <c r="AMI1586" s="1"/>
      <c r="AMJ1586" s="1"/>
      <c r="AMK1586" s="1"/>
      <c r="AML1586" s="1"/>
      <c r="AMM1586" s="1"/>
      <c r="AMN1586" s="1"/>
      <c r="AMO1586" s="1"/>
      <c r="AMP1586" s="1"/>
      <c r="AMQ1586" s="1"/>
      <c r="AMR1586" s="1"/>
      <c r="AMS1586" s="1"/>
      <c r="AMT1586" s="1"/>
      <c r="AMU1586" s="1"/>
      <c r="AMV1586" s="1"/>
      <c r="AMW1586" s="1"/>
      <c r="AMX1586" s="1"/>
      <c r="AMY1586" s="1"/>
      <c r="AMZ1586" s="1"/>
      <c r="ANA1586" s="1"/>
      <c r="ANB1586" s="1"/>
      <c r="ANC1586" s="1"/>
      <c r="AND1586" s="1"/>
      <c r="ANE1586" s="1"/>
      <c r="ANF1586" s="1"/>
      <c r="ANG1586" s="1"/>
      <c r="ANH1586" s="1"/>
      <c r="ANI1586" s="1"/>
      <c r="ANJ1586" s="1"/>
      <c r="ANK1586" s="1"/>
      <c r="ANL1586" s="1"/>
      <c r="ANM1586" s="1"/>
      <c r="ANN1586" s="1"/>
      <c r="ANO1586" s="1"/>
      <c r="ANP1586" s="1"/>
      <c r="ANQ1586" s="1"/>
      <c r="ANR1586" s="1"/>
      <c r="ANS1586" s="1"/>
      <c r="ANT1586" s="1"/>
      <c r="ANU1586" s="1"/>
      <c r="ANV1586" s="1"/>
      <c r="ANW1586" s="1"/>
      <c r="ANX1586" s="1"/>
      <c r="ANY1586" s="1"/>
      <c r="ANZ1586" s="1"/>
      <c r="AOA1586" s="1"/>
      <c r="AOB1586" s="1"/>
      <c r="AOC1586" s="1"/>
      <c r="AOD1586" s="1"/>
      <c r="AOE1586" s="1"/>
      <c r="AOF1586" s="1"/>
      <c r="AOG1586" s="1"/>
      <c r="AOH1586" s="519"/>
      <c r="AOI1586" s="181"/>
      <c r="AOJ1586" s="181"/>
      <c r="AOK1586" s="181"/>
      <c r="AOL1586" s="181"/>
      <c r="AOM1586" s="181"/>
    </row>
    <row r="1587" spans="1:1079" x14ac:dyDescent="0.25">
      <c r="B1587" s="123" t="s">
        <v>768</v>
      </c>
      <c r="C1587" s="64">
        <v>0.39583333333333298</v>
      </c>
      <c r="D1587" s="64">
        <v>0.43055555555555602</v>
      </c>
      <c r="E1587" s="245" t="s">
        <v>419</v>
      </c>
      <c r="F1587" s="85" t="s">
        <v>808</v>
      </c>
      <c r="G1587" s="85"/>
      <c r="H1587" s="80"/>
      <c r="I1587" s="5" t="s">
        <v>808</v>
      </c>
      <c r="J1587" s="10"/>
    </row>
    <row r="1588" spans="1:1079" x14ac:dyDescent="0.25">
      <c r="B1588" s="123" t="s">
        <v>768</v>
      </c>
      <c r="C1588" s="64">
        <v>0.4375</v>
      </c>
      <c r="D1588" s="64">
        <v>0.47222222222222199</v>
      </c>
      <c r="E1588" s="245" t="s">
        <v>419</v>
      </c>
      <c r="F1588" s="85" t="s">
        <v>808</v>
      </c>
      <c r="G1588" s="85"/>
      <c r="H1588" s="80"/>
      <c r="I1588" s="5" t="s">
        <v>808</v>
      </c>
      <c r="J1588" s="10"/>
    </row>
    <row r="1589" spans="1:1079" x14ac:dyDescent="0.25">
      <c r="B1589" s="123" t="s">
        <v>768</v>
      </c>
      <c r="C1589" s="64">
        <v>0.47916666666666702</v>
      </c>
      <c r="D1589" s="64">
        <v>0.51388888888888895</v>
      </c>
      <c r="E1589" s="245" t="s">
        <v>419</v>
      </c>
      <c r="F1589" s="85" t="s">
        <v>808</v>
      </c>
      <c r="G1589" s="85"/>
      <c r="H1589" s="80"/>
      <c r="I1589" s="5" t="s">
        <v>808</v>
      </c>
      <c r="J1589" s="10"/>
    </row>
    <row r="1590" spans="1:1079" x14ac:dyDescent="0.25">
      <c r="A1590" s="366"/>
      <c r="B1590" s="367" t="s">
        <v>768</v>
      </c>
      <c r="C1590" s="368">
        <v>0.5625</v>
      </c>
      <c r="D1590" s="368">
        <v>0.59722222222222199</v>
      </c>
      <c r="E1590" s="285" t="s">
        <v>419</v>
      </c>
      <c r="F1590" s="211" t="s">
        <v>886</v>
      </c>
      <c r="G1590" s="212" t="s">
        <v>23</v>
      </c>
      <c r="H1590" s="214"/>
      <c r="I1590" s="628" t="s">
        <v>934</v>
      </c>
      <c r="J1590" s="616" t="s">
        <v>914</v>
      </c>
    </row>
    <row r="1591" spans="1:1079" x14ac:dyDescent="0.25">
      <c r="A1591" s="366"/>
      <c r="B1591" s="367" t="s">
        <v>768</v>
      </c>
      <c r="C1591" s="368">
        <v>0.60416666666666696</v>
      </c>
      <c r="D1591" s="368">
        <v>0.63888888888888895</v>
      </c>
      <c r="E1591" s="285" t="s">
        <v>419</v>
      </c>
      <c r="F1591" s="211" t="s">
        <v>886</v>
      </c>
      <c r="G1591" s="212" t="s">
        <v>23</v>
      </c>
      <c r="H1591" s="214"/>
      <c r="I1591" s="628" t="s">
        <v>933</v>
      </c>
      <c r="J1591" s="616" t="s">
        <v>915</v>
      </c>
    </row>
    <row r="1592" spans="1:1079" ht="16.5" thickBot="1" x14ac:dyDescent="0.3">
      <c r="B1592" s="123" t="s">
        <v>768</v>
      </c>
      <c r="C1592" s="64">
        <v>0.64583333333333304</v>
      </c>
      <c r="D1592" s="64">
        <v>0.68055555555555602</v>
      </c>
      <c r="E1592" s="433" t="s">
        <v>419</v>
      </c>
      <c r="F1592" s="386" t="s">
        <v>808</v>
      </c>
      <c r="G1592" s="386"/>
      <c r="H1592" s="387"/>
      <c r="I1592" s="388" t="s">
        <v>808</v>
      </c>
      <c r="J1592" s="411"/>
    </row>
    <row r="1593" spans="1:1079" s="383" customFormat="1" ht="16.5" thickBot="1" x14ac:dyDescent="0.3">
      <c r="B1593" s="375" t="s">
        <v>768</v>
      </c>
      <c r="C1593" s="376">
        <v>0.6875</v>
      </c>
      <c r="D1593" s="376">
        <v>0.72222222222222199</v>
      </c>
      <c r="E1593" s="433" t="s">
        <v>419</v>
      </c>
      <c r="F1593" s="386" t="s">
        <v>808</v>
      </c>
      <c r="G1593" s="386"/>
      <c r="H1593" s="387"/>
      <c r="I1593" s="388" t="s">
        <v>808</v>
      </c>
      <c r="J1593" s="411"/>
      <c r="K1593" s="530"/>
      <c r="L1593" s="530"/>
      <c r="M1593" s="530"/>
      <c r="N1593" s="530"/>
      <c r="O1593" s="530"/>
      <c r="P1593" s="530"/>
      <c r="Q1593" s="530"/>
      <c r="R1593" s="530"/>
      <c r="S1593" s="530"/>
      <c r="T1593" s="530"/>
      <c r="U1593" s="530"/>
      <c r="V1593" s="530"/>
      <c r="W1593" s="530"/>
      <c r="X1593" s="530"/>
      <c r="Y1593" s="530"/>
      <c r="Z1593" s="530"/>
      <c r="AA1593" s="530"/>
      <c r="AB1593" s="530"/>
      <c r="AC1593" s="530"/>
      <c r="AD1593" s="530"/>
      <c r="AE1593" s="530"/>
      <c r="AF1593" s="530"/>
      <c r="AG1593" s="530"/>
      <c r="AH1593" s="530"/>
      <c r="AI1593" s="530"/>
      <c r="AJ1593" s="530"/>
      <c r="AK1593" s="530"/>
      <c r="AL1593" s="530"/>
      <c r="AM1593" s="530"/>
      <c r="AN1593" s="530"/>
      <c r="AO1593" s="530"/>
      <c r="AP1593" s="530"/>
      <c r="AQ1593" s="530"/>
      <c r="AR1593" s="530"/>
      <c r="AS1593" s="530"/>
      <c r="AT1593" s="530"/>
      <c r="AU1593" s="530"/>
      <c r="AV1593" s="530"/>
      <c r="AW1593" s="530"/>
      <c r="AX1593" s="530"/>
      <c r="AY1593" s="530"/>
      <c r="AZ1593" s="530"/>
      <c r="BA1593" s="530"/>
      <c r="BB1593" s="530"/>
      <c r="BC1593" s="530"/>
      <c r="BD1593" s="530"/>
      <c r="BE1593" s="530"/>
      <c r="BF1593" s="530"/>
      <c r="BG1593" s="530"/>
      <c r="BH1593" s="530"/>
      <c r="BI1593" s="530"/>
      <c r="BJ1593" s="530"/>
      <c r="BK1593" s="530"/>
      <c r="BL1593" s="530"/>
      <c r="BM1593" s="530"/>
      <c r="BN1593" s="530"/>
      <c r="BO1593" s="530"/>
      <c r="BP1593" s="530"/>
      <c r="BQ1593" s="530"/>
      <c r="BR1593" s="530"/>
      <c r="BS1593" s="530"/>
      <c r="BT1593" s="530"/>
      <c r="BU1593" s="530"/>
      <c r="BV1593" s="530"/>
      <c r="BW1593" s="530"/>
      <c r="BX1593" s="530"/>
      <c r="BY1593" s="530"/>
      <c r="BZ1593" s="530"/>
      <c r="CA1593" s="530"/>
      <c r="CB1593" s="530"/>
      <c r="CC1593" s="530"/>
      <c r="CD1593" s="530"/>
      <c r="CE1593" s="530"/>
      <c r="CF1593" s="530"/>
      <c r="CG1593" s="530"/>
      <c r="CH1593" s="530"/>
      <c r="CI1593" s="530"/>
      <c r="CJ1593" s="530"/>
      <c r="CK1593" s="530"/>
      <c r="CL1593" s="530"/>
      <c r="CM1593" s="530"/>
      <c r="CN1593" s="530"/>
      <c r="CO1593" s="530"/>
      <c r="CP1593" s="530"/>
      <c r="CQ1593" s="530"/>
      <c r="CR1593" s="530"/>
      <c r="CS1593" s="530"/>
      <c r="CT1593" s="530"/>
      <c r="CU1593" s="530"/>
      <c r="CV1593" s="530"/>
      <c r="CW1593" s="530"/>
      <c r="CX1593" s="530"/>
      <c r="CY1593" s="530"/>
      <c r="CZ1593" s="530"/>
      <c r="DA1593" s="530"/>
      <c r="DB1593" s="530"/>
      <c r="DC1593" s="530"/>
      <c r="DD1593" s="530"/>
      <c r="DE1593" s="530"/>
      <c r="DF1593" s="530"/>
      <c r="DG1593" s="530"/>
      <c r="DH1593" s="530"/>
      <c r="DI1593" s="530"/>
      <c r="DJ1593" s="530"/>
      <c r="DK1593" s="530"/>
      <c r="DL1593" s="530"/>
      <c r="DM1593" s="530"/>
      <c r="DN1593" s="530"/>
      <c r="DO1593" s="530"/>
      <c r="DP1593" s="530"/>
      <c r="DQ1593" s="530"/>
      <c r="DR1593" s="530"/>
      <c r="DS1593" s="530"/>
      <c r="DT1593" s="530"/>
      <c r="DU1593" s="530"/>
      <c r="DV1593" s="530"/>
      <c r="DW1593" s="530"/>
      <c r="DX1593" s="530"/>
      <c r="DY1593" s="530"/>
      <c r="DZ1593" s="530"/>
      <c r="EA1593" s="530"/>
      <c r="EB1593" s="530"/>
      <c r="EC1593" s="530"/>
      <c r="ED1593" s="530"/>
      <c r="EE1593" s="530"/>
      <c r="EF1593" s="530"/>
      <c r="EG1593" s="530"/>
      <c r="EH1593" s="530"/>
      <c r="EI1593" s="530"/>
      <c r="EJ1593" s="530"/>
      <c r="EK1593" s="530"/>
      <c r="EL1593" s="530"/>
      <c r="EM1593" s="530"/>
      <c r="EN1593" s="530"/>
      <c r="EO1593" s="530"/>
      <c r="EP1593" s="530"/>
      <c r="EQ1593" s="530"/>
      <c r="ER1593" s="530"/>
      <c r="ES1593" s="530"/>
      <c r="ET1593" s="530"/>
      <c r="EU1593" s="530"/>
      <c r="EV1593" s="530"/>
      <c r="EW1593" s="530"/>
      <c r="EX1593" s="530"/>
      <c r="EY1593" s="530"/>
      <c r="EZ1593" s="530"/>
      <c r="FA1593" s="530"/>
      <c r="FB1593" s="530"/>
      <c r="FC1593" s="530"/>
      <c r="FD1593" s="530"/>
      <c r="FE1593" s="530"/>
      <c r="FF1593" s="530"/>
      <c r="FG1593" s="530"/>
      <c r="FH1593" s="530"/>
      <c r="FI1593" s="530"/>
      <c r="FJ1593" s="530"/>
      <c r="FK1593" s="530"/>
      <c r="FL1593" s="530"/>
      <c r="FM1593" s="530"/>
      <c r="FN1593" s="530"/>
      <c r="FO1593" s="530"/>
      <c r="FP1593" s="530"/>
      <c r="FQ1593" s="530"/>
      <c r="FR1593" s="530"/>
      <c r="FS1593" s="530"/>
      <c r="FT1593" s="530"/>
      <c r="FU1593" s="530"/>
      <c r="FV1593" s="530"/>
      <c r="FW1593" s="530"/>
      <c r="FX1593" s="530"/>
      <c r="FY1593" s="530"/>
      <c r="FZ1593" s="530"/>
      <c r="GA1593" s="530"/>
      <c r="GB1593" s="530"/>
      <c r="GC1593" s="530"/>
      <c r="GD1593" s="530"/>
      <c r="GE1593" s="530"/>
      <c r="GF1593" s="530"/>
      <c r="GG1593" s="530"/>
      <c r="GH1593" s="530"/>
      <c r="GI1593" s="530"/>
      <c r="GJ1593" s="530"/>
      <c r="GK1593" s="530"/>
      <c r="GL1593" s="530"/>
      <c r="GM1593" s="530"/>
      <c r="GN1593" s="530"/>
      <c r="GO1593" s="530"/>
      <c r="GP1593" s="530"/>
      <c r="GQ1593" s="530"/>
      <c r="GR1593" s="530"/>
      <c r="GS1593" s="530"/>
      <c r="GT1593" s="530"/>
      <c r="GU1593" s="530"/>
      <c r="GV1593" s="530"/>
      <c r="GW1593" s="530"/>
      <c r="GX1593" s="530"/>
      <c r="GY1593" s="530"/>
      <c r="GZ1593" s="530"/>
      <c r="HA1593" s="530"/>
      <c r="HB1593" s="530"/>
      <c r="HC1593" s="530"/>
      <c r="HD1593" s="530"/>
      <c r="HE1593" s="530"/>
      <c r="HF1593" s="530"/>
      <c r="HG1593" s="530"/>
      <c r="HH1593" s="530"/>
      <c r="HI1593" s="530"/>
      <c r="HJ1593" s="530"/>
      <c r="HK1593" s="530"/>
      <c r="HL1593" s="530"/>
      <c r="HM1593" s="530"/>
      <c r="HN1593" s="530"/>
      <c r="HO1593" s="530"/>
      <c r="HP1593" s="530"/>
      <c r="HQ1593" s="530"/>
      <c r="HR1593" s="530"/>
      <c r="HS1593" s="530"/>
      <c r="HT1593" s="530"/>
      <c r="HU1593" s="530"/>
      <c r="HV1593" s="530"/>
      <c r="HW1593" s="530"/>
      <c r="HX1593" s="530"/>
      <c r="HY1593" s="530"/>
      <c r="HZ1593" s="530"/>
      <c r="IA1593" s="530"/>
      <c r="IB1593" s="530"/>
      <c r="IC1593" s="530"/>
      <c r="ID1593" s="530"/>
      <c r="IE1593" s="530"/>
      <c r="IF1593" s="530"/>
      <c r="IG1593" s="530"/>
      <c r="IH1593" s="530"/>
      <c r="II1593" s="530"/>
      <c r="IJ1593" s="530"/>
      <c r="IK1593" s="530"/>
      <c r="IL1593" s="530"/>
      <c r="IM1593" s="530"/>
      <c r="IN1593" s="530"/>
      <c r="IO1593" s="530"/>
      <c r="IP1593" s="530"/>
      <c r="IQ1593" s="530"/>
      <c r="IR1593" s="530"/>
      <c r="IS1593" s="530"/>
      <c r="IT1593" s="530"/>
      <c r="IU1593" s="530"/>
      <c r="IV1593" s="530"/>
      <c r="IW1593" s="530"/>
      <c r="IX1593" s="530"/>
      <c r="IY1593" s="530"/>
      <c r="IZ1593" s="530"/>
      <c r="JA1593" s="530"/>
      <c r="JB1593" s="530"/>
      <c r="JC1593" s="530"/>
      <c r="JD1593" s="530"/>
      <c r="JE1593" s="530"/>
      <c r="JF1593" s="530"/>
      <c r="JG1593" s="530"/>
      <c r="JH1593" s="530"/>
      <c r="JI1593" s="530"/>
      <c r="JJ1593" s="530"/>
      <c r="JK1593" s="530"/>
      <c r="JL1593" s="530"/>
      <c r="JM1593" s="530"/>
      <c r="JN1593" s="530"/>
      <c r="JO1593" s="530"/>
      <c r="JP1593" s="530"/>
      <c r="JQ1593" s="530"/>
      <c r="JR1593" s="530"/>
      <c r="JS1593" s="530"/>
      <c r="JT1593" s="530"/>
      <c r="JU1593" s="530"/>
      <c r="JV1593" s="530"/>
      <c r="JW1593" s="530"/>
      <c r="JX1593" s="530"/>
      <c r="JY1593" s="530"/>
      <c r="JZ1593" s="530"/>
      <c r="KA1593" s="530"/>
      <c r="KB1593" s="530"/>
      <c r="KC1593" s="530"/>
      <c r="KD1593" s="530"/>
      <c r="KE1593" s="530"/>
      <c r="KF1593" s="530"/>
      <c r="KG1593" s="530"/>
      <c r="KH1593" s="530"/>
      <c r="KI1593" s="530"/>
      <c r="KJ1593" s="530"/>
      <c r="KK1593" s="530"/>
      <c r="KL1593" s="530"/>
      <c r="KM1593" s="530"/>
      <c r="KN1593" s="530"/>
      <c r="KO1593" s="530"/>
      <c r="KP1593" s="530"/>
      <c r="KQ1593" s="530"/>
      <c r="KR1593" s="530"/>
      <c r="KS1593" s="530"/>
      <c r="KT1593" s="530"/>
      <c r="KU1593" s="530"/>
      <c r="KV1593" s="530"/>
      <c r="KW1593" s="530"/>
      <c r="KX1593" s="530"/>
      <c r="KY1593" s="530"/>
      <c r="KZ1593" s="530"/>
      <c r="LA1593" s="530"/>
      <c r="LB1593" s="530"/>
      <c r="LC1593" s="530"/>
      <c r="LD1593" s="530"/>
      <c r="LE1593" s="530"/>
      <c r="LF1593" s="530"/>
      <c r="LG1593" s="530"/>
      <c r="LH1593" s="530"/>
      <c r="LI1593" s="530"/>
      <c r="LJ1593" s="530"/>
      <c r="LK1593" s="530"/>
      <c r="LL1593" s="530"/>
      <c r="LM1593" s="530"/>
      <c r="LN1593" s="530"/>
      <c r="LO1593" s="530"/>
      <c r="LP1593" s="530"/>
      <c r="LQ1593" s="530"/>
      <c r="LR1593" s="530"/>
      <c r="LS1593" s="530"/>
      <c r="LT1593" s="530"/>
      <c r="LU1593" s="530"/>
      <c r="LV1593" s="530"/>
      <c r="LW1593" s="530"/>
      <c r="LX1593" s="530"/>
      <c r="LY1593" s="530"/>
      <c r="LZ1593" s="530"/>
      <c r="MA1593" s="530"/>
      <c r="MB1593" s="530"/>
      <c r="MC1593" s="530"/>
      <c r="MD1593" s="530"/>
      <c r="ME1593" s="530"/>
      <c r="MF1593" s="530"/>
      <c r="MG1593" s="530"/>
      <c r="MH1593" s="530"/>
      <c r="MI1593" s="530"/>
      <c r="MJ1593" s="530"/>
      <c r="MK1593" s="530"/>
      <c r="ML1593" s="530"/>
      <c r="MM1593" s="530"/>
      <c r="MN1593" s="530"/>
      <c r="MO1593" s="530"/>
      <c r="MP1593" s="530"/>
      <c r="MQ1593" s="530"/>
      <c r="MR1593" s="530"/>
      <c r="MS1593" s="530"/>
      <c r="MT1593" s="530"/>
      <c r="MU1593" s="530"/>
      <c r="MV1593" s="530"/>
      <c r="MW1593" s="530"/>
      <c r="MX1593" s="530"/>
      <c r="MY1593" s="530"/>
      <c r="MZ1593" s="530"/>
      <c r="NA1593" s="530"/>
      <c r="NB1593" s="530"/>
      <c r="NC1593" s="530"/>
      <c r="ND1593" s="530"/>
      <c r="NE1593" s="530"/>
      <c r="NF1593" s="530"/>
      <c r="NG1593" s="530"/>
      <c r="NH1593" s="530"/>
      <c r="NI1593" s="530"/>
      <c r="NJ1593" s="530"/>
      <c r="NK1593" s="530"/>
      <c r="NL1593" s="530"/>
      <c r="NM1593" s="530"/>
      <c r="NN1593" s="530"/>
      <c r="NO1593" s="530"/>
      <c r="NP1593" s="530"/>
      <c r="NQ1593" s="530"/>
      <c r="NR1593" s="530"/>
      <c r="NS1593" s="530"/>
      <c r="NT1593" s="530"/>
      <c r="NU1593" s="530"/>
      <c r="NV1593" s="530"/>
      <c r="NW1593" s="530"/>
      <c r="NX1593" s="530"/>
      <c r="NY1593" s="530"/>
      <c r="NZ1593" s="530"/>
      <c r="OA1593" s="530"/>
      <c r="OB1593" s="530"/>
      <c r="OC1593" s="530"/>
      <c r="OD1593" s="530"/>
      <c r="OE1593" s="530"/>
      <c r="OF1593" s="530"/>
      <c r="OG1593" s="530"/>
      <c r="OH1593" s="530"/>
      <c r="OI1593" s="530"/>
      <c r="OJ1593" s="530"/>
      <c r="OK1593" s="530"/>
      <c r="OL1593" s="530"/>
      <c r="OM1593" s="530"/>
      <c r="ON1593" s="530"/>
      <c r="OO1593" s="530"/>
      <c r="OP1593" s="530"/>
      <c r="OQ1593" s="530"/>
      <c r="OR1593" s="530"/>
      <c r="OS1593" s="530"/>
      <c r="OT1593" s="530"/>
      <c r="OU1593" s="530"/>
      <c r="OV1593" s="530"/>
      <c r="OW1593" s="530"/>
      <c r="OX1593" s="530"/>
      <c r="OY1593" s="530"/>
      <c r="OZ1593" s="530"/>
      <c r="PA1593" s="530"/>
      <c r="PB1593" s="530"/>
      <c r="PC1593" s="530"/>
      <c r="PD1593" s="530"/>
      <c r="PE1593" s="530"/>
      <c r="PF1593" s="530"/>
      <c r="PG1593" s="530"/>
      <c r="PH1593" s="530"/>
      <c r="PI1593" s="530"/>
      <c r="PJ1593" s="530"/>
      <c r="PK1593" s="530"/>
      <c r="PL1593" s="530"/>
      <c r="PM1593" s="530"/>
      <c r="PN1593" s="530"/>
      <c r="PO1593" s="530"/>
      <c r="PP1593" s="530"/>
      <c r="PQ1593" s="530"/>
      <c r="PR1593" s="530"/>
      <c r="PS1593" s="530"/>
      <c r="PT1593" s="530"/>
      <c r="PU1593" s="530"/>
      <c r="PV1593" s="530"/>
      <c r="PW1593" s="530"/>
      <c r="PX1593" s="530"/>
      <c r="PY1593" s="530"/>
      <c r="PZ1593" s="530"/>
      <c r="QA1593" s="530"/>
      <c r="QB1593" s="530"/>
      <c r="QC1593" s="530"/>
      <c r="QD1593" s="530"/>
      <c r="QE1593" s="530"/>
      <c r="QF1593" s="530"/>
      <c r="QG1593" s="530"/>
      <c r="QH1593" s="530"/>
      <c r="QI1593" s="530"/>
      <c r="QJ1593" s="530"/>
      <c r="QK1593" s="530"/>
      <c r="QL1593" s="530"/>
      <c r="QM1593" s="530"/>
      <c r="QN1593" s="530"/>
      <c r="QO1593" s="530"/>
      <c r="QP1593" s="530"/>
      <c r="QQ1593" s="530"/>
      <c r="QR1593" s="530"/>
      <c r="QS1593" s="530"/>
      <c r="QT1593" s="530"/>
      <c r="QU1593" s="530"/>
      <c r="QV1593" s="530"/>
      <c r="QW1593" s="530"/>
      <c r="QX1593" s="530"/>
      <c r="QY1593" s="530"/>
      <c r="QZ1593" s="530"/>
      <c r="RA1593" s="530"/>
      <c r="RB1593" s="530"/>
      <c r="RC1593" s="530"/>
      <c r="RD1593" s="530"/>
      <c r="RE1593" s="530"/>
      <c r="RF1593" s="530"/>
      <c r="RG1593" s="530"/>
      <c r="RH1593" s="530"/>
      <c r="RI1593" s="530"/>
      <c r="RJ1593" s="530"/>
      <c r="RK1593" s="530"/>
      <c r="RL1593" s="530"/>
      <c r="RM1593" s="530"/>
      <c r="RN1593" s="530"/>
      <c r="RO1593" s="530"/>
      <c r="RP1593" s="530"/>
      <c r="RQ1593" s="530"/>
      <c r="RR1593" s="530"/>
      <c r="RS1593" s="530"/>
      <c r="RT1593" s="530"/>
      <c r="RU1593" s="530"/>
      <c r="RV1593" s="530"/>
      <c r="RW1593" s="530"/>
      <c r="RX1593" s="530"/>
      <c r="RY1593" s="530"/>
      <c r="RZ1593" s="530"/>
      <c r="SA1593" s="530"/>
      <c r="SB1593" s="530"/>
      <c r="SC1593" s="530"/>
      <c r="SD1593" s="530"/>
      <c r="SE1593" s="530"/>
      <c r="SF1593" s="530"/>
      <c r="SG1593" s="530"/>
      <c r="SH1593" s="530"/>
      <c r="SI1593" s="530"/>
      <c r="SJ1593" s="530"/>
      <c r="SK1593" s="530"/>
      <c r="SL1593" s="530"/>
      <c r="SM1593" s="530"/>
      <c r="SN1593" s="530"/>
      <c r="SO1593" s="530"/>
      <c r="SP1593" s="530"/>
      <c r="SQ1593" s="530"/>
      <c r="SR1593" s="530"/>
      <c r="SS1593" s="530"/>
      <c r="ST1593" s="530"/>
      <c r="SU1593" s="530"/>
      <c r="SV1593" s="530"/>
      <c r="SW1593" s="530"/>
      <c r="SX1593" s="530"/>
      <c r="SY1593" s="530"/>
      <c r="SZ1593" s="530"/>
      <c r="TA1593" s="530"/>
      <c r="TB1593" s="530"/>
      <c r="TC1593" s="530"/>
      <c r="TD1593" s="530"/>
      <c r="TE1593" s="530"/>
      <c r="TF1593" s="530"/>
      <c r="TG1593" s="530"/>
      <c r="TH1593" s="530"/>
      <c r="TI1593" s="530"/>
      <c r="TJ1593" s="530"/>
      <c r="TK1593" s="530"/>
      <c r="TL1593" s="530"/>
      <c r="TM1593" s="530"/>
      <c r="TN1593" s="530"/>
      <c r="TO1593" s="530"/>
      <c r="TP1593" s="530"/>
      <c r="TQ1593" s="530"/>
      <c r="TR1593" s="530"/>
      <c r="TS1593" s="530"/>
      <c r="TT1593" s="530"/>
      <c r="TU1593" s="530"/>
      <c r="TV1593" s="530"/>
      <c r="TW1593" s="530"/>
      <c r="TX1593" s="530"/>
      <c r="TY1593" s="530"/>
      <c r="TZ1593" s="530"/>
      <c r="UA1593" s="530"/>
      <c r="UB1593" s="530"/>
      <c r="UC1593" s="530"/>
      <c r="UD1593" s="530"/>
      <c r="UE1593" s="530"/>
      <c r="UF1593" s="530"/>
      <c r="UG1593" s="530"/>
      <c r="UH1593" s="530"/>
      <c r="UI1593" s="530"/>
      <c r="UJ1593" s="530"/>
      <c r="UK1593" s="530"/>
      <c r="UL1593" s="530"/>
      <c r="UM1593" s="530"/>
      <c r="UN1593" s="530"/>
      <c r="UO1593" s="530"/>
      <c r="UP1593" s="530"/>
      <c r="UQ1593" s="530"/>
      <c r="UR1593" s="530"/>
      <c r="US1593" s="530"/>
      <c r="UT1593" s="530"/>
      <c r="UU1593" s="530"/>
      <c r="UV1593" s="530"/>
      <c r="UW1593" s="530"/>
      <c r="UX1593" s="530"/>
      <c r="UY1593" s="530"/>
      <c r="UZ1593" s="530"/>
      <c r="VA1593" s="530"/>
      <c r="VB1593" s="530"/>
      <c r="VC1593" s="530"/>
      <c r="VD1593" s="530"/>
      <c r="VE1593" s="530"/>
      <c r="VF1593" s="530"/>
      <c r="VG1593" s="530"/>
      <c r="VH1593" s="530"/>
      <c r="VI1593" s="530"/>
      <c r="VJ1593" s="530"/>
      <c r="VK1593" s="530"/>
      <c r="VL1593" s="530"/>
      <c r="VM1593" s="530"/>
      <c r="VN1593" s="530"/>
      <c r="VO1593" s="530"/>
      <c r="VP1593" s="530"/>
      <c r="VQ1593" s="530"/>
      <c r="VR1593" s="530"/>
      <c r="VS1593" s="530"/>
      <c r="VT1593" s="530"/>
      <c r="VU1593" s="530"/>
      <c r="VV1593" s="530"/>
      <c r="VW1593" s="530"/>
      <c r="VX1593" s="530"/>
      <c r="VY1593" s="530"/>
      <c r="VZ1593" s="530"/>
      <c r="WA1593" s="530"/>
      <c r="WB1593" s="530"/>
      <c r="WC1593" s="530"/>
      <c r="WD1593" s="530"/>
      <c r="WE1593" s="530"/>
      <c r="WF1593" s="530"/>
      <c r="WG1593" s="530"/>
      <c r="WH1593" s="530"/>
      <c r="WI1593" s="530"/>
      <c r="WJ1593" s="530"/>
      <c r="WK1593" s="530"/>
      <c r="WL1593" s="530"/>
      <c r="WM1593" s="530"/>
      <c r="WN1593" s="530"/>
      <c r="WO1593" s="530"/>
      <c r="WP1593" s="530"/>
      <c r="WQ1593" s="530"/>
      <c r="WR1593" s="530"/>
      <c r="WS1593" s="530"/>
      <c r="WT1593" s="530"/>
      <c r="WU1593" s="530"/>
      <c r="WV1593" s="530"/>
      <c r="WW1593" s="530"/>
      <c r="WX1593" s="530"/>
      <c r="WY1593" s="530"/>
      <c r="WZ1593" s="530"/>
      <c r="XA1593" s="530"/>
      <c r="XB1593" s="530"/>
      <c r="XC1593" s="530"/>
      <c r="XD1593" s="530"/>
      <c r="XE1593" s="530"/>
      <c r="XF1593" s="530"/>
      <c r="XG1593" s="530"/>
      <c r="XH1593" s="530"/>
      <c r="XI1593" s="530"/>
      <c r="XJ1593" s="530"/>
      <c r="XK1593" s="530"/>
      <c r="XL1593" s="530"/>
      <c r="XM1593" s="530"/>
      <c r="XN1593" s="530"/>
      <c r="XO1593" s="530"/>
      <c r="XP1593" s="530"/>
      <c r="XQ1593" s="530"/>
      <c r="XR1593" s="530"/>
      <c r="XS1593" s="530"/>
      <c r="XT1593" s="530"/>
      <c r="XU1593" s="530"/>
      <c r="XV1593" s="530"/>
      <c r="XW1593" s="530"/>
      <c r="XX1593" s="530"/>
      <c r="XY1593" s="530"/>
      <c r="XZ1593" s="530"/>
      <c r="YA1593" s="530"/>
      <c r="YB1593" s="530"/>
      <c r="YC1593" s="530"/>
      <c r="YD1593" s="530"/>
      <c r="YE1593" s="530"/>
      <c r="YF1593" s="530"/>
      <c r="YG1593" s="530"/>
      <c r="YH1593" s="530"/>
      <c r="YI1593" s="530"/>
      <c r="YJ1593" s="530"/>
      <c r="YK1593" s="530"/>
      <c r="YL1593" s="530"/>
      <c r="YM1593" s="530"/>
      <c r="YN1593" s="530"/>
      <c r="YO1593" s="530"/>
      <c r="YP1593" s="530"/>
      <c r="YQ1593" s="530"/>
      <c r="YR1593" s="530"/>
      <c r="YS1593" s="530"/>
      <c r="YT1593" s="530"/>
      <c r="YU1593" s="530"/>
      <c r="YV1593" s="530"/>
      <c r="YW1593" s="530"/>
      <c r="YX1593" s="530"/>
      <c r="YY1593" s="530"/>
      <c r="YZ1593" s="530"/>
      <c r="ZA1593" s="530"/>
      <c r="ZB1593" s="530"/>
      <c r="ZC1593" s="530"/>
      <c r="ZD1593" s="530"/>
      <c r="ZE1593" s="530"/>
      <c r="ZF1593" s="530"/>
      <c r="ZG1593" s="530"/>
      <c r="ZH1593" s="530"/>
      <c r="ZI1593" s="530"/>
      <c r="ZJ1593" s="530"/>
      <c r="ZK1593" s="530"/>
      <c r="ZL1593" s="530"/>
      <c r="ZM1593" s="530"/>
      <c r="ZN1593" s="530"/>
      <c r="ZO1593" s="530"/>
      <c r="ZP1593" s="530"/>
      <c r="ZQ1593" s="530"/>
      <c r="ZR1593" s="530"/>
      <c r="ZS1593" s="530"/>
      <c r="ZT1593" s="530"/>
      <c r="ZU1593" s="530"/>
      <c r="ZV1593" s="530"/>
      <c r="ZW1593" s="530"/>
      <c r="ZX1593" s="530"/>
      <c r="ZY1593" s="530"/>
      <c r="ZZ1593" s="530"/>
      <c r="AAA1593" s="530"/>
      <c r="AAB1593" s="530"/>
      <c r="AAC1593" s="530"/>
      <c r="AAD1593" s="530"/>
      <c r="AAE1593" s="530"/>
      <c r="AAF1593" s="530"/>
      <c r="AAG1593" s="530"/>
      <c r="AAH1593" s="530"/>
      <c r="AAI1593" s="530"/>
      <c r="AAJ1593" s="530"/>
      <c r="AAK1593" s="530"/>
      <c r="AAL1593" s="530"/>
      <c r="AAM1593" s="530"/>
      <c r="AAN1593" s="530"/>
      <c r="AAO1593" s="530"/>
      <c r="AAP1593" s="530"/>
      <c r="AAQ1593" s="530"/>
      <c r="AAR1593" s="530"/>
      <c r="AAS1593" s="530"/>
      <c r="AAT1593" s="530"/>
      <c r="AAU1593" s="530"/>
      <c r="AAV1593" s="530"/>
      <c r="AAW1593" s="530"/>
      <c r="AAX1593" s="530"/>
      <c r="AAY1593" s="530"/>
      <c r="AAZ1593" s="530"/>
      <c r="ABA1593" s="530"/>
      <c r="ABB1593" s="530"/>
      <c r="ABC1593" s="530"/>
      <c r="ABD1593" s="530"/>
      <c r="ABE1593" s="530"/>
      <c r="ABF1593" s="530"/>
      <c r="ABG1593" s="530"/>
      <c r="ABH1593" s="530"/>
      <c r="ABI1593" s="530"/>
      <c r="ABJ1593" s="530"/>
      <c r="ABK1593" s="530"/>
      <c r="ABL1593" s="530"/>
      <c r="ABM1593" s="530"/>
      <c r="ABN1593" s="530"/>
      <c r="ABO1593" s="530"/>
      <c r="ABP1593" s="530"/>
      <c r="ABQ1593" s="530"/>
      <c r="ABR1593" s="530"/>
      <c r="ABS1593" s="530"/>
      <c r="ABT1593" s="530"/>
      <c r="ABU1593" s="530"/>
      <c r="ABV1593" s="530"/>
      <c r="ABW1593" s="530"/>
      <c r="ABX1593" s="530"/>
      <c r="ABY1593" s="530"/>
      <c r="ABZ1593" s="530"/>
      <c r="ACA1593" s="530"/>
      <c r="ACB1593" s="530"/>
      <c r="ACC1593" s="530"/>
      <c r="ACD1593" s="530"/>
      <c r="ACE1593" s="530"/>
      <c r="ACF1593" s="530"/>
      <c r="ACG1593" s="530"/>
      <c r="ACH1593" s="530"/>
      <c r="ACI1593" s="530"/>
      <c r="ACJ1593" s="530"/>
      <c r="ACK1593" s="530"/>
      <c r="ACL1593" s="530"/>
      <c r="ACM1593" s="530"/>
      <c r="ACN1593" s="530"/>
      <c r="ACO1593" s="530"/>
      <c r="ACP1593" s="530"/>
      <c r="ACQ1593" s="530"/>
      <c r="ACR1593" s="530"/>
      <c r="ACS1593" s="530"/>
      <c r="ACT1593" s="530"/>
      <c r="ACU1593" s="530"/>
      <c r="ACV1593" s="530"/>
      <c r="ACW1593" s="530"/>
      <c r="ACX1593" s="530"/>
      <c r="ACY1593" s="530"/>
      <c r="ACZ1593" s="530"/>
      <c r="ADA1593" s="530"/>
      <c r="ADB1593" s="530"/>
      <c r="ADC1593" s="530"/>
      <c r="ADD1593" s="530"/>
      <c r="ADE1593" s="530"/>
      <c r="ADF1593" s="530"/>
      <c r="ADG1593" s="530"/>
      <c r="ADH1593" s="530"/>
      <c r="ADI1593" s="530"/>
      <c r="ADJ1593" s="530"/>
      <c r="ADK1593" s="530"/>
      <c r="ADL1593" s="530"/>
      <c r="ADM1593" s="530"/>
      <c r="ADN1593" s="530"/>
      <c r="ADO1593" s="530"/>
      <c r="ADP1593" s="530"/>
      <c r="ADQ1593" s="530"/>
      <c r="ADR1593" s="530"/>
      <c r="ADS1593" s="530"/>
      <c r="ADT1593" s="530"/>
      <c r="ADU1593" s="530"/>
      <c r="ADV1593" s="530"/>
      <c r="ADW1593" s="530"/>
      <c r="ADX1593" s="530"/>
      <c r="ADY1593" s="530"/>
      <c r="ADZ1593" s="530"/>
      <c r="AEA1593" s="530"/>
      <c r="AEB1593" s="530"/>
      <c r="AEC1593" s="530"/>
      <c r="AED1593" s="530"/>
      <c r="AEE1593" s="530"/>
      <c r="AEF1593" s="530"/>
      <c r="AEG1593" s="530"/>
      <c r="AEH1593" s="530"/>
      <c r="AEI1593" s="530"/>
      <c r="AEJ1593" s="530"/>
      <c r="AEK1593" s="530"/>
      <c r="AEL1593" s="530"/>
      <c r="AEM1593" s="530"/>
      <c r="AEN1593" s="530"/>
      <c r="AEO1593" s="530"/>
      <c r="AEP1593" s="530"/>
      <c r="AEQ1593" s="530"/>
      <c r="AER1593" s="530"/>
      <c r="AES1593" s="530"/>
      <c r="AET1593" s="530"/>
      <c r="AEU1593" s="530"/>
      <c r="AEV1593" s="530"/>
      <c r="AEW1593" s="530"/>
      <c r="AEX1593" s="530"/>
      <c r="AEY1593" s="530"/>
      <c r="AEZ1593" s="530"/>
      <c r="AFA1593" s="530"/>
      <c r="AFB1593" s="530"/>
      <c r="AFC1593" s="530"/>
      <c r="AFD1593" s="530"/>
      <c r="AFE1593" s="530"/>
      <c r="AFF1593" s="530"/>
      <c r="AFG1593" s="530"/>
      <c r="AFH1593" s="530"/>
      <c r="AFI1593" s="530"/>
      <c r="AFJ1593" s="530"/>
      <c r="AFK1593" s="530"/>
      <c r="AFL1593" s="530"/>
      <c r="AFM1593" s="530"/>
      <c r="AFN1593" s="530"/>
      <c r="AFO1593" s="530"/>
      <c r="AFP1593" s="530"/>
      <c r="AFQ1593" s="530"/>
      <c r="AFR1593" s="530"/>
      <c r="AFS1593" s="530"/>
      <c r="AFT1593" s="530"/>
      <c r="AFU1593" s="530"/>
      <c r="AFV1593" s="530"/>
      <c r="AFW1593" s="530"/>
      <c r="AFX1593" s="530"/>
      <c r="AFY1593" s="530"/>
      <c r="AFZ1593" s="530"/>
      <c r="AGA1593" s="530"/>
      <c r="AGB1593" s="530"/>
      <c r="AGC1593" s="530"/>
      <c r="AGD1593" s="530"/>
      <c r="AGE1593" s="530"/>
      <c r="AGF1593" s="530"/>
      <c r="AGG1593" s="530"/>
      <c r="AGH1593" s="530"/>
      <c r="AGI1593" s="530"/>
      <c r="AGJ1593" s="530"/>
      <c r="AGK1593" s="530"/>
      <c r="AGL1593" s="530"/>
      <c r="AGM1593" s="530"/>
      <c r="AGN1593" s="530"/>
      <c r="AGO1593" s="530"/>
      <c r="AGP1593" s="530"/>
      <c r="AGQ1593" s="530"/>
      <c r="AGR1593" s="530"/>
      <c r="AGS1593" s="530"/>
      <c r="AGT1593" s="530"/>
      <c r="AGU1593" s="530"/>
      <c r="AGV1593" s="530"/>
      <c r="AGW1593" s="530"/>
      <c r="AGX1593" s="530"/>
      <c r="AGY1593" s="530"/>
      <c r="AGZ1593" s="530"/>
      <c r="AHA1593" s="530"/>
      <c r="AHB1593" s="530"/>
      <c r="AHC1593" s="530"/>
      <c r="AHD1593" s="530"/>
      <c r="AHE1593" s="530"/>
      <c r="AHF1593" s="530"/>
      <c r="AHG1593" s="530"/>
      <c r="AHH1593" s="530"/>
      <c r="AHI1593" s="530"/>
      <c r="AHJ1593" s="530"/>
      <c r="AHK1593" s="530"/>
      <c r="AHL1593" s="530"/>
      <c r="AHM1593" s="530"/>
      <c r="AHN1593" s="530"/>
      <c r="AHO1593" s="530"/>
      <c r="AHP1593" s="530"/>
      <c r="AHQ1593" s="530"/>
      <c r="AHR1593" s="530"/>
      <c r="AHS1593" s="530"/>
      <c r="AHT1593" s="530"/>
      <c r="AHU1593" s="530"/>
      <c r="AHV1593" s="530"/>
      <c r="AHW1593" s="530"/>
      <c r="AHX1593" s="530"/>
      <c r="AHY1593" s="530"/>
      <c r="AHZ1593" s="530"/>
      <c r="AIA1593" s="530"/>
      <c r="AIB1593" s="530"/>
      <c r="AIC1593" s="530"/>
      <c r="AID1593" s="530"/>
      <c r="AIE1593" s="530"/>
      <c r="AIF1593" s="530"/>
      <c r="AIG1593" s="530"/>
      <c r="AIH1593" s="530"/>
      <c r="AII1593" s="530"/>
      <c r="AIJ1593" s="530"/>
      <c r="AIK1593" s="530"/>
      <c r="AIL1593" s="530"/>
      <c r="AIM1593" s="530"/>
      <c r="AIN1593" s="530"/>
      <c r="AIO1593" s="530"/>
      <c r="AIP1593" s="530"/>
      <c r="AIQ1593" s="530"/>
      <c r="AIR1593" s="530"/>
      <c r="AIS1593" s="530"/>
      <c r="AIT1593" s="530"/>
      <c r="AIU1593" s="530"/>
      <c r="AIV1593" s="530"/>
      <c r="AIW1593" s="530"/>
      <c r="AIX1593" s="530"/>
      <c r="AIY1593" s="530"/>
      <c r="AIZ1593" s="530"/>
      <c r="AJA1593" s="530"/>
      <c r="AJB1593" s="530"/>
      <c r="AJC1593" s="530"/>
      <c r="AJD1593" s="530"/>
      <c r="AJE1593" s="530"/>
      <c r="AJF1593" s="530"/>
      <c r="AJG1593" s="530"/>
      <c r="AJH1593" s="530"/>
      <c r="AJI1593" s="530"/>
      <c r="AJJ1593" s="530"/>
      <c r="AJK1593" s="530"/>
      <c r="AJL1593" s="530"/>
      <c r="AJM1593" s="530"/>
      <c r="AJN1593" s="530"/>
      <c r="AJO1593" s="530"/>
      <c r="AJP1593" s="530"/>
      <c r="AJQ1593" s="530"/>
      <c r="AJR1593" s="530"/>
      <c r="AJS1593" s="530"/>
      <c r="AJT1593" s="530"/>
      <c r="AJU1593" s="530"/>
      <c r="AJV1593" s="530"/>
      <c r="AJW1593" s="530"/>
      <c r="AJX1593" s="530"/>
      <c r="AJY1593" s="530"/>
      <c r="AJZ1593" s="530"/>
      <c r="AKA1593" s="530"/>
      <c r="AKB1593" s="530"/>
      <c r="AKC1593" s="530"/>
      <c r="AKD1593" s="530"/>
      <c r="AKE1593" s="530"/>
      <c r="AKF1593" s="530"/>
      <c r="AKG1593" s="530"/>
      <c r="AKH1593" s="530"/>
      <c r="AKI1593" s="530"/>
      <c r="AKJ1593" s="530"/>
      <c r="AKK1593" s="530"/>
      <c r="AKL1593" s="530"/>
      <c r="AKM1593" s="530"/>
      <c r="AKN1593" s="530"/>
      <c r="AKO1593" s="530"/>
      <c r="AKP1593" s="530"/>
      <c r="AKQ1593" s="530"/>
      <c r="AKR1593" s="530"/>
      <c r="AKS1593" s="530"/>
      <c r="AKT1593" s="530"/>
      <c r="AKU1593" s="530"/>
      <c r="AKV1593" s="530"/>
      <c r="AKW1593" s="530"/>
      <c r="AKX1593" s="530"/>
      <c r="AKY1593" s="530"/>
      <c r="AKZ1593" s="530"/>
      <c r="ALA1593" s="530"/>
      <c r="ALB1593" s="530"/>
      <c r="ALC1593" s="530"/>
      <c r="ALD1593" s="530"/>
      <c r="ALE1593" s="530"/>
      <c r="ALF1593" s="530"/>
      <c r="ALG1593" s="530"/>
      <c r="ALH1593" s="530"/>
      <c r="ALI1593" s="530"/>
      <c r="ALJ1593" s="530"/>
      <c r="ALK1593" s="530"/>
      <c r="ALL1593" s="530"/>
      <c r="ALM1593" s="530"/>
      <c r="ALN1593" s="530"/>
      <c r="ALO1593" s="530"/>
      <c r="ALP1593" s="530"/>
      <c r="ALQ1593" s="530"/>
      <c r="ALR1593" s="530"/>
      <c r="ALS1593" s="530"/>
      <c r="ALT1593" s="530"/>
      <c r="ALU1593" s="530"/>
      <c r="ALV1593" s="530"/>
      <c r="ALW1593" s="530"/>
      <c r="ALX1593" s="530"/>
      <c r="ALY1593" s="530"/>
      <c r="ALZ1593" s="530"/>
      <c r="AMA1593" s="530"/>
      <c r="AMB1593" s="530"/>
      <c r="AMC1593" s="530"/>
      <c r="AMD1593" s="530"/>
      <c r="AME1593" s="530"/>
      <c r="AMF1593" s="530"/>
      <c r="AMG1593" s="530"/>
      <c r="AMH1593" s="530"/>
      <c r="AMI1593" s="530"/>
      <c r="AMJ1593" s="530"/>
      <c r="AMK1593" s="530"/>
      <c r="AML1593" s="530"/>
      <c r="AMM1593" s="530"/>
      <c r="AMN1593" s="530"/>
      <c r="AMO1593" s="530"/>
      <c r="AMP1593" s="530"/>
      <c r="AMQ1593" s="530"/>
      <c r="AMR1593" s="530"/>
      <c r="AMS1593" s="530"/>
      <c r="AMT1593" s="530"/>
      <c r="AMU1593" s="530"/>
      <c r="AMV1593" s="530"/>
      <c r="AMW1593" s="530"/>
      <c r="AMX1593" s="530"/>
      <c r="AMY1593" s="530"/>
      <c r="AMZ1593" s="530"/>
      <c r="ANA1593" s="530"/>
      <c r="ANB1593" s="530"/>
      <c r="ANC1593" s="530"/>
      <c r="AND1593" s="530"/>
      <c r="ANE1593" s="530"/>
      <c r="ANF1593" s="530"/>
      <c r="ANG1593" s="530"/>
      <c r="ANH1593" s="530"/>
      <c r="ANI1593" s="530"/>
      <c r="ANJ1593" s="530"/>
      <c r="ANK1593" s="530"/>
      <c r="ANL1593" s="530"/>
      <c r="ANM1593" s="530"/>
      <c r="ANN1593" s="530"/>
      <c r="ANO1593" s="530"/>
      <c r="ANP1593" s="530"/>
      <c r="ANQ1593" s="530"/>
      <c r="ANR1593" s="530"/>
      <c r="ANS1593" s="530"/>
      <c r="ANT1593" s="530"/>
      <c r="ANU1593" s="530"/>
      <c r="ANV1593" s="530"/>
      <c r="ANW1593" s="530"/>
      <c r="ANX1593" s="530"/>
      <c r="ANY1593" s="530"/>
      <c r="ANZ1593" s="530"/>
      <c r="AOA1593" s="530"/>
      <c r="AOB1593" s="530"/>
      <c r="AOC1593" s="530"/>
      <c r="AOD1593" s="530"/>
      <c r="AOE1593" s="530"/>
      <c r="AOF1593" s="530"/>
      <c r="AOG1593" s="530"/>
      <c r="AOH1593" s="178"/>
      <c r="AOI1593" s="172"/>
      <c r="AOJ1593" s="172"/>
      <c r="AOK1593" s="172"/>
      <c r="AOL1593" s="172"/>
      <c r="AOM1593" s="172"/>
    </row>
    <row r="1594" spans="1:1079" x14ac:dyDescent="0.25">
      <c r="B1594" s="146" t="s">
        <v>769</v>
      </c>
      <c r="C1594" s="197">
        <v>0.35416666666666669</v>
      </c>
      <c r="D1594" s="197">
        <v>0.3888888888888889</v>
      </c>
      <c r="E1594" s="198" t="s">
        <v>419</v>
      </c>
      <c r="F1594" s="85" t="s">
        <v>808</v>
      </c>
      <c r="G1594" s="85"/>
      <c r="H1594" s="80"/>
      <c r="I1594" s="5" t="s">
        <v>808</v>
      </c>
      <c r="J1594" s="453"/>
    </row>
    <row r="1595" spans="1:1079" x14ac:dyDescent="0.25">
      <c r="B1595" s="123" t="s">
        <v>769</v>
      </c>
      <c r="C1595" s="64">
        <v>0.39583333333333298</v>
      </c>
      <c r="D1595" s="64">
        <v>0.43055555555555602</v>
      </c>
      <c r="E1595" s="245" t="s">
        <v>419</v>
      </c>
      <c r="F1595" s="85" t="s">
        <v>808</v>
      </c>
      <c r="G1595" s="85"/>
      <c r="H1595" s="80"/>
      <c r="I1595" s="5" t="s">
        <v>808</v>
      </c>
      <c r="J1595" s="10"/>
    </row>
    <row r="1596" spans="1:1079" x14ac:dyDescent="0.25">
      <c r="B1596" s="123" t="s">
        <v>769</v>
      </c>
      <c r="C1596" s="64">
        <v>0.4375</v>
      </c>
      <c r="D1596" s="64">
        <v>0.47222222222222199</v>
      </c>
      <c r="E1596" s="245" t="s">
        <v>419</v>
      </c>
      <c r="F1596" s="85" t="s">
        <v>808</v>
      </c>
      <c r="G1596" s="85"/>
      <c r="H1596" s="80"/>
      <c r="I1596" s="5" t="s">
        <v>808</v>
      </c>
      <c r="J1596" s="216"/>
    </row>
    <row r="1597" spans="1:1079" x14ac:dyDescent="0.25">
      <c r="B1597" s="123" t="s">
        <v>769</v>
      </c>
      <c r="C1597" s="64">
        <v>0.47916666666666702</v>
      </c>
      <c r="D1597" s="64">
        <v>0.51388888888888895</v>
      </c>
      <c r="E1597" s="245" t="s">
        <v>419</v>
      </c>
      <c r="F1597" s="85" t="s">
        <v>808</v>
      </c>
      <c r="G1597" s="85"/>
      <c r="H1597" s="80"/>
      <c r="I1597" s="5" t="s">
        <v>808</v>
      </c>
      <c r="J1597" s="10"/>
    </row>
    <row r="1598" spans="1:1079" x14ac:dyDescent="0.25">
      <c r="B1598" s="123" t="s">
        <v>769</v>
      </c>
      <c r="C1598" s="64">
        <v>0.5625</v>
      </c>
      <c r="D1598" s="64">
        <v>0.59722222222222199</v>
      </c>
      <c r="E1598" s="245" t="s">
        <v>419</v>
      </c>
      <c r="F1598" s="85" t="s">
        <v>808</v>
      </c>
      <c r="G1598" s="85"/>
      <c r="H1598" s="80"/>
      <c r="I1598" s="5" t="s">
        <v>808</v>
      </c>
      <c r="J1598" s="10"/>
    </row>
    <row r="1599" spans="1:1079" x14ac:dyDescent="0.25">
      <c r="B1599" s="123" t="s">
        <v>769</v>
      </c>
      <c r="C1599" s="64">
        <v>0.60416666666666696</v>
      </c>
      <c r="D1599" s="64">
        <v>0.63888888888888895</v>
      </c>
      <c r="E1599" s="245" t="s">
        <v>419</v>
      </c>
      <c r="F1599" s="85" t="s">
        <v>808</v>
      </c>
      <c r="G1599" s="85"/>
      <c r="H1599" s="80"/>
      <c r="I1599" s="5" t="s">
        <v>808</v>
      </c>
      <c r="J1599" s="10"/>
    </row>
    <row r="1600" spans="1:1079" x14ac:dyDescent="0.25">
      <c r="B1600" s="123" t="s">
        <v>769</v>
      </c>
      <c r="C1600" s="64">
        <v>0.64583333333333304</v>
      </c>
      <c r="D1600" s="64">
        <v>0.68055555555555602</v>
      </c>
      <c r="E1600" s="245" t="s">
        <v>419</v>
      </c>
      <c r="F1600" s="85" t="s">
        <v>808</v>
      </c>
      <c r="G1600" s="85"/>
      <c r="H1600" s="80"/>
      <c r="I1600" s="5" t="s">
        <v>808</v>
      </c>
      <c r="J1600" s="10"/>
    </row>
    <row r="1601" spans="1:1079" s="383" customFormat="1" ht="16.5" thickBot="1" x14ac:dyDescent="0.3">
      <c r="B1601" s="375" t="s">
        <v>769</v>
      </c>
      <c r="C1601" s="376">
        <v>0.6875</v>
      </c>
      <c r="D1601" s="376">
        <v>0.72222222222222199</v>
      </c>
      <c r="E1601" s="433" t="s">
        <v>419</v>
      </c>
      <c r="F1601" s="386" t="s">
        <v>808</v>
      </c>
      <c r="G1601" s="386"/>
      <c r="H1601" s="387"/>
      <c r="I1601" s="388" t="s">
        <v>808</v>
      </c>
      <c r="J1601" s="520"/>
      <c r="K1601" s="530"/>
      <c r="L1601" s="530"/>
      <c r="M1601" s="530"/>
      <c r="N1601" s="530"/>
      <c r="O1601" s="530"/>
      <c r="P1601" s="530"/>
      <c r="Q1601" s="530"/>
      <c r="R1601" s="530"/>
      <c r="S1601" s="530"/>
      <c r="T1601" s="530"/>
      <c r="U1601" s="530"/>
      <c r="V1601" s="530"/>
      <c r="W1601" s="530"/>
      <c r="X1601" s="530"/>
      <c r="Y1601" s="530"/>
      <c r="Z1601" s="530"/>
      <c r="AA1601" s="530"/>
      <c r="AB1601" s="530"/>
      <c r="AC1601" s="530"/>
      <c r="AD1601" s="530"/>
      <c r="AE1601" s="530"/>
      <c r="AF1601" s="530"/>
      <c r="AG1601" s="530"/>
      <c r="AH1601" s="530"/>
      <c r="AI1601" s="530"/>
      <c r="AJ1601" s="530"/>
      <c r="AK1601" s="530"/>
      <c r="AL1601" s="530"/>
      <c r="AM1601" s="530"/>
      <c r="AN1601" s="530"/>
      <c r="AO1601" s="530"/>
      <c r="AP1601" s="530"/>
      <c r="AQ1601" s="530"/>
      <c r="AR1601" s="530"/>
      <c r="AS1601" s="530"/>
      <c r="AT1601" s="530"/>
      <c r="AU1601" s="530"/>
      <c r="AV1601" s="530"/>
      <c r="AW1601" s="530"/>
      <c r="AX1601" s="530"/>
      <c r="AY1601" s="530"/>
      <c r="AZ1601" s="530"/>
      <c r="BA1601" s="530"/>
      <c r="BB1601" s="530"/>
      <c r="BC1601" s="530"/>
      <c r="BD1601" s="530"/>
      <c r="BE1601" s="530"/>
      <c r="BF1601" s="530"/>
      <c r="BG1601" s="530"/>
      <c r="BH1601" s="530"/>
      <c r="BI1601" s="530"/>
      <c r="BJ1601" s="530"/>
      <c r="BK1601" s="530"/>
      <c r="BL1601" s="530"/>
      <c r="BM1601" s="530"/>
      <c r="BN1601" s="530"/>
      <c r="BO1601" s="530"/>
      <c r="BP1601" s="530"/>
      <c r="BQ1601" s="530"/>
      <c r="BR1601" s="530"/>
      <c r="BS1601" s="530"/>
      <c r="BT1601" s="530"/>
      <c r="BU1601" s="530"/>
      <c r="BV1601" s="530"/>
      <c r="BW1601" s="530"/>
      <c r="BX1601" s="530"/>
      <c r="BY1601" s="530"/>
      <c r="BZ1601" s="530"/>
      <c r="CA1601" s="530"/>
      <c r="CB1601" s="530"/>
      <c r="CC1601" s="530"/>
      <c r="CD1601" s="530"/>
      <c r="CE1601" s="530"/>
      <c r="CF1601" s="530"/>
      <c r="CG1601" s="530"/>
      <c r="CH1601" s="530"/>
      <c r="CI1601" s="530"/>
      <c r="CJ1601" s="530"/>
      <c r="CK1601" s="530"/>
      <c r="CL1601" s="530"/>
      <c r="CM1601" s="530"/>
      <c r="CN1601" s="530"/>
      <c r="CO1601" s="530"/>
      <c r="CP1601" s="530"/>
      <c r="CQ1601" s="530"/>
      <c r="CR1601" s="530"/>
      <c r="CS1601" s="530"/>
      <c r="CT1601" s="530"/>
      <c r="CU1601" s="530"/>
      <c r="CV1601" s="530"/>
      <c r="CW1601" s="530"/>
      <c r="CX1601" s="530"/>
      <c r="CY1601" s="530"/>
      <c r="CZ1601" s="530"/>
      <c r="DA1601" s="530"/>
      <c r="DB1601" s="530"/>
      <c r="DC1601" s="530"/>
      <c r="DD1601" s="530"/>
      <c r="DE1601" s="530"/>
      <c r="DF1601" s="530"/>
      <c r="DG1601" s="530"/>
      <c r="DH1601" s="530"/>
      <c r="DI1601" s="530"/>
      <c r="DJ1601" s="530"/>
      <c r="DK1601" s="530"/>
      <c r="DL1601" s="530"/>
      <c r="DM1601" s="530"/>
      <c r="DN1601" s="530"/>
      <c r="DO1601" s="530"/>
      <c r="DP1601" s="530"/>
      <c r="DQ1601" s="530"/>
      <c r="DR1601" s="530"/>
      <c r="DS1601" s="530"/>
      <c r="DT1601" s="530"/>
      <c r="DU1601" s="530"/>
      <c r="DV1601" s="530"/>
      <c r="DW1601" s="530"/>
      <c r="DX1601" s="530"/>
      <c r="DY1601" s="530"/>
      <c r="DZ1601" s="530"/>
      <c r="EA1601" s="530"/>
      <c r="EB1601" s="530"/>
      <c r="EC1601" s="530"/>
      <c r="ED1601" s="530"/>
      <c r="EE1601" s="530"/>
      <c r="EF1601" s="530"/>
      <c r="EG1601" s="530"/>
      <c r="EH1601" s="530"/>
      <c r="EI1601" s="530"/>
      <c r="EJ1601" s="530"/>
      <c r="EK1601" s="530"/>
      <c r="EL1601" s="530"/>
      <c r="EM1601" s="530"/>
      <c r="EN1601" s="530"/>
      <c r="EO1601" s="530"/>
      <c r="EP1601" s="530"/>
      <c r="EQ1601" s="530"/>
      <c r="ER1601" s="530"/>
      <c r="ES1601" s="530"/>
      <c r="ET1601" s="530"/>
      <c r="EU1601" s="530"/>
      <c r="EV1601" s="530"/>
      <c r="EW1601" s="530"/>
      <c r="EX1601" s="530"/>
      <c r="EY1601" s="530"/>
      <c r="EZ1601" s="530"/>
      <c r="FA1601" s="530"/>
      <c r="FB1601" s="530"/>
      <c r="FC1601" s="530"/>
      <c r="FD1601" s="530"/>
      <c r="FE1601" s="530"/>
      <c r="FF1601" s="530"/>
      <c r="FG1601" s="530"/>
      <c r="FH1601" s="530"/>
      <c r="FI1601" s="530"/>
      <c r="FJ1601" s="530"/>
      <c r="FK1601" s="530"/>
      <c r="FL1601" s="530"/>
      <c r="FM1601" s="530"/>
      <c r="FN1601" s="530"/>
      <c r="FO1601" s="530"/>
      <c r="FP1601" s="530"/>
      <c r="FQ1601" s="530"/>
      <c r="FR1601" s="530"/>
      <c r="FS1601" s="530"/>
      <c r="FT1601" s="530"/>
      <c r="FU1601" s="530"/>
      <c r="FV1601" s="530"/>
      <c r="FW1601" s="530"/>
      <c r="FX1601" s="530"/>
      <c r="FY1601" s="530"/>
      <c r="FZ1601" s="530"/>
      <c r="GA1601" s="530"/>
      <c r="GB1601" s="530"/>
      <c r="GC1601" s="530"/>
      <c r="GD1601" s="530"/>
      <c r="GE1601" s="530"/>
      <c r="GF1601" s="530"/>
      <c r="GG1601" s="530"/>
      <c r="GH1601" s="530"/>
      <c r="GI1601" s="530"/>
      <c r="GJ1601" s="530"/>
      <c r="GK1601" s="530"/>
      <c r="GL1601" s="530"/>
      <c r="GM1601" s="530"/>
      <c r="GN1601" s="530"/>
      <c r="GO1601" s="530"/>
      <c r="GP1601" s="530"/>
      <c r="GQ1601" s="530"/>
      <c r="GR1601" s="530"/>
      <c r="GS1601" s="530"/>
      <c r="GT1601" s="530"/>
      <c r="GU1601" s="530"/>
      <c r="GV1601" s="530"/>
      <c r="GW1601" s="530"/>
      <c r="GX1601" s="530"/>
      <c r="GY1601" s="530"/>
      <c r="GZ1601" s="530"/>
      <c r="HA1601" s="530"/>
      <c r="HB1601" s="530"/>
      <c r="HC1601" s="530"/>
      <c r="HD1601" s="530"/>
      <c r="HE1601" s="530"/>
      <c r="HF1601" s="530"/>
      <c r="HG1601" s="530"/>
      <c r="HH1601" s="530"/>
      <c r="HI1601" s="530"/>
      <c r="HJ1601" s="530"/>
      <c r="HK1601" s="530"/>
      <c r="HL1601" s="530"/>
      <c r="HM1601" s="530"/>
      <c r="HN1601" s="530"/>
      <c r="HO1601" s="530"/>
      <c r="HP1601" s="530"/>
      <c r="HQ1601" s="530"/>
      <c r="HR1601" s="530"/>
      <c r="HS1601" s="530"/>
      <c r="HT1601" s="530"/>
      <c r="HU1601" s="530"/>
      <c r="HV1601" s="530"/>
      <c r="HW1601" s="530"/>
      <c r="HX1601" s="530"/>
      <c r="HY1601" s="530"/>
      <c r="HZ1601" s="530"/>
      <c r="IA1601" s="530"/>
      <c r="IB1601" s="530"/>
      <c r="IC1601" s="530"/>
      <c r="ID1601" s="530"/>
      <c r="IE1601" s="530"/>
      <c r="IF1601" s="530"/>
      <c r="IG1601" s="530"/>
      <c r="IH1601" s="530"/>
      <c r="II1601" s="530"/>
      <c r="IJ1601" s="530"/>
      <c r="IK1601" s="530"/>
      <c r="IL1601" s="530"/>
      <c r="IM1601" s="530"/>
      <c r="IN1601" s="530"/>
      <c r="IO1601" s="530"/>
      <c r="IP1601" s="530"/>
      <c r="IQ1601" s="530"/>
      <c r="IR1601" s="530"/>
      <c r="IS1601" s="530"/>
      <c r="IT1601" s="530"/>
      <c r="IU1601" s="530"/>
      <c r="IV1601" s="530"/>
      <c r="IW1601" s="530"/>
      <c r="IX1601" s="530"/>
      <c r="IY1601" s="530"/>
      <c r="IZ1601" s="530"/>
      <c r="JA1601" s="530"/>
      <c r="JB1601" s="530"/>
      <c r="JC1601" s="530"/>
      <c r="JD1601" s="530"/>
      <c r="JE1601" s="530"/>
      <c r="JF1601" s="530"/>
      <c r="JG1601" s="530"/>
      <c r="JH1601" s="530"/>
      <c r="JI1601" s="530"/>
      <c r="JJ1601" s="530"/>
      <c r="JK1601" s="530"/>
      <c r="JL1601" s="530"/>
      <c r="JM1601" s="530"/>
      <c r="JN1601" s="530"/>
      <c r="JO1601" s="530"/>
      <c r="JP1601" s="530"/>
      <c r="JQ1601" s="530"/>
      <c r="JR1601" s="530"/>
      <c r="JS1601" s="530"/>
      <c r="JT1601" s="530"/>
      <c r="JU1601" s="530"/>
      <c r="JV1601" s="530"/>
      <c r="JW1601" s="530"/>
      <c r="JX1601" s="530"/>
      <c r="JY1601" s="530"/>
      <c r="JZ1601" s="530"/>
      <c r="KA1601" s="530"/>
      <c r="KB1601" s="530"/>
      <c r="KC1601" s="530"/>
      <c r="KD1601" s="530"/>
      <c r="KE1601" s="530"/>
      <c r="KF1601" s="530"/>
      <c r="KG1601" s="530"/>
      <c r="KH1601" s="530"/>
      <c r="KI1601" s="530"/>
      <c r="KJ1601" s="530"/>
      <c r="KK1601" s="530"/>
      <c r="KL1601" s="530"/>
      <c r="KM1601" s="530"/>
      <c r="KN1601" s="530"/>
      <c r="KO1601" s="530"/>
      <c r="KP1601" s="530"/>
      <c r="KQ1601" s="530"/>
      <c r="KR1601" s="530"/>
      <c r="KS1601" s="530"/>
      <c r="KT1601" s="530"/>
      <c r="KU1601" s="530"/>
      <c r="KV1601" s="530"/>
      <c r="KW1601" s="530"/>
      <c r="KX1601" s="530"/>
      <c r="KY1601" s="530"/>
      <c r="KZ1601" s="530"/>
      <c r="LA1601" s="530"/>
      <c r="LB1601" s="530"/>
      <c r="LC1601" s="530"/>
      <c r="LD1601" s="530"/>
      <c r="LE1601" s="530"/>
      <c r="LF1601" s="530"/>
      <c r="LG1601" s="530"/>
      <c r="LH1601" s="530"/>
      <c r="LI1601" s="530"/>
      <c r="LJ1601" s="530"/>
      <c r="LK1601" s="530"/>
      <c r="LL1601" s="530"/>
      <c r="LM1601" s="530"/>
      <c r="LN1601" s="530"/>
      <c r="LO1601" s="530"/>
      <c r="LP1601" s="530"/>
      <c r="LQ1601" s="530"/>
      <c r="LR1601" s="530"/>
      <c r="LS1601" s="530"/>
      <c r="LT1601" s="530"/>
      <c r="LU1601" s="530"/>
      <c r="LV1601" s="530"/>
      <c r="LW1601" s="530"/>
      <c r="LX1601" s="530"/>
      <c r="LY1601" s="530"/>
      <c r="LZ1601" s="530"/>
      <c r="MA1601" s="530"/>
      <c r="MB1601" s="530"/>
      <c r="MC1601" s="530"/>
      <c r="MD1601" s="530"/>
      <c r="ME1601" s="530"/>
      <c r="MF1601" s="530"/>
      <c r="MG1601" s="530"/>
      <c r="MH1601" s="530"/>
      <c r="MI1601" s="530"/>
      <c r="MJ1601" s="530"/>
      <c r="MK1601" s="530"/>
      <c r="ML1601" s="530"/>
      <c r="MM1601" s="530"/>
      <c r="MN1601" s="530"/>
      <c r="MO1601" s="530"/>
      <c r="MP1601" s="530"/>
      <c r="MQ1601" s="530"/>
      <c r="MR1601" s="530"/>
      <c r="MS1601" s="530"/>
      <c r="MT1601" s="530"/>
      <c r="MU1601" s="530"/>
      <c r="MV1601" s="530"/>
      <c r="MW1601" s="530"/>
      <c r="MX1601" s="530"/>
      <c r="MY1601" s="530"/>
      <c r="MZ1601" s="530"/>
      <c r="NA1601" s="530"/>
      <c r="NB1601" s="530"/>
      <c r="NC1601" s="530"/>
      <c r="ND1601" s="530"/>
      <c r="NE1601" s="530"/>
      <c r="NF1601" s="530"/>
      <c r="NG1601" s="530"/>
      <c r="NH1601" s="530"/>
      <c r="NI1601" s="530"/>
      <c r="NJ1601" s="530"/>
      <c r="NK1601" s="530"/>
      <c r="NL1601" s="530"/>
      <c r="NM1601" s="530"/>
      <c r="NN1601" s="530"/>
      <c r="NO1601" s="530"/>
      <c r="NP1601" s="530"/>
      <c r="NQ1601" s="530"/>
      <c r="NR1601" s="530"/>
      <c r="NS1601" s="530"/>
      <c r="NT1601" s="530"/>
      <c r="NU1601" s="530"/>
      <c r="NV1601" s="530"/>
      <c r="NW1601" s="530"/>
      <c r="NX1601" s="530"/>
      <c r="NY1601" s="530"/>
      <c r="NZ1601" s="530"/>
      <c r="OA1601" s="530"/>
      <c r="OB1601" s="530"/>
      <c r="OC1601" s="530"/>
      <c r="OD1601" s="530"/>
      <c r="OE1601" s="530"/>
      <c r="OF1601" s="530"/>
      <c r="OG1601" s="530"/>
      <c r="OH1601" s="530"/>
      <c r="OI1601" s="530"/>
      <c r="OJ1601" s="530"/>
      <c r="OK1601" s="530"/>
      <c r="OL1601" s="530"/>
      <c r="OM1601" s="530"/>
      <c r="ON1601" s="530"/>
      <c r="OO1601" s="530"/>
      <c r="OP1601" s="530"/>
      <c r="OQ1601" s="530"/>
      <c r="OR1601" s="530"/>
      <c r="OS1601" s="530"/>
      <c r="OT1601" s="530"/>
      <c r="OU1601" s="530"/>
      <c r="OV1601" s="530"/>
      <c r="OW1601" s="530"/>
      <c r="OX1601" s="530"/>
      <c r="OY1601" s="530"/>
      <c r="OZ1601" s="530"/>
      <c r="PA1601" s="530"/>
      <c r="PB1601" s="530"/>
      <c r="PC1601" s="530"/>
      <c r="PD1601" s="530"/>
      <c r="PE1601" s="530"/>
      <c r="PF1601" s="530"/>
      <c r="PG1601" s="530"/>
      <c r="PH1601" s="530"/>
      <c r="PI1601" s="530"/>
      <c r="PJ1601" s="530"/>
      <c r="PK1601" s="530"/>
      <c r="PL1601" s="530"/>
      <c r="PM1601" s="530"/>
      <c r="PN1601" s="530"/>
      <c r="PO1601" s="530"/>
      <c r="PP1601" s="530"/>
      <c r="PQ1601" s="530"/>
      <c r="PR1601" s="530"/>
      <c r="PS1601" s="530"/>
      <c r="PT1601" s="530"/>
      <c r="PU1601" s="530"/>
      <c r="PV1601" s="530"/>
      <c r="PW1601" s="530"/>
      <c r="PX1601" s="530"/>
      <c r="PY1601" s="530"/>
      <c r="PZ1601" s="530"/>
      <c r="QA1601" s="530"/>
      <c r="QB1601" s="530"/>
      <c r="QC1601" s="530"/>
      <c r="QD1601" s="530"/>
      <c r="QE1601" s="530"/>
      <c r="QF1601" s="530"/>
      <c r="QG1601" s="530"/>
      <c r="QH1601" s="530"/>
      <c r="QI1601" s="530"/>
      <c r="QJ1601" s="530"/>
      <c r="QK1601" s="530"/>
      <c r="QL1601" s="530"/>
      <c r="QM1601" s="530"/>
      <c r="QN1601" s="530"/>
      <c r="QO1601" s="530"/>
      <c r="QP1601" s="530"/>
      <c r="QQ1601" s="530"/>
      <c r="QR1601" s="530"/>
      <c r="QS1601" s="530"/>
      <c r="QT1601" s="530"/>
      <c r="QU1601" s="530"/>
      <c r="QV1601" s="530"/>
      <c r="QW1601" s="530"/>
      <c r="QX1601" s="530"/>
      <c r="QY1601" s="530"/>
      <c r="QZ1601" s="530"/>
      <c r="RA1601" s="530"/>
      <c r="RB1601" s="530"/>
      <c r="RC1601" s="530"/>
      <c r="RD1601" s="530"/>
      <c r="RE1601" s="530"/>
      <c r="RF1601" s="530"/>
      <c r="RG1601" s="530"/>
      <c r="RH1601" s="530"/>
      <c r="RI1601" s="530"/>
      <c r="RJ1601" s="530"/>
      <c r="RK1601" s="530"/>
      <c r="RL1601" s="530"/>
      <c r="RM1601" s="530"/>
      <c r="RN1601" s="530"/>
      <c r="RO1601" s="530"/>
      <c r="RP1601" s="530"/>
      <c r="RQ1601" s="530"/>
      <c r="RR1601" s="530"/>
      <c r="RS1601" s="530"/>
      <c r="RT1601" s="530"/>
      <c r="RU1601" s="530"/>
      <c r="RV1601" s="530"/>
      <c r="RW1601" s="530"/>
      <c r="RX1601" s="530"/>
      <c r="RY1601" s="530"/>
      <c r="RZ1601" s="530"/>
      <c r="SA1601" s="530"/>
      <c r="SB1601" s="530"/>
      <c r="SC1601" s="530"/>
      <c r="SD1601" s="530"/>
      <c r="SE1601" s="530"/>
      <c r="SF1601" s="530"/>
      <c r="SG1601" s="530"/>
      <c r="SH1601" s="530"/>
      <c r="SI1601" s="530"/>
      <c r="SJ1601" s="530"/>
      <c r="SK1601" s="530"/>
      <c r="SL1601" s="530"/>
      <c r="SM1601" s="530"/>
      <c r="SN1601" s="530"/>
      <c r="SO1601" s="530"/>
      <c r="SP1601" s="530"/>
      <c r="SQ1601" s="530"/>
      <c r="SR1601" s="530"/>
      <c r="SS1601" s="530"/>
      <c r="ST1601" s="530"/>
      <c r="SU1601" s="530"/>
      <c r="SV1601" s="530"/>
      <c r="SW1601" s="530"/>
      <c r="SX1601" s="530"/>
      <c r="SY1601" s="530"/>
      <c r="SZ1601" s="530"/>
      <c r="TA1601" s="530"/>
      <c r="TB1601" s="530"/>
      <c r="TC1601" s="530"/>
      <c r="TD1601" s="530"/>
      <c r="TE1601" s="530"/>
      <c r="TF1601" s="530"/>
      <c r="TG1601" s="530"/>
      <c r="TH1601" s="530"/>
      <c r="TI1601" s="530"/>
      <c r="TJ1601" s="530"/>
      <c r="TK1601" s="530"/>
      <c r="TL1601" s="530"/>
      <c r="TM1601" s="530"/>
      <c r="TN1601" s="530"/>
      <c r="TO1601" s="530"/>
      <c r="TP1601" s="530"/>
      <c r="TQ1601" s="530"/>
      <c r="TR1601" s="530"/>
      <c r="TS1601" s="530"/>
      <c r="TT1601" s="530"/>
      <c r="TU1601" s="530"/>
      <c r="TV1601" s="530"/>
      <c r="TW1601" s="530"/>
      <c r="TX1601" s="530"/>
      <c r="TY1601" s="530"/>
      <c r="TZ1601" s="530"/>
      <c r="UA1601" s="530"/>
      <c r="UB1601" s="530"/>
      <c r="UC1601" s="530"/>
      <c r="UD1601" s="530"/>
      <c r="UE1601" s="530"/>
      <c r="UF1601" s="530"/>
      <c r="UG1601" s="530"/>
      <c r="UH1601" s="530"/>
      <c r="UI1601" s="530"/>
      <c r="UJ1601" s="530"/>
      <c r="UK1601" s="530"/>
      <c r="UL1601" s="530"/>
      <c r="UM1601" s="530"/>
      <c r="UN1601" s="530"/>
      <c r="UO1601" s="530"/>
      <c r="UP1601" s="530"/>
      <c r="UQ1601" s="530"/>
      <c r="UR1601" s="530"/>
      <c r="US1601" s="530"/>
      <c r="UT1601" s="530"/>
      <c r="UU1601" s="530"/>
      <c r="UV1601" s="530"/>
      <c r="UW1601" s="530"/>
      <c r="UX1601" s="530"/>
      <c r="UY1601" s="530"/>
      <c r="UZ1601" s="530"/>
      <c r="VA1601" s="530"/>
      <c r="VB1601" s="530"/>
      <c r="VC1601" s="530"/>
      <c r="VD1601" s="530"/>
      <c r="VE1601" s="530"/>
      <c r="VF1601" s="530"/>
      <c r="VG1601" s="530"/>
      <c r="VH1601" s="530"/>
      <c r="VI1601" s="530"/>
      <c r="VJ1601" s="530"/>
      <c r="VK1601" s="530"/>
      <c r="VL1601" s="530"/>
      <c r="VM1601" s="530"/>
      <c r="VN1601" s="530"/>
      <c r="VO1601" s="530"/>
      <c r="VP1601" s="530"/>
      <c r="VQ1601" s="530"/>
      <c r="VR1601" s="530"/>
      <c r="VS1601" s="530"/>
      <c r="VT1601" s="530"/>
      <c r="VU1601" s="530"/>
      <c r="VV1601" s="530"/>
      <c r="VW1601" s="530"/>
      <c r="VX1601" s="530"/>
      <c r="VY1601" s="530"/>
      <c r="VZ1601" s="530"/>
      <c r="WA1601" s="530"/>
      <c r="WB1601" s="530"/>
      <c r="WC1601" s="530"/>
      <c r="WD1601" s="530"/>
      <c r="WE1601" s="530"/>
      <c r="WF1601" s="530"/>
      <c r="WG1601" s="530"/>
      <c r="WH1601" s="530"/>
      <c r="WI1601" s="530"/>
      <c r="WJ1601" s="530"/>
      <c r="WK1601" s="530"/>
      <c r="WL1601" s="530"/>
      <c r="WM1601" s="530"/>
      <c r="WN1601" s="530"/>
      <c r="WO1601" s="530"/>
      <c r="WP1601" s="530"/>
      <c r="WQ1601" s="530"/>
      <c r="WR1601" s="530"/>
      <c r="WS1601" s="530"/>
      <c r="WT1601" s="530"/>
      <c r="WU1601" s="530"/>
      <c r="WV1601" s="530"/>
      <c r="WW1601" s="530"/>
      <c r="WX1601" s="530"/>
      <c r="WY1601" s="530"/>
      <c r="WZ1601" s="530"/>
      <c r="XA1601" s="530"/>
      <c r="XB1601" s="530"/>
      <c r="XC1601" s="530"/>
      <c r="XD1601" s="530"/>
      <c r="XE1601" s="530"/>
      <c r="XF1601" s="530"/>
      <c r="XG1601" s="530"/>
      <c r="XH1601" s="530"/>
      <c r="XI1601" s="530"/>
      <c r="XJ1601" s="530"/>
      <c r="XK1601" s="530"/>
      <c r="XL1601" s="530"/>
      <c r="XM1601" s="530"/>
      <c r="XN1601" s="530"/>
      <c r="XO1601" s="530"/>
      <c r="XP1601" s="530"/>
      <c r="XQ1601" s="530"/>
      <c r="XR1601" s="530"/>
      <c r="XS1601" s="530"/>
      <c r="XT1601" s="530"/>
      <c r="XU1601" s="530"/>
      <c r="XV1601" s="530"/>
      <c r="XW1601" s="530"/>
      <c r="XX1601" s="530"/>
      <c r="XY1601" s="530"/>
      <c r="XZ1601" s="530"/>
      <c r="YA1601" s="530"/>
      <c r="YB1601" s="530"/>
      <c r="YC1601" s="530"/>
      <c r="YD1601" s="530"/>
      <c r="YE1601" s="530"/>
      <c r="YF1601" s="530"/>
      <c r="YG1601" s="530"/>
      <c r="YH1601" s="530"/>
      <c r="YI1601" s="530"/>
      <c r="YJ1601" s="530"/>
      <c r="YK1601" s="530"/>
      <c r="YL1601" s="530"/>
      <c r="YM1601" s="530"/>
      <c r="YN1601" s="530"/>
      <c r="YO1601" s="530"/>
      <c r="YP1601" s="530"/>
      <c r="YQ1601" s="530"/>
      <c r="YR1601" s="530"/>
      <c r="YS1601" s="530"/>
      <c r="YT1601" s="530"/>
      <c r="YU1601" s="530"/>
      <c r="YV1601" s="530"/>
      <c r="YW1601" s="530"/>
      <c r="YX1601" s="530"/>
      <c r="YY1601" s="530"/>
      <c r="YZ1601" s="530"/>
      <c r="ZA1601" s="530"/>
      <c r="ZB1601" s="530"/>
      <c r="ZC1601" s="530"/>
      <c r="ZD1601" s="530"/>
      <c r="ZE1601" s="530"/>
      <c r="ZF1601" s="530"/>
      <c r="ZG1601" s="530"/>
      <c r="ZH1601" s="530"/>
      <c r="ZI1601" s="530"/>
      <c r="ZJ1601" s="530"/>
      <c r="ZK1601" s="530"/>
      <c r="ZL1601" s="530"/>
      <c r="ZM1601" s="530"/>
      <c r="ZN1601" s="530"/>
      <c r="ZO1601" s="530"/>
      <c r="ZP1601" s="530"/>
      <c r="ZQ1601" s="530"/>
      <c r="ZR1601" s="530"/>
      <c r="ZS1601" s="530"/>
      <c r="ZT1601" s="530"/>
      <c r="ZU1601" s="530"/>
      <c r="ZV1601" s="530"/>
      <c r="ZW1601" s="530"/>
      <c r="ZX1601" s="530"/>
      <c r="ZY1601" s="530"/>
      <c r="ZZ1601" s="530"/>
      <c r="AAA1601" s="530"/>
      <c r="AAB1601" s="530"/>
      <c r="AAC1601" s="530"/>
      <c r="AAD1601" s="530"/>
      <c r="AAE1601" s="530"/>
      <c r="AAF1601" s="530"/>
      <c r="AAG1601" s="530"/>
      <c r="AAH1601" s="530"/>
      <c r="AAI1601" s="530"/>
      <c r="AAJ1601" s="530"/>
      <c r="AAK1601" s="530"/>
      <c r="AAL1601" s="530"/>
      <c r="AAM1601" s="530"/>
      <c r="AAN1601" s="530"/>
      <c r="AAO1601" s="530"/>
      <c r="AAP1601" s="530"/>
      <c r="AAQ1601" s="530"/>
      <c r="AAR1601" s="530"/>
      <c r="AAS1601" s="530"/>
      <c r="AAT1601" s="530"/>
      <c r="AAU1601" s="530"/>
      <c r="AAV1601" s="530"/>
      <c r="AAW1601" s="530"/>
      <c r="AAX1601" s="530"/>
      <c r="AAY1601" s="530"/>
      <c r="AAZ1601" s="530"/>
      <c r="ABA1601" s="530"/>
      <c r="ABB1601" s="530"/>
      <c r="ABC1601" s="530"/>
      <c r="ABD1601" s="530"/>
      <c r="ABE1601" s="530"/>
      <c r="ABF1601" s="530"/>
      <c r="ABG1601" s="530"/>
      <c r="ABH1601" s="530"/>
      <c r="ABI1601" s="530"/>
      <c r="ABJ1601" s="530"/>
      <c r="ABK1601" s="530"/>
      <c r="ABL1601" s="530"/>
      <c r="ABM1601" s="530"/>
      <c r="ABN1601" s="530"/>
      <c r="ABO1601" s="530"/>
      <c r="ABP1601" s="530"/>
      <c r="ABQ1601" s="530"/>
      <c r="ABR1601" s="530"/>
      <c r="ABS1601" s="530"/>
      <c r="ABT1601" s="530"/>
      <c r="ABU1601" s="530"/>
      <c r="ABV1601" s="530"/>
      <c r="ABW1601" s="530"/>
      <c r="ABX1601" s="530"/>
      <c r="ABY1601" s="530"/>
      <c r="ABZ1601" s="530"/>
      <c r="ACA1601" s="530"/>
      <c r="ACB1601" s="530"/>
      <c r="ACC1601" s="530"/>
      <c r="ACD1601" s="530"/>
      <c r="ACE1601" s="530"/>
      <c r="ACF1601" s="530"/>
      <c r="ACG1601" s="530"/>
      <c r="ACH1601" s="530"/>
      <c r="ACI1601" s="530"/>
      <c r="ACJ1601" s="530"/>
      <c r="ACK1601" s="530"/>
      <c r="ACL1601" s="530"/>
      <c r="ACM1601" s="530"/>
      <c r="ACN1601" s="530"/>
      <c r="ACO1601" s="530"/>
      <c r="ACP1601" s="530"/>
      <c r="ACQ1601" s="530"/>
      <c r="ACR1601" s="530"/>
      <c r="ACS1601" s="530"/>
      <c r="ACT1601" s="530"/>
      <c r="ACU1601" s="530"/>
      <c r="ACV1601" s="530"/>
      <c r="ACW1601" s="530"/>
      <c r="ACX1601" s="530"/>
      <c r="ACY1601" s="530"/>
      <c r="ACZ1601" s="530"/>
      <c r="ADA1601" s="530"/>
      <c r="ADB1601" s="530"/>
      <c r="ADC1601" s="530"/>
      <c r="ADD1601" s="530"/>
      <c r="ADE1601" s="530"/>
      <c r="ADF1601" s="530"/>
      <c r="ADG1601" s="530"/>
      <c r="ADH1601" s="530"/>
      <c r="ADI1601" s="530"/>
      <c r="ADJ1601" s="530"/>
      <c r="ADK1601" s="530"/>
      <c r="ADL1601" s="530"/>
      <c r="ADM1601" s="530"/>
      <c r="ADN1601" s="530"/>
      <c r="ADO1601" s="530"/>
      <c r="ADP1601" s="530"/>
      <c r="ADQ1601" s="530"/>
      <c r="ADR1601" s="530"/>
      <c r="ADS1601" s="530"/>
      <c r="ADT1601" s="530"/>
      <c r="ADU1601" s="530"/>
      <c r="ADV1601" s="530"/>
      <c r="ADW1601" s="530"/>
      <c r="ADX1601" s="530"/>
      <c r="ADY1601" s="530"/>
      <c r="ADZ1601" s="530"/>
      <c r="AEA1601" s="530"/>
      <c r="AEB1601" s="530"/>
      <c r="AEC1601" s="530"/>
      <c r="AED1601" s="530"/>
      <c r="AEE1601" s="530"/>
      <c r="AEF1601" s="530"/>
      <c r="AEG1601" s="530"/>
      <c r="AEH1601" s="530"/>
      <c r="AEI1601" s="530"/>
      <c r="AEJ1601" s="530"/>
      <c r="AEK1601" s="530"/>
      <c r="AEL1601" s="530"/>
      <c r="AEM1601" s="530"/>
      <c r="AEN1601" s="530"/>
      <c r="AEO1601" s="530"/>
      <c r="AEP1601" s="530"/>
      <c r="AEQ1601" s="530"/>
      <c r="AER1601" s="530"/>
      <c r="AES1601" s="530"/>
      <c r="AET1601" s="530"/>
      <c r="AEU1601" s="530"/>
      <c r="AEV1601" s="530"/>
      <c r="AEW1601" s="530"/>
      <c r="AEX1601" s="530"/>
      <c r="AEY1601" s="530"/>
      <c r="AEZ1601" s="530"/>
      <c r="AFA1601" s="530"/>
      <c r="AFB1601" s="530"/>
      <c r="AFC1601" s="530"/>
      <c r="AFD1601" s="530"/>
      <c r="AFE1601" s="530"/>
      <c r="AFF1601" s="530"/>
      <c r="AFG1601" s="530"/>
      <c r="AFH1601" s="530"/>
      <c r="AFI1601" s="530"/>
      <c r="AFJ1601" s="530"/>
      <c r="AFK1601" s="530"/>
      <c r="AFL1601" s="530"/>
      <c r="AFM1601" s="530"/>
      <c r="AFN1601" s="530"/>
      <c r="AFO1601" s="530"/>
      <c r="AFP1601" s="530"/>
      <c r="AFQ1601" s="530"/>
      <c r="AFR1601" s="530"/>
      <c r="AFS1601" s="530"/>
      <c r="AFT1601" s="530"/>
      <c r="AFU1601" s="530"/>
      <c r="AFV1601" s="530"/>
      <c r="AFW1601" s="530"/>
      <c r="AFX1601" s="530"/>
      <c r="AFY1601" s="530"/>
      <c r="AFZ1601" s="530"/>
      <c r="AGA1601" s="530"/>
      <c r="AGB1601" s="530"/>
      <c r="AGC1601" s="530"/>
      <c r="AGD1601" s="530"/>
      <c r="AGE1601" s="530"/>
      <c r="AGF1601" s="530"/>
      <c r="AGG1601" s="530"/>
      <c r="AGH1601" s="530"/>
      <c r="AGI1601" s="530"/>
      <c r="AGJ1601" s="530"/>
      <c r="AGK1601" s="530"/>
      <c r="AGL1601" s="530"/>
      <c r="AGM1601" s="530"/>
      <c r="AGN1601" s="530"/>
      <c r="AGO1601" s="530"/>
      <c r="AGP1601" s="530"/>
      <c r="AGQ1601" s="530"/>
      <c r="AGR1601" s="530"/>
      <c r="AGS1601" s="530"/>
      <c r="AGT1601" s="530"/>
      <c r="AGU1601" s="530"/>
      <c r="AGV1601" s="530"/>
      <c r="AGW1601" s="530"/>
      <c r="AGX1601" s="530"/>
      <c r="AGY1601" s="530"/>
      <c r="AGZ1601" s="530"/>
      <c r="AHA1601" s="530"/>
      <c r="AHB1601" s="530"/>
      <c r="AHC1601" s="530"/>
      <c r="AHD1601" s="530"/>
      <c r="AHE1601" s="530"/>
      <c r="AHF1601" s="530"/>
      <c r="AHG1601" s="530"/>
      <c r="AHH1601" s="530"/>
      <c r="AHI1601" s="530"/>
      <c r="AHJ1601" s="530"/>
      <c r="AHK1601" s="530"/>
      <c r="AHL1601" s="530"/>
      <c r="AHM1601" s="530"/>
      <c r="AHN1601" s="530"/>
      <c r="AHO1601" s="530"/>
      <c r="AHP1601" s="530"/>
      <c r="AHQ1601" s="530"/>
      <c r="AHR1601" s="530"/>
      <c r="AHS1601" s="530"/>
      <c r="AHT1601" s="530"/>
      <c r="AHU1601" s="530"/>
      <c r="AHV1601" s="530"/>
      <c r="AHW1601" s="530"/>
      <c r="AHX1601" s="530"/>
      <c r="AHY1601" s="530"/>
      <c r="AHZ1601" s="530"/>
      <c r="AIA1601" s="530"/>
      <c r="AIB1601" s="530"/>
      <c r="AIC1601" s="530"/>
      <c r="AID1601" s="530"/>
      <c r="AIE1601" s="530"/>
      <c r="AIF1601" s="530"/>
      <c r="AIG1601" s="530"/>
      <c r="AIH1601" s="530"/>
      <c r="AII1601" s="530"/>
      <c r="AIJ1601" s="530"/>
      <c r="AIK1601" s="530"/>
      <c r="AIL1601" s="530"/>
      <c r="AIM1601" s="530"/>
      <c r="AIN1601" s="530"/>
      <c r="AIO1601" s="530"/>
      <c r="AIP1601" s="530"/>
      <c r="AIQ1601" s="530"/>
      <c r="AIR1601" s="530"/>
      <c r="AIS1601" s="530"/>
      <c r="AIT1601" s="530"/>
      <c r="AIU1601" s="530"/>
      <c r="AIV1601" s="530"/>
      <c r="AIW1601" s="530"/>
      <c r="AIX1601" s="530"/>
      <c r="AIY1601" s="530"/>
      <c r="AIZ1601" s="530"/>
      <c r="AJA1601" s="530"/>
      <c r="AJB1601" s="530"/>
      <c r="AJC1601" s="530"/>
      <c r="AJD1601" s="530"/>
      <c r="AJE1601" s="530"/>
      <c r="AJF1601" s="530"/>
      <c r="AJG1601" s="530"/>
      <c r="AJH1601" s="530"/>
      <c r="AJI1601" s="530"/>
      <c r="AJJ1601" s="530"/>
      <c r="AJK1601" s="530"/>
      <c r="AJL1601" s="530"/>
      <c r="AJM1601" s="530"/>
      <c r="AJN1601" s="530"/>
      <c r="AJO1601" s="530"/>
      <c r="AJP1601" s="530"/>
      <c r="AJQ1601" s="530"/>
      <c r="AJR1601" s="530"/>
      <c r="AJS1601" s="530"/>
      <c r="AJT1601" s="530"/>
      <c r="AJU1601" s="530"/>
      <c r="AJV1601" s="530"/>
      <c r="AJW1601" s="530"/>
      <c r="AJX1601" s="530"/>
      <c r="AJY1601" s="530"/>
      <c r="AJZ1601" s="530"/>
      <c r="AKA1601" s="530"/>
      <c r="AKB1601" s="530"/>
      <c r="AKC1601" s="530"/>
      <c r="AKD1601" s="530"/>
      <c r="AKE1601" s="530"/>
      <c r="AKF1601" s="530"/>
      <c r="AKG1601" s="530"/>
      <c r="AKH1601" s="530"/>
      <c r="AKI1601" s="530"/>
      <c r="AKJ1601" s="530"/>
      <c r="AKK1601" s="530"/>
      <c r="AKL1601" s="530"/>
      <c r="AKM1601" s="530"/>
      <c r="AKN1601" s="530"/>
      <c r="AKO1601" s="530"/>
      <c r="AKP1601" s="530"/>
      <c r="AKQ1601" s="530"/>
      <c r="AKR1601" s="530"/>
      <c r="AKS1601" s="530"/>
      <c r="AKT1601" s="530"/>
      <c r="AKU1601" s="530"/>
      <c r="AKV1601" s="530"/>
      <c r="AKW1601" s="530"/>
      <c r="AKX1601" s="530"/>
      <c r="AKY1601" s="530"/>
      <c r="AKZ1601" s="530"/>
      <c r="ALA1601" s="530"/>
      <c r="ALB1601" s="530"/>
      <c r="ALC1601" s="530"/>
      <c r="ALD1601" s="530"/>
      <c r="ALE1601" s="530"/>
      <c r="ALF1601" s="530"/>
      <c r="ALG1601" s="530"/>
      <c r="ALH1601" s="530"/>
      <c r="ALI1601" s="530"/>
      <c r="ALJ1601" s="530"/>
      <c r="ALK1601" s="530"/>
      <c r="ALL1601" s="530"/>
      <c r="ALM1601" s="530"/>
      <c r="ALN1601" s="530"/>
      <c r="ALO1601" s="530"/>
      <c r="ALP1601" s="530"/>
      <c r="ALQ1601" s="530"/>
      <c r="ALR1601" s="530"/>
      <c r="ALS1601" s="530"/>
      <c r="ALT1601" s="530"/>
      <c r="ALU1601" s="530"/>
      <c r="ALV1601" s="530"/>
      <c r="ALW1601" s="530"/>
      <c r="ALX1601" s="530"/>
      <c r="ALY1601" s="530"/>
      <c r="ALZ1601" s="530"/>
      <c r="AMA1601" s="530"/>
      <c r="AMB1601" s="530"/>
      <c r="AMC1601" s="530"/>
      <c r="AMD1601" s="530"/>
      <c r="AME1601" s="530"/>
      <c r="AMF1601" s="530"/>
      <c r="AMG1601" s="530"/>
      <c r="AMH1601" s="530"/>
      <c r="AMI1601" s="530"/>
      <c r="AMJ1601" s="530"/>
      <c r="AMK1601" s="530"/>
      <c r="AML1601" s="530"/>
      <c r="AMM1601" s="530"/>
      <c r="AMN1601" s="530"/>
      <c r="AMO1601" s="530"/>
      <c r="AMP1601" s="530"/>
      <c r="AMQ1601" s="530"/>
      <c r="AMR1601" s="530"/>
      <c r="AMS1601" s="530"/>
      <c r="AMT1601" s="530"/>
      <c r="AMU1601" s="530"/>
      <c r="AMV1601" s="530"/>
      <c r="AMW1601" s="530"/>
      <c r="AMX1601" s="530"/>
      <c r="AMY1601" s="530"/>
      <c r="AMZ1601" s="530"/>
      <c r="ANA1601" s="530"/>
      <c r="ANB1601" s="530"/>
      <c r="ANC1601" s="530"/>
      <c r="AND1601" s="530"/>
      <c r="ANE1601" s="530"/>
      <c r="ANF1601" s="530"/>
      <c r="ANG1601" s="530"/>
      <c r="ANH1601" s="530"/>
      <c r="ANI1601" s="530"/>
      <c r="ANJ1601" s="530"/>
      <c r="ANK1601" s="530"/>
      <c r="ANL1601" s="530"/>
      <c r="ANM1601" s="530"/>
      <c r="ANN1601" s="530"/>
      <c r="ANO1601" s="530"/>
      <c r="ANP1601" s="530"/>
      <c r="ANQ1601" s="530"/>
      <c r="ANR1601" s="530"/>
      <c r="ANS1601" s="530"/>
      <c r="ANT1601" s="530"/>
      <c r="ANU1601" s="530"/>
      <c r="ANV1601" s="530"/>
      <c r="ANW1601" s="530"/>
      <c r="ANX1601" s="530"/>
      <c r="ANY1601" s="530"/>
      <c r="ANZ1601" s="530"/>
      <c r="AOA1601" s="530"/>
      <c r="AOB1601" s="530"/>
      <c r="AOC1601" s="530"/>
      <c r="AOD1601" s="530"/>
      <c r="AOE1601" s="530"/>
      <c r="AOF1601" s="530"/>
      <c r="AOG1601" s="530"/>
      <c r="AOH1601" s="178"/>
      <c r="AOI1601" s="172"/>
      <c r="AOJ1601" s="172"/>
      <c r="AOK1601" s="172"/>
      <c r="AOL1601" s="172"/>
      <c r="AOM1601" s="172"/>
    </row>
    <row r="1602" spans="1:1079" x14ac:dyDescent="0.25">
      <c r="A1602" s="518"/>
      <c r="B1602" s="146" t="s">
        <v>770</v>
      </c>
      <c r="C1602" s="197">
        <v>0.35416666666666669</v>
      </c>
      <c r="D1602" s="197">
        <v>0.3888888888888889</v>
      </c>
      <c r="E1602" s="245" t="s">
        <v>419</v>
      </c>
      <c r="F1602" s="85" t="s">
        <v>808</v>
      </c>
      <c r="G1602" s="85"/>
      <c r="H1602" s="80"/>
      <c r="I1602" s="5" t="s">
        <v>808</v>
      </c>
      <c r="J1602" s="453"/>
    </row>
    <row r="1603" spans="1:1079" x14ac:dyDescent="0.25">
      <c r="A1603" s="178"/>
      <c r="B1603" s="123" t="s">
        <v>770</v>
      </c>
      <c r="C1603" s="64">
        <v>0.39583333333333298</v>
      </c>
      <c r="D1603" s="64">
        <v>0.43055555555555602</v>
      </c>
      <c r="E1603" s="245" t="s">
        <v>419</v>
      </c>
      <c r="F1603" s="85" t="s">
        <v>808</v>
      </c>
      <c r="G1603" s="85"/>
      <c r="H1603" s="80"/>
      <c r="I1603" s="5" t="s">
        <v>808</v>
      </c>
      <c r="J1603" s="10"/>
    </row>
    <row r="1604" spans="1:1079" x14ac:dyDescent="0.25">
      <c r="A1604" s="178"/>
      <c r="B1604" s="123" t="s">
        <v>770</v>
      </c>
      <c r="C1604" s="64">
        <v>0.4375</v>
      </c>
      <c r="D1604" s="64">
        <v>0.47222222222222199</v>
      </c>
      <c r="E1604" s="245" t="s">
        <v>419</v>
      </c>
      <c r="F1604" s="85" t="s">
        <v>808</v>
      </c>
      <c r="G1604" s="85"/>
      <c r="H1604" s="80"/>
      <c r="I1604" s="5" t="s">
        <v>808</v>
      </c>
      <c r="J1604" s="10"/>
    </row>
    <row r="1605" spans="1:1079" x14ac:dyDescent="0.25">
      <c r="A1605" s="178"/>
      <c r="B1605" s="123" t="s">
        <v>770</v>
      </c>
      <c r="C1605" s="64">
        <v>0.47916666666666702</v>
      </c>
      <c r="D1605" s="64">
        <v>0.51388888888888895</v>
      </c>
      <c r="E1605" s="245" t="s">
        <v>419</v>
      </c>
      <c r="F1605" s="85" t="s">
        <v>808</v>
      </c>
      <c r="G1605" s="85"/>
      <c r="H1605" s="80"/>
      <c r="I1605" s="5" t="s">
        <v>808</v>
      </c>
      <c r="J1605" s="10"/>
    </row>
    <row r="1606" spans="1:1079" x14ac:dyDescent="0.25">
      <c r="A1606" s="178"/>
      <c r="B1606" s="123" t="s">
        <v>770</v>
      </c>
      <c r="C1606" s="64">
        <v>0.5625</v>
      </c>
      <c r="D1606" s="64">
        <v>0.59722222222222199</v>
      </c>
      <c r="E1606" s="245" t="s">
        <v>419</v>
      </c>
      <c r="F1606" s="85" t="s">
        <v>808</v>
      </c>
      <c r="G1606" s="85"/>
      <c r="H1606" s="80"/>
      <c r="I1606" s="5" t="s">
        <v>808</v>
      </c>
      <c r="J1606" s="10"/>
    </row>
    <row r="1607" spans="1:1079" x14ac:dyDescent="0.25">
      <c r="A1607" s="178"/>
      <c r="B1607" s="123" t="s">
        <v>770</v>
      </c>
      <c r="C1607" s="64">
        <v>0.60416666666666696</v>
      </c>
      <c r="D1607" s="64">
        <v>0.63888888888888895</v>
      </c>
      <c r="E1607" s="245" t="s">
        <v>419</v>
      </c>
      <c r="F1607" s="85" t="s">
        <v>808</v>
      </c>
      <c r="G1607" s="85"/>
      <c r="H1607" s="80"/>
      <c r="I1607" s="5" t="s">
        <v>808</v>
      </c>
      <c r="J1607" s="10"/>
    </row>
    <row r="1608" spans="1:1079" x14ac:dyDescent="0.25">
      <c r="A1608" s="178"/>
      <c r="B1608" s="123" t="s">
        <v>770</v>
      </c>
      <c r="C1608" s="64">
        <v>0.64583333333333304</v>
      </c>
      <c r="D1608" s="64">
        <v>0.68055555555555602</v>
      </c>
      <c r="E1608" s="245" t="s">
        <v>419</v>
      </c>
      <c r="F1608" s="85" t="s">
        <v>808</v>
      </c>
      <c r="G1608" s="85"/>
      <c r="H1608" s="80"/>
      <c r="I1608" s="5" t="s">
        <v>808</v>
      </c>
      <c r="J1608" s="10"/>
    </row>
    <row r="1609" spans="1:1079" s="383" customFormat="1" ht="16.5" thickBot="1" x14ac:dyDescent="0.3">
      <c r="A1609" s="382"/>
      <c r="B1609" s="375" t="s">
        <v>770</v>
      </c>
      <c r="C1609" s="376">
        <v>0.6875</v>
      </c>
      <c r="D1609" s="376">
        <v>0.72222222222222199</v>
      </c>
      <c r="E1609" s="433" t="s">
        <v>419</v>
      </c>
      <c r="F1609" s="386" t="s">
        <v>808</v>
      </c>
      <c r="G1609" s="386"/>
      <c r="H1609" s="387"/>
      <c r="I1609" s="388" t="s">
        <v>808</v>
      </c>
      <c r="J1609" s="520"/>
      <c r="K1609" s="530"/>
      <c r="L1609" s="530"/>
      <c r="M1609" s="530"/>
      <c r="N1609" s="530"/>
      <c r="O1609" s="530"/>
      <c r="P1609" s="530"/>
      <c r="Q1609" s="530"/>
      <c r="R1609" s="530"/>
      <c r="S1609" s="530"/>
      <c r="T1609" s="530"/>
      <c r="U1609" s="530"/>
      <c r="V1609" s="530"/>
      <c r="W1609" s="530"/>
      <c r="X1609" s="530"/>
      <c r="Y1609" s="530"/>
      <c r="Z1609" s="530"/>
      <c r="AA1609" s="530"/>
      <c r="AB1609" s="530"/>
      <c r="AC1609" s="530"/>
      <c r="AD1609" s="530"/>
      <c r="AE1609" s="530"/>
      <c r="AF1609" s="530"/>
      <c r="AG1609" s="530"/>
      <c r="AH1609" s="530"/>
      <c r="AI1609" s="530"/>
      <c r="AJ1609" s="530"/>
      <c r="AK1609" s="530"/>
      <c r="AL1609" s="530"/>
      <c r="AM1609" s="530"/>
      <c r="AN1609" s="530"/>
      <c r="AO1609" s="530"/>
      <c r="AP1609" s="530"/>
      <c r="AQ1609" s="530"/>
      <c r="AR1609" s="530"/>
      <c r="AS1609" s="530"/>
      <c r="AT1609" s="530"/>
      <c r="AU1609" s="530"/>
      <c r="AV1609" s="530"/>
      <c r="AW1609" s="530"/>
      <c r="AX1609" s="530"/>
      <c r="AY1609" s="530"/>
      <c r="AZ1609" s="530"/>
      <c r="BA1609" s="530"/>
      <c r="BB1609" s="530"/>
      <c r="BC1609" s="530"/>
      <c r="BD1609" s="530"/>
      <c r="BE1609" s="530"/>
      <c r="BF1609" s="530"/>
      <c r="BG1609" s="530"/>
      <c r="BH1609" s="530"/>
      <c r="BI1609" s="530"/>
      <c r="BJ1609" s="530"/>
      <c r="BK1609" s="530"/>
      <c r="BL1609" s="530"/>
      <c r="BM1609" s="530"/>
      <c r="BN1609" s="530"/>
      <c r="BO1609" s="530"/>
      <c r="BP1609" s="530"/>
      <c r="BQ1609" s="530"/>
      <c r="BR1609" s="530"/>
      <c r="BS1609" s="530"/>
      <c r="BT1609" s="530"/>
      <c r="BU1609" s="530"/>
      <c r="BV1609" s="530"/>
      <c r="BW1609" s="530"/>
      <c r="BX1609" s="530"/>
      <c r="BY1609" s="530"/>
      <c r="BZ1609" s="530"/>
      <c r="CA1609" s="530"/>
      <c r="CB1609" s="530"/>
      <c r="CC1609" s="530"/>
      <c r="CD1609" s="530"/>
      <c r="CE1609" s="530"/>
      <c r="CF1609" s="530"/>
      <c r="CG1609" s="530"/>
      <c r="CH1609" s="530"/>
      <c r="CI1609" s="530"/>
      <c r="CJ1609" s="530"/>
      <c r="CK1609" s="530"/>
      <c r="CL1609" s="530"/>
      <c r="CM1609" s="530"/>
      <c r="CN1609" s="530"/>
      <c r="CO1609" s="530"/>
      <c r="CP1609" s="530"/>
      <c r="CQ1609" s="530"/>
      <c r="CR1609" s="530"/>
      <c r="CS1609" s="530"/>
      <c r="CT1609" s="530"/>
      <c r="CU1609" s="530"/>
      <c r="CV1609" s="530"/>
      <c r="CW1609" s="530"/>
      <c r="CX1609" s="530"/>
      <c r="CY1609" s="530"/>
      <c r="CZ1609" s="530"/>
      <c r="DA1609" s="530"/>
      <c r="DB1609" s="530"/>
      <c r="DC1609" s="530"/>
      <c r="DD1609" s="530"/>
      <c r="DE1609" s="530"/>
      <c r="DF1609" s="530"/>
      <c r="DG1609" s="530"/>
      <c r="DH1609" s="530"/>
      <c r="DI1609" s="530"/>
      <c r="DJ1609" s="530"/>
      <c r="DK1609" s="530"/>
      <c r="DL1609" s="530"/>
      <c r="DM1609" s="530"/>
      <c r="DN1609" s="530"/>
      <c r="DO1609" s="530"/>
      <c r="DP1609" s="530"/>
      <c r="DQ1609" s="530"/>
      <c r="DR1609" s="530"/>
      <c r="DS1609" s="530"/>
      <c r="DT1609" s="530"/>
      <c r="DU1609" s="530"/>
      <c r="DV1609" s="530"/>
      <c r="DW1609" s="530"/>
      <c r="DX1609" s="530"/>
      <c r="DY1609" s="530"/>
      <c r="DZ1609" s="530"/>
      <c r="EA1609" s="530"/>
      <c r="EB1609" s="530"/>
      <c r="EC1609" s="530"/>
      <c r="ED1609" s="530"/>
      <c r="EE1609" s="530"/>
      <c r="EF1609" s="530"/>
      <c r="EG1609" s="530"/>
      <c r="EH1609" s="530"/>
      <c r="EI1609" s="530"/>
      <c r="EJ1609" s="530"/>
      <c r="EK1609" s="530"/>
      <c r="EL1609" s="530"/>
      <c r="EM1609" s="530"/>
      <c r="EN1609" s="530"/>
      <c r="EO1609" s="530"/>
      <c r="EP1609" s="530"/>
      <c r="EQ1609" s="530"/>
      <c r="ER1609" s="530"/>
      <c r="ES1609" s="530"/>
      <c r="ET1609" s="530"/>
      <c r="EU1609" s="530"/>
      <c r="EV1609" s="530"/>
      <c r="EW1609" s="530"/>
      <c r="EX1609" s="530"/>
      <c r="EY1609" s="530"/>
      <c r="EZ1609" s="530"/>
      <c r="FA1609" s="530"/>
      <c r="FB1609" s="530"/>
      <c r="FC1609" s="530"/>
      <c r="FD1609" s="530"/>
      <c r="FE1609" s="530"/>
      <c r="FF1609" s="530"/>
      <c r="FG1609" s="530"/>
      <c r="FH1609" s="530"/>
      <c r="FI1609" s="530"/>
      <c r="FJ1609" s="530"/>
      <c r="FK1609" s="530"/>
      <c r="FL1609" s="530"/>
      <c r="FM1609" s="530"/>
      <c r="FN1609" s="530"/>
      <c r="FO1609" s="530"/>
      <c r="FP1609" s="530"/>
      <c r="FQ1609" s="530"/>
      <c r="FR1609" s="530"/>
      <c r="FS1609" s="530"/>
      <c r="FT1609" s="530"/>
      <c r="FU1609" s="530"/>
      <c r="FV1609" s="530"/>
      <c r="FW1609" s="530"/>
      <c r="FX1609" s="530"/>
      <c r="FY1609" s="530"/>
      <c r="FZ1609" s="530"/>
      <c r="GA1609" s="530"/>
      <c r="GB1609" s="530"/>
      <c r="GC1609" s="530"/>
      <c r="GD1609" s="530"/>
      <c r="GE1609" s="530"/>
      <c r="GF1609" s="530"/>
      <c r="GG1609" s="530"/>
      <c r="GH1609" s="530"/>
      <c r="GI1609" s="530"/>
      <c r="GJ1609" s="530"/>
      <c r="GK1609" s="530"/>
      <c r="GL1609" s="530"/>
      <c r="GM1609" s="530"/>
      <c r="GN1609" s="530"/>
      <c r="GO1609" s="530"/>
      <c r="GP1609" s="530"/>
      <c r="GQ1609" s="530"/>
      <c r="GR1609" s="530"/>
      <c r="GS1609" s="530"/>
      <c r="GT1609" s="530"/>
      <c r="GU1609" s="530"/>
      <c r="GV1609" s="530"/>
      <c r="GW1609" s="530"/>
      <c r="GX1609" s="530"/>
      <c r="GY1609" s="530"/>
      <c r="GZ1609" s="530"/>
      <c r="HA1609" s="530"/>
      <c r="HB1609" s="530"/>
      <c r="HC1609" s="530"/>
      <c r="HD1609" s="530"/>
      <c r="HE1609" s="530"/>
      <c r="HF1609" s="530"/>
      <c r="HG1609" s="530"/>
      <c r="HH1609" s="530"/>
      <c r="HI1609" s="530"/>
      <c r="HJ1609" s="530"/>
      <c r="HK1609" s="530"/>
      <c r="HL1609" s="530"/>
      <c r="HM1609" s="530"/>
      <c r="HN1609" s="530"/>
      <c r="HO1609" s="530"/>
      <c r="HP1609" s="530"/>
      <c r="HQ1609" s="530"/>
      <c r="HR1609" s="530"/>
      <c r="HS1609" s="530"/>
      <c r="HT1609" s="530"/>
      <c r="HU1609" s="530"/>
      <c r="HV1609" s="530"/>
      <c r="HW1609" s="530"/>
      <c r="HX1609" s="530"/>
      <c r="HY1609" s="530"/>
      <c r="HZ1609" s="530"/>
      <c r="IA1609" s="530"/>
      <c r="IB1609" s="530"/>
      <c r="IC1609" s="530"/>
      <c r="ID1609" s="530"/>
      <c r="IE1609" s="530"/>
      <c r="IF1609" s="530"/>
      <c r="IG1609" s="530"/>
      <c r="IH1609" s="530"/>
      <c r="II1609" s="530"/>
      <c r="IJ1609" s="530"/>
      <c r="IK1609" s="530"/>
      <c r="IL1609" s="530"/>
      <c r="IM1609" s="530"/>
      <c r="IN1609" s="530"/>
      <c r="IO1609" s="530"/>
      <c r="IP1609" s="530"/>
      <c r="IQ1609" s="530"/>
      <c r="IR1609" s="530"/>
      <c r="IS1609" s="530"/>
      <c r="IT1609" s="530"/>
      <c r="IU1609" s="530"/>
      <c r="IV1609" s="530"/>
      <c r="IW1609" s="530"/>
      <c r="IX1609" s="530"/>
      <c r="IY1609" s="530"/>
      <c r="IZ1609" s="530"/>
      <c r="JA1609" s="530"/>
      <c r="JB1609" s="530"/>
      <c r="JC1609" s="530"/>
      <c r="JD1609" s="530"/>
      <c r="JE1609" s="530"/>
      <c r="JF1609" s="530"/>
      <c r="JG1609" s="530"/>
      <c r="JH1609" s="530"/>
      <c r="JI1609" s="530"/>
      <c r="JJ1609" s="530"/>
      <c r="JK1609" s="530"/>
      <c r="JL1609" s="530"/>
      <c r="JM1609" s="530"/>
      <c r="JN1609" s="530"/>
      <c r="JO1609" s="530"/>
      <c r="JP1609" s="530"/>
      <c r="JQ1609" s="530"/>
      <c r="JR1609" s="530"/>
      <c r="JS1609" s="530"/>
      <c r="JT1609" s="530"/>
      <c r="JU1609" s="530"/>
      <c r="JV1609" s="530"/>
      <c r="JW1609" s="530"/>
      <c r="JX1609" s="530"/>
      <c r="JY1609" s="530"/>
      <c r="JZ1609" s="530"/>
      <c r="KA1609" s="530"/>
      <c r="KB1609" s="530"/>
      <c r="KC1609" s="530"/>
      <c r="KD1609" s="530"/>
      <c r="KE1609" s="530"/>
      <c r="KF1609" s="530"/>
      <c r="KG1609" s="530"/>
      <c r="KH1609" s="530"/>
      <c r="KI1609" s="530"/>
      <c r="KJ1609" s="530"/>
      <c r="KK1609" s="530"/>
      <c r="KL1609" s="530"/>
      <c r="KM1609" s="530"/>
      <c r="KN1609" s="530"/>
      <c r="KO1609" s="530"/>
      <c r="KP1609" s="530"/>
      <c r="KQ1609" s="530"/>
      <c r="KR1609" s="530"/>
      <c r="KS1609" s="530"/>
      <c r="KT1609" s="530"/>
      <c r="KU1609" s="530"/>
      <c r="KV1609" s="530"/>
      <c r="KW1609" s="530"/>
      <c r="KX1609" s="530"/>
      <c r="KY1609" s="530"/>
      <c r="KZ1609" s="530"/>
      <c r="LA1609" s="530"/>
      <c r="LB1609" s="530"/>
      <c r="LC1609" s="530"/>
      <c r="LD1609" s="530"/>
      <c r="LE1609" s="530"/>
      <c r="LF1609" s="530"/>
      <c r="LG1609" s="530"/>
      <c r="LH1609" s="530"/>
      <c r="LI1609" s="530"/>
      <c r="LJ1609" s="530"/>
      <c r="LK1609" s="530"/>
      <c r="LL1609" s="530"/>
      <c r="LM1609" s="530"/>
      <c r="LN1609" s="530"/>
      <c r="LO1609" s="530"/>
      <c r="LP1609" s="530"/>
      <c r="LQ1609" s="530"/>
      <c r="LR1609" s="530"/>
      <c r="LS1609" s="530"/>
      <c r="LT1609" s="530"/>
      <c r="LU1609" s="530"/>
      <c r="LV1609" s="530"/>
      <c r="LW1609" s="530"/>
      <c r="LX1609" s="530"/>
      <c r="LY1609" s="530"/>
      <c r="LZ1609" s="530"/>
      <c r="MA1609" s="530"/>
      <c r="MB1609" s="530"/>
      <c r="MC1609" s="530"/>
      <c r="MD1609" s="530"/>
      <c r="ME1609" s="530"/>
      <c r="MF1609" s="530"/>
      <c r="MG1609" s="530"/>
      <c r="MH1609" s="530"/>
      <c r="MI1609" s="530"/>
      <c r="MJ1609" s="530"/>
      <c r="MK1609" s="530"/>
      <c r="ML1609" s="530"/>
      <c r="MM1609" s="530"/>
      <c r="MN1609" s="530"/>
      <c r="MO1609" s="530"/>
      <c r="MP1609" s="530"/>
      <c r="MQ1609" s="530"/>
      <c r="MR1609" s="530"/>
      <c r="MS1609" s="530"/>
      <c r="MT1609" s="530"/>
      <c r="MU1609" s="530"/>
      <c r="MV1609" s="530"/>
      <c r="MW1609" s="530"/>
      <c r="MX1609" s="530"/>
      <c r="MY1609" s="530"/>
      <c r="MZ1609" s="530"/>
      <c r="NA1609" s="530"/>
      <c r="NB1609" s="530"/>
      <c r="NC1609" s="530"/>
      <c r="ND1609" s="530"/>
      <c r="NE1609" s="530"/>
      <c r="NF1609" s="530"/>
      <c r="NG1609" s="530"/>
      <c r="NH1609" s="530"/>
      <c r="NI1609" s="530"/>
      <c r="NJ1609" s="530"/>
      <c r="NK1609" s="530"/>
      <c r="NL1609" s="530"/>
      <c r="NM1609" s="530"/>
      <c r="NN1609" s="530"/>
      <c r="NO1609" s="530"/>
      <c r="NP1609" s="530"/>
      <c r="NQ1609" s="530"/>
      <c r="NR1609" s="530"/>
      <c r="NS1609" s="530"/>
      <c r="NT1609" s="530"/>
      <c r="NU1609" s="530"/>
      <c r="NV1609" s="530"/>
      <c r="NW1609" s="530"/>
      <c r="NX1609" s="530"/>
      <c r="NY1609" s="530"/>
      <c r="NZ1609" s="530"/>
      <c r="OA1609" s="530"/>
      <c r="OB1609" s="530"/>
      <c r="OC1609" s="530"/>
      <c r="OD1609" s="530"/>
      <c r="OE1609" s="530"/>
      <c r="OF1609" s="530"/>
      <c r="OG1609" s="530"/>
      <c r="OH1609" s="530"/>
      <c r="OI1609" s="530"/>
      <c r="OJ1609" s="530"/>
      <c r="OK1609" s="530"/>
      <c r="OL1609" s="530"/>
      <c r="OM1609" s="530"/>
      <c r="ON1609" s="530"/>
      <c r="OO1609" s="530"/>
      <c r="OP1609" s="530"/>
      <c r="OQ1609" s="530"/>
      <c r="OR1609" s="530"/>
      <c r="OS1609" s="530"/>
      <c r="OT1609" s="530"/>
      <c r="OU1609" s="530"/>
      <c r="OV1609" s="530"/>
      <c r="OW1609" s="530"/>
      <c r="OX1609" s="530"/>
      <c r="OY1609" s="530"/>
      <c r="OZ1609" s="530"/>
      <c r="PA1609" s="530"/>
      <c r="PB1609" s="530"/>
      <c r="PC1609" s="530"/>
      <c r="PD1609" s="530"/>
      <c r="PE1609" s="530"/>
      <c r="PF1609" s="530"/>
      <c r="PG1609" s="530"/>
      <c r="PH1609" s="530"/>
      <c r="PI1609" s="530"/>
      <c r="PJ1609" s="530"/>
      <c r="PK1609" s="530"/>
      <c r="PL1609" s="530"/>
      <c r="PM1609" s="530"/>
      <c r="PN1609" s="530"/>
      <c r="PO1609" s="530"/>
      <c r="PP1609" s="530"/>
      <c r="PQ1609" s="530"/>
      <c r="PR1609" s="530"/>
      <c r="PS1609" s="530"/>
      <c r="PT1609" s="530"/>
      <c r="PU1609" s="530"/>
      <c r="PV1609" s="530"/>
      <c r="PW1609" s="530"/>
      <c r="PX1609" s="530"/>
      <c r="PY1609" s="530"/>
      <c r="PZ1609" s="530"/>
      <c r="QA1609" s="530"/>
      <c r="QB1609" s="530"/>
      <c r="QC1609" s="530"/>
      <c r="QD1609" s="530"/>
      <c r="QE1609" s="530"/>
      <c r="QF1609" s="530"/>
      <c r="QG1609" s="530"/>
      <c r="QH1609" s="530"/>
      <c r="QI1609" s="530"/>
      <c r="QJ1609" s="530"/>
      <c r="QK1609" s="530"/>
      <c r="QL1609" s="530"/>
      <c r="QM1609" s="530"/>
      <c r="QN1609" s="530"/>
      <c r="QO1609" s="530"/>
      <c r="QP1609" s="530"/>
      <c r="QQ1609" s="530"/>
      <c r="QR1609" s="530"/>
      <c r="QS1609" s="530"/>
      <c r="QT1609" s="530"/>
      <c r="QU1609" s="530"/>
      <c r="QV1609" s="530"/>
      <c r="QW1609" s="530"/>
      <c r="QX1609" s="530"/>
      <c r="QY1609" s="530"/>
      <c r="QZ1609" s="530"/>
      <c r="RA1609" s="530"/>
      <c r="RB1609" s="530"/>
      <c r="RC1609" s="530"/>
      <c r="RD1609" s="530"/>
      <c r="RE1609" s="530"/>
      <c r="RF1609" s="530"/>
      <c r="RG1609" s="530"/>
      <c r="RH1609" s="530"/>
      <c r="RI1609" s="530"/>
      <c r="RJ1609" s="530"/>
      <c r="RK1609" s="530"/>
      <c r="RL1609" s="530"/>
      <c r="RM1609" s="530"/>
      <c r="RN1609" s="530"/>
      <c r="RO1609" s="530"/>
      <c r="RP1609" s="530"/>
      <c r="RQ1609" s="530"/>
      <c r="RR1609" s="530"/>
      <c r="RS1609" s="530"/>
      <c r="RT1609" s="530"/>
      <c r="RU1609" s="530"/>
      <c r="RV1609" s="530"/>
      <c r="RW1609" s="530"/>
      <c r="RX1609" s="530"/>
      <c r="RY1609" s="530"/>
      <c r="RZ1609" s="530"/>
      <c r="SA1609" s="530"/>
      <c r="SB1609" s="530"/>
      <c r="SC1609" s="530"/>
      <c r="SD1609" s="530"/>
      <c r="SE1609" s="530"/>
      <c r="SF1609" s="530"/>
      <c r="SG1609" s="530"/>
      <c r="SH1609" s="530"/>
      <c r="SI1609" s="530"/>
      <c r="SJ1609" s="530"/>
      <c r="SK1609" s="530"/>
      <c r="SL1609" s="530"/>
      <c r="SM1609" s="530"/>
      <c r="SN1609" s="530"/>
      <c r="SO1609" s="530"/>
      <c r="SP1609" s="530"/>
      <c r="SQ1609" s="530"/>
      <c r="SR1609" s="530"/>
      <c r="SS1609" s="530"/>
      <c r="ST1609" s="530"/>
      <c r="SU1609" s="530"/>
      <c r="SV1609" s="530"/>
      <c r="SW1609" s="530"/>
      <c r="SX1609" s="530"/>
      <c r="SY1609" s="530"/>
      <c r="SZ1609" s="530"/>
      <c r="TA1609" s="530"/>
      <c r="TB1609" s="530"/>
      <c r="TC1609" s="530"/>
      <c r="TD1609" s="530"/>
      <c r="TE1609" s="530"/>
      <c r="TF1609" s="530"/>
      <c r="TG1609" s="530"/>
      <c r="TH1609" s="530"/>
      <c r="TI1609" s="530"/>
      <c r="TJ1609" s="530"/>
      <c r="TK1609" s="530"/>
      <c r="TL1609" s="530"/>
      <c r="TM1609" s="530"/>
      <c r="TN1609" s="530"/>
      <c r="TO1609" s="530"/>
      <c r="TP1609" s="530"/>
      <c r="TQ1609" s="530"/>
      <c r="TR1609" s="530"/>
      <c r="TS1609" s="530"/>
      <c r="TT1609" s="530"/>
      <c r="TU1609" s="530"/>
      <c r="TV1609" s="530"/>
      <c r="TW1609" s="530"/>
      <c r="TX1609" s="530"/>
      <c r="TY1609" s="530"/>
      <c r="TZ1609" s="530"/>
      <c r="UA1609" s="530"/>
      <c r="UB1609" s="530"/>
      <c r="UC1609" s="530"/>
      <c r="UD1609" s="530"/>
      <c r="UE1609" s="530"/>
      <c r="UF1609" s="530"/>
      <c r="UG1609" s="530"/>
      <c r="UH1609" s="530"/>
      <c r="UI1609" s="530"/>
      <c r="UJ1609" s="530"/>
      <c r="UK1609" s="530"/>
      <c r="UL1609" s="530"/>
      <c r="UM1609" s="530"/>
      <c r="UN1609" s="530"/>
      <c r="UO1609" s="530"/>
      <c r="UP1609" s="530"/>
      <c r="UQ1609" s="530"/>
      <c r="UR1609" s="530"/>
      <c r="US1609" s="530"/>
      <c r="UT1609" s="530"/>
      <c r="UU1609" s="530"/>
      <c r="UV1609" s="530"/>
      <c r="UW1609" s="530"/>
      <c r="UX1609" s="530"/>
      <c r="UY1609" s="530"/>
      <c r="UZ1609" s="530"/>
      <c r="VA1609" s="530"/>
      <c r="VB1609" s="530"/>
      <c r="VC1609" s="530"/>
      <c r="VD1609" s="530"/>
      <c r="VE1609" s="530"/>
      <c r="VF1609" s="530"/>
      <c r="VG1609" s="530"/>
      <c r="VH1609" s="530"/>
      <c r="VI1609" s="530"/>
      <c r="VJ1609" s="530"/>
      <c r="VK1609" s="530"/>
      <c r="VL1609" s="530"/>
      <c r="VM1609" s="530"/>
      <c r="VN1609" s="530"/>
      <c r="VO1609" s="530"/>
      <c r="VP1609" s="530"/>
      <c r="VQ1609" s="530"/>
      <c r="VR1609" s="530"/>
      <c r="VS1609" s="530"/>
      <c r="VT1609" s="530"/>
      <c r="VU1609" s="530"/>
      <c r="VV1609" s="530"/>
      <c r="VW1609" s="530"/>
      <c r="VX1609" s="530"/>
      <c r="VY1609" s="530"/>
      <c r="VZ1609" s="530"/>
      <c r="WA1609" s="530"/>
      <c r="WB1609" s="530"/>
      <c r="WC1609" s="530"/>
      <c r="WD1609" s="530"/>
      <c r="WE1609" s="530"/>
      <c r="WF1609" s="530"/>
      <c r="WG1609" s="530"/>
      <c r="WH1609" s="530"/>
      <c r="WI1609" s="530"/>
      <c r="WJ1609" s="530"/>
      <c r="WK1609" s="530"/>
      <c r="WL1609" s="530"/>
      <c r="WM1609" s="530"/>
      <c r="WN1609" s="530"/>
      <c r="WO1609" s="530"/>
      <c r="WP1609" s="530"/>
      <c r="WQ1609" s="530"/>
      <c r="WR1609" s="530"/>
      <c r="WS1609" s="530"/>
      <c r="WT1609" s="530"/>
      <c r="WU1609" s="530"/>
      <c r="WV1609" s="530"/>
      <c r="WW1609" s="530"/>
      <c r="WX1609" s="530"/>
      <c r="WY1609" s="530"/>
      <c r="WZ1609" s="530"/>
      <c r="XA1609" s="530"/>
      <c r="XB1609" s="530"/>
      <c r="XC1609" s="530"/>
      <c r="XD1609" s="530"/>
      <c r="XE1609" s="530"/>
      <c r="XF1609" s="530"/>
      <c r="XG1609" s="530"/>
      <c r="XH1609" s="530"/>
      <c r="XI1609" s="530"/>
      <c r="XJ1609" s="530"/>
      <c r="XK1609" s="530"/>
      <c r="XL1609" s="530"/>
      <c r="XM1609" s="530"/>
      <c r="XN1609" s="530"/>
      <c r="XO1609" s="530"/>
      <c r="XP1609" s="530"/>
      <c r="XQ1609" s="530"/>
      <c r="XR1609" s="530"/>
      <c r="XS1609" s="530"/>
      <c r="XT1609" s="530"/>
      <c r="XU1609" s="530"/>
      <c r="XV1609" s="530"/>
      <c r="XW1609" s="530"/>
      <c r="XX1609" s="530"/>
      <c r="XY1609" s="530"/>
      <c r="XZ1609" s="530"/>
      <c r="YA1609" s="530"/>
      <c r="YB1609" s="530"/>
      <c r="YC1609" s="530"/>
      <c r="YD1609" s="530"/>
      <c r="YE1609" s="530"/>
      <c r="YF1609" s="530"/>
      <c r="YG1609" s="530"/>
      <c r="YH1609" s="530"/>
      <c r="YI1609" s="530"/>
      <c r="YJ1609" s="530"/>
      <c r="YK1609" s="530"/>
      <c r="YL1609" s="530"/>
      <c r="YM1609" s="530"/>
      <c r="YN1609" s="530"/>
      <c r="YO1609" s="530"/>
      <c r="YP1609" s="530"/>
      <c r="YQ1609" s="530"/>
      <c r="YR1609" s="530"/>
      <c r="YS1609" s="530"/>
      <c r="YT1609" s="530"/>
      <c r="YU1609" s="530"/>
      <c r="YV1609" s="530"/>
      <c r="YW1609" s="530"/>
      <c r="YX1609" s="530"/>
      <c r="YY1609" s="530"/>
      <c r="YZ1609" s="530"/>
      <c r="ZA1609" s="530"/>
      <c r="ZB1609" s="530"/>
      <c r="ZC1609" s="530"/>
      <c r="ZD1609" s="530"/>
      <c r="ZE1609" s="530"/>
      <c r="ZF1609" s="530"/>
      <c r="ZG1609" s="530"/>
      <c r="ZH1609" s="530"/>
      <c r="ZI1609" s="530"/>
      <c r="ZJ1609" s="530"/>
      <c r="ZK1609" s="530"/>
      <c r="ZL1609" s="530"/>
      <c r="ZM1609" s="530"/>
      <c r="ZN1609" s="530"/>
      <c r="ZO1609" s="530"/>
      <c r="ZP1609" s="530"/>
      <c r="ZQ1609" s="530"/>
      <c r="ZR1609" s="530"/>
      <c r="ZS1609" s="530"/>
      <c r="ZT1609" s="530"/>
      <c r="ZU1609" s="530"/>
      <c r="ZV1609" s="530"/>
      <c r="ZW1609" s="530"/>
      <c r="ZX1609" s="530"/>
      <c r="ZY1609" s="530"/>
      <c r="ZZ1609" s="530"/>
      <c r="AAA1609" s="530"/>
      <c r="AAB1609" s="530"/>
      <c r="AAC1609" s="530"/>
      <c r="AAD1609" s="530"/>
      <c r="AAE1609" s="530"/>
      <c r="AAF1609" s="530"/>
      <c r="AAG1609" s="530"/>
      <c r="AAH1609" s="530"/>
      <c r="AAI1609" s="530"/>
      <c r="AAJ1609" s="530"/>
      <c r="AAK1609" s="530"/>
      <c r="AAL1609" s="530"/>
      <c r="AAM1609" s="530"/>
      <c r="AAN1609" s="530"/>
      <c r="AAO1609" s="530"/>
      <c r="AAP1609" s="530"/>
      <c r="AAQ1609" s="530"/>
      <c r="AAR1609" s="530"/>
      <c r="AAS1609" s="530"/>
      <c r="AAT1609" s="530"/>
      <c r="AAU1609" s="530"/>
      <c r="AAV1609" s="530"/>
      <c r="AAW1609" s="530"/>
      <c r="AAX1609" s="530"/>
      <c r="AAY1609" s="530"/>
      <c r="AAZ1609" s="530"/>
      <c r="ABA1609" s="530"/>
      <c r="ABB1609" s="530"/>
      <c r="ABC1609" s="530"/>
      <c r="ABD1609" s="530"/>
      <c r="ABE1609" s="530"/>
      <c r="ABF1609" s="530"/>
      <c r="ABG1609" s="530"/>
      <c r="ABH1609" s="530"/>
      <c r="ABI1609" s="530"/>
      <c r="ABJ1609" s="530"/>
      <c r="ABK1609" s="530"/>
      <c r="ABL1609" s="530"/>
      <c r="ABM1609" s="530"/>
      <c r="ABN1609" s="530"/>
      <c r="ABO1609" s="530"/>
      <c r="ABP1609" s="530"/>
      <c r="ABQ1609" s="530"/>
      <c r="ABR1609" s="530"/>
      <c r="ABS1609" s="530"/>
      <c r="ABT1609" s="530"/>
      <c r="ABU1609" s="530"/>
      <c r="ABV1609" s="530"/>
      <c r="ABW1609" s="530"/>
      <c r="ABX1609" s="530"/>
      <c r="ABY1609" s="530"/>
      <c r="ABZ1609" s="530"/>
      <c r="ACA1609" s="530"/>
      <c r="ACB1609" s="530"/>
      <c r="ACC1609" s="530"/>
      <c r="ACD1609" s="530"/>
      <c r="ACE1609" s="530"/>
      <c r="ACF1609" s="530"/>
      <c r="ACG1609" s="530"/>
      <c r="ACH1609" s="530"/>
      <c r="ACI1609" s="530"/>
      <c r="ACJ1609" s="530"/>
      <c r="ACK1609" s="530"/>
      <c r="ACL1609" s="530"/>
      <c r="ACM1609" s="530"/>
      <c r="ACN1609" s="530"/>
      <c r="ACO1609" s="530"/>
      <c r="ACP1609" s="530"/>
      <c r="ACQ1609" s="530"/>
      <c r="ACR1609" s="530"/>
      <c r="ACS1609" s="530"/>
      <c r="ACT1609" s="530"/>
      <c r="ACU1609" s="530"/>
      <c r="ACV1609" s="530"/>
      <c r="ACW1609" s="530"/>
      <c r="ACX1609" s="530"/>
      <c r="ACY1609" s="530"/>
      <c r="ACZ1609" s="530"/>
      <c r="ADA1609" s="530"/>
      <c r="ADB1609" s="530"/>
      <c r="ADC1609" s="530"/>
      <c r="ADD1609" s="530"/>
      <c r="ADE1609" s="530"/>
      <c r="ADF1609" s="530"/>
      <c r="ADG1609" s="530"/>
      <c r="ADH1609" s="530"/>
      <c r="ADI1609" s="530"/>
      <c r="ADJ1609" s="530"/>
      <c r="ADK1609" s="530"/>
      <c r="ADL1609" s="530"/>
      <c r="ADM1609" s="530"/>
      <c r="ADN1609" s="530"/>
      <c r="ADO1609" s="530"/>
      <c r="ADP1609" s="530"/>
      <c r="ADQ1609" s="530"/>
      <c r="ADR1609" s="530"/>
      <c r="ADS1609" s="530"/>
      <c r="ADT1609" s="530"/>
      <c r="ADU1609" s="530"/>
      <c r="ADV1609" s="530"/>
      <c r="ADW1609" s="530"/>
      <c r="ADX1609" s="530"/>
      <c r="ADY1609" s="530"/>
      <c r="ADZ1609" s="530"/>
      <c r="AEA1609" s="530"/>
      <c r="AEB1609" s="530"/>
      <c r="AEC1609" s="530"/>
      <c r="AED1609" s="530"/>
      <c r="AEE1609" s="530"/>
      <c r="AEF1609" s="530"/>
      <c r="AEG1609" s="530"/>
      <c r="AEH1609" s="530"/>
      <c r="AEI1609" s="530"/>
      <c r="AEJ1609" s="530"/>
      <c r="AEK1609" s="530"/>
      <c r="AEL1609" s="530"/>
      <c r="AEM1609" s="530"/>
      <c r="AEN1609" s="530"/>
      <c r="AEO1609" s="530"/>
      <c r="AEP1609" s="530"/>
      <c r="AEQ1609" s="530"/>
      <c r="AER1609" s="530"/>
      <c r="AES1609" s="530"/>
      <c r="AET1609" s="530"/>
      <c r="AEU1609" s="530"/>
      <c r="AEV1609" s="530"/>
      <c r="AEW1609" s="530"/>
      <c r="AEX1609" s="530"/>
      <c r="AEY1609" s="530"/>
      <c r="AEZ1609" s="530"/>
      <c r="AFA1609" s="530"/>
      <c r="AFB1609" s="530"/>
      <c r="AFC1609" s="530"/>
      <c r="AFD1609" s="530"/>
      <c r="AFE1609" s="530"/>
      <c r="AFF1609" s="530"/>
      <c r="AFG1609" s="530"/>
      <c r="AFH1609" s="530"/>
      <c r="AFI1609" s="530"/>
      <c r="AFJ1609" s="530"/>
      <c r="AFK1609" s="530"/>
      <c r="AFL1609" s="530"/>
      <c r="AFM1609" s="530"/>
      <c r="AFN1609" s="530"/>
      <c r="AFO1609" s="530"/>
      <c r="AFP1609" s="530"/>
      <c r="AFQ1609" s="530"/>
      <c r="AFR1609" s="530"/>
      <c r="AFS1609" s="530"/>
      <c r="AFT1609" s="530"/>
      <c r="AFU1609" s="530"/>
      <c r="AFV1609" s="530"/>
      <c r="AFW1609" s="530"/>
      <c r="AFX1609" s="530"/>
      <c r="AFY1609" s="530"/>
      <c r="AFZ1609" s="530"/>
      <c r="AGA1609" s="530"/>
      <c r="AGB1609" s="530"/>
      <c r="AGC1609" s="530"/>
      <c r="AGD1609" s="530"/>
      <c r="AGE1609" s="530"/>
      <c r="AGF1609" s="530"/>
      <c r="AGG1609" s="530"/>
      <c r="AGH1609" s="530"/>
      <c r="AGI1609" s="530"/>
      <c r="AGJ1609" s="530"/>
      <c r="AGK1609" s="530"/>
      <c r="AGL1609" s="530"/>
      <c r="AGM1609" s="530"/>
      <c r="AGN1609" s="530"/>
      <c r="AGO1609" s="530"/>
      <c r="AGP1609" s="530"/>
      <c r="AGQ1609" s="530"/>
      <c r="AGR1609" s="530"/>
      <c r="AGS1609" s="530"/>
      <c r="AGT1609" s="530"/>
      <c r="AGU1609" s="530"/>
      <c r="AGV1609" s="530"/>
      <c r="AGW1609" s="530"/>
      <c r="AGX1609" s="530"/>
      <c r="AGY1609" s="530"/>
      <c r="AGZ1609" s="530"/>
      <c r="AHA1609" s="530"/>
      <c r="AHB1609" s="530"/>
      <c r="AHC1609" s="530"/>
      <c r="AHD1609" s="530"/>
      <c r="AHE1609" s="530"/>
      <c r="AHF1609" s="530"/>
      <c r="AHG1609" s="530"/>
      <c r="AHH1609" s="530"/>
      <c r="AHI1609" s="530"/>
      <c r="AHJ1609" s="530"/>
      <c r="AHK1609" s="530"/>
      <c r="AHL1609" s="530"/>
      <c r="AHM1609" s="530"/>
      <c r="AHN1609" s="530"/>
      <c r="AHO1609" s="530"/>
      <c r="AHP1609" s="530"/>
      <c r="AHQ1609" s="530"/>
      <c r="AHR1609" s="530"/>
      <c r="AHS1609" s="530"/>
      <c r="AHT1609" s="530"/>
      <c r="AHU1609" s="530"/>
      <c r="AHV1609" s="530"/>
      <c r="AHW1609" s="530"/>
      <c r="AHX1609" s="530"/>
      <c r="AHY1609" s="530"/>
      <c r="AHZ1609" s="530"/>
      <c r="AIA1609" s="530"/>
      <c r="AIB1609" s="530"/>
      <c r="AIC1609" s="530"/>
      <c r="AID1609" s="530"/>
      <c r="AIE1609" s="530"/>
      <c r="AIF1609" s="530"/>
      <c r="AIG1609" s="530"/>
      <c r="AIH1609" s="530"/>
      <c r="AII1609" s="530"/>
      <c r="AIJ1609" s="530"/>
      <c r="AIK1609" s="530"/>
      <c r="AIL1609" s="530"/>
      <c r="AIM1609" s="530"/>
      <c r="AIN1609" s="530"/>
      <c r="AIO1609" s="530"/>
      <c r="AIP1609" s="530"/>
      <c r="AIQ1609" s="530"/>
      <c r="AIR1609" s="530"/>
      <c r="AIS1609" s="530"/>
      <c r="AIT1609" s="530"/>
      <c r="AIU1609" s="530"/>
      <c r="AIV1609" s="530"/>
      <c r="AIW1609" s="530"/>
      <c r="AIX1609" s="530"/>
      <c r="AIY1609" s="530"/>
      <c r="AIZ1609" s="530"/>
      <c r="AJA1609" s="530"/>
      <c r="AJB1609" s="530"/>
      <c r="AJC1609" s="530"/>
      <c r="AJD1609" s="530"/>
      <c r="AJE1609" s="530"/>
      <c r="AJF1609" s="530"/>
      <c r="AJG1609" s="530"/>
      <c r="AJH1609" s="530"/>
      <c r="AJI1609" s="530"/>
      <c r="AJJ1609" s="530"/>
      <c r="AJK1609" s="530"/>
      <c r="AJL1609" s="530"/>
      <c r="AJM1609" s="530"/>
      <c r="AJN1609" s="530"/>
      <c r="AJO1609" s="530"/>
      <c r="AJP1609" s="530"/>
      <c r="AJQ1609" s="530"/>
      <c r="AJR1609" s="530"/>
      <c r="AJS1609" s="530"/>
      <c r="AJT1609" s="530"/>
      <c r="AJU1609" s="530"/>
      <c r="AJV1609" s="530"/>
      <c r="AJW1609" s="530"/>
      <c r="AJX1609" s="530"/>
      <c r="AJY1609" s="530"/>
      <c r="AJZ1609" s="530"/>
      <c r="AKA1609" s="530"/>
      <c r="AKB1609" s="530"/>
      <c r="AKC1609" s="530"/>
      <c r="AKD1609" s="530"/>
      <c r="AKE1609" s="530"/>
      <c r="AKF1609" s="530"/>
      <c r="AKG1609" s="530"/>
      <c r="AKH1609" s="530"/>
      <c r="AKI1609" s="530"/>
      <c r="AKJ1609" s="530"/>
      <c r="AKK1609" s="530"/>
      <c r="AKL1609" s="530"/>
      <c r="AKM1609" s="530"/>
      <c r="AKN1609" s="530"/>
      <c r="AKO1609" s="530"/>
      <c r="AKP1609" s="530"/>
      <c r="AKQ1609" s="530"/>
      <c r="AKR1609" s="530"/>
      <c r="AKS1609" s="530"/>
      <c r="AKT1609" s="530"/>
      <c r="AKU1609" s="530"/>
      <c r="AKV1609" s="530"/>
      <c r="AKW1609" s="530"/>
      <c r="AKX1609" s="530"/>
      <c r="AKY1609" s="530"/>
      <c r="AKZ1609" s="530"/>
      <c r="ALA1609" s="530"/>
      <c r="ALB1609" s="530"/>
      <c r="ALC1609" s="530"/>
      <c r="ALD1609" s="530"/>
      <c r="ALE1609" s="530"/>
      <c r="ALF1609" s="530"/>
      <c r="ALG1609" s="530"/>
      <c r="ALH1609" s="530"/>
      <c r="ALI1609" s="530"/>
      <c r="ALJ1609" s="530"/>
      <c r="ALK1609" s="530"/>
      <c r="ALL1609" s="530"/>
      <c r="ALM1609" s="530"/>
      <c r="ALN1609" s="530"/>
      <c r="ALO1609" s="530"/>
      <c r="ALP1609" s="530"/>
      <c r="ALQ1609" s="530"/>
      <c r="ALR1609" s="530"/>
      <c r="ALS1609" s="530"/>
      <c r="ALT1609" s="530"/>
      <c r="ALU1609" s="530"/>
      <c r="ALV1609" s="530"/>
      <c r="ALW1609" s="530"/>
      <c r="ALX1609" s="530"/>
      <c r="ALY1609" s="530"/>
      <c r="ALZ1609" s="530"/>
      <c r="AMA1609" s="530"/>
      <c r="AMB1609" s="530"/>
      <c r="AMC1609" s="530"/>
      <c r="AMD1609" s="530"/>
      <c r="AME1609" s="530"/>
      <c r="AMF1609" s="530"/>
      <c r="AMG1609" s="530"/>
      <c r="AMH1609" s="530"/>
      <c r="AMI1609" s="530"/>
      <c r="AMJ1609" s="530"/>
      <c r="AMK1609" s="530"/>
      <c r="AML1609" s="530"/>
      <c r="AMM1609" s="530"/>
      <c r="AMN1609" s="530"/>
      <c r="AMO1609" s="530"/>
      <c r="AMP1609" s="530"/>
      <c r="AMQ1609" s="530"/>
      <c r="AMR1609" s="530"/>
      <c r="AMS1609" s="530"/>
      <c r="AMT1609" s="530"/>
      <c r="AMU1609" s="530"/>
      <c r="AMV1609" s="530"/>
      <c r="AMW1609" s="530"/>
      <c r="AMX1609" s="530"/>
      <c r="AMY1609" s="530"/>
      <c r="AMZ1609" s="530"/>
      <c r="ANA1609" s="530"/>
      <c r="ANB1609" s="530"/>
      <c r="ANC1609" s="530"/>
      <c r="AND1609" s="530"/>
      <c r="ANE1609" s="530"/>
      <c r="ANF1609" s="530"/>
      <c r="ANG1609" s="530"/>
      <c r="ANH1609" s="530"/>
      <c r="ANI1609" s="530"/>
      <c r="ANJ1609" s="530"/>
      <c r="ANK1609" s="530"/>
      <c r="ANL1609" s="530"/>
      <c r="ANM1609" s="530"/>
      <c r="ANN1609" s="530"/>
      <c r="ANO1609" s="530"/>
      <c r="ANP1609" s="530"/>
      <c r="ANQ1609" s="530"/>
      <c r="ANR1609" s="530"/>
      <c r="ANS1609" s="530"/>
      <c r="ANT1609" s="530"/>
      <c r="ANU1609" s="530"/>
      <c r="ANV1609" s="530"/>
      <c r="ANW1609" s="530"/>
      <c r="ANX1609" s="530"/>
      <c r="ANY1609" s="530"/>
      <c r="ANZ1609" s="530"/>
      <c r="AOA1609" s="530"/>
      <c r="AOB1609" s="530"/>
      <c r="AOC1609" s="530"/>
      <c r="AOD1609" s="530"/>
      <c r="AOE1609" s="530"/>
      <c r="AOF1609" s="530"/>
      <c r="AOG1609" s="530"/>
      <c r="AOH1609" s="178"/>
      <c r="AOI1609" s="172"/>
      <c r="AOJ1609" s="172"/>
      <c r="AOK1609" s="172"/>
      <c r="AOL1609" s="172"/>
      <c r="AOM1609" s="172"/>
    </row>
    <row r="1610" spans="1:1079" x14ac:dyDescent="0.25">
      <c r="B1610" s="146" t="s">
        <v>771</v>
      </c>
      <c r="C1610" s="197">
        <v>0.35416666666666669</v>
      </c>
      <c r="D1610" s="197">
        <v>0.3888888888888889</v>
      </c>
      <c r="E1610" s="246" t="s">
        <v>419</v>
      </c>
      <c r="F1610" s="37"/>
      <c r="G1610" s="217" t="s">
        <v>246</v>
      </c>
      <c r="H1610" s="37"/>
      <c r="I1610" s="217" t="s">
        <v>570</v>
      </c>
      <c r="J1610" s="453"/>
    </row>
    <row r="1611" spans="1:1079" x14ac:dyDescent="0.25">
      <c r="B1611" s="123" t="s">
        <v>771</v>
      </c>
      <c r="C1611" s="64">
        <v>0.39583333333333298</v>
      </c>
      <c r="D1611" s="64">
        <v>0.43055555555555602</v>
      </c>
      <c r="E1611" s="247" t="s">
        <v>419</v>
      </c>
      <c r="F1611" s="14"/>
      <c r="G1611" s="216" t="s">
        <v>246</v>
      </c>
      <c r="H1611" s="14"/>
      <c r="I1611" s="216" t="s">
        <v>570</v>
      </c>
      <c r="J1611" s="10"/>
    </row>
    <row r="1612" spans="1:1079" x14ac:dyDescent="0.25">
      <c r="B1612" s="123" t="s">
        <v>771</v>
      </c>
      <c r="C1612" s="64">
        <v>0.4375</v>
      </c>
      <c r="D1612" s="64">
        <v>0.47222222222222199</v>
      </c>
      <c r="E1612" s="247" t="s">
        <v>419</v>
      </c>
      <c r="F1612" s="14"/>
      <c r="G1612" s="216" t="s">
        <v>246</v>
      </c>
      <c r="H1612" s="14"/>
      <c r="I1612" s="216" t="s">
        <v>570</v>
      </c>
      <c r="J1612" s="10"/>
    </row>
    <row r="1613" spans="1:1079" x14ac:dyDescent="0.25">
      <c r="B1613" s="123" t="s">
        <v>771</v>
      </c>
      <c r="C1613" s="64">
        <v>0.47916666666666702</v>
      </c>
      <c r="D1613" s="64">
        <v>0.51388888888888895</v>
      </c>
      <c r="E1613" s="247" t="s">
        <v>419</v>
      </c>
      <c r="F1613" s="14"/>
      <c r="G1613" s="216" t="s">
        <v>246</v>
      </c>
      <c r="H1613" s="14"/>
      <c r="I1613" s="216" t="s">
        <v>570</v>
      </c>
      <c r="J1613" s="10"/>
    </row>
    <row r="1614" spans="1:1079" x14ac:dyDescent="0.25">
      <c r="B1614" s="123" t="s">
        <v>771</v>
      </c>
      <c r="C1614" s="64">
        <v>0.5625</v>
      </c>
      <c r="D1614" s="64">
        <v>0.59722222222222199</v>
      </c>
      <c r="E1614" s="245" t="s">
        <v>419</v>
      </c>
      <c r="F1614" s="85" t="s">
        <v>808</v>
      </c>
      <c r="G1614" s="85"/>
      <c r="H1614" s="80"/>
      <c r="I1614" s="5" t="s">
        <v>808</v>
      </c>
      <c r="J1614" s="10"/>
    </row>
    <row r="1615" spans="1:1079" x14ac:dyDescent="0.25">
      <c r="B1615" s="123" t="s">
        <v>771</v>
      </c>
      <c r="C1615" s="64">
        <v>0.60416666666666696</v>
      </c>
      <c r="D1615" s="64">
        <v>0.63888888888888895</v>
      </c>
      <c r="E1615" s="245" t="s">
        <v>419</v>
      </c>
      <c r="F1615" s="85" t="s">
        <v>808</v>
      </c>
      <c r="G1615" s="85"/>
      <c r="H1615" s="80"/>
      <c r="I1615" s="5" t="s">
        <v>808</v>
      </c>
      <c r="J1615" s="10"/>
    </row>
    <row r="1616" spans="1:1079" x14ac:dyDescent="0.25">
      <c r="B1616" s="123" t="s">
        <v>771</v>
      </c>
      <c r="C1616" s="64">
        <v>0.64583333333333304</v>
      </c>
      <c r="D1616" s="64">
        <v>0.68055555555555602</v>
      </c>
      <c r="E1616" s="245" t="s">
        <v>419</v>
      </c>
      <c r="F1616" s="85" t="s">
        <v>808</v>
      </c>
      <c r="G1616" s="85"/>
      <c r="H1616" s="80"/>
      <c r="I1616" s="5" t="s">
        <v>808</v>
      </c>
      <c r="J1616" s="10"/>
    </row>
    <row r="1617" spans="2:1079" s="142" customFormat="1" ht="16.5" thickBot="1" x14ac:dyDescent="0.3">
      <c r="B1617" s="152" t="s">
        <v>771</v>
      </c>
      <c r="C1617" s="227">
        <v>0.6875</v>
      </c>
      <c r="D1617" s="227">
        <v>0.72222222222222199</v>
      </c>
      <c r="E1617" s="254" t="s">
        <v>419</v>
      </c>
      <c r="F1617" s="154" t="s">
        <v>808</v>
      </c>
      <c r="G1617" s="154"/>
      <c r="H1617" s="153"/>
      <c r="I1617" s="155" t="s">
        <v>808</v>
      </c>
      <c r="J1617" s="183"/>
      <c r="K1617" s="530"/>
      <c r="L1617" s="530"/>
      <c r="M1617" s="530"/>
      <c r="N1617" s="530"/>
      <c r="O1617" s="530"/>
      <c r="P1617" s="530"/>
      <c r="Q1617" s="530"/>
      <c r="R1617" s="530"/>
      <c r="S1617" s="530"/>
      <c r="T1617" s="530"/>
      <c r="U1617" s="530"/>
      <c r="V1617" s="530"/>
      <c r="W1617" s="530"/>
      <c r="X1617" s="530"/>
      <c r="Y1617" s="530"/>
      <c r="Z1617" s="530"/>
      <c r="AA1617" s="530"/>
      <c r="AB1617" s="530"/>
      <c r="AC1617" s="530"/>
      <c r="AD1617" s="530"/>
      <c r="AE1617" s="530"/>
      <c r="AF1617" s="530"/>
      <c r="AG1617" s="530"/>
      <c r="AH1617" s="530"/>
      <c r="AI1617" s="530"/>
      <c r="AJ1617" s="530"/>
      <c r="AK1617" s="530"/>
      <c r="AL1617" s="530"/>
      <c r="AM1617" s="530"/>
      <c r="AN1617" s="530"/>
      <c r="AO1617" s="530"/>
      <c r="AP1617" s="530"/>
      <c r="AQ1617" s="530"/>
      <c r="AR1617" s="530"/>
      <c r="AS1617" s="530"/>
      <c r="AT1617" s="530"/>
      <c r="AU1617" s="530"/>
      <c r="AV1617" s="530"/>
      <c r="AW1617" s="530"/>
      <c r="AX1617" s="530"/>
      <c r="AY1617" s="530"/>
      <c r="AZ1617" s="530"/>
      <c r="BA1617" s="530"/>
      <c r="BB1617" s="530"/>
      <c r="BC1617" s="530"/>
      <c r="BD1617" s="530"/>
      <c r="BE1617" s="530"/>
      <c r="BF1617" s="530"/>
      <c r="BG1617" s="530"/>
      <c r="BH1617" s="530"/>
      <c r="BI1617" s="530"/>
      <c r="BJ1617" s="530"/>
      <c r="BK1617" s="530"/>
      <c r="BL1617" s="530"/>
      <c r="BM1617" s="530"/>
      <c r="BN1617" s="530"/>
      <c r="BO1617" s="530"/>
      <c r="BP1617" s="530"/>
      <c r="BQ1617" s="530"/>
      <c r="BR1617" s="530"/>
      <c r="BS1617" s="530"/>
      <c r="BT1617" s="530"/>
      <c r="BU1617" s="530"/>
      <c r="BV1617" s="530"/>
      <c r="BW1617" s="530"/>
      <c r="BX1617" s="530"/>
      <c r="BY1617" s="530"/>
      <c r="BZ1617" s="530"/>
      <c r="CA1617" s="530"/>
      <c r="CB1617" s="530"/>
      <c r="CC1617" s="530"/>
      <c r="CD1617" s="530"/>
      <c r="CE1617" s="530"/>
      <c r="CF1617" s="530"/>
      <c r="CG1617" s="530"/>
      <c r="CH1617" s="530"/>
      <c r="CI1617" s="530"/>
      <c r="CJ1617" s="530"/>
      <c r="CK1617" s="530"/>
      <c r="CL1617" s="530"/>
      <c r="CM1617" s="530"/>
      <c r="CN1617" s="530"/>
      <c r="CO1617" s="530"/>
      <c r="CP1617" s="530"/>
      <c r="CQ1617" s="530"/>
      <c r="CR1617" s="530"/>
      <c r="CS1617" s="530"/>
      <c r="CT1617" s="530"/>
      <c r="CU1617" s="530"/>
      <c r="CV1617" s="530"/>
      <c r="CW1617" s="530"/>
      <c r="CX1617" s="530"/>
      <c r="CY1617" s="530"/>
      <c r="CZ1617" s="530"/>
      <c r="DA1617" s="530"/>
      <c r="DB1617" s="530"/>
      <c r="DC1617" s="530"/>
      <c r="DD1617" s="530"/>
      <c r="DE1617" s="530"/>
      <c r="DF1617" s="530"/>
      <c r="DG1617" s="530"/>
      <c r="DH1617" s="530"/>
      <c r="DI1617" s="530"/>
      <c r="DJ1617" s="530"/>
      <c r="DK1617" s="530"/>
      <c r="DL1617" s="530"/>
      <c r="DM1617" s="530"/>
      <c r="DN1617" s="530"/>
      <c r="DO1617" s="530"/>
      <c r="DP1617" s="530"/>
      <c r="DQ1617" s="530"/>
      <c r="DR1617" s="530"/>
      <c r="DS1617" s="530"/>
      <c r="DT1617" s="530"/>
      <c r="DU1617" s="530"/>
      <c r="DV1617" s="530"/>
      <c r="DW1617" s="530"/>
      <c r="DX1617" s="530"/>
      <c r="DY1617" s="530"/>
      <c r="DZ1617" s="530"/>
      <c r="EA1617" s="530"/>
      <c r="EB1617" s="530"/>
      <c r="EC1617" s="530"/>
      <c r="ED1617" s="530"/>
      <c r="EE1617" s="530"/>
      <c r="EF1617" s="530"/>
      <c r="EG1617" s="530"/>
      <c r="EH1617" s="530"/>
      <c r="EI1617" s="530"/>
      <c r="EJ1617" s="530"/>
      <c r="EK1617" s="530"/>
      <c r="EL1617" s="530"/>
      <c r="EM1617" s="530"/>
      <c r="EN1617" s="530"/>
      <c r="EO1617" s="530"/>
      <c r="EP1617" s="530"/>
      <c r="EQ1617" s="530"/>
      <c r="ER1617" s="530"/>
      <c r="ES1617" s="530"/>
      <c r="ET1617" s="530"/>
      <c r="EU1617" s="530"/>
      <c r="EV1617" s="530"/>
      <c r="EW1617" s="530"/>
      <c r="EX1617" s="530"/>
      <c r="EY1617" s="530"/>
      <c r="EZ1617" s="530"/>
      <c r="FA1617" s="530"/>
      <c r="FB1617" s="530"/>
      <c r="FC1617" s="530"/>
      <c r="FD1617" s="530"/>
      <c r="FE1617" s="530"/>
      <c r="FF1617" s="530"/>
      <c r="FG1617" s="530"/>
      <c r="FH1617" s="530"/>
      <c r="FI1617" s="530"/>
      <c r="FJ1617" s="530"/>
      <c r="FK1617" s="530"/>
      <c r="FL1617" s="530"/>
      <c r="FM1617" s="530"/>
      <c r="FN1617" s="530"/>
      <c r="FO1617" s="530"/>
      <c r="FP1617" s="530"/>
      <c r="FQ1617" s="530"/>
      <c r="FR1617" s="530"/>
      <c r="FS1617" s="530"/>
      <c r="FT1617" s="530"/>
      <c r="FU1617" s="530"/>
      <c r="FV1617" s="530"/>
      <c r="FW1617" s="530"/>
      <c r="FX1617" s="530"/>
      <c r="FY1617" s="530"/>
      <c r="FZ1617" s="530"/>
      <c r="GA1617" s="530"/>
      <c r="GB1617" s="530"/>
      <c r="GC1617" s="530"/>
      <c r="GD1617" s="530"/>
      <c r="GE1617" s="530"/>
      <c r="GF1617" s="530"/>
      <c r="GG1617" s="530"/>
      <c r="GH1617" s="530"/>
      <c r="GI1617" s="530"/>
      <c r="GJ1617" s="530"/>
      <c r="GK1617" s="530"/>
      <c r="GL1617" s="530"/>
      <c r="GM1617" s="530"/>
      <c r="GN1617" s="530"/>
      <c r="GO1617" s="530"/>
      <c r="GP1617" s="530"/>
      <c r="GQ1617" s="530"/>
      <c r="GR1617" s="530"/>
      <c r="GS1617" s="530"/>
      <c r="GT1617" s="530"/>
      <c r="GU1617" s="530"/>
      <c r="GV1617" s="530"/>
      <c r="GW1617" s="530"/>
      <c r="GX1617" s="530"/>
      <c r="GY1617" s="530"/>
      <c r="GZ1617" s="530"/>
      <c r="HA1617" s="530"/>
      <c r="HB1617" s="530"/>
      <c r="HC1617" s="530"/>
      <c r="HD1617" s="530"/>
      <c r="HE1617" s="530"/>
      <c r="HF1617" s="530"/>
      <c r="HG1617" s="530"/>
      <c r="HH1617" s="530"/>
      <c r="HI1617" s="530"/>
      <c r="HJ1617" s="530"/>
      <c r="HK1617" s="530"/>
      <c r="HL1617" s="530"/>
      <c r="HM1617" s="530"/>
      <c r="HN1617" s="530"/>
      <c r="HO1617" s="530"/>
      <c r="HP1617" s="530"/>
      <c r="HQ1617" s="530"/>
      <c r="HR1617" s="530"/>
      <c r="HS1617" s="530"/>
      <c r="HT1617" s="530"/>
      <c r="HU1617" s="530"/>
      <c r="HV1617" s="530"/>
      <c r="HW1617" s="530"/>
      <c r="HX1617" s="530"/>
      <c r="HY1617" s="530"/>
      <c r="HZ1617" s="530"/>
      <c r="IA1617" s="530"/>
      <c r="IB1617" s="530"/>
      <c r="IC1617" s="530"/>
      <c r="ID1617" s="530"/>
      <c r="IE1617" s="530"/>
      <c r="IF1617" s="530"/>
      <c r="IG1617" s="530"/>
      <c r="IH1617" s="530"/>
      <c r="II1617" s="530"/>
      <c r="IJ1617" s="530"/>
      <c r="IK1617" s="530"/>
      <c r="IL1617" s="530"/>
      <c r="IM1617" s="530"/>
      <c r="IN1617" s="530"/>
      <c r="IO1617" s="530"/>
      <c r="IP1617" s="530"/>
      <c r="IQ1617" s="530"/>
      <c r="IR1617" s="530"/>
      <c r="IS1617" s="530"/>
      <c r="IT1617" s="530"/>
      <c r="IU1617" s="530"/>
      <c r="IV1617" s="530"/>
      <c r="IW1617" s="530"/>
      <c r="IX1617" s="530"/>
      <c r="IY1617" s="530"/>
      <c r="IZ1617" s="530"/>
      <c r="JA1617" s="530"/>
      <c r="JB1617" s="530"/>
      <c r="JC1617" s="530"/>
      <c r="JD1617" s="530"/>
      <c r="JE1617" s="530"/>
      <c r="JF1617" s="530"/>
      <c r="JG1617" s="530"/>
      <c r="JH1617" s="530"/>
      <c r="JI1617" s="530"/>
      <c r="JJ1617" s="530"/>
      <c r="JK1617" s="530"/>
      <c r="JL1617" s="530"/>
      <c r="JM1617" s="530"/>
      <c r="JN1617" s="530"/>
      <c r="JO1617" s="530"/>
      <c r="JP1617" s="530"/>
      <c r="JQ1617" s="530"/>
      <c r="JR1617" s="530"/>
      <c r="JS1617" s="530"/>
      <c r="JT1617" s="530"/>
      <c r="JU1617" s="530"/>
      <c r="JV1617" s="530"/>
      <c r="JW1617" s="530"/>
      <c r="JX1617" s="530"/>
      <c r="JY1617" s="530"/>
      <c r="JZ1617" s="530"/>
      <c r="KA1617" s="530"/>
      <c r="KB1617" s="530"/>
      <c r="KC1617" s="530"/>
      <c r="KD1617" s="530"/>
      <c r="KE1617" s="530"/>
      <c r="KF1617" s="530"/>
      <c r="KG1617" s="530"/>
      <c r="KH1617" s="530"/>
      <c r="KI1617" s="530"/>
      <c r="KJ1617" s="530"/>
      <c r="KK1617" s="530"/>
      <c r="KL1617" s="530"/>
      <c r="KM1617" s="530"/>
      <c r="KN1617" s="530"/>
      <c r="KO1617" s="530"/>
      <c r="KP1617" s="530"/>
      <c r="KQ1617" s="530"/>
      <c r="KR1617" s="530"/>
      <c r="KS1617" s="530"/>
      <c r="KT1617" s="530"/>
      <c r="KU1617" s="530"/>
      <c r="KV1617" s="530"/>
      <c r="KW1617" s="530"/>
      <c r="KX1617" s="530"/>
      <c r="KY1617" s="530"/>
      <c r="KZ1617" s="530"/>
      <c r="LA1617" s="530"/>
      <c r="LB1617" s="530"/>
      <c r="LC1617" s="530"/>
      <c r="LD1617" s="530"/>
      <c r="LE1617" s="530"/>
      <c r="LF1617" s="530"/>
      <c r="LG1617" s="530"/>
      <c r="LH1617" s="530"/>
      <c r="LI1617" s="530"/>
      <c r="LJ1617" s="530"/>
      <c r="LK1617" s="530"/>
      <c r="LL1617" s="530"/>
      <c r="LM1617" s="530"/>
      <c r="LN1617" s="530"/>
      <c r="LO1617" s="530"/>
      <c r="LP1617" s="530"/>
      <c r="LQ1617" s="530"/>
      <c r="LR1617" s="530"/>
      <c r="LS1617" s="530"/>
      <c r="LT1617" s="530"/>
      <c r="LU1617" s="530"/>
      <c r="LV1617" s="530"/>
      <c r="LW1617" s="530"/>
      <c r="LX1617" s="530"/>
      <c r="LY1617" s="530"/>
      <c r="LZ1617" s="530"/>
      <c r="MA1617" s="530"/>
      <c r="MB1617" s="530"/>
      <c r="MC1617" s="530"/>
      <c r="MD1617" s="530"/>
      <c r="ME1617" s="530"/>
      <c r="MF1617" s="530"/>
      <c r="MG1617" s="530"/>
      <c r="MH1617" s="530"/>
      <c r="MI1617" s="530"/>
      <c r="MJ1617" s="530"/>
      <c r="MK1617" s="530"/>
      <c r="ML1617" s="530"/>
      <c r="MM1617" s="530"/>
      <c r="MN1617" s="530"/>
      <c r="MO1617" s="530"/>
      <c r="MP1617" s="530"/>
      <c r="MQ1617" s="530"/>
      <c r="MR1617" s="530"/>
      <c r="MS1617" s="530"/>
      <c r="MT1617" s="530"/>
      <c r="MU1617" s="530"/>
      <c r="MV1617" s="530"/>
      <c r="MW1617" s="530"/>
      <c r="MX1617" s="530"/>
      <c r="MY1617" s="530"/>
      <c r="MZ1617" s="530"/>
      <c r="NA1617" s="530"/>
      <c r="NB1617" s="530"/>
      <c r="NC1617" s="530"/>
      <c r="ND1617" s="530"/>
      <c r="NE1617" s="530"/>
      <c r="NF1617" s="530"/>
      <c r="NG1617" s="530"/>
      <c r="NH1617" s="530"/>
      <c r="NI1617" s="530"/>
      <c r="NJ1617" s="530"/>
      <c r="NK1617" s="530"/>
      <c r="NL1617" s="530"/>
      <c r="NM1617" s="530"/>
      <c r="NN1617" s="530"/>
      <c r="NO1617" s="530"/>
      <c r="NP1617" s="530"/>
      <c r="NQ1617" s="530"/>
      <c r="NR1617" s="530"/>
      <c r="NS1617" s="530"/>
      <c r="NT1617" s="530"/>
      <c r="NU1617" s="530"/>
      <c r="NV1617" s="530"/>
      <c r="NW1617" s="530"/>
      <c r="NX1617" s="530"/>
      <c r="NY1617" s="530"/>
      <c r="NZ1617" s="530"/>
      <c r="OA1617" s="530"/>
      <c r="OB1617" s="530"/>
      <c r="OC1617" s="530"/>
      <c r="OD1617" s="530"/>
      <c r="OE1617" s="530"/>
      <c r="OF1617" s="530"/>
      <c r="OG1617" s="530"/>
      <c r="OH1617" s="530"/>
      <c r="OI1617" s="530"/>
      <c r="OJ1617" s="530"/>
      <c r="OK1617" s="530"/>
      <c r="OL1617" s="530"/>
      <c r="OM1617" s="530"/>
      <c r="ON1617" s="530"/>
      <c r="OO1617" s="530"/>
      <c r="OP1617" s="530"/>
      <c r="OQ1617" s="530"/>
      <c r="OR1617" s="530"/>
      <c r="OS1617" s="530"/>
      <c r="OT1617" s="530"/>
      <c r="OU1617" s="530"/>
      <c r="OV1617" s="530"/>
      <c r="OW1617" s="530"/>
      <c r="OX1617" s="530"/>
      <c r="OY1617" s="530"/>
      <c r="OZ1617" s="530"/>
      <c r="PA1617" s="530"/>
      <c r="PB1617" s="530"/>
      <c r="PC1617" s="530"/>
      <c r="PD1617" s="530"/>
      <c r="PE1617" s="530"/>
      <c r="PF1617" s="530"/>
      <c r="PG1617" s="530"/>
      <c r="PH1617" s="530"/>
      <c r="PI1617" s="530"/>
      <c r="PJ1617" s="530"/>
      <c r="PK1617" s="530"/>
      <c r="PL1617" s="530"/>
      <c r="PM1617" s="530"/>
      <c r="PN1617" s="530"/>
      <c r="PO1617" s="530"/>
      <c r="PP1617" s="530"/>
      <c r="PQ1617" s="530"/>
      <c r="PR1617" s="530"/>
      <c r="PS1617" s="530"/>
      <c r="PT1617" s="530"/>
      <c r="PU1617" s="530"/>
      <c r="PV1617" s="530"/>
      <c r="PW1617" s="530"/>
      <c r="PX1617" s="530"/>
      <c r="PY1617" s="530"/>
      <c r="PZ1617" s="530"/>
      <c r="QA1617" s="530"/>
      <c r="QB1617" s="530"/>
      <c r="QC1617" s="530"/>
      <c r="QD1617" s="530"/>
      <c r="QE1617" s="530"/>
      <c r="QF1617" s="530"/>
      <c r="QG1617" s="530"/>
      <c r="QH1617" s="530"/>
      <c r="QI1617" s="530"/>
      <c r="QJ1617" s="530"/>
      <c r="QK1617" s="530"/>
      <c r="QL1617" s="530"/>
      <c r="QM1617" s="530"/>
      <c r="QN1617" s="530"/>
      <c r="QO1617" s="530"/>
      <c r="QP1617" s="530"/>
      <c r="QQ1617" s="530"/>
      <c r="QR1617" s="530"/>
      <c r="QS1617" s="530"/>
      <c r="QT1617" s="530"/>
      <c r="QU1617" s="530"/>
      <c r="QV1617" s="530"/>
      <c r="QW1617" s="530"/>
      <c r="QX1617" s="530"/>
      <c r="QY1617" s="530"/>
      <c r="QZ1617" s="530"/>
      <c r="RA1617" s="530"/>
      <c r="RB1617" s="530"/>
      <c r="RC1617" s="530"/>
      <c r="RD1617" s="530"/>
      <c r="RE1617" s="530"/>
      <c r="RF1617" s="530"/>
      <c r="RG1617" s="530"/>
      <c r="RH1617" s="530"/>
      <c r="RI1617" s="530"/>
      <c r="RJ1617" s="530"/>
      <c r="RK1617" s="530"/>
      <c r="RL1617" s="530"/>
      <c r="RM1617" s="530"/>
      <c r="RN1617" s="530"/>
      <c r="RO1617" s="530"/>
      <c r="RP1617" s="530"/>
      <c r="RQ1617" s="530"/>
      <c r="RR1617" s="530"/>
      <c r="RS1617" s="530"/>
      <c r="RT1617" s="530"/>
      <c r="RU1617" s="530"/>
      <c r="RV1617" s="530"/>
      <c r="RW1617" s="530"/>
      <c r="RX1617" s="530"/>
      <c r="RY1617" s="530"/>
      <c r="RZ1617" s="530"/>
      <c r="SA1617" s="530"/>
      <c r="SB1617" s="530"/>
      <c r="SC1617" s="530"/>
      <c r="SD1617" s="530"/>
      <c r="SE1617" s="530"/>
      <c r="SF1617" s="530"/>
      <c r="SG1617" s="530"/>
      <c r="SH1617" s="530"/>
      <c r="SI1617" s="530"/>
      <c r="SJ1617" s="530"/>
      <c r="SK1617" s="530"/>
      <c r="SL1617" s="530"/>
      <c r="SM1617" s="530"/>
      <c r="SN1617" s="530"/>
      <c r="SO1617" s="530"/>
      <c r="SP1617" s="530"/>
      <c r="SQ1617" s="530"/>
      <c r="SR1617" s="530"/>
      <c r="SS1617" s="530"/>
      <c r="ST1617" s="530"/>
      <c r="SU1617" s="530"/>
      <c r="SV1617" s="530"/>
      <c r="SW1617" s="530"/>
      <c r="SX1617" s="530"/>
      <c r="SY1617" s="530"/>
      <c r="SZ1617" s="530"/>
      <c r="TA1617" s="530"/>
      <c r="TB1617" s="530"/>
      <c r="TC1617" s="530"/>
      <c r="TD1617" s="530"/>
      <c r="TE1617" s="530"/>
      <c r="TF1617" s="530"/>
      <c r="TG1617" s="530"/>
      <c r="TH1617" s="530"/>
      <c r="TI1617" s="530"/>
      <c r="TJ1617" s="530"/>
      <c r="TK1617" s="530"/>
      <c r="TL1617" s="530"/>
      <c r="TM1617" s="530"/>
      <c r="TN1617" s="530"/>
      <c r="TO1617" s="530"/>
      <c r="TP1617" s="530"/>
      <c r="TQ1617" s="530"/>
      <c r="TR1617" s="530"/>
      <c r="TS1617" s="530"/>
      <c r="TT1617" s="530"/>
      <c r="TU1617" s="530"/>
      <c r="TV1617" s="530"/>
      <c r="TW1617" s="530"/>
      <c r="TX1617" s="530"/>
      <c r="TY1617" s="530"/>
      <c r="TZ1617" s="530"/>
      <c r="UA1617" s="530"/>
      <c r="UB1617" s="530"/>
      <c r="UC1617" s="530"/>
      <c r="UD1617" s="530"/>
      <c r="UE1617" s="530"/>
      <c r="UF1617" s="530"/>
      <c r="UG1617" s="530"/>
      <c r="UH1617" s="530"/>
      <c r="UI1617" s="530"/>
      <c r="UJ1617" s="530"/>
      <c r="UK1617" s="530"/>
      <c r="UL1617" s="530"/>
      <c r="UM1617" s="530"/>
      <c r="UN1617" s="530"/>
      <c r="UO1617" s="530"/>
      <c r="UP1617" s="530"/>
      <c r="UQ1617" s="530"/>
      <c r="UR1617" s="530"/>
      <c r="US1617" s="530"/>
      <c r="UT1617" s="530"/>
      <c r="UU1617" s="530"/>
      <c r="UV1617" s="530"/>
      <c r="UW1617" s="530"/>
      <c r="UX1617" s="530"/>
      <c r="UY1617" s="530"/>
      <c r="UZ1617" s="530"/>
      <c r="VA1617" s="530"/>
      <c r="VB1617" s="530"/>
      <c r="VC1617" s="530"/>
      <c r="VD1617" s="530"/>
      <c r="VE1617" s="530"/>
      <c r="VF1617" s="530"/>
      <c r="VG1617" s="530"/>
      <c r="VH1617" s="530"/>
      <c r="VI1617" s="530"/>
      <c r="VJ1617" s="530"/>
      <c r="VK1617" s="530"/>
      <c r="VL1617" s="530"/>
      <c r="VM1617" s="530"/>
      <c r="VN1617" s="530"/>
      <c r="VO1617" s="530"/>
      <c r="VP1617" s="530"/>
      <c r="VQ1617" s="530"/>
      <c r="VR1617" s="530"/>
      <c r="VS1617" s="530"/>
      <c r="VT1617" s="530"/>
      <c r="VU1617" s="530"/>
      <c r="VV1617" s="530"/>
      <c r="VW1617" s="530"/>
      <c r="VX1617" s="530"/>
      <c r="VY1617" s="530"/>
      <c r="VZ1617" s="530"/>
      <c r="WA1617" s="530"/>
      <c r="WB1617" s="530"/>
      <c r="WC1617" s="530"/>
      <c r="WD1617" s="530"/>
      <c r="WE1617" s="530"/>
      <c r="WF1617" s="530"/>
      <c r="WG1617" s="530"/>
      <c r="WH1617" s="530"/>
      <c r="WI1617" s="530"/>
      <c r="WJ1617" s="530"/>
      <c r="WK1617" s="530"/>
      <c r="WL1617" s="530"/>
      <c r="WM1617" s="530"/>
      <c r="WN1617" s="530"/>
      <c r="WO1617" s="530"/>
      <c r="WP1617" s="530"/>
      <c r="WQ1617" s="530"/>
      <c r="WR1617" s="530"/>
      <c r="WS1617" s="530"/>
      <c r="WT1617" s="530"/>
      <c r="WU1617" s="530"/>
      <c r="WV1617" s="530"/>
      <c r="WW1617" s="530"/>
      <c r="WX1617" s="530"/>
      <c r="WY1617" s="530"/>
      <c r="WZ1617" s="530"/>
      <c r="XA1617" s="530"/>
      <c r="XB1617" s="530"/>
      <c r="XC1617" s="530"/>
      <c r="XD1617" s="530"/>
      <c r="XE1617" s="530"/>
      <c r="XF1617" s="530"/>
      <c r="XG1617" s="530"/>
      <c r="XH1617" s="530"/>
      <c r="XI1617" s="530"/>
      <c r="XJ1617" s="530"/>
      <c r="XK1617" s="530"/>
      <c r="XL1617" s="530"/>
      <c r="XM1617" s="530"/>
      <c r="XN1617" s="530"/>
      <c r="XO1617" s="530"/>
      <c r="XP1617" s="530"/>
      <c r="XQ1617" s="530"/>
      <c r="XR1617" s="530"/>
      <c r="XS1617" s="530"/>
      <c r="XT1617" s="530"/>
      <c r="XU1617" s="530"/>
      <c r="XV1617" s="530"/>
      <c r="XW1617" s="530"/>
      <c r="XX1617" s="530"/>
      <c r="XY1617" s="530"/>
      <c r="XZ1617" s="530"/>
      <c r="YA1617" s="530"/>
      <c r="YB1617" s="530"/>
      <c r="YC1617" s="530"/>
      <c r="YD1617" s="530"/>
      <c r="YE1617" s="530"/>
      <c r="YF1617" s="530"/>
      <c r="YG1617" s="530"/>
      <c r="YH1617" s="530"/>
      <c r="YI1617" s="530"/>
      <c r="YJ1617" s="530"/>
      <c r="YK1617" s="530"/>
      <c r="YL1617" s="530"/>
      <c r="YM1617" s="530"/>
      <c r="YN1617" s="530"/>
      <c r="YO1617" s="530"/>
      <c r="YP1617" s="530"/>
      <c r="YQ1617" s="530"/>
      <c r="YR1617" s="530"/>
      <c r="YS1617" s="530"/>
      <c r="YT1617" s="530"/>
      <c r="YU1617" s="530"/>
      <c r="YV1617" s="530"/>
      <c r="YW1617" s="530"/>
      <c r="YX1617" s="530"/>
      <c r="YY1617" s="530"/>
      <c r="YZ1617" s="530"/>
      <c r="ZA1617" s="530"/>
      <c r="ZB1617" s="530"/>
      <c r="ZC1617" s="530"/>
      <c r="ZD1617" s="530"/>
      <c r="ZE1617" s="530"/>
      <c r="ZF1617" s="530"/>
      <c r="ZG1617" s="530"/>
      <c r="ZH1617" s="530"/>
      <c r="ZI1617" s="530"/>
      <c r="ZJ1617" s="530"/>
      <c r="ZK1617" s="530"/>
      <c r="ZL1617" s="530"/>
      <c r="ZM1617" s="530"/>
      <c r="ZN1617" s="530"/>
      <c r="ZO1617" s="530"/>
      <c r="ZP1617" s="530"/>
      <c r="ZQ1617" s="530"/>
      <c r="ZR1617" s="530"/>
      <c r="ZS1617" s="530"/>
      <c r="ZT1617" s="530"/>
      <c r="ZU1617" s="530"/>
      <c r="ZV1617" s="530"/>
      <c r="ZW1617" s="530"/>
      <c r="ZX1617" s="530"/>
      <c r="ZY1617" s="530"/>
      <c r="ZZ1617" s="530"/>
      <c r="AAA1617" s="530"/>
      <c r="AAB1617" s="530"/>
      <c r="AAC1617" s="530"/>
      <c r="AAD1617" s="530"/>
      <c r="AAE1617" s="530"/>
      <c r="AAF1617" s="530"/>
      <c r="AAG1617" s="530"/>
      <c r="AAH1617" s="530"/>
      <c r="AAI1617" s="530"/>
      <c r="AAJ1617" s="530"/>
      <c r="AAK1617" s="530"/>
      <c r="AAL1617" s="530"/>
      <c r="AAM1617" s="530"/>
      <c r="AAN1617" s="530"/>
      <c r="AAO1617" s="530"/>
      <c r="AAP1617" s="530"/>
      <c r="AAQ1617" s="530"/>
      <c r="AAR1617" s="530"/>
      <c r="AAS1617" s="530"/>
      <c r="AAT1617" s="530"/>
      <c r="AAU1617" s="530"/>
      <c r="AAV1617" s="530"/>
      <c r="AAW1617" s="530"/>
      <c r="AAX1617" s="530"/>
      <c r="AAY1617" s="530"/>
      <c r="AAZ1617" s="530"/>
      <c r="ABA1617" s="530"/>
      <c r="ABB1617" s="530"/>
      <c r="ABC1617" s="530"/>
      <c r="ABD1617" s="530"/>
      <c r="ABE1617" s="530"/>
      <c r="ABF1617" s="530"/>
      <c r="ABG1617" s="530"/>
      <c r="ABH1617" s="530"/>
      <c r="ABI1617" s="530"/>
      <c r="ABJ1617" s="530"/>
      <c r="ABK1617" s="530"/>
      <c r="ABL1617" s="530"/>
      <c r="ABM1617" s="530"/>
      <c r="ABN1617" s="530"/>
      <c r="ABO1617" s="530"/>
      <c r="ABP1617" s="530"/>
      <c r="ABQ1617" s="530"/>
      <c r="ABR1617" s="530"/>
      <c r="ABS1617" s="530"/>
      <c r="ABT1617" s="530"/>
      <c r="ABU1617" s="530"/>
      <c r="ABV1617" s="530"/>
      <c r="ABW1617" s="530"/>
      <c r="ABX1617" s="530"/>
      <c r="ABY1617" s="530"/>
      <c r="ABZ1617" s="530"/>
      <c r="ACA1617" s="530"/>
      <c r="ACB1617" s="530"/>
      <c r="ACC1617" s="530"/>
      <c r="ACD1617" s="530"/>
      <c r="ACE1617" s="530"/>
      <c r="ACF1617" s="530"/>
      <c r="ACG1617" s="530"/>
      <c r="ACH1617" s="530"/>
      <c r="ACI1617" s="530"/>
      <c r="ACJ1617" s="530"/>
      <c r="ACK1617" s="530"/>
      <c r="ACL1617" s="530"/>
      <c r="ACM1617" s="530"/>
      <c r="ACN1617" s="530"/>
      <c r="ACO1617" s="530"/>
      <c r="ACP1617" s="530"/>
      <c r="ACQ1617" s="530"/>
      <c r="ACR1617" s="530"/>
      <c r="ACS1617" s="530"/>
      <c r="ACT1617" s="530"/>
      <c r="ACU1617" s="530"/>
      <c r="ACV1617" s="530"/>
      <c r="ACW1617" s="530"/>
      <c r="ACX1617" s="530"/>
      <c r="ACY1617" s="530"/>
      <c r="ACZ1617" s="530"/>
      <c r="ADA1617" s="530"/>
      <c r="ADB1617" s="530"/>
      <c r="ADC1617" s="530"/>
      <c r="ADD1617" s="530"/>
      <c r="ADE1617" s="530"/>
      <c r="ADF1617" s="530"/>
      <c r="ADG1617" s="530"/>
      <c r="ADH1617" s="530"/>
      <c r="ADI1617" s="530"/>
      <c r="ADJ1617" s="530"/>
      <c r="ADK1617" s="530"/>
      <c r="ADL1617" s="530"/>
      <c r="ADM1617" s="530"/>
      <c r="ADN1617" s="530"/>
      <c r="ADO1617" s="530"/>
      <c r="ADP1617" s="530"/>
      <c r="ADQ1617" s="530"/>
      <c r="ADR1617" s="530"/>
      <c r="ADS1617" s="530"/>
      <c r="ADT1617" s="530"/>
      <c r="ADU1617" s="530"/>
      <c r="ADV1617" s="530"/>
      <c r="ADW1617" s="530"/>
      <c r="ADX1617" s="530"/>
      <c r="ADY1617" s="530"/>
      <c r="ADZ1617" s="530"/>
      <c r="AEA1617" s="530"/>
      <c r="AEB1617" s="530"/>
      <c r="AEC1617" s="530"/>
      <c r="AED1617" s="530"/>
      <c r="AEE1617" s="530"/>
      <c r="AEF1617" s="530"/>
      <c r="AEG1617" s="530"/>
      <c r="AEH1617" s="530"/>
      <c r="AEI1617" s="530"/>
      <c r="AEJ1617" s="530"/>
      <c r="AEK1617" s="530"/>
      <c r="AEL1617" s="530"/>
      <c r="AEM1617" s="530"/>
      <c r="AEN1617" s="530"/>
      <c r="AEO1617" s="530"/>
      <c r="AEP1617" s="530"/>
      <c r="AEQ1617" s="530"/>
      <c r="AER1617" s="530"/>
      <c r="AES1617" s="530"/>
      <c r="AET1617" s="530"/>
      <c r="AEU1617" s="530"/>
      <c r="AEV1617" s="530"/>
      <c r="AEW1617" s="530"/>
      <c r="AEX1617" s="530"/>
      <c r="AEY1617" s="530"/>
      <c r="AEZ1617" s="530"/>
      <c r="AFA1617" s="530"/>
      <c r="AFB1617" s="530"/>
      <c r="AFC1617" s="530"/>
      <c r="AFD1617" s="530"/>
      <c r="AFE1617" s="530"/>
      <c r="AFF1617" s="530"/>
      <c r="AFG1617" s="530"/>
      <c r="AFH1617" s="530"/>
      <c r="AFI1617" s="530"/>
      <c r="AFJ1617" s="530"/>
      <c r="AFK1617" s="530"/>
      <c r="AFL1617" s="530"/>
      <c r="AFM1617" s="530"/>
      <c r="AFN1617" s="530"/>
      <c r="AFO1617" s="530"/>
      <c r="AFP1617" s="530"/>
      <c r="AFQ1617" s="530"/>
      <c r="AFR1617" s="530"/>
      <c r="AFS1617" s="530"/>
      <c r="AFT1617" s="530"/>
      <c r="AFU1617" s="530"/>
      <c r="AFV1617" s="530"/>
      <c r="AFW1617" s="530"/>
      <c r="AFX1617" s="530"/>
      <c r="AFY1617" s="530"/>
      <c r="AFZ1617" s="530"/>
      <c r="AGA1617" s="530"/>
      <c r="AGB1617" s="530"/>
      <c r="AGC1617" s="530"/>
      <c r="AGD1617" s="530"/>
      <c r="AGE1617" s="530"/>
      <c r="AGF1617" s="530"/>
      <c r="AGG1617" s="530"/>
      <c r="AGH1617" s="530"/>
      <c r="AGI1617" s="530"/>
      <c r="AGJ1617" s="530"/>
      <c r="AGK1617" s="530"/>
      <c r="AGL1617" s="530"/>
      <c r="AGM1617" s="530"/>
      <c r="AGN1617" s="530"/>
      <c r="AGO1617" s="530"/>
      <c r="AGP1617" s="530"/>
      <c r="AGQ1617" s="530"/>
      <c r="AGR1617" s="530"/>
      <c r="AGS1617" s="530"/>
      <c r="AGT1617" s="530"/>
      <c r="AGU1617" s="530"/>
      <c r="AGV1617" s="530"/>
      <c r="AGW1617" s="530"/>
      <c r="AGX1617" s="530"/>
      <c r="AGY1617" s="530"/>
      <c r="AGZ1617" s="530"/>
      <c r="AHA1617" s="530"/>
      <c r="AHB1617" s="530"/>
      <c r="AHC1617" s="530"/>
      <c r="AHD1617" s="530"/>
      <c r="AHE1617" s="530"/>
      <c r="AHF1617" s="530"/>
      <c r="AHG1617" s="530"/>
      <c r="AHH1617" s="530"/>
      <c r="AHI1617" s="530"/>
      <c r="AHJ1617" s="530"/>
      <c r="AHK1617" s="530"/>
      <c r="AHL1617" s="530"/>
      <c r="AHM1617" s="530"/>
      <c r="AHN1617" s="530"/>
      <c r="AHO1617" s="530"/>
      <c r="AHP1617" s="530"/>
      <c r="AHQ1617" s="530"/>
      <c r="AHR1617" s="530"/>
      <c r="AHS1617" s="530"/>
      <c r="AHT1617" s="530"/>
      <c r="AHU1617" s="530"/>
      <c r="AHV1617" s="530"/>
      <c r="AHW1617" s="530"/>
      <c r="AHX1617" s="530"/>
      <c r="AHY1617" s="530"/>
      <c r="AHZ1617" s="530"/>
      <c r="AIA1617" s="530"/>
      <c r="AIB1617" s="530"/>
      <c r="AIC1617" s="530"/>
      <c r="AID1617" s="530"/>
      <c r="AIE1617" s="530"/>
      <c r="AIF1617" s="530"/>
      <c r="AIG1617" s="530"/>
      <c r="AIH1617" s="530"/>
      <c r="AII1617" s="530"/>
      <c r="AIJ1617" s="530"/>
      <c r="AIK1617" s="530"/>
      <c r="AIL1617" s="530"/>
      <c r="AIM1617" s="530"/>
      <c r="AIN1617" s="530"/>
      <c r="AIO1617" s="530"/>
      <c r="AIP1617" s="530"/>
      <c r="AIQ1617" s="530"/>
      <c r="AIR1617" s="530"/>
      <c r="AIS1617" s="530"/>
      <c r="AIT1617" s="530"/>
      <c r="AIU1617" s="530"/>
      <c r="AIV1617" s="530"/>
      <c r="AIW1617" s="530"/>
      <c r="AIX1617" s="530"/>
      <c r="AIY1617" s="530"/>
      <c r="AIZ1617" s="530"/>
      <c r="AJA1617" s="530"/>
      <c r="AJB1617" s="530"/>
      <c r="AJC1617" s="530"/>
      <c r="AJD1617" s="530"/>
      <c r="AJE1617" s="530"/>
      <c r="AJF1617" s="530"/>
      <c r="AJG1617" s="530"/>
      <c r="AJH1617" s="530"/>
      <c r="AJI1617" s="530"/>
      <c r="AJJ1617" s="530"/>
      <c r="AJK1617" s="530"/>
      <c r="AJL1617" s="530"/>
      <c r="AJM1617" s="530"/>
      <c r="AJN1617" s="530"/>
      <c r="AJO1617" s="530"/>
      <c r="AJP1617" s="530"/>
      <c r="AJQ1617" s="530"/>
      <c r="AJR1617" s="530"/>
      <c r="AJS1617" s="530"/>
      <c r="AJT1617" s="530"/>
      <c r="AJU1617" s="530"/>
      <c r="AJV1617" s="530"/>
      <c r="AJW1617" s="530"/>
      <c r="AJX1617" s="530"/>
      <c r="AJY1617" s="530"/>
      <c r="AJZ1617" s="530"/>
      <c r="AKA1617" s="530"/>
      <c r="AKB1617" s="530"/>
      <c r="AKC1617" s="530"/>
      <c r="AKD1617" s="530"/>
      <c r="AKE1617" s="530"/>
      <c r="AKF1617" s="530"/>
      <c r="AKG1617" s="530"/>
      <c r="AKH1617" s="530"/>
      <c r="AKI1617" s="530"/>
      <c r="AKJ1617" s="530"/>
      <c r="AKK1617" s="530"/>
      <c r="AKL1617" s="530"/>
      <c r="AKM1617" s="530"/>
      <c r="AKN1617" s="530"/>
      <c r="AKO1617" s="530"/>
      <c r="AKP1617" s="530"/>
      <c r="AKQ1617" s="530"/>
      <c r="AKR1617" s="530"/>
      <c r="AKS1617" s="530"/>
      <c r="AKT1617" s="530"/>
      <c r="AKU1617" s="530"/>
      <c r="AKV1617" s="530"/>
      <c r="AKW1617" s="530"/>
      <c r="AKX1617" s="530"/>
      <c r="AKY1617" s="530"/>
      <c r="AKZ1617" s="530"/>
      <c r="ALA1617" s="530"/>
      <c r="ALB1617" s="530"/>
      <c r="ALC1617" s="530"/>
      <c r="ALD1617" s="530"/>
      <c r="ALE1617" s="530"/>
      <c r="ALF1617" s="530"/>
      <c r="ALG1617" s="530"/>
      <c r="ALH1617" s="530"/>
      <c r="ALI1617" s="530"/>
      <c r="ALJ1617" s="530"/>
      <c r="ALK1617" s="530"/>
      <c r="ALL1617" s="530"/>
      <c r="ALM1617" s="530"/>
      <c r="ALN1617" s="530"/>
      <c r="ALO1617" s="530"/>
      <c r="ALP1617" s="530"/>
      <c r="ALQ1617" s="530"/>
      <c r="ALR1617" s="530"/>
      <c r="ALS1617" s="530"/>
      <c r="ALT1617" s="530"/>
      <c r="ALU1617" s="530"/>
      <c r="ALV1617" s="530"/>
      <c r="ALW1617" s="530"/>
      <c r="ALX1617" s="530"/>
      <c r="ALY1617" s="530"/>
      <c r="ALZ1617" s="530"/>
      <c r="AMA1617" s="530"/>
      <c r="AMB1617" s="530"/>
      <c r="AMC1617" s="530"/>
      <c r="AMD1617" s="530"/>
      <c r="AME1617" s="530"/>
      <c r="AMF1617" s="530"/>
      <c r="AMG1617" s="530"/>
      <c r="AMH1617" s="530"/>
      <c r="AMI1617" s="530"/>
      <c r="AMJ1617" s="530"/>
      <c r="AMK1617" s="530"/>
      <c r="AML1617" s="530"/>
      <c r="AMM1617" s="530"/>
      <c r="AMN1617" s="530"/>
      <c r="AMO1617" s="530"/>
      <c r="AMP1617" s="530"/>
      <c r="AMQ1617" s="530"/>
      <c r="AMR1617" s="530"/>
      <c r="AMS1617" s="530"/>
      <c r="AMT1617" s="530"/>
      <c r="AMU1617" s="530"/>
      <c r="AMV1617" s="530"/>
      <c r="AMW1617" s="530"/>
      <c r="AMX1617" s="530"/>
      <c r="AMY1617" s="530"/>
      <c r="AMZ1617" s="530"/>
      <c r="ANA1617" s="530"/>
      <c r="ANB1617" s="530"/>
      <c r="ANC1617" s="530"/>
      <c r="AND1617" s="530"/>
      <c r="ANE1617" s="530"/>
      <c r="ANF1617" s="530"/>
      <c r="ANG1617" s="530"/>
      <c r="ANH1617" s="530"/>
      <c r="ANI1617" s="530"/>
      <c r="ANJ1617" s="530"/>
      <c r="ANK1617" s="530"/>
      <c r="ANL1617" s="530"/>
      <c r="ANM1617" s="530"/>
      <c r="ANN1617" s="530"/>
      <c r="ANO1617" s="530"/>
      <c r="ANP1617" s="530"/>
      <c r="ANQ1617" s="530"/>
      <c r="ANR1617" s="530"/>
      <c r="ANS1617" s="530"/>
      <c r="ANT1617" s="530"/>
      <c r="ANU1617" s="530"/>
      <c r="ANV1617" s="530"/>
      <c r="ANW1617" s="530"/>
      <c r="ANX1617" s="530"/>
      <c r="ANY1617" s="530"/>
      <c r="ANZ1617" s="530"/>
      <c r="AOA1617" s="530"/>
      <c r="AOB1617" s="530"/>
      <c r="AOC1617" s="530"/>
      <c r="AOD1617" s="530"/>
      <c r="AOE1617" s="530"/>
      <c r="AOF1617" s="530"/>
      <c r="AOG1617" s="530"/>
      <c r="AOH1617" s="178"/>
      <c r="AOI1617" s="172"/>
      <c r="AOJ1617" s="172"/>
      <c r="AOK1617" s="172"/>
      <c r="AOL1617" s="172"/>
      <c r="AOM1617" s="172"/>
    </row>
    <row r="1618" spans="2:1079" ht="16.5" thickTop="1" x14ac:dyDescent="0.25">
      <c r="B1618" s="157" t="s">
        <v>772</v>
      </c>
      <c r="C1618" s="312">
        <v>0.35416666666666669</v>
      </c>
      <c r="D1618" s="312">
        <v>0.3888888888888889</v>
      </c>
      <c r="E1618" s="237" t="s">
        <v>10</v>
      </c>
      <c r="F1618" s="80"/>
      <c r="G1618" s="80"/>
      <c r="H1618" s="80"/>
      <c r="I1618" s="6"/>
      <c r="J1618" s="4"/>
    </row>
    <row r="1619" spans="2:1079" x14ac:dyDescent="0.25">
      <c r="B1619" s="143" t="s">
        <v>772</v>
      </c>
      <c r="C1619" s="177">
        <v>0.39583333333333298</v>
      </c>
      <c r="D1619" s="177">
        <v>0.43055555555555602</v>
      </c>
      <c r="E1619" s="237" t="s">
        <v>10</v>
      </c>
      <c r="F1619" s="90"/>
      <c r="G1619" s="90"/>
      <c r="H1619" s="90"/>
      <c r="I1619" s="8"/>
      <c r="J1619" s="10"/>
    </row>
    <row r="1620" spans="2:1079" x14ac:dyDescent="0.25">
      <c r="B1620" s="143" t="s">
        <v>772</v>
      </c>
      <c r="C1620" s="177">
        <v>0.4375</v>
      </c>
      <c r="D1620" s="177">
        <v>0.47222222222222199</v>
      </c>
      <c r="E1620" s="237" t="s">
        <v>10</v>
      </c>
      <c r="F1620" s="90"/>
      <c r="G1620" s="90"/>
      <c r="H1620" s="90"/>
      <c r="I1620" s="8"/>
      <c r="J1620" s="10"/>
    </row>
    <row r="1621" spans="2:1079" x14ac:dyDescent="0.25">
      <c r="B1621" s="143" t="s">
        <v>772</v>
      </c>
      <c r="C1621" s="177">
        <v>0.47916666666666702</v>
      </c>
      <c r="D1621" s="177">
        <v>0.51388888888888895</v>
      </c>
      <c r="E1621" s="237" t="s">
        <v>10</v>
      </c>
      <c r="F1621" s="90"/>
      <c r="G1621" s="90"/>
      <c r="H1621" s="90"/>
      <c r="I1621" s="8"/>
      <c r="J1621" s="10"/>
    </row>
    <row r="1622" spans="2:1079" x14ac:dyDescent="0.25">
      <c r="B1622" s="143" t="s">
        <v>772</v>
      </c>
      <c r="C1622" s="177">
        <v>0.5625</v>
      </c>
      <c r="D1622" s="177">
        <v>0.59722222222222199</v>
      </c>
      <c r="E1622" s="237" t="s">
        <v>10</v>
      </c>
      <c r="F1622" s="90"/>
      <c r="G1622" s="90"/>
      <c r="H1622" s="90"/>
      <c r="I1622" s="8"/>
      <c r="J1622" s="10"/>
    </row>
    <row r="1623" spans="2:1079" x14ac:dyDescent="0.25">
      <c r="B1623" s="143" t="s">
        <v>772</v>
      </c>
      <c r="C1623" s="177">
        <v>0.60416666666666696</v>
      </c>
      <c r="D1623" s="177">
        <v>0.63888888888888895</v>
      </c>
      <c r="E1623" s="237" t="s">
        <v>10</v>
      </c>
      <c r="F1623" s="90"/>
      <c r="G1623" s="90"/>
      <c r="H1623" s="90"/>
      <c r="I1623" s="8"/>
      <c r="J1623" s="10"/>
    </row>
    <row r="1624" spans="2:1079" x14ac:dyDescent="0.25">
      <c r="B1624" s="143" t="s">
        <v>772</v>
      </c>
      <c r="C1624" s="177">
        <v>0.64583333333333304</v>
      </c>
      <c r="D1624" s="177">
        <v>0.68055555555555602</v>
      </c>
      <c r="E1624" s="237" t="s">
        <v>10</v>
      </c>
      <c r="F1624" s="90"/>
      <c r="G1624" s="90"/>
      <c r="H1624" s="90"/>
      <c r="I1624" s="8"/>
      <c r="J1624" s="10"/>
    </row>
    <row r="1625" spans="2:1079" s="1" customFormat="1" x14ac:dyDescent="0.25">
      <c r="B1625" s="143" t="s">
        <v>772</v>
      </c>
      <c r="C1625" s="177">
        <v>0.6875</v>
      </c>
      <c r="D1625" s="177">
        <v>0.72222222222222199</v>
      </c>
      <c r="E1625" s="275" t="s">
        <v>10</v>
      </c>
      <c r="F1625" s="90"/>
      <c r="G1625" s="90"/>
      <c r="H1625" s="90"/>
      <c r="I1625" s="8"/>
      <c r="J1625" s="10"/>
      <c r="K1625" s="530"/>
      <c r="L1625" s="530"/>
      <c r="M1625" s="530"/>
      <c r="N1625" s="530"/>
      <c r="O1625" s="530"/>
      <c r="P1625" s="530"/>
      <c r="Q1625" s="530"/>
      <c r="R1625" s="530"/>
      <c r="S1625" s="530"/>
      <c r="T1625" s="530"/>
      <c r="U1625" s="530"/>
      <c r="V1625" s="530"/>
      <c r="W1625" s="530"/>
      <c r="X1625" s="530"/>
      <c r="Y1625" s="530"/>
      <c r="Z1625" s="530"/>
      <c r="AA1625" s="530"/>
      <c r="AB1625" s="530"/>
      <c r="AC1625" s="530"/>
      <c r="AD1625" s="530"/>
      <c r="AE1625" s="530"/>
      <c r="AF1625" s="530"/>
      <c r="AG1625" s="530"/>
      <c r="AH1625" s="530"/>
      <c r="AI1625" s="530"/>
      <c r="AJ1625" s="530"/>
      <c r="AK1625" s="530"/>
      <c r="AL1625" s="530"/>
      <c r="AM1625" s="530"/>
      <c r="AN1625" s="530"/>
      <c r="AO1625" s="530"/>
      <c r="AP1625" s="530"/>
      <c r="AQ1625" s="530"/>
      <c r="AR1625" s="530"/>
      <c r="AS1625" s="530"/>
      <c r="AT1625" s="530"/>
      <c r="AU1625" s="530"/>
      <c r="AV1625" s="530"/>
      <c r="AW1625" s="530"/>
      <c r="AX1625" s="530"/>
      <c r="AY1625" s="530"/>
      <c r="AZ1625" s="530"/>
      <c r="BA1625" s="530"/>
      <c r="BB1625" s="530"/>
      <c r="BC1625" s="530"/>
      <c r="BD1625" s="530"/>
      <c r="BE1625" s="530"/>
      <c r="BF1625" s="530"/>
      <c r="BG1625" s="530"/>
      <c r="BH1625" s="530"/>
      <c r="BI1625" s="530"/>
      <c r="BJ1625" s="530"/>
      <c r="BK1625" s="530"/>
      <c r="BL1625" s="530"/>
      <c r="BM1625" s="530"/>
      <c r="BN1625" s="530"/>
      <c r="BO1625" s="530"/>
      <c r="BP1625" s="530"/>
      <c r="BQ1625" s="530"/>
      <c r="BR1625" s="530"/>
      <c r="BS1625" s="530"/>
      <c r="BT1625" s="530"/>
      <c r="BU1625" s="530"/>
      <c r="BV1625" s="530"/>
      <c r="BW1625" s="530"/>
      <c r="BX1625" s="530"/>
      <c r="BY1625" s="530"/>
      <c r="BZ1625" s="530"/>
      <c r="CA1625" s="530"/>
      <c r="CB1625" s="530"/>
      <c r="CC1625" s="530"/>
      <c r="CD1625" s="530"/>
      <c r="CE1625" s="530"/>
      <c r="CF1625" s="530"/>
      <c r="CG1625" s="530"/>
      <c r="CH1625" s="530"/>
      <c r="CI1625" s="530"/>
      <c r="CJ1625" s="530"/>
      <c r="CK1625" s="530"/>
      <c r="CL1625" s="530"/>
      <c r="CM1625" s="530"/>
      <c r="CN1625" s="530"/>
      <c r="CO1625" s="530"/>
      <c r="CP1625" s="530"/>
      <c r="CQ1625" s="530"/>
      <c r="CR1625" s="530"/>
      <c r="CS1625" s="530"/>
      <c r="CT1625" s="530"/>
      <c r="CU1625" s="530"/>
      <c r="CV1625" s="530"/>
      <c r="CW1625" s="530"/>
      <c r="CX1625" s="530"/>
      <c r="CY1625" s="530"/>
      <c r="CZ1625" s="530"/>
      <c r="DA1625" s="530"/>
      <c r="DB1625" s="530"/>
      <c r="DC1625" s="530"/>
      <c r="DD1625" s="530"/>
      <c r="DE1625" s="530"/>
      <c r="DF1625" s="530"/>
      <c r="DG1625" s="530"/>
      <c r="DH1625" s="530"/>
      <c r="DI1625" s="530"/>
      <c r="DJ1625" s="530"/>
      <c r="DK1625" s="530"/>
      <c r="DL1625" s="530"/>
      <c r="DM1625" s="530"/>
      <c r="DN1625" s="530"/>
      <c r="DO1625" s="530"/>
      <c r="DP1625" s="530"/>
      <c r="DQ1625" s="530"/>
      <c r="DR1625" s="530"/>
      <c r="DS1625" s="530"/>
      <c r="DT1625" s="530"/>
      <c r="DU1625" s="530"/>
      <c r="DV1625" s="530"/>
      <c r="DW1625" s="530"/>
      <c r="DX1625" s="530"/>
      <c r="DY1625" s="530"/>
      <c r="DZ1625" s="530"/>
      <c r="EA1625" s="530"/>
      <c r="EB1625" s="530"/>
      <c r="EC1625" s="530"/>
      <c r="ED1625" s="530"/>
      <c r="EE1625" s="530"/>
      <c r="EF1625" s="530"/>
      <c r="EG1625" s="530"/>
      <c r="EH1625" s="530"/>
      <c r="EI1625" s="530"/>
      <c r="EJ1625" s="530"/>
      <c r="EK1625" s="530"/>
      <c r="EL1625" s="530"/>
      <c r="EM1625" s="530"/>
      <c r="EN1625" s="530"/>
      <c r="EO1625" s="530"/>
      <c r="EP1625" s="530"/>
      <c r="EQ1625" s="530"/>
      <c r="ER1625" s="530"/>
      <c r="ES1625" s="530"/>
      <c r="ET1625" s="530"/>
      <c r="EU1625" s="530"/>
      <c r="EV1625" s="530"/>
      <c r="EW1625" s="530"/>
      <c r="EX1625" s="530"/>
      <c r="EY1625" s="530"/>
      <c r="EZ1625" s="530"/>
      <c r="FA1625" s="530"/>
      <c r="FB1625" s="530"/>
      <c r="FC1625" s="530"/>
      <c r="FD1625" s="530"/>
      <c r="FE1625" s="530"/>
      <c r="FF1625" s="530"/>
      <c r="FG1625" s="530"/>
      <c r="FH1625" s="530"/>
      <c r="FI1625" s="530"/>
      <c r="FJ1625" s="530"/>
      <c r="FK1625" s="530"/>
      <c r="FL1625" s="530"/>
      <c r="FM1625" s="530"/>
      <c r="FN1625" s="530"/>
      <c r="FO1625" s="530"/>
      <c r="FP1625" s="530"/>
      <c r="FQ1625" s="530"/>
      <c r="FR1625" s="530"/>
      <c r="FS1625" s="530"/>
      <c r="FT1625" s="530"/>
      <c r="FU1625" s="530"/>
      <c r="FV1625" s="530"/>
      <c r="FW1625" s="530"/>
      <c r="FX1625" s="530"/>
      <c r="FY1625" s="530"/>
      <c r="FZ1625" s="530"/>
      <c r="GA1625" s="530"/>
      <c r="GB1625" s="530"/>
      <c r="GC1625" s="530"/>
      <c r="GD1625" s="530"/>
      <c r="GE1625" s="530"/>
      <c r="GF1625" s="530"/>
      <c r="GG1625" s="530"/>
      <c r="GH1625" s="530"/>
      <c r="GI1625" s="530"/>
      <c r="GJ1625" s="530"/>
      <c r="GK1625" s="530"/>
      <c r="GL1625" s="530"/>
      <c r="GM1625" s="530"/>
      <c r="GN1625" s="530"/>
      <c r="GO1625" s="530"/>
      <c r="GP1625" s="530"/>
      <c r="GQ1625" s="530"/>
      <c r="GR1625" s="530"/>
      <c r="GS1625" s="530"/>
      <c r="GT1625" s="530"/>
      <c r="GU1625" s="530"/>
      <c r="GV1625" s="530"/>
      <c r="GW1625" s="530"/>
      <c r="GX1625" s="530"/>
      <c r="GY1625" s="530"/>
      <c r="GZ1625" s="530"/>
      <c r="HA1625" s="530"/>
      <c r="HB1625" s="530"/>
      <c r="HC1625" s="530"/>
      <c r="HD1625" s="530"/>
      <c r="HE1625" s="530"/>
      <c r="HF1625" s="530"/>
      <c r="HG1625" s="530"/>
      <c r="HH1625" s="530"/>
      <c r="HI1625" s="530"/>
      <c r="HJ1625" s="530"/>
      <c r="HK1625" s="530"/>
      <c r="HL1625" s="530"/>
      <c r="HM1625" s="530"/>
      <c r="HN1625" s="530"/>
      <c r="HO1625" s="530"/>
      <c r="HP1625" s="530"/>
      <c r="HQ1625" s="530"/>
      <c r="HR1625" s="530"/>
      <c r="HS1625" s="530"/>
      <c r="HT1625" s="530"/>
      <c r="HU1625" s="530"/>
      <c r="HV1625" s="530"/>
      <c r="HW1625" s="530"/>
      <c r="HX1625" s="530"/>
      <c r="HY1625" s="530"/>
      <c r="HZ1625" s="530"/>
      <c r="IA1625" s="530"/>
      <c r="IB1625" s="530"/>
      <c r="IC1625" s="530"/>
      <c r="ID1625" s="530"/>
      <c r="IE1625" s="530"/>
      <c r="IF1625" s="530"/>
      <c r="IG1625" s="530"/>
      <c r="IH1625" s="530"/>
      <c r="II1625" s="530"/>
      <c r="IJ1625" s="530"/>
      <c r="IK1625" s="530"/>
      <c r="IL1625" s="530"/>
      <c r="IM1625" s="530"/>
      <c r="IN1625" s="530"/>
      <c r="IO1625" s="530"/>
      <c r="IP1625" s="530"/>
      <c r="IQ1625" s="530"/>
      <c r="IR1625" s="530"/>
      <c r="IS1625" s="530"/>
      <c r="IT1625" s="530"/>
      <c r="IU1625" s="530"/>
      <c r="IV1625" s="530"/>
      <c r="IW1625" s="530"/>
      <c r="IX1625" s="530"/>
      <c r="IY1625" s="530"/>
      <c r="IZ1625" s="530"/>
      <c r="JA1625" s="530"/>
      <c r="JB1625" s="530"/>
      <c r="JC1625" s="530"/>
      <c r="JD1625" s="530"/>
      <c r="JE1625" s="530"/>
      <c r="JF1625" s="530"/>
      <c r="JG1625" s="530"/>
      <c r="JH1625" s="530"/>
      <c r="JI1625" s="530"/>
      <c r="JJ1625" s="530"/>
      <c r="JK1625" s="530"/>
      <c r="JL1625" s="530"/>
      <c r="JM1625" s="530"/>
      <c r="JN1625" s="530"/>
      <c r="JO1625" s="530"/>
      <c r="JP1625" s="530"/>
      <c r="JQ1625" s="530"/>
      <c r="JR1625" s="530"/>
      <c r="JS1625" s="530"/>
      <c r="JT1625" s="530"/>
      <c r="JU1625" s="530"/>
      <c r="JV1625" s="530"/>
      <c r="JW1625" s="530"/>
      <c r="JX1625" s="530"/>
      <c r="JY1625" s="530"/>
      <c r="JZ1625" s="530"/>
      <c r="KA1625" s="530"/>
      <c r="KB1625" s="530"/>
      <c r="KC1625" s="530"/>
      <c r="KD1625" s="530"/>
      <c r="KE1625" s="530"/>
      <c r="KF1625" s="530"/>
      <c r="KG1625" s="530"/>
      <c r="KH1625" s="530"/>
      <c r="KI1625" s="530"/>
      <c r="KJ1625" s="530"/>
      <c r="KK1625" s="530"/>
      <c r="KL1625" s="530"/>
      <c r="KM1625" s="530"/>
      <c r="KN1625" s="530"/>
      <c r="KO1625" s="530"/>
      <c r="KP1625" s="530"/>
      <c r="KQ1625" s="530"/>
      <c r="KR1625" s="530"/>
      <c r="KS1625" s="530"/>
      <c r="KT1625" s="530"/>
      <c r="KU1625" s="530"/>
      <c r="KV1625" s="530"/>
      <c r="KW1625" s="530"/>
      <c r="KX1625" s="530"/>
      <c r="KY1625" s="530"/>
      <c r="KZ1625" s="530"/>
      <c r="LA1625" s="530"/>
      <c r="LB1625" s="530"/>
      <c r="LC1625" s="530"/>
      <c r="LD1625" s="530"/>
      <c r="LE1625" s="530"/>
      <c r="LF1625" s="530"/>
      <c r="LG1625" s="530"/>
      <c r="LH1625" s="530"/>
      <c r="LI1625" s="530"/>
      <c r="LJ1625" s="530"/>
      <c r="LK1625" s="530"/>
      <c r="LL1625" s="530"/>
      <c r="LM1625" s="530"/>
      <c r="LN1625" s="530"/>
      <c r="LO1625" s="530"/>
      <c r="LP1625" s="530"/>
      <c r="LQ1625" s="530"/>
      <c r="LR1625" s="530"/>
      <c r="LS1625" s="530"/>
      <c r="LT1625" s="530"/>
      <c r="LU1625" s="530"/>
      <c r="LV1625" s="530"/>
      <c r="LW1625" s="530"/>
      <c r="LX1625" s="530"/>
      <c r="LY1625" s="530"/>
      <c r="LZ1625" s="530"/>
      <c r="MA1625" s="530"/>
      <c r="MB1625" s="530"/>
      <c r="MC1625" s="530"/>
      <c r="MD1625" s="530"/>
      <c r="ME1625" s="530"/>
      <c r="MF1625" s="530"/>
      <c r="MG1625" s="530"/>
      <c r="MH1625" s="530"/>
      <c r="MI1625" s="530"/>
      <c r="MJ1625" s="530"/>
      <c r="MK1625" s="530"/>
      <c r="ML1625" s="530"/>
      <c r="MM1625" s="530"/>
      <c r="MN1625" s="530"/>
      <c r="MO1625" s="530"/>
      <c r="MP1625" s="530"/>
      <c r="MQ1625" s="530"/>
      <c r="MR1625" s="530"/>
      <c r="MS1625" s="530"/>
      <c r="MT1625" s="530"/>
      <c r="MU1625" s="530"/>
      <c r="MV1625" s="530"/>
      <c r="MW1625" s="530"/>
      <c r="MX1625" s="530"/>
      <c r="MY1625" s="530"/>
      <c r="MZ1625" s="530"/>
      <c r="NA1625" s="530"/>
      <c r="NB1625" s="530"/>
      <c r="NC1625" s="530"/>
      <c r="ND1625" s="530"/>
      <c r="NE1625" s="530"/>
      <c r="NF1625" s="530"/>
      <c r="NG1625" s="530"/>
      <c r="NH1625" s="530"/>
      <c r="NI1625" s="530"/>
      <c r="NJ1625" s="530"/>
      <c r="NK1625" s="530"/>
      <c r="NL1625" s="530"/>
      <c r="NM1625" s="530"/>
      <c r="NN1625" s="530"/>
      <c r="NO1625" s="530"/>
      <c r="NP1625" s="530"/>
      <c r="NQ1625" s="530"/>
      <c r="NR1625" s="530"/>
      <c r="NS1625" s="530"/>
      <c r="NT1625" s="530"/>
      <c r="NU1625" s="530"/>
      <c r="NV1625" s="530"/>
      <c r="NW1625" s="530"/>
      <c r="NX1625" s="530"/>
      <c r="NY1625" s="530"/>
      <c r="NZ1625" s="530"/>
      <c r="OA1625" s="530"/>
      <c r="OB1625" s="530"/>
      <c r="OC1625" s="530"/>
      <c r="OD1625" s="530"/>
      <c r="OE1625" s="530"/>
      <c r="OF1625" s="530"/>
      <c r="OG1625" s="530"/>
      <c r="OH1625" s="530"/>
      <c r="OI1625" s="530"/>
      <c r="OJ1625" s="530"/>
      <c r="OK1625" s="530"/>
      <c r="OL1625" s="530"/>
      <c r="OM1625" s="530"/>
      <c r="ON1625" s="530"/>
      <c r="OO1625" s="530"/>
      <c r="OP1625" s="530"/>
      <c r="OQ1625" s="530"/>
      <c r="OR1625" s="530"/>
      <c r="OS1625" s="530"/>
      <c r="OT1625" s="530"/>
      <c r="OU1625" s="530"/>
      <c r="OV1625" s="530"/>
      <c r="OW1625" s="530"/>
      <c r="OX1625" s="530"/>
      <c r="OY1625" s="530"/>
      <c r="OZ1625" s="530"/>
      <c r="PA1625" s="530"/>
      <c r="PB1625" s="530"/>
      <c r="PC1625" s="530"/>
      <c r="PD1625" s="530"/>
      <c r="PE1625" s="530"/>
      <c r="PF1625" s="530"/>
      <c r="PG1625" s="530"/>
      <c r="PH1625" s="530"/>
      <c r="PI1625" s="530"/>
      <c r="PJ1625" s="530"/>
      <c r="PK1625" s="530"/>
      <c r="PL1625" s="530"/>
      <c r="PM1625" s="530"/>
      <c r="PN1625" s="530"/>
      <c r="PO1625" s="530"/>
      <c r="PP1625" s="530"/>
      <c r="PQ1625" s="530"/>
      <c r="PR1625" s="530"/>
      <c r="PS1625" s="530"/>
      <c r="PT1625" s="530"/>
      <c r="PU1625" s="530"/>
      <c r="PV1625" s="530"/>
      <c r="PW1625" s="530"/>
      <c r="PX1625" s="530"/>
      <c r="PY1625" s="530"/>
      <c r="PZ1625" s="530"/>
      <c r="QA1625" s="530"/>
      <c r="QB1625" s="530"/>
      <c r="QC1625" s="530"/>
      <c r="QD1625" s="530"/>
      <c r="QE1625" s="530"/>
      <c r="QF1625" s="530"/>
      <c r="QG1625" s="530"/>
      <c r="QH1625" s="530"/>
      <c r="QI1625" s="530"/>
      <c r="QJ1625" s="530"/>
      <c r="QK1625" s="530"/>
      <c r="QL1625" s="530"/>
      <c r="QM1625" s="530"/>
      <c r="QN1625" s="530"/>
      <c r="QO1625" s="530"/>
      <c r="QP1625" s="530"/>
      <c r="QQ1625" s="530"/>
      <c r="QR1625" s="530"/>
      <c r="QS1625" s="530"/>
      <c r="QT1625" s="530"/>
      <c r="QU1625" s="530"/>
      <c r="QV1625" s="530"/>
      <c r="QW1625" s="530"/>
      <c r="QX1625" s="530"/>
      <c r="QY1625" s="530"/>
      <c r="QZ1625" s="530"/>
      <c r="RA1625" s="530"/>
      <c r="RB1625" s="530"/>
      <c r="RC1625" s="530"/>
      <c r="RD1625" s="530"/>
      <c r="RE1625" s="530"/>
      <c r="RF1625" s="530"/>
      <c r="RG1625" s="530"/>
      <c r="RH1625" s="530"/>
      <c r="RI1625" s="530"/>
      <c r="RJ1625" s="530"/>
      <c r="RK1625" s="530"/>
      <c r="RL1625" s="530"/>
      <c r="RM1625" s="530"/>
      <c r="RN1625" s="530"/>
      <c r="RO1625" s="530"/>
      <c r="RP1625" s="530"/>
      <c r="RQ1625" s="530"/>
      <c r="RR1625" s="530"/>
      <c r="RS1625" s="530"/>
      <c r="RT1625" s="530"/>
      <c r="RU1625" s="530"/>
      <c r="RV1625" s="530"/>
      <c r="RW1625" s="530"/>
      <c r="RX1625" s="530"/>
      <c r="RY1625" s="530"/>
      <c r="RZ1625" s="530"/>
      <c r="SA1625" s="530"/>
      <c r="SB1625" s="530"/>
      <c r="SC1625" s="530"/>
      <c r="SD1625" s="530"/>
      <c r="SE1625" s="530"/>
      <c r="SF1625" s="530"/>
      <c r="SG1625" s="530"/>
      <c r="SH1625" s="530"/>
      <c r="SI1625" s="530"/>
      <c r="SJ1625" s="530"/>
      <c r="SK1625" s="530"/>
      <c r="SL1625" s="530"/>
      <c r="SM1625" s="530"/>
      <c r="SN1625" s="530"/>
      <c r="SO1625" s="530"/>
      <c r="SP1625" s="530"/>
      <c r="SQ1625" s="530"/>
      <c r="SR1625" s="530"/>
      <c r="SS1625" s="530"/>
      <c r="ST1625" s="530"/>
      <c r="SU1625" s="530"/>
      <c r="SV1625" s="530"/>
      <c r="SW1625" s="530"/>
      <c r="SX1625" s="530"/>
      <c r="SY1625" s="530"/>
      <c r="SZ1625" s="530"/>
      <c r="TA1625" s="530"/>
      <c r="TB1625" s="530"/>
      <c r="TC1625" s="530"/>
      <c r="TD1625" s="530"/>
      <c r="TE1625" s="530"/>
      <c r="TF1625" s="530"/>
      <c r="TG1625" s="530"/>
      <c r="TH1625" s="530"/>
      <c r="TI1625" s="530"/>
      <c r="TJ1625" s="530"/>
      <c r="TK1625" s="530"/>
      <c r="TL1625" s="530"/>
      <c r="TM1625" s="530"/>
      <c r="TN1625" s="530"/>
      <c r="TO1625" s="530"/>
      <c r="TP1625" s="530"/>
      <c r="TQ1625" s="530"/>
      <c r="TR1625" s="530"/>
      <c r="TS1625" s="530"/>
      <c r="TT1625" s="530"/>
      <c r="TU1625" s="530"/>
      <c r="TV1625" s="530"/>
      <c r="TW1625" s="530"/>
      <c r="TX1625" s="530"/>
      <c r="TY1625" s="530"/>
      <c r="TZ1625" s="530"/>
      <c r="UA1625" s="530"/>
      <c r="UB1625" s="530"/>
      <c r="UC1625" s="530"/>
      <c r="UD1625" s="530"/>
      <c r="UE1625" s="530"/>
      <c r="UF1625" s="530"/>
      <c r="UG1625" s="530"/>
      <c r="UH1625" s="530"/>
      <c r="UI1625" s="530"/>
      <c r="UJ1625" s="530"/>
      <c r="UK1625" s="530"/>
      <c r="UL1625" s="530"/>
      <c r="UM1625" s="530"/>
      <c r="UN1625" s="530"/>
      <c r="UO1625" s="530"/>
      <c r="UP1625" s="530"/>
      <c r="UQ1625" s="530"/>
      <c r="UR1625" s="530"/>
      <c r="US1625" s="530"/>
      <c r="UT1625" s="530"/>
      <c r="UU1625" s="530"/>
      <c r="UV1625" s="530"/>
      <c r="UW1625" s="530"/>
      <c r="UX1625" s="530"/>
      <c r="UY1625" s="530"/>
      <c r="UZ1625" s="530"/>
      <c r="VA1625" s="530"/>
      <c r="VB1625" s="530"/>
      <c r="VC1625" s="530"/>
      <c r="VD1625" s="530"/>
      <c r="VE1625" s="530"/>
      <c r="VF1625" s="530"/>
      <c r="VG1625" s="530"/>
      <c r="VH1625" s="530"/>
      <c r="VI1625" s="530"/>
      <c r="VJ1625" s="530"/>
      <c r="VK1625" s="530"/>
      <c r="VL1625" s="530"/>
      <c r="VM1625" s="530"/>
      <c r="VN1625" s="530"/>
      <c r="VO1625" s="530"/>
      <c r="VP1625" s="530"/>
      <c r="VQ1625" s="530"/>
      <c r="VR1625" s="530"/>
      <c r="VS1625" s="530"/>
      <c r="VT1625" s="530"/>
      <c r="VU1625" s="530"/>
      <c r="VV1625" s="530"/>
      <c r="VW1625" s="530"/>
      <c r="VX1625" s="530"/>
      <c r="VY1625" s="530"/>
      <c r="VZ1625" s="530"/>
      <c r="WA1625" s="530"/>
      <c r="WB1625" s="530"/>
      <c r="WC1625" s="530"/>
      <c r="WD1625" s="530"/>
      <c r="WE1625" s="530"/>
      <c r="WF1625" s="530"/>
      <c r="WG1625" s="530"/>
      <c r="WH1625" s="530"/>
      <c r="WI1625" s="530"/>
      <c r="WJ1625" s="530"/>
      <c r="WK1625" s="530"/>
      <c r="WL1625" s="530"/>
      <c r="WM1625" s="530"/>
      <c r="WN1625" s="530"/>
      <c r="WO1625" s="530"/>
      <c r="WP1625" s="530"/>
      <c r="WQ1625" s="530"/>
      <c r="WR1625" s="530"/>
      <c r="WS1625" s="530"/>
      <c r="WT1625" s="530"/>
      <c r="WU1625" s="530"/>
      <c r="WV1625" s="530"/>
      <c r="WW1625" s="530"/>
      <c r="WX1625" s="530"/>
      <c r="WY1625" s="530"/>
      <c r="WZ1625" s="530"/>
      <c r="XA1625" s="530"/>
      <c r="XB1625" s="530"/>
      <c r="XC1625" s="530"/>
      <c r="XD1625" s="530"/>
      <c r="XE1625" s="530"/>
      <c r="XF1625" s="530"/>
      <c r="XG1625" s="530"/>
      <c r="XH1625" s="530"/>
      <c r="XI1625" s="530"/>
      <c r="XJ1625" s="530"/>
      <c r="XK1625" s="530"/>
      <c r="XL1625" s="530"/>
      <c r="XM1625" s="530"/>
      <c r="XN1625" s="530"/>
      <c r="XO1625" s="530"/>
      <c r="XP1625" s="530"/>
      <c r="XQ1625" s="530"/>
      <c r="XR1625" s="530"/>
      <c r="XS1625" s="530"/>
      <c r="XT1625" s="530"/>
      <c r="XU1625" s="530"/>
      <c r="XV1625" s="530"/>
      <c r="XW1625" s="530"/>
      <c r="XX1625" s="530"/>
      <c r="XY1625" s="530"/>
      <c r="XZ1625" s="530"/>
      <c r="YA1625" s="530"/>
      <c r="YB1625" s="530"/>
      <c r="YC1625" s="530"/>
      <c r="YD1625" s="530"/>
      <c r="YE1625" s="530"/>
      <c r="YF1625" s="530"/>
      <c r="YG1625" s="530"/>
      <c r="YH1625" s="530"/>
      <c r="YI1625" s="530"/>
      <c r="YJ1625" s="530"/>
      <c r="YK1625" s="530"/>
      <c r="YL1625" s="530"/>
      <c r="YM1625" s="530"/>
      <c r="YN1625" s="530"/>
      <c r="YO1625" s="530"/>
      <c r="YP1625" s="530"/>
      <c r="YQ1625" s="530"/>
      <c r="YR1625" s="530"/>
      <c r="YS1625" s="530"/>
      <c r="YT1625" s="530"/>
      <c r="YU1625" s="530"/>
      <c r="YV1625" s="530"/>
      <c r="YW1625" s="530"/>
      <c r="YX1625" s="530"/>
      <c r="YY1625" s="530"/>
      <c r="YZ1625" s="530"/>
      <c r="ZA1625" s="530"/>
      <c r="ZB1625" s="530"/>
      <c r="ZC1625" s="530"/>
      <c r="ZD1625" s="530"/>
      <c r="ZE1625" s="530"/>
      <c r="ZF1625" s="530"/>
      <c r="ZG1625" s="530"/>
      <c r="ZH1625" s="530"/>
      <c r="ZI1625" s="530"/>
      <c r="ZJ1625" s="530"/>
      <c r="ZK1625" s="530"/>
      <c r="ZL1625" s="530"/>
      <c r="ZM1625" s="530"/>
      <c r="ZN1625" s="530"/>
      <c r="ZO1625" s="530"/>
      <c r="ZP1625" s="530"/>
      <c r="ZQ1625" s="530"/>
      <c r="ZR1625" s="530"/>
      <c r="ZS1625" s="530"/>
      <c r="ZT1625" s="530"/>
      <c r="ZU1625" s="530"/>
      <c r="ZV1625" s="530"/>
      <c r="ZW1625" s="530"/>
      <c r="ZX1625" s="530"/>
      <c r="ZY1625" s="530"/>
      <c r="ZZ1625" s="530"/>
      <c r="AAA1625" s="530"/>
      <c r="AAB1625" s="530"/>
      <c r="AAC1625" s="530"/>
      <c r="AAD1625" s="530"/>
      <c r="AAE1625" s="530"/>
      <c r="AAF1625" s="530"/>
      <c r="AAG1625" s="530"/>
      <c r="AAH1625" s="530"/>
      <c r="AAI1625" s="530"/>
      <c r="AAJ1625" s="530"/>
      <c r="AAK1625" s="530"/>
      <c r="AAL1625" s="530"/>
      <c r="AAM1625" s="530"/>
      <c r="AAN1625" s="530"/>
      <c r="AAO1625" s="530"/>
      <c r="AAP1625" s="530"/>
      <c r="AAQ1625" s="530"/>
      <c r="AAR1625" s="530"/>
      <c r="AAS1625" s="530"/>
      <c r="AAT1625" s="530"/>
      <c r="AAU1625" s="530"/>
      <c r="AAV1625" s="530"/>
      <c r="AAW1625" s="530"/>
      <c r="AAX1625" s="530"/>
      <c r="AAY1625" s="530"/>
      <c r="AAZ1625" s="530"/>
      <c r="ABA1625" s="530"/>
      <c r="ABB1625" s="530"/>
      <c r="ABC1625" s="530"/>
      <c r="ABD1625" s="530"/>
      <c r="ABE1625" s="530"/>
      <c r="ABF1625" s="530"/>
      <c r="ABG1625" s="530"/>
      <c r="ABH1625" s="530"/>
      <c r="ABI1625" s="530"/>
      <c r="ABJ1625" s="530"/>
      <c r="ABK1625" s="530"/>
      <c r="ABL1625" s="530"/>
      <c r="ABM1625" s="530"/>
      <c r="ABN1625" s="530"/>
      <c r="ABO1625" s="530"/>
      <c r="ABP1625" s="530"/>
      <c r="ABQ1625" s="530"/>
      <c r="ABR1625" s="530"/>
      <c r="ABS1625" s="530"/>
      <c r="ABT1625" s="530"/>
      <c r="ABU1625" s="530"/>
      <c r="ABV1625" s="530"/>
      <c r="ABW1625" s="530"/>
      <c r="ABX1625" s="530"/>
      <c r="ABY1625" s="530"/>
      <c r="ABZ1625" s="530"/>
      <c r="ACA1625" s="530"/>
      <c r="ACB1625" s="530"/>
      <c r="ACC1625" s="530"/>
      <c r="ACD1625" s="530"/>
      <c r="ACE1625" s="530"/>
      <c r="ACF1625" s="530"/>
      <c r="ACG1625" s="530"/>
      <c r="ACH1625" s="530"/>
      <c r="ACI1625" s="530"/>
      <c r="ACJ1625" s="530"/>
      <c r="ACK1625" s="530"/>
      <c r="ACL1625" s="530"/>
      <c r="ACM1625" s="530"/>
      <c r="ACN1625" s="530"/>
      <c r="ACO1625" s="530"/>
      <c r="ACP1625" s="530"/>
      <c r="ACQ1625" s="530"/>
      <c r="ACR1625" s="530"/>
      <c r="ACS1625" s="530"/>
      <c r="ACT1625" s="530"/>
      <c r="ACU1625" s="530"/>
      <c r="ACV1625" s="530"/>
      <c r="ACW1625" s="530"/>
      <c r="ACX1625" s="530"/>
      <c r="ACY1625" s="530"/>
      <c r="ACZ1625" s="530"/>
      <c r="ADA1625" s="530"/>
      <c r="ADB1625" s="530"/>
      <c r="ADC1625" s="530"/>
      <c r="ADD1625" s="530"/>
      <c r="ADE1625" s="530"/>
      <c r="ADF1625" s="530"/>
      <c r="ADG1625" s="530"/>
      <c r="ADH1625" s="530"/>
      <c r="ADI1625" s="530"/>
      <c r="ADJ1625" s="530"/>
      <c r="ADK1625" s="530"/>
      <c r="ADL1625" s="530"/>
      <c r="ADM1625" s="530"/>
      <c r="ADN1625" s="530"/>
      <c r="ADO1625" s="530"/>
      <c r="ADP1625" s="530"/>
      <c r="ADQ1625" s="530"/>
      <c r="ADR1625" s="530"/>
      <c r="ADS1625" s="530"/>
      <c r="ADT1625" s="530"/>
      <c r="ADU1625" s="530"/>
      <c r="ADV1625" s="530"/>
      <c r="ADW1625" s="530"/>
      <c r="ADX1625" s="530"/>
      <c r="ADY1625" s="530"/>
      <c r="ADZ1625" s="530"/>
      <c r="AEA1625" s="530"/>
      <c r="AEB1625" s="530"/>
      <c r="AEC1625" s="530"/>
      <c r="AED1625" s="530"/>
      <c r="AEE1625" s="530"/>
      <c r="AEF1625" s="530"/>
      <c r="AEG1625" s="530"/>
      <c r="AEH1625" s="530"/>
      <c r="AEI1625" s="530"/>
      <c r="AEJ1625" s="530"/>
      <c r="AEK1625" s="530"/>
      <c r="AEL1625" s="530"/>
      <c r="AEM1625" s="530"/>
      <c r="AEN1625" s="530"/>
      <c r="AEO1625" s="530"/>
      <c r="AEP1625" s="530"/>
      <c r="AEQ1625" s="530"/>
      <c r="AER1625" s="530"/>
      <c r="AES1625" s="530"/>
      <c r="AET1625" s="530"/>
      <c r="AEU1625" s="530"/>
      <c r="AEV1625" s="530"/>
      <c r="AEW1625" s="530"/>
      <c r="AEX1625" s="530"/>
      <c r="AEY1625" s="530"/>
      <c r="AEZ1625" s="530"/>
      <c r="AFA1625" s="530"/>
      <c r="AFB1625" s="530"/>
      <c r="AFC1625" s="530"/>
      <c r="AFD1625" s="530"/>
      <c r="AFE1625" s="530"/>
      <c r="AFF1625" s="530"/>
      <c r="AFG1625" s="530"/>
      <c r="AFH1625" s="530"/>
      <c r="AFI1625" s="530"/>
      <c r="AFJ1625" s="530"/>
      <c r="AFK1625" s="530"/>
      <c r="AFL1625" s="530"/>
      <c r="AFM1625" s="530"/>
      <c r="AFN1625" s="530"/>
      <c r="AFO1625" s="530"/>
      <c r="AFP1625" s="530"/>
      <c r="AFQ1625" s="530"/>
      <c r="AFR1625" s="530"/>
      <c r="AFS1625" s="530"/>
      <c r="AFT1625" s="530"/>
      <c r="AFU1625" s="530"/>
      <c r="AFV1625" s="530"/>
      <c r="AFW1625" s="530"/>
      <c r="AFX1625" s="530"/>
      <c r="AFY1625" s="530"/>
      <c r="AFZ1625" s="530"/>
      <c r="AGA1625" s="530"/>
      <c r="AGB1625" s="530"/>
      <c r="AGC1625" s="530"/>
      <c r="AGD1625" s="530"/>
      <c r="AGE1625" s="530"/>
      <c r="AGF1625" s="530"/>
      <c r="AGG1625" s="530"/>
      <c r="AGH1625" s="530"/>
      <c r="AGI1625" s="530"/>
      <c r="AGJ1625" s="530"/>
      <c r="AGK1625" s="530"/>
      <c r="AGL1625" s="530"/>
      <c r="AGM1625" s="530"/>
      <c r="AGN1625" s="530"/>
      <c r="AGO1625" s="530"/>
      <c r="AGP1625" s="530"/>
      <c r="AGQ1625" s="530"/>
      <c r="AGR1625" s="530"/>
      <c r="AGS1625" s="530"/>
      <c r="AGT1625" s="530"/>
      <c r="AGU1625" s="530"/>
      <c r="AGV1625" s="530"/>
      <c r="AGW1625" s="530"/>
      <c r="AGX1625" s="530"/>
      <c r="AGY1625" s="530"/>
      <c r="AGZ1625" s="530"/>
      <c r="AHA1625" s="530"/>
      <c r="AHB1625" s="530"/>
      <c r="AHC1625" s="530"/>
      <c r="AHD1625" s="530"/>
      <c r="AHE1625" s="530"/>
      <c r="AHF1625" s="530"/>
      <c r="AHG1625" s="530"/>
      <c r="AHH1625" s="530"/>
      <c r="AHI1625" s="530"/>
      <c r="AHJ1625" s="530"/>
      <c r="AHK1625" s="530"/>
      <c r="AHL1625" s="530"/>
      <c r="AHM1625" s="530"/>
      <c r="AHN1625" s="530"/>
      <c r="AHO1625" s="530"/>
      <c r="AHP1625" s="530"/>
      <c r="AHQ1625" s="530"/>
      <c r="AHR1625" s="530"/>
      <c r="AHS1625" s="530"/>
      <c r="AHT1625" s="530"/>
      <c r="AHU1625" s="530"/>
      <c r="AHV1625" s="530"/>
      <c r="AHW1625" s="530"/>
      <c r="AHX1625" s="530"/>
      <c r="AHY1625" s="530"/>
      <c r="AHZ1625" s="530"/>
      <c r="AIA1625" s="530"/>
      <c r="AIB1625" s="530"/>
      <c r="AIC1625" s="530"/>
      <c r="AID1625" s="530"/>
      <c r="AIE1625" s="530"/>
      <c r="AIF1625" s="530"/>
      <c r="AIG1625" s="530"/>
      <c r="AIH1625" s="530"/>
      <c r="AII1625" s="530"/>
      <c r="AIJ1625" s="530"/>
      <c r="AIK1625" s="530"/>
      <c r="AIL1625" s="530"/>
      <c r="AIM1625" s="530"/>
      <c r="AIN1625" s="530"/>
      <c r="AIO1625" s="530"/>
      <c r="AIP1625" s="530"/>
      <c r="AIQ1625" s="530"/>
      <c r="AIR1625" s="530"/>
      <c r="AIS1625" s="530"/>
      <c r="AIT1625" s="530"/>
      <c r="AIU1625" s="530"/>
      <c r="AIV1625" s="530"/>
      <c r="AIW1625" s="530"/>
      <c r="AIX1625" s="530"/>
      <c r="AIY1625" s="530"/>
      <c r="AIZ1625" s="530"/>
      <c r="AJA1625" s="530"/>
      <c r="AJB1625" s="530"/>
      <c r="AJC1625" s="530"/>
      <c r="AJD1625" s="530"/>
      <c r="AJE1625" s="530"/>
      <c r="AJF1625" s="530"/>
      <c r="AJG1625" s="530"/>
      <c r="AJH1625" s="530"/>
      <c r="AJI1625" s="530"/>
      <c r="AJJ1625" s="530"/>
      <c r="AJK1625" s="530"/>
      <c r="AJL1625" s="530"/>
      <c r="AJM1625" s="530"/>
      <c r="AJN1625" s="530"/>
      <c r="AJO1625" s="530"/>
      <c r="AJP1625" s="530"/>
      <c r="AJQ1625" s="530"/>
      <c r="AJR1625" s="530"/>
      <c r="AJS1625" s="530"/>
      <c r="AJT1625" s="530"/>
      <c r="AJU1625" s="530"/>
      <c r="AJV1625" s="530"/>
      <c r="AJW1625" s="530"/>
      <c r="AJX1625" s="530"/>
      <c r="AJY1625" s="530"/>
      <c r="AJZ1625" s="530"/>
      <c r="AKA1625" s="530"/>
      <c r="AKB1625" s="530"/>
      <c r="AKC1625" s="530"/>
      <c r="AKD1625" s="530"/>
      <c r="AKE1625" s="530"/>
      <c r="AKF1625" s="530"/>
      <c r="AKG1625" s="530"/>
      <c r="AKH1625" s="530"/>
      <c r="AKI1625" s="530"/>
      <c r="AKJ1625" s="530"/>
      <c r="AKK1625" s="530"/>
      <c r="AKL1625" s="530"/>
      <c r="AKM1625" s="530"/>
      <c r="AKN1625" s="530"/>
      <c r="AKO1625" s="530"/>
      <c r="AKP1625" s="530"/>
      <c r="AKQ1625" s="530"/>
      <c r="AKR1625" s="530"/>
      <c r="AKS1625" s="530"/>
      <c r="AKT1625" s="530"/>
      <c r="AKU1625" s="530"/>
      <c r="AKV1625" s="530"/>
      <c r="AKW1625" s="530"/>
      <c r="AKX1625" s="530"/>
      <c r="AKY1625" s="530"/>
      <c r="AKZ1625" s="530"/>
      <c r="ALA1625" s="530"/>
      <c r="ALB1625" s="530"/>
      <c r="ALC1625" s="530"/>
      <c r="ALD1625" s="530"/>
      <c r="ALE1625" s="530"/>
      <c r="ALF1625" s="530"/>
      <c r="ALG1625" s="530"/>
      <c r="ALH1625" s="530"/>
      <c r="ALI1625" s="530"/>
      <c r="ALJ1625" s="530"/>
      <c r="ALK1625" s="530"/>
      <c r="ALL1625" s="530"/>
      <c r="ALM1625" s="530"/>
      <c r="ALN1625" s="530"/>
      <c r="ALO1625" s="530"/>
      <c r="ALP1625" s="530"/>
      <c r="ALQ1625" s="530"/>
      <c r="ALR1625" s="530"/>
      <c r="ALS1625" s="530"/>
      <c r="ALT1625" s="530"/>
      <c r="ALU1625" s="530"/>
      <c r="ALV1625" s="530"/>
      <c r="ALW1625" s="530"/>
      <c r="ALX1625" s="530"/>
      <c r="ALY1625" s="530"/>
      <c r="ALZ1625" s="530"/>
      <c r="AMA1625" s="530"/>
      <c r="AMB1625" s="530"/>
      <c r="AMC1625" s="530"/>
      <c r="AMD1625" s="530"/>
      <c r="AME1625" s="530"/>
      <c r="AMF1625" s="530"/>
      <c r="AMG1625" s="530"/>
      <c r="AMH1625" s="530"/>
      <c r="AMI1625" s="530"/>
      <c r="AMJ1625" s="530"/>
      <c r="AMK1625" s="530"/>
      <c r="AML1625" s="530"/>
      <c r="AMM1625" s="530"/>
      <c r="AMN1625" s="530"/>
      <c r="AMO1625" s="530"/>
      <c r="AMP1625" s="530"/>
      <c r="AMQ1625" s="530"/>
      <c r="AMR1625" s="530"/>
      <c r="AMS1625" s="530"/>
      <c r="AMT1625" s="530"/>
      <c r="AMU1625" s="530"/>
      <c r="AMV1625" s="530"/>
      <c r="AMW1625" s="530"/>
      <c r="AMX1625" s="530"/>
      <c r="AMY1625" s="530"/>
      <c r="AMZ1625" s="530"/>
      <c r="ANA1625" s="530"/>
      <c r="ANB1625" s="530"/>
      <c r="ANC1625" s="530"/>
      <c r="AND1625" s="530"/>
      <c r="ANE1625" s="530"/>
      <c r="ANF1625" s="530"/>
      <c r="ANG1625" s="530"/>
      <c r="ANH1625" s="530"/>
      <c r="ANI1625" s="530"/>
      <c r="ANJ1625" s="530"/>
      <c r="ANK1625" s="530"/>
      <c r="ANL1625" s="530"/>
      <c r="ANM1625" s="530"/>
      <c r="ANN1625" s="530"/>
      <c r="ANO1625" s="530"/>
      <c r="ANP1625" s="530"/>
      <c r="ANQ1625" s="530"/>
      <c r="ANR1625" s="530"/>
      <c r="ANS1625" s="530"/>
      <c r="ANT1625" s="530"/>
      <c r="ANU1625" s="530"/>
      <c r="ANV1625" s="530"/>
      <c r="ANW1625" s="530"/>
      <c r="ANX1625" s="530"/>
      <c r="ANY1625" s="530"/>
      <c r="ANZ1625" s="530"/>
      <c r="AOA1625" s="530"/>
      <c r="AOB1625" s="530"/>
      <c r="AOC1625" s="530"/>
      <c r="AOD1625" s="530"/>
      <c r="AOE1625" s="530"/>
      <c r="AOF1625" s="530"/>
      <c r="AOG1625" s="530"/>
      <c r="AOH1625" s="178"/>
      <c r="AOI1625" s="172"/>
      <c r="AOJ1625" s="172"/>
      <c r="AOK1625" s="172"/>
      <c r="AOL1625" s="172"/>
      <c r="AOM1625" s="172"/>
    </row>
    <row r="1626" spans="2:1079" x14ac:dyDescent="0.25">
      <c r="B1626" s="143" t="s">
        <v>773</v>
      </c>
      <c r="C1626" s="177">
        <v>0.35416666666666669</v>
      </c>
      <c r="D1626" s="177">
        <v>0.3888888888888889</v>
      </c>
      <c r="E1626" s="237" t="s">
        <v>10</v>
      </c>
      <c r="F1626" s="90"/>
      <c r="G1626" s="90"/>
      <c r="H1626" s="90"/>
      <c r="I1626" s="8"/>
      <c r="J1626" s="10"/>
    </row>
    <row r="1627" spans="2:1079" x14ac:dyDescent="0.25">
      <c r="B1627" s="143" t="s">
        <v>773</v>
      </c>
      <c r="C1627" s="177">
        <v>0.39583333333333298</v>
      </c>
      <c r="D1627" s="177">
        <v>0.43055555555555602</v>
      </c>
      <c r="E1627" s="237" t="s">
        <v>10</v>
      </c>
      <c r="F1627" s="90"/>
      <c r="G1627" s="90"/>
      <c r="H1627" s="90"/>
      <c r="I1627" s="8"/>
      <c r="J1627" s="10"/>
    </row>
    <row r="1628" spans="2:1079" x14ac:dyDescent="0.25">
      <c r="B1628" s="143" t="s">
        <v>773</v>
      </c>
      <c r="C1628" s="177">
        <v>0.4375</v>
      </c>
      <c r="D1628" s="177">
        <v>0.47222222222222199</v>
      </c>
      <c r="E1628" s="237" t="s">
        <v>10</v>
      </c>
      <c r="F1628" s="90"/>
      <c r="G1628" s="90"/>
      <c r="H1628" s="90"/>
      <c r="I1628" s="8"/>
      <c r="J1628" s="10"/>
    </row>
    <row r="1629" spans="2:1079" x14ac:dyDescent="0.25">
      <c r="B1629" s="143" t="s">
        <v>773</v>
      </c>
      <c r="C1629" s="177">
        <v>0.47916666666666702</v>
      </c>
      <c r="D1629" s="177">
        <v>0.51388888888888895</v>
      </c>
      <c r="E1629" s="237" t="s">
        <v>10</v>
      </c>
      <c r="F1629" s="90"/>
      <c r="G1629" s="90"/>
      <c r="H1629" s="90"/>
      <c r="I1629" s="8"/>
      <c r="J1629" s="10"/>
    </row>
    <row r="1630" spans="2:1079" x14ac:dyDescent="0.25">
      <c r="B1630" s="143" t="s">
        <v>773</v>
      </c>
      <c r="C1630" s="177">
        <v>0.5625</v>
      </c>
      <c r="D1630" s="177">
        <v>0.59722222222222199</v>
      </c>
      <c r="E1630" s="237" t="s">
        <v>10</v>
      </c>
      <c r="F1630" s="90"/>
      <c r="G1630" s="90"/>
      <c r="H1630" s="90"/>
      <c r="I1630" s="8"/>
      <c r="J1630" s="10"/>
    </row>
    <row r="1631" spans="2:1079" x14ac:dyDescent="0.25">
      <c r="B1631" s="143" t="s">
        <v>773</v>
      </c>
      <c r="C1631" s="177">
        <v>0.60416666666666696</v>
      </c>
      <c r="D1631" s="177">
        <v>0.63888888888888895</v>
      </c>
      <c r="E1631" s="237" t="s">
        <v>10</v>
      </c>
      <c r="F1631" s="90"/>
      <c r="G1631" s="90"/>
      <c r="H1631" s="90"/>
      <c r="I1631" s="8"/>
      <c r="J1631" s="10"/>
    </row>
    <row r="1632" spans="2:1079" x14ac:dyDescent="0.25">
      <c r="B1632" s="143" t="s">
        <v>773</v>
      </c>
      <c r="C1632" s="177">
        <v>0.64583333333333304</v>
      </c>
      <c r="D1632" s="177">
        <v>0.68055555555555602</v>
      </c>
      <c r="E1632" s="237" t="s">
        <v>10</v>
      </c>
      <c r="F1632" s="90"/>
      <c r="G1632" s="90"/>
      <c r="H1632" s="90"/>
      <c r="I1632" s="8"/>
      <c r="J1632" s="10"/>
    </row>
    <row r="1633" spans="2:1079" s="1" customFormat="1" x14ac:dyDescent="0.25">
      <c r="B1633" s="143" t="s">
        <v>773</v>
      </c>
      <c r="C1633" s="177">
        <v>0.6875</v>
      </c>
      <c r="D1633" s="177">
        <v>0.72222222222222199</v>
      </c>
      <c r="E1633" s="275" t="s">
        <v>10</v>
      </c>
      <c r="F1633" s="90"/>
      <c r="G1633" s="90"/>
      <c r="H1633" s="90"/>
      <c r="I1633" s="8"/>
      <c r="J1633" s="10"/>
      <c r="K1633" s="530"/>
      <c r="L1633" s="530"/>
      <c r="M1633" s="530"/>
      <c r="N1633" s="530"/>
      <c r="O1633" s="530"/>
      <c r="P1633" s="530"/>
      <c r="Q1633" s="530"/>
      <c r="R1633" s="530"/>
      <c r="S1633" s="530"/>
      <c r="T1633" s="530"/>
      <c r="U1633" s="530"/>
      <c r="V1633" s="530"/>
      <c r="W1633" s="530"/>
      <c r="X1633" s="530"/>
      <c r="Y1633" s="530"/>
      <c r="Z1633" s="530"/>
      <c r="AA1633" s="530"/>
      <c r="AB1633" s="530"/>
      <c r="AC1633" s="530"/>
      <c r="AD1633" s="530"/>
      <c r="AE1633" s="530"/>
      <c r="AF1633" s="530"/>
      <c r="AG1633" s="530"/>
      <c r="AH1633" s="530"/>
      <c r="AI1633" s="530"/>
      <c r="AJ1633" s="530"/>
      <c r="AK1633" s="530"/>
      <c r="AL1633" s="530"/>
      <c r="AM1633" s="530"/>
      <c r="AN1633" s="530"/>
      <c r="AO1633" s="530"/>
      <c r="AP1633" s="530"/>
      <c r="AQ1633" s="530"/>
      <c r="AR1633" s="530"/>
      <c r="AS1633" s="530"/>
      <c r="AT1633" s="530"/>
      <c r="AU1633" s="530"/>
      <c r="AV1633" s="530"/>
      <c r="AW1633" s="530"/>
      <c r="AX1633" s="530"/>
      <c r="AY1633" s="530"/>
      <c r="AZ1633" s="530"/>
      <c r="BA1633" s="530"/>
      <c r="BB1633" s="530"/>
      <c r="BC1633" s="530"/>
      <c r="BD1633" s="530"/>
      <c r="BE1633" s="530"/>
      <c r="BF1633" s="530"/>
      <c r="BG1633" s="530"/>
      <c r="BH1633" s="530"/>
      <c r="BI1633" s="530"/>
      <c r="BJ1633" s="530"/>
      <c r="BK1633" s="530"/>
      <c r="BL1633" s="530"/>
      <c r="BM1633" s="530"/>
      <c r="BN1633" s="530"/>
      <c r="BO1633" s="530"/>
      <c r="BP1633" s="530"/>
      <c r="BQ1633" s="530"/>
      <c r="BR1633" s="530"/>
      <c r="BS1633" s="530"/>
      <c r="BT1633" s="530"/>
      <c r="BU1633" s="530"/>
      <c r="BV1633" s="530"/>
      <c r="BW1633" s="530"/>
      <c r="BX1633" s="530"/>
      <c r="BY1633" s="530"/>
      <c r="BZ1633" s="530"/>
      <c r="CA1633" s="530"/>
      <c r="CB1633" s="530"/>
      <c r="CC1633" s="530"/>
      <c r="CD1633" s="530"/>
      <c r="CE1633" s="530"/>
      <c r="CF1633" s="530"/>
      <c r="CG1633" s="530"/>
      <c r="CH1633" s="530"/>
      <c r="CI1633" s="530"/>
      <c r="CJ1633" s="530"/>
      <c r="CK1633" s="530"/>
      <c r="CL1633" s="530"/>
      <c r="CM1633" s="530"/>
      <c r="CN1633" s="530"/>
      <c r="CO1633" s="530"/>
      <c r="CP1633" s="530"/>
      <c r="CQ1633" s="530"/>
      <c r="CR1633" s="530"/>
      <c r="CS1633" s="530"/>
      <c r="CT1633" s="530"/>
      <c r="CU1633" s="530"/>
      <c r="CV1633" s="530"/>
      <c r="CW1633" s="530"/>
      <c r="CX1633" s="530"/>
      <c r="CY1633" s="530"/>
      <c r="CZ1633" s="530"/>
      <c r="DA1633" s="530"/>
      <c r="DB1633" s="530"/>
      <c r="DC1633" s="530"/>
      <c r="DD1633" s="530"/>
      <c r="DE1633" s="530"/>
      <c r="DF1633" s="530"/>
      <c r="DG1633" s="530"/>
      <c r="DH1633" s="530"/>
      <c r="DI1633" s="530"/>
      <c r="DJ1633" s="530"/>
      <c r="DK1633" s="530"/>
      <c r="DL1633" s="530"/>
      <c r="DM1633" s="530"/>
      <c r="DN1633" s="530"/>
      <c r="DO1633" s="530"/>
      <c r="DP1633" s="530"/>
      <c r="DQ1633" s="530"/>
      <c r="DR1633" s="530"/>
      <c r="DS1633" s="530"/>
      <c r="DT1633" s="530"/>
      <c r="DU1633" s="530"/>
      <c r="DV1633" s="530"/>
      <c r="DW1633" s="530"/>
      <c r="DX1633" s="530"/>
      <c r="DY1633" s="530"/>
      <c r="DZ1633" s="530"/>
      <c r="EA1633" s="530"/>
      <c r="EB1633" s="530"/>
      <c r="EC1633" s="530"/>
      <c r="ED1633" s="530"/>
      <c r="EE1633" s="530"/>
      <c r="EF1633" s="530"/>
      <c r="EG1633" s="530"/>
      <c r="EH1633" s="530"/>
      <c r="EI1633" s="530"/>
      <c r="EJ1633" s="530"/>
      <c r="EK1633" s="530"/>
      <c r="EL1633" s="530"/>
      <c r="EM1633" s="530"/>
      <c r="EN1633" s="530"/>
      <c r="EO1633" s="530"/>
      <c r="EP1633" s="530"/>
      <c r="EQ1633" s="530"/>
      <c r="ER1633" s="530"/>
      <c r="ES1633" s="530"/>
      <c r="ET1633" s="530"/>
      <c r="EU1633" s="530"/>
      <c r="EV1633" s="530"/>
      <c r="EW1633" s="530"/>
      <c r="EX1633" s="530"/>
      <c r="EY1633" s="530"/>
      <c r="EZ1633" s="530"/>
      <c r="FA1633" s="530"/>
      <c r="FB1633" s="530"/>
      <c r="FC1633" s="530"/>
      <c r="FD1633" s="530"/>
      <c r="FE1633" s="530"/>
      <c r="FF1633" s="530"/>
      <c r="FG1633" s="530"/>
      <c r="FH1633" s="530"/>
      <c r="FI1633" s="530"/>
      <c r="FJ1633" s="530"/>
      <c r="FK1633" s="530"/>
      <c r="FL1633" s="530"/>
      <c r="FM1633" s="530"/>
      <c r="FN1633" s="530"/>
      <c r="FO1633" s="530"/>
      <c r="FP1633" s="530"/>
      <c r="FQ1633" s="530"/>
      <c r="FR1633" s="530"/>
      <c r="FS1633" s="530"/>
      <c r="FT1633" s="530"/>
      <c r="FU1633" s="530"/>
      <c r="FV1633" s="530"/>
      <c r="FW1633" s="530"/>
      <c r="FX1633" s="530"/>
      <c r="FY1633" s="530"/>
      <c r="FZ1633" s="530"/>
      <c r="GA1633" s="530"/>
      <c r="GB1633" s="530"/>
      <c r="GC1633" s="530"/>
      <c r="GD1633" s="530"/>
      <c r="GE1633" s="530"/>
      <c r="GF1633" s="530"/>
      <c r="GG1633" s="530"/>
      <c r="GH1633" s="530"/>
      <c r="GI1633" s="530"/>
      <c r="GJ1633" s="530"/>
      <c r="GK1633" s="530"/>
      <c r="GL1633" s="530"/>
      <c r="GM1633" s="530"/>
      <c r="GN1633" s="530"/>
      <c r="GO1633" s="530"/>
      <c r="GP1633" s="530"/>
      <c r="GQ1633" s="530"/>
      <c r="GR1633" s="530"/>
      <c r="GS1633" s="530"/>
      <c r="GT1633" s="530"/>
      <c r="GU1633" s="530"/>
      <c r="GV1633" s="530"/>
      <c r="GW1633" s="530"/>
      <c r="GX1633" s="530"/>
      <c r="GY1633" s="530"/>
      <c r="GZ1633" s="530"/>
      <c r="HA1633" s="530"/>
      <c r="HB1633" s="530"/>
      <c r="HC1633" s="530"/>
      <c r="HD1633" s="530"/>
      <c r="HE1633" s="530"/>
      <c r="HF1633" s="530"/>
      <c r="HG1633" s="530"/>
      <c r="HH1633" s="530"/>
      <c r="HI1633" s="530"/>
      <c r="HJ1633" s="530"/>
      <c r="HK1633" s="530"/>
      <c r="HL1633" s="530"/>
      <c r="HM1633" s="530"/>
      <c r="HN1633" s="530"/>
      <c r="HO1633" s="530"/>
      <c r="HP1633" s="530"/>
      <c r="HQ1633" s="530"/>
      <c r="HR1633" s="530"/>
      <c r="HS1633" s="530"/>
      <c r="HT1633" s="530"/>
      <c r="HU1633" s="530"/>
      <c r="HV1633" s="530"/>
      <c r="HW1633" s="530"/>
      <c r="HX1633" s="530"/>
      <c r="HY1633" s="530"/>
      <c r="HZ1633" s="530"/>
      <c r="IA1633" s="530"/>
      <c r="IB1633" s="530"/>
      <c r="IC1633" s="530"/>
      <c r="ID1633" s="530"/>
      <c r="IE1633" s="530"/>
      <c r="IF1633" s="530"/>
      <c r="IG1633" s="530"/>
      <c r="IH1633" s="530"/>
      <c r="II1633" s="530"/>
      <c r="IJ1633" s="530"/>
      <c r="IK1633" s="530"/>
      <c r="IL1633" s="530"/>
      <c r="IM1633" s="530"/>
      <c r="IN1633" s="530"/>
      <c r="IO1633" s="530"/>
      <c r="IP1633" s="530"/>
      <c r="IQ1633" s="530"/>
      <c r="IR1633" s="530"/>
      <c r="IS1633" s="530"/>
      <c r="IT1633" s="530"/>
      <c r="IU1633" s="530"/>
      <c r="IV1633" s="530"/>
      <c r="IW1633" s="530"/>
      <c r="IX1633" s="530"/>
      <c r="IY1633" s="530"/>
      <c r="IZ1633" s="530"/>
      <c r="JA1633" s="530"/>
      <c r="JB1633" s="530"/>
      <c r="JC1633" s="530"/>
      <c r="JD1633" s="530"/>
      <c r="JE1633" s="530"/>
      <c r="JF1633" s="530"/>
      <c r="JG1633" s="530"/>
      <c r="JH1633" s="530"/>
      <c r="JI1633" s="530"/>
      <c r="JJ1633" s="530"/>
      <c r="JK1633" s="530"/>
      <c r="JL1633" s="530"/>
      <c r="JM1633" s="530"/>
      <c r="JN1633" s="530"/>
      <c r="JO1633" s="530"/>
      <c r="JP1633" s="530"/>
      <c r="JQ1633" s="530"/>
      <c r="JR1633" s="530"/>
      <c r="JS1633" s="530"/>
      <c r="JT1633" s="530"/>
      <c r="JU1633" s="530"/>
      <c r="JV1633" s="530"/>
      <c r="JW1633" s="530"/>
      <c r="JX1633" s="530"/>
      <c r="JY1633" s="530"/>
      <c r="JZ1633" s="530"/>
      <c r="KA1633" s="530"/>
      <c r="KB1633" s="530"/>
      <c r="KC1633" s="530"/>
      <c r="KD1633" s="530"/>
      <c r="KE1633" s="530"/>
      <c r="KF1633" s="530"/>
      <c r="KG1633" s="530"/>
      <c r="KH1633" s="530"/>
      <c r="KI1633" s="530"/>
      <c r="KJ1633" s="530"/>
      <c r="KK1633" s="530"/>
      <c r="KL1633" s="530"/>
      <c r="KM1633" s="530"/>
      <c r="KN1633" s="530"/>
      <c r="KO1633" s="530"/>
      <c r="KP1633" s="530"/>
      <c r="KQ1633" s="530"/>
      <c r="KR1633" s="530"/>
      <c r="KS1633" s="530"/>
      <c r="KT1633" s="530"/>
      <c r="KU1633" s="530"/>
      <c r="KV1633" s="530"/>
      <c r="KW1633" s="530"/>
      <c r="KX1633" s="530"/>
      <c r="KY1633" s="530"/>
      <c r="KZ1633" s="530"/>
      <c r="LA1633" s="530"/>
      <c r="LB1633" s="530"/>
      <c r="LC1633" s="530"/>
      <c r="LD1633" s="530"/>
      <c r="LE1633" s="530"/>
      <c r="LF1633" s="530"/>
      <c r="LG1633" s="530"/>
      <c r="LH1633" s="530"/>
      <c r="LI1633" s="530"/>
      <c r="LJ1633" s="530"/>
      <c r="LK1633" s="530"/>
      <c r="LL1633" s="530"/>
      <c r="LM1633" s="530"/>
      <c r="LN1633" s="530"/>
      <c r="LO1633" s="530"/>
      <c r="LP1633" s="530"/>
      <c r="LQ1633" s="530"/>
      <c r="LR1633" s="530"/>
      <c r="LS1633" s="530"/>
      <c r="LT1633" s="530"/>
      <c r="LU1633" s="530"/>
      <c r="LV1633" s="530"/>
      <c r="LW1633" s="530"/>
      <c r="LX1633" s="530"/>
      <c r="LY1633" s="530"/>
      <c r="LZ1633" s="530"/>
      <c r="MA1633" s="530"/>
      <c r="MB1633" s="530"/>
      <c r="MC1633" s="530"/>
      <c r="MD1633" s="530"/>
      <c r="ME1633" s="530"/>
      <c r="MF1633" s="530"/>
      <c r="MG1633" s="530"/>
      <c r="MH1633" s="530"/>
      <c r="MI1633" s="530"/>
      <c r="MJ1633" s="530"/>
      <c r="MK1633" s="530"/>
      <c r="ML1633" s="530"/>
      <c r="MM1633" s="530"/>
      <c r="MN1633" s="530"/>
      <c r="MO1633" s="530"/>
      <c r="MP1633" s="530"/>
      <c r="MQ1633" s="530"/>
      <c r="MR1633" s="530"/>
      <c r="MS1633" s="530"/>
      <c r="MT1633" s="530"/>
      <c r="MU1633" s="530"/>
      <c r="MV1633" s="530"/>
      <c r="MW1633" s="530"/>
      <c r="MX1633" s="530"/>
      <c r="MY1633" s="530"/>
      <c r="MZ1633" s="530"/>
      <c r="NA1633" s="530"/>
      <c r="NB1633" s="530"/>
      <c r="NC1633" s="530"/>
      <c r="ND1633" s="530"/>
      <c r="NE1633" s="530"/>
      <c r="NF1633" s="530"/>
      <c r="NG1633" s="530"/>
      <c r="NH1633" s="530"/>
      <c r="NI1633" s="530"/>
      <c r="NJ1633" s="530"/>
      <c r="NK1633" s="530"/>
      <c r="NL1633" s="530"/>
      <c r="NM1633" s="530"/>
      <c r="NN1633" s="530"/>
      <c r="NO1633" s="530"/>
      <c r="NP1633" s="530"/>
      <c r="NQ1633" s="530"/>
      <c r="NR1633" s="530"/>
      <c r="NS1633" s="530"/>
      <c r="NT1633" s="530"/>
      <c r="NU1633" s="530"/>
      <c r="NV1633" s="530"/>
      <c r="NW1633" s="530"/>
      <c r="NX1633" s="530"/>
      <c r="NY1633" s="530"/>
      <c r="NZ1633" s="530"/>
      <c r="OA1633" s="530"/>
      <c r="OB1633" s="530"/>
      <c r="OC1633" s="530"/>
      <c r="OD1633" s="530"/>
      <c r="OE1633" s="530"/>
      <c r="OF1633" s="530"/>
      <c r="OG1633" s="530"/>
      <c r="OH1633" s="530"/>
      <c r="OI1633" s="530"/>
      <c r="OJ1633" s="530"/>
      <c r="OK1633" s="530"/>
      <c r="OL1633" s="530"/>
      <c r="OM1633" s="530"/>
      <c r="ON1633" s="530"/>
      <c r="OO1633" s="530"/>
      <c r="OP1633" s="530"/>
      <c r="OQ1633" s="530"/>
      <c r="OR1633" s="530"/>
      <c r="OS1633" s="530"/>
      <c r="OT1633" s="530"/>
      <c r="OU1633" s="530"/>
      <c r="OV1633" s="530"/>
      <c r="OW1633" s="530"/>
      <c r="OX1633" s="530"/>
      <c r="OY1633" s="530"/>
      <c r="OZ1633" s="530"/>
      <c r="PA1633" s="530"/>
      <c r="PB1633" s="530"/>
      <c r="PC1633" s="530"/>
      <c r="PD1633" s="530"/>
      <c r="PE1633" s="530"/>
      <c r="PF1633" s="530"/>
      <c r="PG1633" s="530"/>
      <c r="PH1633" s="530"/>
      <c r="PI1633" s="530"/>
      <c r="PJ1633" s="530"/>
      <c r="PK1633" s="530"/>
      <c r="PL1633" s="530"/>
      <c r="PM1633" s="530"/>
      <c r="PN1633" s="530"/>
      <c r="PO1633" s="530"/>
      <c r="PP1633" s="530"/>
      <c r="PQ1633" s="530"/>
      <c r="PR1633" s="530"/>
      <c r="PS1633" s="530"/>
      <c r="PT1633" s="530"/>
      <c r="PU1633" s="530"/>
      <c r="PV1633" s="530"/>
      <c r="PW1633" s="530"/>
      <c r="PX1633" s="530"/>
      <c r="PY1633" s="530"/>
      <c r="PZ1633" s="530"/>
      <c r="QA1633" s="530"/>
      <c r="QB1633" s="530"/>
      <c r="QC1633" s="530"/>
      <c r="QD1633" s="530"/>
      <c r="QE1633" s="530"/>
      <c r="QF1633" s="530"/>
      <c r="QG1633" s="530"/>
      <c r="QH1633" s="530"/>
      <c r="QI1633" s="530"/>
      <c r="QJ1633" s="530"/>
      <c r="QK1633" s="530"/>
      <c r="QL1633" s="530"/>
      <c r="QM1633" s="530"/>
      <c r="QN1633" s="530"/>
      <c r="QO1633" s="530"/>
      <c r="QP1633" s="530"/>
      <c r="QQ1633" s="530"/>
      <c r="QR1633" s="530"/>
      <c r="QS1633" s="530"/>
      <c r="QT1633" s="530"/>
      <c r="QU1633" s="530"/>
      <c r="QV1633" s="530"/>
      <c r="QW1633" s="530"/>
      <c r="QX1633" s="530"/>
      <c r="QY1633" s="530"/>
      <c r="QZ1633" s="530"/>
      <c r="RA1633" s="530"/>
      <c r="RB1633" s="530"/>
      <c r="RC1633" s="530"/>
      <c r="RD1633" s="530"/>
      <c r="RE1633" s="530"/>
      <c r="RF1633" s="530"/>
      <c r="RG1633" s="530"/>
      <c r="RH1633" s="530"/>
      <c r="RI1633" s="530"/>
      <c r="RJ1633" s="530"/>
      <c r="RK1633" s="530"/>
      <c r="RL1633" s="530"/>
      <c r="RM1633" s="530"/>
      <c r="RN1633" s="530"/>
      <c r="RO1633" s="530"/>
      <c r="RP1633" s="530"/>
      <c r="RQ1633" s="530"/>
      <c r="RR1633" s="530"/>
      <c r="RS1633" s="530"/>
      <c r="RT1633" s="530"/>
      <c r="RU1633" s="530"/>
      <c r="RV1633" s="530"/>
      <c r="RW1633" s="530"/>
      <c r="RX1633" s="530"/>
      <c r="RY1633" s="530"/>
      <c r="RZ1633" s="530"/>
      <c r="SA1633" s="530"/>
      <c r="SB1633" s="530"/>
      <c r="SC1633" s="530"/>
      <c r="SD1633" s="530"/>
      <c r="SE1633" s="530"/>
      <c r="SF1633" s="530"/>
      <c r="SG1633" s="530"/>
      <c r="SH1633" s="530"/>
      <c r="SI1633" s="530"/>
      <c r="SJ1633" s="530"/>
      <c r="SK1633" s="530"/>
      <c r="SL1633" s="530"/>
      <c r="SM1633" s="530"/>
      <c r="SN1633" s="530"/>
      <c r="SO1633" s="530"/>
      <c r="SP1633" s="530"/>
      <c r="SQ1633" s="530"/>
      <c r="SR1633" s="530"/>
      <c r="SS1633" s="530"/>
      <c r="ST1633" s="530"/>
      <c r="SU1633" s="530"/>
      <c r="SV1633" s="530"/>
      <c r="SW1633" s="530"/>
      <c r="SX1633" s="530"/>
      <c r="SY1633" s="530"/>
      <c r="SZ1633" s="530"/>
      <c r="TA1633" s="530"/>
      <c r="TB1633" s="530"/>
      <c r="TC1633" s="530"/>
      <c r="TD1633" s="530"/>
      <c r="TE1633" s="530"/>
      <c r="TF1633" s="530"/>
      <c r="TG1633" s="530"/>
      <c r="TH1633" s="530"/>
      <c r="TI1633" s="530"/>
      <c r="TJ1633" s="530"/>
      <c r="TK1633" s="530"/>
      <c r="TL1633" s="530"/>
      <c r="TM1633" s="530"/>
      <c r="TN1633" s="530"/>
      <c r="TO1633" s="530"/>
      <c r="TP1633" s="530"/>
      <c r="TQ1633" s="530"/>
      <c r="TR1633" s="530"/>
      <c r="TS1633" s="530"/>
      <c r="TT1633" s="530"/>
      <c r="TU1633" s="530"/>
      <c r="TV1633" s="530"/>
      <c r="TW1633" s="530"/>
      <c r="TX1633" s="530"/>
      <c r="TY1633" s="530"/>
      <c r="TZ1633" s="530"/>
      <c r="UA1633" s="530"/>
      <c r="UB1633" s="530"/>
      <c r="UC1633" s="530"/>
      <c r="UD1633" s="530"/>
      <c r="UE1633" s="530"/>
      <c r="UF1633" s="530"/>
      <c r="UG1633" s="530"/>
      <c r="UH1633" s="530"/>
      <c r="UI1633" s="530"/>
      <c r="UJ1633" s="530"/>
      <c r="UK1633" s="530"/>
      <c r="UL1633" s="530"/>
      <c r="UM1633" s="530"/>
      <c r="UN1633" s="530"/>
      <c r="UO1633" s="530"/>
      <c r="UP1633" s="530"/>
      <c r="UQ1633" s="530"/>
      <c r="UR1633" s="530"/>
      <c r="US1633" s="530"/>
      <c r="UT1633" s="530"/>
      <c r="UU1633" s="530"/>
      <c r="UV1633" s="530"/>
      <c r="UW1633" s="530"/>
      <c r="UX1633" s="530"/>
      <c r="UY1633" s="530"/>
      <c r="UZ1633" s="530"/>
      <c r="VA1633" s="530"/>
      <c r="VB1633" s="530"/>
      <c r="VC1633" s="530"/>
      <c r="VD1633" s="530"/>
      <c r="VE1633" s="530"/>
      <c r="VF1633" s="530"/>
      <c r="VG1633" s="530"/>
      <c r="VH1633" s="530"/>
      <c r="VI1633" s="530"/>
      <c r="VJ1633" s="530"/>
      <c r="VK1633" s="530"/>
      <c r="VL1633" s="530"/>
      <c r="VM1633" s="530"/>
      <c r="VN1633" s="530"/>
      <c r="VO1633" s="530"/>
      <c r="VP1633" s="530"/>
      <c r="VQ1633" s="530"/>
      <c r="VR1633" s="530"/>
      <c r="VS1633" s="530"/>
      <c r="VT1633" s="530"/>
      <c r="VU1633" s="530"/>
      <c r="VV1633" s="530"/>
      <c r="VW1633" s="530"/>
      <c r="VX1633" s="530"/>
      <c r="VY1633" s="530"/>
      <c r="VZ1633" s="530"/>
      <c r="WA1633" s="530"/>
      <c r="WB1633" s="530"/>
      <c r="WC1633" s="530"/>
      <c r="WD1633" s="530"/>
      <c r="WE1633" s="530"/>
      <c r="WF1633" s="530"/>
      <c r="WG1633" s="530"/>
      <c r="WH1633" s="530"/>
      <c r="WI1633" s="530"/>
      <c r="WJ1633" s="530"/>
      <c r="WK1633" s="530"/>
      <c r="WL1633" s="530"/>
      <c r="WM1633" s="530"/>
      <c r="WN1633" s="530"/>
      <c r="WO1633" s="530"/>
      <c r="WP1633" s="530"/>
      <c r="WQ1633" s="530"/>
      <c r="WR1633" s="530"/>
      <c r="WS1633" s="530"/>
      <c r="WT1633" s="530"/>
      <c r="WU1633" s="530"/>
      <c r="WV1633" s="530"/>
      <c r="WW1633" s="530"/>
      <c r="WX1633" s="530"/>
      <c r="WY1633" s="530"/>
      <c r="WZ1633" s="530"/>
      <c r="XA1633" s="530"/>
      <c r="XB1633" s="530"/>
      <c r="XC1633" s="530"/>
      <c r="XD1633" s="530"/>
      <c r="XE1633" s="530"/>
      <c r="XF1633" s="530"/>
      <c r="XG1633" s="530"/>
      <c r="XH1633" s="530"/>
      <c r="XI1633" s="530"/>
      <c r="XJ1633" s="530"/>
      <c r="XK1633" s="530"/>
      <c r="XL1633" s="530"/>
      <c r="XM1633" s="530"/>
      <c r="XN1633" s="530"/>
      <c r="XO1633" s="530"/>
      <c r="XP1633" s="530"/>
      <c r="XQ1633" s="530"/>
      <c r="XR1633" s="530"/>
      <c r="XS1633" s="530"/>
      <c r="XT1633" s="530"/>
      <c r="XU1633" s="530"/>
      <c r="XV1633" s="530"/>
      <c r="XW1633" s="530"/>
      <c r="XX1633" s="530"/>
      <c r="XY1633" s="530"/>
      <c r="XZ1633" s="530"/>
      <c r="YA1633" s="530"/>
      <c r="YB1633" s="530"/>
      <c r="YC1633" s="530"/>
      <c r="YD1633" s="530"/>
      <c r="YE1633" s="530"/>
      <c r="YF1633" s="530"/>
      <c r="YG1633" s="530"/>
      <c r="YH1633" s="530"/>
      <c r="YI1633" s="530"/>
      <c r="YJ1633" s="530"/>
      <c r="YK1633" s="530"/>
      <c r="YL1633" s="530"/>
      <c r="YM1633" s="530"/>
      <c r="YN1633" s="530"/>
      <c r="YO1633" s="530"/>
      <c r="YP1633" s="530"/>
      <c r="YQ1633" s="530"/>
      <c r="YR1633" s="530"/>
      <c r="YS1633" s="530"/>
      <c r="YT1633" s="530"/>
      <c r="YU1633" s="530"/>
      <c r="YV1633" s="530"/>
      <c r="YW1633" s="530"/>
      <c r="YX1633" s="530"/>
      <c r="YY1633" s="530"/>
      <c r="YZ1633" s="530"/>
      <c r="ZA1633" s="530"/>
      <c r="ZB1633" s="530"/>
      <c r="ZC1633" s="530"/>
      <c r="ZD1633" s="530"/>
      <c r="ZE1633" s="530"/>
      <c r="ZF1633" s="530"/>
      <c r="ZG1633" s="530"/>
      <c r="ZH1633" s="530"/>
      <c r="ZI1633" s="530"/>
      <c r="ZJ1633" s="530"/>
      <c r="ZK1633" s="530"/>
      <c r="ZL1633" s="530"/>
      <c r="ZM1633" s="530"/>
      <c r="ZN1633" s="530"/>
      <c r="ZO1633" s="530"/>
      <c r="ZP1633" s="530"/>
      <c r="ZQ1633" s="530"/>
      <c r="ZR1633" s="530"/>
      <c r="ZS1633" s="530"/>
      <c r="ZT1633" s="530"/>
      <c r="ZU1633" s="530"/>
      <c r="ZV1633" s="530"/>
      <c r="ZW1633" s="530"/>
      <c r="ZX1633" s="530"/>
      <c r="ZY1633" s="530"/>
      <c r="ZZ1633" s="530"/>
      <c r="AAA1633" s="530"/>
      <c r="AAB1633" s="530"/>
      <c r="AAC1633" s="530"/>
      <c r="AAD1633" s="530"/>
      <c r="AAE1633" s="530"/>
      <c r="AAF1633" s="530"/>
      <c r="AAG1633" s="530"/>
      <c r="AAH1633" s="530"/>
      <c r="AAI1633" s="530"/>
      <c r="AAJ1633" s="530"/>
      <c r="AAK1633" s="530"/>
      <c r="AAL1633" s="530"/>
      <c r="AAM1633" s="530"/>
      <c r="AAN1633" s="530"/>
      <c r="AAO1633" s="530"/>
      <c r="AAP1633" s="530"/>
      <c r="AAQ1633" s="530"/>
      <c r="AAR1633" s="530"/>
      <c r="AAS1633" s="530"/>
      <c r="AAT1633" s="530"/>
      <c r="AAU1633" s="530"/>
      <c r="AAV1633" s="530"/>
      <c r="AAW1633" s="530"/>
      <c r="AAX1633" s="530"/>
      <c r="AAY1633" s="530"/>
      <c r="AAZ1633" s="530"/>
      <c r="ABA1633" s="530"/>
      <c r="ABB1633" s="530"/>
      <c r="ABC1633" s="530"/>
      <c r="ABD1633" s="530"/>
      <c r="ABE1633" s="530"/>
      <c r="ABF1633" s="530"/>
      <c r="ABG1633" s="530"/>
      <c r="ABH1633" s="530"/>
      <c r="ABI1633" s="530"/>
      <c r="ABJ1633" s="530"/>
      <c r="ABK1633" s="530"/>
      <c r="ABL1633" s="530"/>
      <c r="ABM1633" s="530"/>
      <c r="ABN1633" s="530"/>
      <c r="ABO1633" s="530"/>
      <c r="ABP1633" s="530"/>
      <c r="ABQ1633" s="530"/>
      <c r="ABR1633" s="530"/>
      <c r="ABS1633" s="530"/>
      <c r="ABT1633" s="530"/>
      <c r="ABU1633" s="530"/>
      <c r="ABV1633" s="530"/>
      <c r="ABW1633" s="530"/>
      <c r="ABX1633" s="530"/>
      <c r="ABY1633" s="530"/>
      <c r="ABZ1633" s="530"/>
      <c r="ACA1633" s="530"/>
      <c r="ACB1633" s="530"/>
      <c r="ACC1633" s="530"/>
      <c r="ACD1633" s="530"/>
      <c r="ACE1633" s="530"/>
      <c r="ACF1633" s="530"/>
      <c r="ACG1633" s="530"/>
      <c r="ACH1633" s="530"/>
      <c r="ACI1633" s="530"/>
      <c r="ACJ1633" s="530"/>
      <c r="ACK1633" s="530"/>
      <c r="ACL1633" s="530"/>
      <c r="ACM1633" s="530"/>
      <c r="ACN1633" s="530"/>
      <c r="ACO1633" s="530"/>
      <c r="ACP1633" s="530"/>
      <c r="ACQ1633" s="530"/>
      <c r="ACR1633" s="530"/>
      <c r="ACS1633" s="530"/>
      <c r="ACT1633" s="530"/>
      <c r="ACU1633" s="530"/>
      <c r="ACV1633" s="530"/>
      <c r="ACW1633" s="530"/>
      <c r="ACX1633" s="530"/>
      <c r="ACY1633" s="530"/>
      <c r="ACZ1633" s="530"/>
      <c r="ADA1633" s="530"/>
      <c r="ADB1633" s="530"/>
      <c r="ADC1633" s="530"/>
      <c r="ADD1633" s="530"/>
      <c r="ADE1633" s="530"/>
      <c r="ADF1633" s="530"/>
      <c r="ADG1633" s="530"/>
      <c r="ADH1633" s="530"/>
      <c r="ADI1633" s="530"/>
      <c r="ADJ1633" s="530"/>
      <c r="ADK1633" s="530"/>
      <c r="ADL1633" s="530"/>
      <c r="ADM1633" s="530"/>
      <c r="ADN1633" s="530"/>
      <c r="ADO1633" s="530"/>
      <c r="ADP1633" s="530"/>
      <c r="ADQ1633" s="530"/>
      <c r="ADR1633" s="530"/>
      <c r="ADS1633" s="530"/>
      <c r="ADT1633" s="530"/>
      <c r="ADU1633" s="530"/>
      <c r="ADV1633" s="530"/>
      <c r="ADW1633" s="530"/>
      <c r="ADX1633" s="530"/>
      <c r="ADY1633" s="530"/>
      <c r="ADZ1633" s="530"/>
      <c r="AEA1633" s="530"/>
      <c r="AEB1633" s="530"/>
      <c r="AEC1633" s="530"/>
      <c r="AED1633" s="530"/>
      <c r="AEE1633" s="530"/>
      <c r="AEF1633" s="530"/>
      <c r="AEG1633" s="530"/>
      <c r="AEH1633" s="530"/>
      <c r="AEI1633" s="530"/>
      <c r="AEJ1633" s="530"/>
      <c r="AEK1633" s="530"/>
      <c r="AEL1633" s="530"/>
      <c r="AEM1633" s="530"/>
      <c r="AEN1633" s="530"/>
      <c r="AEO1633" s="530"/>
      <c r="AEP1633" s="530"/>
      <c r="AEQ1633" s="530"/>
      <c r="AER1633" s="530"/>
      <c r="AES1633" s="530"/>
      <c r="AET1633" s="530"/>
      <c r="AEU1633" s="530"/>
      <c r="AEV1633" s="530"/>
      <c r="AEW1633" s="530"/>
      <c r="AEX1633" s="530"/>
      <c r="AEY1633" s="530"/>
      <c r="AEZ1633" s="530"/>
      <c r="AFA1633" s="530"/>
      <c r="AFB1633" s="530"/>
      <c r="AFC1633" s="530"/>
      <c r="AFD1633" s="530"/>
      <c r="AFE1633" s="530"/>
      <c r="AFF1633" s="530"/>
      <c r="AFG1633" s="530"/>
      <c r="AFH1633" s="530"/>
      <c r="AFI1633" s="530"/>
      <c r="AFJ1633" s="530"/>
      <c r="AFK1633" s="530"/>
      <c r="AFL1633" s="530"/>
      <c r="AFM1633" s="530"/>
      <c r="AFN1633" s="530"/>
      <c r="AFO1633" s="530"/>
      <c r="AFP1633" s="530"/>
      <c r="AFQ1633" s="530"/>
      <c r="AFR1633" s="530"/>
      <c r="AFS1633" s="530"/>
      <c r="AFT1633" s="530"/>
      <c r="AFU1633" s="530"/>
      <c r="AFV1633" s="530"/>
      <c r="AFW1633" s="530"/>
      <c r="AFX1633" s="530"/>
      <c r="AFY1633" s="530"/>
      <c r="AFZ1633" s="530"/>
      <c r="AGA1633" s="530"/>
      <c r="AGB1633" s="530"/>
      <c r="AGC1633" s="530"/>
      <c r="AGD1633" s="530"/>
      <c r="AGE1633" s="530"/>
      <c r="AGF1633" s="530"/>
      <c r="AGG1633" s="530"/>
      <c r="AGH1633" s="530"/>
      <c r="AGI1633" s="530"/>
      <c r="AGJ1633" s="530"/>
      <c r="AGK1633" s="530"/>
      <c r="AGL1633" s="530"/>
      <c r="AGM1633" s="530"/>
      <c r="AGN1633" s="530"/>
      <c r="AGO1633" s="530"/>
      <c r="AGP1633" s="530"/>
      <c r="AGQ1633" s="530"/>
      <c r="AGR1633" s="530"/>
      <c r="AGS1633" s="530"/>
      <c r="AGT1633" s="530"/>
      <c r="AGU1633" s="530"/>
      <c r="AGV1633" s="530"/>
      <c r="AGW1633" s="530"/>
      <c r="AGX1633" s="530"/>
      <c r="AGY1633" s="530"/>
      <c r="AGZ1633" s="530"/>
      <c r="AHA1633" s="530"/>
      <c r="AHB1633" s="530"/>
      <c r="AHC1633" s="530"/>
      <c r="AHD1633" s="530"/>
      <c r="AHE1633" s="530"/>
      <c r="AHF1633" s="530"/>
      <c r="AHG1633" s="530"/>
      <c r="AHH1633" s="530"/>
      <c r="AHI1633" s="530"/>
      <c r="AHJ1633" s="530"/>
      <c r="AHK1633" s="530"/>
      <c r="AHL1633" s="530"/>
      <c r="AHM1633" s="530"/>
      <c r="AHN1633" s="530"/>
      <c r="AHO1633" s="530"/>
      <c r="AHP1633" s="530"/>
      <c r="AHQ1633" s="530"/>
      <c r="AHR1633" s="530"/>
      <c r="AHS1633" s="530"/>
      <c r="AHT1633" s="530"/>
      <c r="AHU1633" s="530"/>
      <c r="AHV1633" s="530"/>
      <c r="AHW1633" s="530"/>
      <c r="AHX1633" s="530"/>
      <c r="AHY1633" s="530"/>
      <c r="AHZ1633" s="530"/>
      <c r="AIA1633" s="530"/>
      <c r="AIB1633" s="530"/>
      <c r="AIC1633" s="530"/>
      <c r="AID1633" s="530"/>
      <c r="AIE1633" s="530"/>
      <c r="AIF1633" s="530"/>
      <c r="AIG1633" s="530"/>
      <c r="AIH1633" s="530"/>
      <c r="AII1633" s="530"/>
      <c r="AIJ1633" s="530"/>
      <c r="AIK1633" s="530"/>
      <c r="AIL1633" s="530"/>
      <c r="AIM1633" s="530"/>
      <c r="AIN1633" s="530"/>
      <c r="AIO1633" s="530"/>
      <c r="AIP1633" s="530"/>
      <c r="AIQ1633" s="530"/>
      <c r="AIR1633" s="530"/>
      <c r="AIS1633" s="530"/>
      <c r="AIT1633" s="530"/>
      <c r="AIU1633" s="530"/>
      <c r="AIV1633" s="530"/>
      <c r="AIW1633" s="530"/>
      <c r="AIX1633" s="530"/>
      <c r="AIY1633" s="530"/>
      <c r="AIZ1633" s="530"/>
      <c r="AJA1633" s="530"/>
      <c r="AJB1633" s="530"/>
      <c r="AJC1633" s="530"/>
      <c r="AJD1633" s="530"/>
      <c r="AJE1633" s="530"/>
      <c r="AJF1633" s="530"/>
      <c r="AJG1633" s="530"/>
      <c r="AJH1633" s="530"/>
      <c r="AJI1633" s="530"/>
      <c r="AJJ1633" s="530"/>
      <c r="AJK1633" s="530"/>
      <c r="AJL1633" s="530"/>
      <c r="AJM1633" s="530"/>
      <c r="AJN1633" s="530"/>
      <c r="AJO1633" s="530"/>
      <c r="AJP1633" s="530"/>
      <c r="AJQ1633" s="530"/>
      <c r="AJR1633" s="530"/>
      <c r="AJS1633" s="530"/>
      <c r="AJT1633" s="530"/>
      <c r="AJU1633" s="530"/>
      <c r="AJV1633" s="530"/>
      <c r="AJW1633" s="530"/>
      <c r="AJX1633" s="530"/>
      <c r="AJY1633" s="530"/>
      <c r="AJZ1633" s="530"/>
      <c r="AKA1633" s="530"/>
      <c r="AKB1633" s="530"/>
      <c r="AKC1633" s="530"/>
      <c r="AKD1633" s="530"/>
      <c r="AKE1633" s="530"/>
      <c r="AKF1633" s="530"/>
      <c r="AKG1633" s="530"/>
      <c r="AKH1633" s="530"/>
      <c r="AKI1633" s="530"/>
      <c r="AKJ1633" s="530"/>
      <c r="AKK1633" s="530"/>
      <c r="AKL1633" s="530"/>
      <c r="AKM1633" s="530"/>
      <c r="AKN1633" s="530"/>
      <c r="AKO1633" s="530"/>
      <c r="AKP1633" s="530"/>
      <c r="AKQ1633" s="530"/>
      <c r="AKR1633" s="530"/>
      <c r="AKS1633" s="530"/>
      <c r="AKT1633" s="530"/>
      <c r="AKU1633" s="530"/>
      <c r="AKV1633" s="530"/>
      <c r="AKW1633" s="530"/>
      <c r="AKX1633" s="530"/>
      <c r="AKY1633" s="530"/>
      <c r="AKZ1633" s="530"/>
      <c r="ALA1633" s="530"/>
      <c r="ALB1633" s="530"/>
      <c r="ALC1633" s="530"/>
      <c r="ALD1633" s="530"/>
      <c r="ALE1633" s="530"/>
      <c r="ALF1633" s="530"/>
      <c r="ALG1633" s="530"/>
      <c r="ALH1633" s="530"/>
      <c r="ALI1633" s="530"/>
      <c r="ALJ1633" s="530"/>
      <c r="ALK1633" s="530"/>
      <c r="ALL1633" s="530"/>
      <c r="ALM1633" s="530"/>
      <c r="ALN1633" s="530"/>
      <c r="ALO1633" s="530"/>
      <c r="ALP1633" s="530"/>
      <c r="ALQ1633" s="530"/>
      <c r="ALR1633" s="530"/>
      <c r="ALS1633" s="530"/>
      <c r="ALT1633" s="530"/>
      <c r="ALU1633" s="530"/>
      <c r="ALV1633" s="530"/>
      <c r="ALW1633" s="530"/>
      <c r="ALX1633" s="530"/>
      <c r="ALY1633" s="530"/>
      <c r="ALZ1633" s="530"/>
      <c r="AMA1633" s="530"/>
      <c r="AMB1633" s="530"/>
      <c r="AMC1633" s="530"/>
      <c r="AMD1633" s="530"/>
      <c r="AME1633" s="530"/>
      <c r="AMF1633" s="530"/>
      <c r="AMG1633" s="530"/>
      <c r="AMH1633" s="530"/>
      <c r="AMI1633" s="530"/>
      <c r="AMJ1633" s="530"/>
      <c r="AMK1633" s="530"/>
      <c r="AML1633" s="530"/>
      <c r="AMM1633" s="530"/>
      <c r="AMN1633" s="530"/>
      <c r="AMO1633" s="530"/>
      <c r="AMP1633" s="530"/>
      <c r="AMQ1633" s="530"/>
      <c r="AMR1633" s="530"/>
      <c r="AMS1633" s="530"/>
      <c r="AMT1633" s="530"/>
      <c r="AMU1633" s="530"/>
      <c r="AMV1633" s="530"/>
      <c r="AMW1633" s="530"/>
      <c r="AMX1633" s="530"/>
      <c r="AMY1633" s="530"/>
      <c r="AMZ1633" s="530"/>
      <c r="ANA1633" s="530"/>
      <c r="ANB1633" s="530"/>
      <c r="ANC1633" s="530"/>
      <c r="AND1633" s="530"/>
      <c r="ANE1633" s="530"/>
      <c r="ANF1633" s="530"/>
      <c r="ANG1633" s="530"/>
      <c r="ANH1633" s="530"/>
      <c r="ANI1633" s="530"/>
      <c r="ANJ1633" s="530"/>
      <c r="ANK1633" s="530"/>
      <c r="ANL1633" s="530"/>
      <c r="ANM1633" s="530"/>
      <c r="ANN1633" s="530"/>
      <c r="ANO1633" s="530"/>
      <c r="ANP1633" s="530"/>
      <c r="ANQ1633" s="530"/>
      <c r="ANR1633" s="530"/>
      <c r="ANS1633" s="530"/>
      <c r="ANT1633" s="530"/>
      <c r="ANU1633" s="530"/>
      <c r="ANV1633" s="530"/>
      <c r="ANW1633" s="530"/>
      <c r="ANX1633" s="530"/>
      <c r="ANY1633" s="530"/>
      <c r="ANZ1633" s="530"/>
      <c r="AOA1633" s="530"/>
      <c r="AOB1633" s="530"/>
      <c r="AOC1633" s="530"/>
      <c r="AOD1633" s="530"/>
      <c r="AOE1633" s="530"/>
      <c r="AOF1633" s="530"/>
      <c r="AOG1633" s="530"/>
      <c r="AOH1633" s="178"/>
      <c r="AOI1633" s="172"/>
      <c r="AOJ1633" s="172"/>
      <c r="AOK1633" s="172"/>
      <c r="AOL1633" s="172"/>
      <c r="AOM1633" s="172"/>
    </row>
    <row r="1634" spans="2:1079" x14ac:dyDescent="0.25">
      <c r="B1634" s="143" t="s">
        <v>774</v>
      </c>
      <c r="C1634" s="177">
        <v>0.35416666666666669</v>
      </c>
      <c r="D1634" s="177">
        <v>0.3888888888888889</v>
      </c>
      <c r="E1634" s="237" t="s">
        <v>10</v>
      </c>
      <c r="F1634" s="90"/>
      <c r="G1634" s="90"/>
      <c r="H1634" s="90"/>
      <c r="I1634" s="8"/>
      <c r="J1634" s="10"/>
    </row>
    <row r="1635" spans="2:1079" x14ac:dyDescent="0.25">
      <c r="B1635" s="143" t="s">
        <v>774</v>
      </c>
      <c r="C1635" s="177">
        <v>0.39583333333333298</v>
      </c>
      <c r="D1635" s="177">
        <v>0.43055555555555602</v>
      </c>
      <c r="E1635" s="237" t="s">
        <v>10</v>
      </c>
      <c r="F1635" s="90"/>
      <c r="G1635" s="90"/>
      <c r="H1635" s="90"/>
      <c r="I1635" s="8"/>
      <c r="J1635" s="10"/>
    </row>
    <row r="1636" spans="2:1079" x14ac:dyDescent="0.25">
      <c r="B1636" s="143" t="s">
        <v>774</v>
      </c>
      <c r="C1636" s="177">
        <v>0.4375</v>
      </c>
      <c r="D1636" s="177">
        <v>0.47222222222222199</v>
      </c>
      <c r="E1636" s="237" t="s">
        <v>10</v>
      </c>
      <c r="F1636" s="90"/>
      <c r="G1636" s="90"/>
      <c r="H1636" s="90"/>
      <c r="I1636" s="8"/>
      <c r="J1636" s="10"/>
    </row>
    <row r="1637" spans="2:1079" x14ac:dyDescent="0.25">
      <c r="B1637" s="143" t="s">
        <v>774</v>
      </c>
      <c r="C1637" s="177">
        <v>0.47916666666666702</v>
      </c>
      <c r="D1637" s="177">
        <v>0.51388888888888895</v>
      </c>
      <c r="E1637" s="237" t="s">
        <v>10</v>
      </c>
      <c r="F1637" s="90"/>
      <c r="G1637" s="90"/>
      <c r="H1637" s="90"/>
      <c r="I1637" s="8"/>
      <c r="J1637" s="10"/>
    </row>
    <row r="1638" spans="2:1079" x14ac:dyDescent="0.25">
      <c r="B1638" s="143" t="s">
        <v>774</v>
      </c>
      <c r="C1638" s="177">
        <v>0.5625</v>
      </c>
      <c r="D1638" s="177">
        <v>0.59722222222222199</v>
      </c>
      <c r="E1638" s="237" t="s">
        <v>10</v>
      </c>
      <c r="F1638" s="90"/>
      <c r="G1638" s="90"/>
      <c r="H1638" s="90"/>
      <c r="I1638" s="8"/>
      <c r="J1638" s="10"/>
    </row>
    <row r="1639" spans="2:1079" x14ac:dyDescent="0.25">
      <c r="B1639" s="143" t="s">
        <v>774</v>
      </c>
      <c r="C1639" s="177">
        <v>0.60416666666666696</v>
      </c>
      <c r="D1639" s="177">
        <v>0.63888888888888895</v>
      </c>
      <c r="E1639" s="237" t="s">
        <v>10</v>
      </c>
      <c r="F1639" s="90"/>
      <c r="G1639" s="90"/>
      <c r="H1639" s="90"/>
      <c r="I1639" s="8"/>
      <c r="J1639" s="10"/>
    </row>
    <row r="1640" spans="2:1079" x14ac:dyDescent="0.25">
      <c r="B1640" s="143" t="s">
        <v>774</v>
      </c>
      <c r="C1640" s="177">
        <v>0.64583333333333304</v>
      </c>
      <c r="D1640" s="177">
        <v>0.68055555555555602</v>
      </c>
      <c r="E1640" s="237" t="s">
        <v>10</v>
      </c>
      <c r="F1640" s="90"/>
      <c r="G1640" s="90"/>
      <c r="H1640" s="90"/>
      <c r="I1640" s="8"/>
      <c r="J1640" s="10"/>
    </row>
    <row r="1641" spans="2:1079" s="1" customFormat="1" x14ac:dyDescent="0.25">
      <c r="B1641" s="143" t="s">
        <v>774</v>
      </c>
      <c r="C1641" s="177">
        <v>0.6875</v>
      </c>
      <c r="D1641" s="177">
        <v>0.72222222222222199</v>
      </c>
      <c r="E1641" s="275" t="s">
        <v>10</v>
      </c>
      <c r="F1641" s="90"/>
      <c r="G1641" s="90"/>
      <c r="H1641" s="90"/>
      <c r="I1641" s="8"/>
      <c r="J1641" s="10"/>
      <c r="K1641" s="530"/>
      <c r="L1641" s="530"/>
      <c r="M1641" s="530"/>
      <c r="N1641" s="530"/>
      <c r="O1641" s="530"/>
      <c r="P1641" s="530"/>
      <c r="Q1641" s="530"/>
      <c r="R1641" s="530"/>
      <c r="S1641" s="530"/>
      <c r="T1641" s="530"/>
      <c r="U1641" s="530"/>
      <c r="V1641" s="530"/>
      <c r="W1641" s="530"/>
      <c r="X1641" s="530"/>
      <c r="Y1641" s="530"/>
      <c r="Z1641" s="530"/>
      <c r="AA1641" s="530"/>
      <c r="AB1641" s="530"/>
      <c r="AC1641" s="530"/>
      <c r="AD1641" s="530"/>
      <c r="AE1641" s="530"/>
      <c r="AF1641" s="530"/>
      <c r="AG1641" s="530"/>
      <c r="AH1641" s="530"/>
      <c r="AI1641" s="530"/>
      <c r="AJ1641" s="530"/>
      <c r="AK1641" s="530"/>
      <c r="AL1641" s="530"/>
      <c r="AM1641" s="530"/>
      <c r="AN1641" s="530"/>
      <c r="AO1641" s="530"/>
      <c r="AP1641" s="530"/>
      <c r="AQ1641" s="530"/>
      <c r="AR1641" s="530"/>
      <c r="AS1641" s="530"/>
      <c r="AT1641" s="530"/>
      <c r="AU1641" s="530"/>
      <c r="AV1641" s="530"/>
      <c r="AW1641" s="530"/>
      <c r="AX1641" s="530"/>
      <c r="AY1641" s="530"/>
      <c r="AZ1641" s="530"/>
      <c r="BA1641" s="530"/>
      <c r="BB1641" s="530"/>
      <c r="BC1641" s="530"/>
      <c r="BD1641" s="530"/>
      <c r="BE1641" s="530"/>
      <c r="BF1641" s="530"/>
      <c r="BG1641" s="530"/>
      <c r="BH1641" s="530"/>
      <c r="BI1641" s="530"/>
      <c r="BJ1641" s="530"/>
      <c r="BK1641" s="530"/>
      <c r="BL1641" s="530"/>
      <c r="BM1641" s="530"/>
      <c r="BN1641" s="530"/>
      <c r="BO1641" s="530"/>
      <c r="BP1641" s="530"/>
      <c r="BQ1641" s="530"/>
      <c r="BR1641" s="530"/>
      <c r="BS1641" s="530"/>
      <c r="BT1641" s="530"/>
      <c r="BU1641" s="530"/>
      <c r="BV1641" s="530"/>
      <c r="BW1641" s="530"/>
      <c r="BX1641" s="530"/>
      <c r="BY1641" s="530"/>
      <c r="BZ1641" s="530"/>
      <c r="CA1641" s="530"/>
      <c r="CB1641" s="530"/>
      <c r="CC1641" s="530"/>
      <c r="CD1641" s="530"/>
      <c r="CE1641" s="530"/>
      <c r="CF1641" s="530"/>
      <c r="CG1641" s="530"/>
      <c r="CH1641" s="530"/>
      <c r="CI1641" s="530"/>
      <c r="CJ1641" s="530"/>
      <c r="CK1641" s="530"/>
      <c r="CL1641" s="530"/>
      <c r="CM1641" s="530"/>
      <c r="CN1641" s="530"/>
      <c r="CO1641" s="530"/>
      <c r="CP1641" s="530"/>
      <c r="CQ1641" s="530"/>
      <c r="CR1641" s="530"/>
      <c r="CS1641" s="530"/>
      <c r="CT1641" s="530"/>
      <c r="CU1641" s="530"/>
      <c r="CV1641" s="530"/>
      <c r="CW1641" s="530"/>
      <c r="CX1641" s="530"/>
      <c r="CY1641" s="530"/>
      <c r="CZ1641" s="530"/>
      <c r="DA1641" s="530"/>
      <c r="DB1641" s="530"/>
      <c r="DC1641" s="530"/>
      <c r="DD1641" s="530"/>
      <c r="DE1641" s="530"/>
      <c r="DF1641" s="530"/>
      <c r="DG1641" s="530"/>
      <c r="DH1641" s="530"/>
      <c r="DI1641" s="530"/>
      <c r="DJ1641" s="530"/>
      <c r="DK1641" s="530"/>
      <c r="DL1641" s="530"/>
      <c r="DM1641" s="530"/>
      <c r="DN1641" s="530"/>
      <c r="DO1641" s="530"/>
      <c r="DP1641" s="530"/>
      <c r="DQ1641" s="530"/>
      <c r="DR1641" s="530"/>
      <c r="DS1641" s="530"/>
      <c r="DT1641" s="530"/>
      <c r="DU1641" s="530"/>
      <c r="DV1641" s="530"/>
      <c r="DW1641" s="530"/>
      <c r="DX1641" s="530"/>
      <c r="DY1641" s="530"/>
      <c r="DZ1641" s="530"/>
      <c r="EA1641" s="530"/>
      <c r="EB1641" s="530"/>
      <c r="EC1641" s="530"/>
      <c r="ED1641" s="530"/>
      <c r="EE1641" s="530"/>
      <c r="EF1641" s="530"/>
      <c r="EG1641" s="530"/>
      <c r="EH1641" s="530"/>
      <c r="EI1641" s="530"/>
      <c r="EJ1641" s="530"/>
      <c r="EK1641" s="530"/>
      <c r="EL1641" s="530"/>
      <c r="EM1641" s="530"/>
      <c r="EN1641" s="530"/>
      <c r="EO1641" s="530"/>
      <c r="EP1641" s="530"/>
      <c r="EQ1641" s="530"/>
      <c r="ER1641" s="530"/>
      <c r="ES1641" s="530"/>
      <c r="ET1641" s="530"/>
      <c r="EU1641" s="530"/>
      <c r="EV1641" s="530"/>
      <c r="EW1641" s="530"/>
      <c r="EX1641" s="530"/>
      <c r="EY1641" s="530"/>
      <c r="EZ1641" s="530"/>
      <c r="FA1641" s="530"/>
      <c r="FB1641" s="530"/>
      <c r="FC1641" s="530"/>
      <c r="FD1641" s="530"/>
      <c r="FE1641" s="530"/>
      <c r="FF1641" s="530"/>
      <c r="FG1641" s="530"/>
      <c r="FH1641" s="530"/>
      <c r="FI1641" s="530"/>
      <c r="FJ1641" s="530"/>
      <c r="FK1641" s="530"/>
      <c r="FL1641" s="530"/>
      <c r="FM1641" s="530"/>
      <c r="FN1641" s="530"/>
      <c r="FO1641" s="530"/>
      <c r="FP1641" s="530"/>
      <c r="FQ1641" s="530"/>
      <c r="FR1641" s="530"/>
      <c r="FS1641" s="530"/>
      <c r="FT1641" s="530"/>
      <c r="FU1641" s="530"/>
      <c r="FV1641" s="530"/>
      <c r="FW1641" s="530"/>
      <c r="FX1641" s="530"/>
      <c r="FY1641" s="530"/>
      <c r="FZ1641" s="530"/>
      <c r="GA1641" s="530"/>
      <c r="GB1641" s="530"/>
      <c r="GC1641" s="530"/>
      <c r="GD1641" s="530"/>
      <c r="GE1641" s="530"/>
      <c r="GF1641" s="530"/>
      <c r="GG1641" s="530"/>
      <c r="GH1641" s="530"/>
      <c r="GI1641" s="530"/>
      <c r="GJ1641" s="530"/>
      <c r="GK1641" s="530"/>
      <c r="GL1641" s="530"/>
      <c r="GM1641" s="530"/>
      <c r="GN1641" s="530"/>
      <c r="GO1641" s="530"/>
      <c r="GP1641" s="530"/>
      <c r="GQ1641" s="530"/>
      <c r="GR1641" s="530"/>
      <c r="GS1641" s="530"/>
      <c r="GT1641" s="530"/>
      <c r="GU1641" s="530"/>
      <c r="GV1641" s="530"/>
      <c r="GW1641" s="530"/>
      <c r="GX1641" s="530"/>
      <c r="GY1641" s="530"/>
      <c r="GZ1641" s="530"/>
      <c r="HA1641" s="530"/>
      <c r="HB1641" s="530"/>
      <c r="HC1641" s="530"/>
      <c r="HD1641" s="530"/>
      <c r="HE1641" s="530"/>
      <c r="HF1641" s="530"/>
      <c r="HG1641" s="530"/>
      <c r="HH1641" s="530"/>
      <c r="HI1641" s="530"/>
      <c r="HJ1641" s="530"/>
      <c r="HK1641" s="530"/>
      <c r="HL1641" s="530"/>
      <c r="HM1641" s="530"/>
      <c r="HN1641" s="530"/>
      <c r="HO1641" s="530"/>
      <c r="HP1641" s="530"/>
      <c r="HQ1641" s="530"/>
      <c r="HR1641" s="530"/>
      <c r="HS1641" s="530"/>
      <c r="HT1641" s="530"/>
      <c r="HU1641" s="530"/>
      <c r="HV1641" s="530"/>
      <c r="HW1641" s="530"/>
      <c r="HX1641" s="530"/>
      <c r="HY1641" s="530"/>
      <c r="HZ1641" s="530"/>
      <c r="IA1641" s="530"/>
      <c r="IB1641" s="530"/>
      <c r="IC1641" s="530"/>
      <c r="ID1641" s="530"/>
      <c r="IE1641" s="530"/>
      <c r="IF1641" s="530"/>
      <c r="IG1641" s="530"/>
      <c r="IH1641" s="530"/>
      <c r="II1641" s="530"/>
      <c r="IJ1641" s="530"/>
      <c r="IK1641" s="530"/>
      <c r="IL1641" s="530"/>
      <c r="IM1641" s="530"/>
      <c r="IN1641" s="530"/>
      <c r="IO1641" s="530"/>
      <c r="IP1641" s="530"/>
      <c r="IQ1641" s="530"/>
      <c r="IR1641" s="530"/>
      <c r="IS1641" s="530"/>
      <c r="IT1641" s="530"/>
      <c r="IU1641" s="530"/>
      <c r="IV1641" s="530"/>
      <c r="IW1641" s="530"/>
      <c r="IX1641" s="530"/>
      <c r="IY1641" s="530"/>
      <c r="IZ1641" s="530"/>
      <c r="JA1641" s="530"/>
      <c r="JB1641" s="530"/>
      <c r="JC1641" s="530"/>
      <c r="JD1641" s="530"/>
      <c r="JE1641" s="530"/>
      <c r="JF1641" s="530"/>
      <c r="JG1641" s="530"/>
      <c r="JH1641" s="530"/>
      <c r="JI1641" s="530"/>
      <c r="JJ1641" s="530"/>
      <c r="JK1641" s="530"/>
      <c r="JL1641" s="530"/>
      <c r="JM1641" s="530"/>
      <c r="JN1641" s="530"/>
      <c r="JO1641" s="530"/>
      <c r="JP1641" s="530"/>
      <c r="JQ1641" s="530"/>
      <c r="JR1641" s="530"/>
      <c r="JS1641" s="530"/>
      <c r="JT1641" s="530"/>
      <c r="JU1641" s="530"/>
      <c r="JV1641" s="530"/>
      <c r="JW1641" s="530"/>
      <c r="JX1641" s="530"/>
      <c r="JY1641" s="530"/>
      <c r="JZ1641" s="530"/>
      <c r="KA1641" s="530"/>
      <c r="KB1641" s="530"/>
      <c r="KC1641" s="530"/>
      <c r="KD1641" s="530"/>
      <c r="KE1641" s="530"/>
      <c r="KF1641" s="530"/>
      <c r="KG1641" s="530"/>
      <c r="KH1641" s="530"/>
      <c r="KI1641" s="530"/>
      <c r="KJ1641" s="530"/>
      <c r="KK1641" s="530"/>
      <c r="KL1641" s="530"/>
      <c r="KM1641" s="530"/>
      <c r="KN1641" s="530"/>
      <c r="KO1641" s="530"/>
      <c r="KP1641" s="530"/>
      <c r="KQ1641" s="530"/>
      <c r="KR1641" s="530"/>
      <c r="KS1641" s="530"/>
      <c r="KT1641" s="530"/>
      <c r="KU1641" s="530"/>
      <c r="KV1641" s="530"/>
      <c r="KW1641" s="530"/>
      <c r="KX1641" s="530"/>
      <c r="KY1641" s="530"/>
      <c r="KZ1641" s="530"/>
      <c r="LA1641" s="530"/>
      <c r="LB1641" s="530"/>
      <c r="LC1641" s="530"/>
      <c r="LD1641" s="530"/>
      <c r="LE1641" s="530"/>
      <c r="LF1641" s="530"/>
      <c r="LG1641" s="530"/>
      <c r="LH1641" s="530"/>
      <c r="LI1641" s="530"/>
      <c r="LJ1641" s="530"/>
      <c r="LK1641" s="530"/>
      <c r="LL1641" s="530"/>
      <c r="LM1641" s="530"/>
      <c r="LN1641" s="530"/>
      <c r="LO1641" s="530"/>
      <c r="LP1641" s="530"/>
      <c r="LQ1641" s="530"/>
      <c r="LR1641" s="530"/>
      <c r="LS1641" s="530"/>
      <c r="LT1641" s="530"/>
      <c r="LU1641" s="530"/>
      <c r="LV1641" s="530"/>
      <c r="LW1641" s="530"/>
      <c r="LX1641" s="530"/>
      <c r="LY1641" s="530"/>
      <c r="LZ1641" s="530"/>
      <c r="MA1641" s="530"/>
      <c r="MB1641" s="530"/>
      <c r="MC1641" s="530"/>
      <c r="MD1641" s="530"/>
      <c r="ME1641" s="530"/>
      <c r="MF1641" s="530"/>
      <c r="MG1641" s="530"/>
      <c r="MH1641" s="530"/>
      <c r="MI1641" s="530"/>
      <c r="MJ1641" s="530"/>
      <c r="MK1641" s="530"/>
      <c r="ML1641" s="530"/>
      <c r="MM1641" s="530"/>
      <c r="MN1641" s="530"/>
      <c r="MO1641" s="530"/>
      <c r="MP1641" s="530"/>
      <c r="MQ1641" s="530"/>
      <c r="MR1641" s="530"/>
      <c r="MS1641" s="530"/>
      <c r="MT1641" s="530"/>
      <c r="MU1641" s="530"/>
      <c r="MV1641" s="530"/>
      <c r="MW1641" s="530"/>
      <c r="MX1641" s="530"/>
      <c r="MY1641" s="530"/>
      <c r="MZ1641" s="530"/>
      <c r="NA1641" s="530"/>
      <c r="NB1641" s="530"/>
      <c r="NC1641" s="530"/>
      <c r="ND1641" s="530"/>
      <c r="NE1641" s="530"/>
      <c r="NF1641" s="530"/>
      <c r="NG1641" s="530"/>
      <c r="NH1641" s="530"/>
      <c r="NI1641" s="530"/>
      <c r="NJ1641" s="530"/>
      <c r="NK1641" s="530"/>
      <c r="NL1641" s="530"/>
      <c r="NM1641" s="530"/>
      <c r="NN1641" s="530"/>
      <c r="NO1641" s="530"/>
      <c r="NP1641" s="530"/>
      <c r="NQ1641" s="530"/>
      <c r="NR1641" s="530"/>
      <c r="NS1641" s="530"/>
      <c r="NT1641" s="530"/>
      <c r="NU1641" s="530"/>
      <c r="NV1641" s="530"/>
      <c r="NW1641" s="530"/>
      <c r="NX1641" s="530"/>
      <c r="NY1641" s="530"/>
      <c r="NZ1641" s="530"/>
      <c r="OA1641" s="530"/>
      <c r="OB1641" s="530"/>
      <c r="OC1641" s="530"/>
      <c r="OD1641" s="530"/>
      <c r="OE1641" s="530"/>
      <c r="OF1641" s="530"/>
      <c r="OG1641" s="530"/>
      <c r="OH1641" s="530"/>
      <c r="OI1641" s="530"/>
      <c r="OJ1641" s="530"/>
      <c r="OK1641" s="530"/>
      <c r="OL1641" s="530"/>
      <c r="OM1641" s="530"/>
      <c r="ON1641" s="530"/>
      <c r="OO1641" s="530"/>
      <c r="OP1641" s="530"/>
      <c r="OQ1641" s="530"/>
      <c r="OR1641" s="530"/>
      <c r="OS1641" s="530"/>
      <c r="OT1641" s="530"/>
      <c r="OU1641" s="530"/>
      <c r="OV1641" s="530"/>
      <c r="OW1641" s="530"/>
      <c r="OX1641" s="530"/>
      <c r="OY1641" s="530"/>
      <c r="OZ1641" s="530"/>
      <c r="PA1641" s="530"/>
      <c r="PB1641" s="530"/>
      <c r="PC1641" s="530"/>
      <c r="PD1641" s="530"/>
      <c r="PE1641" s="530"/>
      <c r="PF1641" s="530"/>
      <c r="PG1641" s="530"/>
      <c r="PH1641" s="530"/>
      <c r="PI1641" s="530"/>
      <c r="PJ1641" s="530"/>
      <c r="PK1641" s="530"/>
      <c r="PL1641" s="530"/>
      <c r="PM1641" s="530"/>
      <c r="PN1641" s="530"/>
      <c r="PO1641" s="530"/>
      <c r="PP1641" s="530"/>
      <c r="PQ1641" s="530"/>
      <c r="PR1641" s="530"/>
      <c r="PS1641" s="530"/>
      <c r="PT1641" s="530"/>
      <c r="PU1641" s="530"/>
      <c r="PV1641" s="530"/>
      <c r="PW1641" s="530"/>
      <c r="PX1641" s="530"/>
      <c r="PY1641" s="530"/>
      <c r="PZ1641" s="530"/>
      <c r="QA1641" s="530"/>
      <c r="QB1641" s="530"/>
      <c r="QC1641" s="530"/>
      <c r="QD1641" s="530"/>
      <c r="QE1641" s="530"/>
      <c r="QF1641" s="530"/>
      <c r="QG1641" s="530"/>
      <c r="QH1641" s="530"/>
      <c r="QI1641" s="530"/>
      <c r="QJ1641" s="530"/>
      <c r="QK1641" s="530"/>
      <c r="QL1641" s="530"/>
      <c r="QM1641" s="530"/>
      <c r="QN1641" s="530"/>
      <c r="QO1641" s="530"/>
      <c r="QP1641" s="530"/>
      <c r="QQ1641" s="530"/>
      <c r="QR1641" s="530"/>
      <c r="QS1641" s="530"/>
      <c r="QT1641" s="530"/>
      <c r="QU1641" s="530"/>
      <c r="QV1641" s="530"/>
      <c r="QW1641" s="530"/>
      <c r="QX1641" s="530"/>
      <c r="QY1641" s="530"/>
      <c r="QZ1641" s="530"/>
      <c r="RA1641" s="530"/>
      <c r="RB1641" s="530"/>
      <c r="RC1641" s="530"/>
      <c r="RD1641" s="530"/>
      <c r="RE1641" s="530"/>
      <c r="RF1641" s="530"/>
      <c r="RG1641" s="530"/>
      <c r="RH1641" s="530"/>
      <c r="RI1641" s="530"/>
      <c r="RJ1641" s="530"/>
      <c r="RK1641" s="530"/>
      <c r="RL1641" s="530"/>
      <c r="RM1641" s="530"/>
      <c r="RN1641" s="530"/>
      <c r="RO1641" s="530"/>
      <c r="RP1641" s="530"/>
      <c r="RQ1641" s="530"/>
      <c r="RR1641" s="530"/>
      <c r="RS1641" s="530"/>
      <c r="RT1641" s="530"/>
      <c r="RU1641" s="530"/>
      <c r="RV1641" s="530"/>
      <c r="RW1641" s="530"/>
      <c r="RX1641" s="530"/>
      <c r="RY1641" s="530"/>
      <c r="RZ1641" s="530"/>
      <c r="SA1641" s="530"/>
      <c r="SB1641" s="530"/>
      <c r="SC1641" s="530"/>
      <c r="SD1641" s="530"/>
      <c r="SE1641" s="530"/>
      <c r="SF1641" s="530"/>
      <c r="SG1641" s="530"/>
      <c r="SH1641" s="530"/>
      <c r="SI1641" s="530"/>
      <c r="SJ1641" s="530"/>
      <c r="SK1641" s="530"/>
      <c r="SL1641" s="530"/>
      <c r="SM1641" s="530"/>
      <c r="SN1641" s="530"/>
      <c r="SO1641" s="530"/>
      <c r="SP1641" s="530"/>
      <c r="SQ1641" s="530"/>
      <c r="SR1641" s="530"/>
      <c r="SS1641" s="530"/>
      <c r="ST1641" s="530"/>
      <c r="SU1641" s="530"/>
      <c r="SV1641" s="530"/>
      <c r="SW1641" s="530"/>
      <c r="SX1641" s="530"/>
      <c r="SY1641" s="530"/>
      <c r="SZ1641" s="530"/>
      <c r="TA1641" s="530"/>
      <c r="TB1641" s="530"/>
      <c r="TC1641" s="530"/>
      <c r="TD1641" s="530"/>
      <c r="TE1641" s="530"/>
      <c r="TF1641" s="530"/>
      <c r="TG1641" s="530"/>
      <c r="TH1641" s="530"/>
      <c r="TI1641" s="530"/>
      <c r="TJ1641" s="530"/>
      <c r="TK1641" s="530"/>
      <c r="TL1641" s="530"/>
      <c r="TM1641" s="530"/>
      <c r="TN1641" s="530"/>
      <c r="TO1641" s="530"/>
      <c r="TP1641" s="530"/>
      <c r="TQ1641" s="530"/>
      <c r="TR1641" s="530"/>
      <c r="TS1641" s="530"/>
      <c r="TT1641" s="530"/>
      <c r="TU1641" s="530"/>
      <c r="TV1641" s="530"/>
      <c r="TW1641" s="530"/>
      <c r="TX1641" s="530"/>
      <c r="TY1641" s="530"/>
      <c r="TZ1641" s="530"/>
      <c r="UA1641" s="530"/>
      <c r="UB1641" s="530"/>
      <c r="UC1641" s="530"/>
      <c r="UD1641" s="530"/>
      <c r="UE1641" s="530"/>
      <c r="UF1641" s="530"/>
      <c r="UG1641" s="530"/>
      <c r="UH1641" s="530"/>
      <c r="UI1641" s="530"/>
      <c r="UJ1641" s="530"/>
      <c r="UK1641" s="530"/>
      <c r="UL1641" s="530"/>
      <c r="UM1641" s="530"/>
      <c r="UN1641" s="530"/>
      <c r="UO1641" s="530"/>
      <c r="UP1641" s="530"/>
      <c r="UQ1641" s="530"/>
      <c r="UR1641" s="530"/>
      <c r="US1641" s="530"/>
      <c r="UT1641" s="530"/>
      <c r="UU1641" s="530"/>
      <c r="UV1641" s="530"/>
      <c r="UW1641" s="530"/>
      <c r="UX1641" s="530"/>
      <c r="UY1641" s="530"/>
      <c r="UZ1641" s="530"/>
      <c r="VA1641" s="530"/>
      <c r="VB1641" s="530"/>
      <c r="VC1641" s="530"/>
      <c r="VD1641" s="530"/>
      <c r="VE1641" s="530"/>
      <c r="VF1641" s="530"/>
      <c r="VG1641" s="530"/>
      <c r="VH1641" s="530"/>
      <c r="VI1641" s="530"/>
      <c r="VJ1641" s="530"/>
      <c r="VK1641" s="530"/>
      <c r="VL1641" s="530"/>
      <c r="VM1641" s="530"/>
      <c r="VN1641" s="530"/>
      <c r="VO1641" s="530"/>
      <c r="VP1641" s="530"/>
      <c r="VQ1641" s="530"/>
      <c r="VR1641" s="530"/>
      <c r="VS1641" s="530"/>
      <c r="VT1641" s="530"/>
      <c r="VU1641" s="530"/>
      <c r="VV1641" s="530"/>
      <c r="VW1641" s="530"/>
      <c r="VX1641" s="530"/>
      <c r="VY1641" s="530"/>
      <c r="VZ1641" s="530"/>
      <c r="WA1641" s="530"/>
      <c r="WB1641" s="530"/>
      <c r="WC1641" s="530"/>
      <c r="WD1641" s="530"/>
      <c r="WE1641" s="530"/>
      <c r="WF1641" s="530"/>
      <c r="WG1641" s="530"/>
      <c r="WH1641" s="530"/>
      <c r="WI1641" s="530"/>
      <c r="WJ1641" s="530"/>
      <c r="WK1641" s="530"/>
      <c r="WL1641" s="530"/>
      <c r="WM1641" s="530"/>
      <c r="WN1641" s="530"/>
      <c r="WO1641" s="530"/>
      <c r="WP1641" s="530"/>
      <c r="WQ1641" s="530"/>
      <c r="WR1641" s="530"/>
      <c r="WS1641" s="530"/>
      <c r="WT1641" s="530"/>
      <c r="WU1641" s="530"/>
      <c r="WV1641" s="530"/>
      <c r="WW1641" s="530"/>
      <c r="WX1641" s="530"/>
      <c r="WY1641" s="530"/>
      <c r="WZ1641" s="530"/>
      <c r="XA1641" s="530"/>
      <c r="XB1641" s="530"/>
      <c r="XC1641" s="530"/>
      <c r="XD1641" s="530"/>
      <c r="XE1641" s="530"/>
      <c r="XF1641" s="530"/>
      <c r="XG1641" s="530"/>
      <c r="XH1641" s="530"/>
      <c r="XI1641" s="530"/>
      <c r="XJ1641" s="530"/>
      <c r="XK1641" s="530"/>
      <c r="XL1641" s="530"/>
      <c r="XM1641" s="530"/>
      <c r="XN1641" s="530"/>
      <c r="XO1641" s="530"/>
      <c r="XP1641" s="530"/>
      <c r="XQ1641" s="530"/>
      <c r="XR1641" s="530"/>
      <c r="XS1641" s="530"/>
      <c r="XT1641" s="530"/>
      <c r="XU1641" s="530"/>
      <c r="XV1641" s="530"/>
      <c r="XW1641" s="530"/>
      <c r="XX1641" s="530"/>
      <c r="XY1641" s="530"/>
      <c r="XZ1641" s="530"/>
      <c r="YA1641" s="530"/>
      <c r="YB1641" s="530"/>
      <c r="YC1641" s="530"/>
      <c r="YD1641" s="530"/>
      <c r="YE1641" s="530"/>
      <c r="YF1641" s="530"/>
      <c r="YG1641" s="530"/>
      <c r="YH1641" s="530"/>
      <c r="YI1641" s="530"/>
      <c r="YJ1641" s="530"/>
      <c r="YK1641" s="530"/>
      <c r="YL1641" s="530"/>
      <c r="YM1641" s="530"/>
      <c r="YN1641" s="530"/>
      <c r="YO1641" s="530"/>
      <c r="YP1641" s="530"/>
      <c r="YQ1641" s="530"/>
      <c r="YR1641" s="530"/>
      <c r="YS1641" s="530"/>
      <c r="YT1641" s="530"/>
      <c r="YU1641" s="530"/>
      <c r="YV1641" s="530"/>
      <c r="YW1641" s="530"/>
      <c r="YX1641" s="530"/>
      <c r="YY1641" s="530"/>
      <c r="YZ1641" s="530"/>
      <c r="ZA1641" s="530"/>
      <c r="ZB1641" s="530"/>
      <c r="ZC1641" s="530"/>
      <c r="ZD1641" s="530"/>
      <c r="ZE1641" s="530"/>
      <c r="ZF1641" s="530"/>
      <c r="ZG1641" s="530"/>
      <c r="ZH1641" s="530"/>
      <c r="ZI1641" s="530"/>
      <c r="ZJ1641" s="530"/>
      <c r="ZK1641" s="530"/>
      <c r="ZL1641" s="530"/>
      <c r="ZM1641" s="530"/>
      <c r="ZN1641" s="530"/>
      <c r="ZO1641" s="530"/>
      <c r="ZP1641" s="530"/>
      <c r="ZQ1641" s="530"/>
      <c r="ZR1641" s="530"/>
      <c r="ZS1641" s="530"/>
      <c r="ZT1641" s="530"/>
      <c r="ZU1641" s="530"/>
      <c r="ZV1641" s="530"/>
      <c r="ZW1641" s="530"/>
      <c r="ZX1641" s="530"/>
      <c r="ZY1641" s="530"/>
      <c r="ZZ1641" s="530"/>
      <c r="AAA1641" s="530"/>
      <c r="AAB1641" s="530"/>
      <c r="AAC1641" s="530"/>
      <c r="AAD1641" s="530"/>
      <c r="AAE1641" s="530"/>
      <c r="AAF1641" s="530"/>
      <c r="AAG1641" s="530"/>
      <c r="AAH1641" s="530"/>
      <c r="AAI1641" s="530"/>
      <c r="AAJ1641" s="530"/>
      <c r="AAK1641" s="530"/>
      <c r="AAL1641" s="530"/>
      <c r="AAM1641" s="530"/>
      <c r="AAN1641" s="530"/>
      <c r="AAO1641" s="530"/>
      <c r="AAP1641" s="530"/>
      <c r="AAQ1641" s="530"/>
      <c r="AAR1641" s="530"/>
      <c r="AAS1641" s="530"/>
      <c r="AAT1641" s="530"/>
      <c r="AAU1641" s="530"/>
      <c r="AAV1641" s="530"/>
      <c r="AAW1641" s="530"/>
      <c r="AAX1641" s="530"/>
      <c r="AAY1641" s="530"/>
      <c r="AAZ1641" s="530"/>
      <c r="ABA1641" s="530"/>
      <c r="ABB1641" s="530"/>
      <c r="ABC1641" s="530"/>
      <c r="ABD1641" s="530"/>
      <c r="ABE1641" s="530"/>
      <c r="ABF1641" s="530"/>
      <c r="ABG1641" s="530"/>
      <c r="ABH1641" s="530"/>
      <c r="ABI1641" s="530"/>
      <c r="ABJ1641" s="530"/>
      <c r="ABK1641" s="530"/>
      <c r="ABL1641" s="530"/>
      <c r="ABM1641" s="530"/>
      <c r="ABN1641" s="530"/>
      <c r="ABO1641" s="530"/>
      <c r="ABP1641" s="530"/>
      <c r="ABQ1641" s="530"/>
      <c r="ABR1641" s="530"/>
      <c r="ABS1641" s="530"/>
      <c r="ABT1641" s="530"/>
      <c r="ABU1641" s="530"/>
      <c r="ABV1641" s="530"/>
      <c r="ABW1641" s="530"/>
      <c r="ABX1641" s="530"/>
      <c r="ABY1641" s="530"/>
      <c r="ABZ1641" s="530"/>
      <c r="ACA1641" s="530"/>
      <c r="ACB1641" s="530"/>
      <c r="ACC1641" s="530"/>
      <c r="ACD1641" s="530"/>
      <c r="ACE1641" s="530"/>
      <c r="ACF1641" s="530"/>
      <c r="ACG1641" s="530"/>
      <c r="ACH1641" s="530"/>
      <c r="ACI1641" s="530"/>
      <c r="ACJ1641" s="530"/>
      <c r="ACK1641" s="530"/>
      <c r="ACL1641" s="530"/>
      <c r="ACM1641" s="530"/>
      <c r="ACN1641" s="530"/>
      <c r="ACO1641" s="530"/>
      <c r="ACP1641" s="530"/>
      <c r="ACQ1641" s="530"/>
      <c r="ACR1641" s="530"/>
      <c r="ACS1641" s="530"/>
      <c r="ACT1641" s="530"/>
      <c r="ACU1641" s="530"/>
      <c r="ACV1641" s="530"/>
      <c r="ACW1641" s="530"/>
      <c r="ACX1641" s="530"/>
      <c r="ACY1641" s="530"/>
      <c r="ACZ1641" s="530"/>
      <c r="ADA1641" s="530"/>
      <c r="ADB1641" s="530"/>
      <c r="ADC1641" s="530"/>
      <c r="ADD1641" s="530"/>
      <c r="ADE1641" s="530"/>
      <c r="ADF1641" s="530"/>
      <c r="ADG1641" s="530"/>
      <c r="ADH1641" s="530"/>
      <c r="ADI1641" s="530"/>
      <c r="ADJ1641" s="530"/>
      <c r="ADK1641" s="530"/>
      <c r="ADL1641" s="530"/>
      <c r="ADM1641" s="530"/>
      <c r="ADN1641" s="530"/>
      <c r="ADO1641" s="530"/>
      <c r="ADP1641" s="530"/>
      <c r="ADQ1641" s="530"/>
      <c r="ADR1641" s="530"/>
      <c r="ADS1641" s="530"/>
      <c r="ADT1641" s="530"/>
      <c r="ADU1641" s="530"/>
      <c r="ADV1641" s="530"/>
      <c r="ADW1641" s="530"/>
      <c r="ADX1641" s="530"/>
      <c r="ADY1641" s="530"/>
      <c r="ADZ1641" s="530"/>
      <c r="AEA1641" s="530"/>
      <c r="AEB1641" s="530"/>
      <c r="AEC1641" s="530"/>
      <c r="AED1641" s="530"/>
      <c r="AEE1641" s="530"/>
      <c r="AEF1641" s="530"/>
      <c r="AEG1641" s="530"/>
      <c r="AEH1641" s="530"/>
      <c r="AEI1641" s="530"/>
      <c r="AEJ1641" s="530"/>
      <c r="AEK1641" s="530"/>
      <c r="AEL1641" s="530"/>
      <c r="AEM1641" s="530"/>
      <c r="AEN1641" s="530"/>
      <c r="AEO1641" s="530"/>
      <c r="AEP1641" s="530"/>
      <c r="AEQ1641" s="530"/>
      <c r="AER1641" s="530"/>
      <c r="AES1641" s="530"/>
      <c r="AET1641" s="530"/>
      <c r="AEU1641" s="530"/>
      <c r="AEV1641" s="530"/>
      <c r="AEW1641" s="530"/>
      <c r="AEX1641" s="530"/>
      <c r="AEY1641" s="530"/>
      <c r="AEZ1641" s="530"/>
      <c r="AFA1641" s="530"/>
      <c r="AFB1641" s="530"/>
      <c r="AFC1641" s="530"/>
      <c r="AFD1641" s="530"/>
      <c r="AFE1641" s="530"/>
      <c r="AFF1641" s="530"/>
      <c r="AFG1641" s="530"/>
      <c r="AFH1641" s="530"/>
      <c r="AFI1641" s="530"/>
      <c r="AFJ1641" s="530"/>
      <c r="AFK1641" s="530"/>
      <c r="AFL1641" s="530"/>
      <c r="AFM1641" s="530"/>
      <c r="AFN1641" s="530"/>
      <c r="AFO1641" s="530"/>
      <c r="AFP1641" s="530"/>
      <c r="AFQ1641" s="530"/>
      <c r="AFR1641" s="530"/>
      <c r="AFS1641" s="530"/>
      <c r="AFT1641" s="530"/>
      <c r="AFU1641" s="530"/>
      <c r="AFV1641" s="530"/>
      <c r="AFW1641" s="530"/>
      <c r="AFX1641" s="530"/>
      <c r="AFY1641" s="530"/>
      <c r="AFZ1641" s="530"/>
      <c r="AGA1641" s="530"/>
      <c r="AGB1641" s="530"/>
      <c r="AGC1641" s="530"/>
      <c r="AGD1641" s="530"/>
      <c r="AGE1641" s="530"/>
      <c r="AGF1641" s="530"/>
      <c r="AGG1641" s="530"/>
      <c r="AGH1641" s="530"/>
      <c r="AGI1641" s="530"/>
      <c r="AGJ1641" s="530"/>
      <c r="AGK1641" s="530"/>
      <c r="AGL1641" s="530"/>
      <c r="AGM1641" s="530"/>
      <c r="AGN1641" s="530"/>
      <c r="AGO1641" s="530"/>
      <c r="AGP1641" s="530"/>
      <c r="AGQ1641" s="530"/>
      <c r="AGR1641" s="530"/>
      <c r="AGS1641" s="530"/>
      <c r="AGT1641" s="530"/>
      <c r="AGU1641" s="530"/>
      <c r="AGV1641" s="530"/>
      <c r="AGW1641" s="530"/>
      <c r="AGX1641" s="530"/>
      <c r="AGY1641" s="530"/>
      <c r="AGZ1641" s="530"/>
      <c r="AHA1641" s="530"/>
      <c r="AHB1641" s="530"/>
      <c r="AHC1641" s="530"/>
      <c r="AHD1641" s="530"/>
      <c r="AHE1641" s="530"/>
      <c r="AHF1641" s="530"/>
      <c r="AHG1641" s="530"/>
      <c r="AHH1641" s="530"/>
      <c r="AHI1641" s="530"/>
      <c r="AHJ1641" s="530"/>
      <c r="AHK1641" s="530"/>
      <c r="AHL1641" s="530"/>
      <c r="AHM1641" s="530"/>
      <c r="AHN1641" s="530"/>
      <c r="AHO1641" s="530"/>
      <c r="AHP1641" s="530"/>
      <c r="AHQ1641" s="530"/>
      <c r="AHR1641" s="530"/>
      <c r="AHS1641" s="530"/>
      <c r="AHT1641" s="530"/>
      <c r="AHU1641" s="530"/>
      <c r="AHV1641" s="530"/>
      <c r="AHW1641" s="530"/>
      <c r="AHX1641" s="530"/>
      <c r="AHY1641" s="530"/>
      <c r="AHZ1641" s="530"/>
      <c r="AIA1641" s="530"/>
      <c r="AIB1641" s="530"/>
      <c r="AIC1641" s="530"/>
      <c r="AID1641" s="530"/>
      <c r="AIE1641" s="530"/>
      <c r="AIF1641" s="530"/>
      <c r="AIG1641" s="530"/>
      <c r="AIH1641" s="530"/>
      <c r="AII1641" s="530"/>
      <c r="AIJ1641" s="530"/>
      <c r="AIK1641" s="530"/>
      <c r="AIL1641" s="530"/>
      <c r="AIM1641" s="530"/>
      <c r="AIN1641" s="530"/>
      <c r="AIO1641" s="530"/>
      <c r="AIP1641" s="530"/>
      <c r="AIQ1641" s="530"/>
      <c r="AIR1641" s="530"/>
      <c r="AIS1641" s="530"/>
      <c r="AIT1641" s="530"/>
      <c r="AIU1641" s="530"/>
      <c r="AIV1641" s="530"/>
      <c r="AIW1641" s="530"/>
      <c r="AIX1641" s="530"/>
      <c r="AIY1641" s="530"/>
      <c r="AIZ1641" s="530"/>
      <c r="AJA1641" s="530"/>
      <c r="AJB1641" s="530"/>
      <c r="AJC1641" s="530"/>
      <c r="AJD1641" s="530"/>
      <c r="AJE1641" s="530"/>
      <c r="AJF1641" s="530"/>
      <c r="AJG1641" s="530"/>
      <c r="AJH1641" s="530"/>
      <c r="AJI1641" s="530"/>
      <c r="AJJ1641" s="530"/>
      <c r="AJK1641" s="530"/>
      <c r="AJL1641" s="530"/>
      <c r="AJM1641" s="530"/>
      <c r="AJN1641" s="530"/>
      <c r="AJO1641" s="530"/>
      <c r="AJP1641" s="530"/>
      <c r="AJQ1641" s="530"/>
      <c r="AJR1641" s="530"/>
      <c r="AJS1641" s="530"/>
      <c r="AJT1641" s="530"/>
      <c r="AJU1641" s="530"/>
      <c r="AJV1641" s="530"/>
      <c r="AJW1641" s="530"/>
      <c r="AJX1641" s="530"/>
      <c r="AJY1641" s="530"/>
      <c r="AJZ1641" s="530"/>
      <c r="AKA1641" s="530"/>
      <c r="AKB1641" s="530"/>
      <c r="AKC1641" s="530"/>
      <c r="AKD1641" s="530"/>
      <c r="AKE1641" s="530"/>
      <c r="AKF1641" s="530"/>
      <c r="AKG1641" s="530"/>
      <c r="AKH1641" s="530"/>
      <c r="AKI1641" s="530"/>
      <c r="AKJ1641" s="530"/>
      <c r="AKK1641" s="530"/>
      <c r="AKL1641" s="530"/>
      <c r="AKM1641" s="530"/>
      <c r="AKN1641" s="530"/>
      <c r="AKO1641" s="530"/>
      <c r="AKP1641" s="530"/>
      <c r="AKQ1641" s="530"/>
      <c r="AKR1641" s="530"/>
      <c r="AKS1641" s="530"/>
      <c r="AKT1641" s="530"/>
      <c r="AKU1641" s="530"/>
      <c r="AKV1641" s="530"/>
      <c r="AKW1641" s="530"/>
      <c r="AKX1641" s="530"/>
      <c r="AKY1641" s="530"/>
      <c r="AKZ1641" s="530"/>
      <c r="ALA1641" s="530"/>
      <c r="ALB1641" s="530"/>
      <c r="ALC1641" s="530"/>
      <c r="ALD1641" s="530"/>
      <c r="ALE1641" s="530"/>
      <c r="ALF1641" s="530"/>
      <c r="ALG1641" s="530"/>
      <c r="ALH1641" s="530"/>
      <c r="ALI1641" s="530"/>
      <c r="ALJ1641" s="530"/>
      <c r="ALK1641" s="530"/>
      <c r="ALL1641" s="530"/>
      <c r="ALM1641" s="530"/>
      <c r="ALN1641" s="530"/>
      <c r="ALO1641" s="530"/>
      <c r="ALP1641" s="530"/>
      <c r="ALQ1641" s="530"/>
      <c r="ALR1641" s="530"/>
      <c r="ALS1641" s="530"/>
      <c r="ALT1641" s="530"/>
      <c r="ALU1641" s="530"/>
      <c r="ALV1641" s="530"/>
      <c r="ALW1641" s="530"/>
      <c r="ALX1641" s="530"/>
      <c r="ALY1641" s="530"/>
      <c r="ALZ1641" s="530"/>
      <c r="AMA1641" s="530"/>
      <c r="AMB1641" s="530"/>
      <c r="AMC1641" s="530"/>
      <c r="AMD1641" s="530"/>
      <c r="AME1641" s="530"/>
      <c r="AMF1641" s="530"/>
      <c r="AMG1641" s="530"/>
      <c r="AMH1641" s="530"/>
      <c r="AMI1641" s="530"/>
      <c r="AMJ1641" s="530"/>
      <c r="AMK1641" s="530"/>
      <c r="AML1641" s="530"/>
      <c r="AMM1641" s="530"/>
      <c r="AMN1641" s="530"/>
      <c r="AMO1641" s="530"/>
      <c r="AMP1641" s="530"/>
      <c r="AMQ1641" s="530"/>
      <c r="AMR1641" s="530"/>
      <c r="AMS1641" s="530"/>
      <c r="AMT1641" s="530"/>
      <c r="AMU1641" s="530"/>
      <c r="AMV1641" s="530"/>
      <c r="AMW1641" s="530"/>
      <c r="AMX1641" s="530"/>
      <c r="AMY1641" s="530"/>
      <c r="AMZ1641" s="530"/>
      <c r="ANA1641" s="530"/>
      <c r="ANB1641" s="530"/>
      <c r="ANC1641" s="530"/>
      <c r="AND1641" s="530"/>
      <c r="ANE1641" s="530"/>
      <c r="ANF1641" s="530"/>
      <c r="ANG1641" s="530"/>
      <c r="ANH1641" s="530"/>
      <c r="ANI1641" s="530"/>
      <c r="ANJ1641" s="530"/>
      <c r="ANK1641" s="530"/>
      <c r="ANL1641" s="530"/>
      <c r="ANM1641" s="530"/>
      <c r="ANN1641" s="530"/>
      <c r="ANO1641" s="530"/>
      <c r="ANP1641" s="530"/>
      <c r="ANQ1641" s="530"/>
      <c r="ANR1641" s="530"/>
      <c r="ANS1641" s="530"/>
      <c r="ANT1641" s="530"/>
      <c r="ANU1641" s="530"/>
      <c r="ANV1641" s="530"/>
      <c r="ANW1641" s="530"/>
      <c r="ANX1641" s="530"/>
      <c r="ANY1641" s="530"/>
      <c r="ANZ1641" s="530"/>
      <c r="AOA1641" s="530"/>
      <c r="AOB1641" s="530"/>
      <c r="AOC1641" s="530"/>
      <c r="AOD1641" s="530"/>
      <c r="AOE1641" s="530"/>
      <c r="AOF1641" s="530"/>
      <c r="AOG1641" s="530"/>
      <c r="AOH1641" s="178"/>
      <c r="AOI1641" s="172"/>
      <c r="AOJ1641" s="172"/>
      <c r="AOK1641" s="172"/>
      <c r="AOL1641" s="172"/>
      <c r="AOM1641" s="172"/>
    </row>
    <row r="1642" spans="2:1079" x14ac:dyDescent="0.25">
      <c r="B1642" s="123" t="s">
        <v>775</v>
      </c>
      <c r="C1642" s="64">
        <v>0.35416666666666669</v>
      </c>
      <c r="D1642" s="64">
        <v>0.3888888888888889</v>
      </c>
      <c r="E1642" s="90"/>
      <c r="F1642" s="90"/>
      <c r="G1642" s="90"/>
      <c r="H1642" s="90"/>
      <c r="I1642" s="8"/>
      <c r="J1642" s="10"/>
    </row>
    <row r="1643" spans="2:1079" x14ac:dyDescent="0.25">
      <c r="B1643" s="123" t="s">
        <v>775</v>
      </c>
      <c r="C1643" s="64">
        <v>0.39583333333333298</v>
      </c>
      <c r="D1643" s="64">
        <v>0.43055555555555602</v>
      </c>
      <c r="E1643" s="90"/>
      <c r="F1643" s="90"/>
      <c r="G1643" s="90"/>
      <c r="H1643" s="90"/>
      <c r="I1643" s="8"/>
    </row>
    <row r="1644" spans="2:1079" x14ac:dyDescent="0.25">
      <c r="B1644" s="123" t="s">
        <v>775</v>
      </c>
      <c r="C1644" s="64">
        <v>0.4375</v>
      </c>
      <c r="D1644" s="64">
        <v>0.47222222222222199</v>
      </c>
      <c r="E1644" s="90"/>
      <c r="F1644" s="90"/>
      <c r="G1644" s="90"/>
      <c r="H1644" s="90"/>
      <c r="I1644" s="8"/>
      <c r="J1644" s="10"/>
    </row>
    <row r="1645" spans="2:1079" x14ac:dyDescent="0.25">
      <c r="B1645" s="123" t="s">
        <v>775</v>
      </c>
      <c r="C1645" s="64">
        <v>0.47916666666666702</v>
      </c>
      <c r="D1645" s="64">
        <v>0.51388888888888895</v>
      </c>
      <c r="E1645" s="90"/>
      <c r="F1645" s="90"/>
      <c r="G1645" s="90"/>
      <c r="H1645" s="90"/>
      <c r="I1645" s="8"/>
      <c r="J1645" s="10"/>
    </row>
    <row r="1646" spans="2:1079" x14ac:dyDescent="0.25">
      <c r="B1646" s="123" t="s">
        <v>775</v>
      </c>
      <c r="C1646" s="64">
        <v>0.5625</v>
      </c>
      <c r="D1646" s="64">
        <v>0.59722222222222199</v>
      </c>
      <c r="E1646" s="245"/>
      <c r="F1646" s="99"/>
      <c r="G1646" s="99"/>
      <c r="H1646" s="31"/>
      <c r="I1646" s="13"/>
      <c r="J1646" s="10"/>
    </row>
    <row r="1647" spans="2:1079" x14ac:dyDescent="0.25">
      <c r="B1647" s="123" t="s">
        <v>775</v>
      </c>
      <c r="C1647" s="64">
        <v>0.60416666666666696</v>
      </c>
      <c r="D1647" s="64">
        <v>0.63888888888888895</v>
      </c>
      <c r="E1647" s="245"/>
      <c r="F1647" s="99"/>
      <c r="G1647" s="99"/>
      <c r="H1647" s="31"/>
      <c r="I1647" s="13"/>
      <c r="J1647" s="10"/>
    </row>
    <row r="1648" spans="2:1079" x14ac:dyDescent="0.25">
      <c r="B1648" s="123" t="s">
        <v>775</v>
      </c>
      <c r="C1648" s="64">
        <v>0.64583333333333304</v>
      </c>
      <c r="D1648" s="64">
        <v>0.68055555555555602</v>
      </c>
      <c r="E1648" s="245"/>
      <c r="F1648" s="99"/>
      <c r="G1648" s="99"/>
      <c r="H1648" s="31"/>
      <c r="I1648" s="13"/>
      <c r="J1648" s="10"/>
    </row>
    <row r="1649" spans="2:1079" s="1" customFormat="1" x14ac:dyDescent="0.25">
      <c r="B1649" s="123" t="s">
        <v>775</v>
      </c>
      <c r="C1649" s="64">
        <v>0.6875</v>
      </c>
      <c r="D1649" s="64">
        <v>0.72222222222222199</v>
      </c>
      <c r="E1649" s="245"/>
      <c r="F1649" s="99"/>
      <c r="G1649" s="99"/>
      <c r="H1649" s="31"/>
      <c r="I1649" s="13"/>
      <c r="J1649" s="10"/>
      <c r="K1649" s="530"/>
      <c r="L1649" s="530"/>
      <c r="M1649" s="530"/>
      <c r="N1649" s="530"/>
      <c r="O1649" s="530"/>
      <c r="P1649" s="530"/>
      <c r="Q1649" s="530"/>
      <c r="R1649" s="530"/>
      <c r="S1649" s="530"/>
      <c r="T1649" s="530"/>
      <c r="U1649" s="530"/>
      <c r="V1649" s="530"/>
      <c r="W1649" s="530"/>
      <c r="X1649" s="530"/>
      <c r="Y1649" s="530"/>
      <c r="Z1649" s="530"/>
      <c r="AA1649" s="530"/>
      <c r="AB1649" s="530"/>
      <c r="AC1649" s="530"/>
      <c r="AD1649" s="530"/>
      <c r="AE1649" s="530"/>
      <c r="AF1649" s="530"/>
      <c r="AG1649" s="530"/>
      <c r="AH1649" s="530"/>
      <c r="AI1649" s="530"/>
      <c r="AJ1649" s="530"/>
      <c r="AK1649" s="530"/>
      <c r="AL1649" s="530"/>
      <c r="AM1649" s="530"/>
      <c r="AN1649" s="530"/>
      <c r="AO1649" s="530"/>
      <c r="AP1649" s="530"/>
      <c r="AQ1649" s="530"/>
      <c r="AR1649" s="530"/>
      <c r="AS1649" s="530"/>
      <c r="AT1649" s="530"/>
      <c r="AU1649" s="530"/>
      <c r="AV1649" s="530"/>
      <c r="AW1649" s="530"/>
      <c r="AX1649" s="530"/>
      <c r="AY1649" s="530"/>
      <c r="AZ1649" s="530"/>
      <c r="BA1649" s="530"/>
      <c r="BB1649" s="530"/>
      <c r="BC1649" s="530"/>
      <c r="BD1649" s="530"/>
      <c r="BE1649" s="530"/>
      <c r="BF1649" s="530"/>
      <c r="BG1649" s="530"/>
      <c r="BH1649" s="530"/>
      <c r="BI1649" s="530"/>
      <c r="BJ1649" s="530"/>
      <c r="BK1649" s="530"/>
      <c r="BL1649" s="530"/>
      <c r="BM1649" s="530"/>
      <c r="BN1649" s="530"/>
      <c r="BO1649" s="530"/>
      <c r="BP1649" s="530"/>
      <c r="BQ1649" s="530"/>
      <c r="BR1649" s="530"/>
      <c r="BS1649" s="530"/>
      <c r="BT1649" s="530"/>
      <c r="BU1649" s="530"/>
      <c r="BV1649" s="530"/>
      <c r="BW1649" s="530"/>
      <c r="BX1649" s="530"/>
      <c r="BY1649" s="530"/>
      <c r="BZ1649" s="530"/>
      <c r="CA1649" s="530"/>
      <c r="CB1649" s="530"/>
      <c r="CC1649" s="530"/>
      <c r="CD1649" s="530"/>
      <c r="CE1649" s="530"/>
      <c r="CF1649" s="530"/>
      <c r="CG1649" s="530"/>
      <c r="CH1649" s="530"/>
      <c r="CI1649" s="530"/>
      <c r="CJ1649" s="530"/>
      <c r="CK1649" s="530"/>
      <c r="CL1649" s="530"/>
      <c r="CM1649" s="530"/>
      <c r="CN1649" s="530"/>
      <c r="CO1649" s="530"/>
      <c r="CP1649" s="530"/>
      <c r="CQ1649" s="530"/>
      <c r="CR1649" s="530"/>
      <c r="CS1649" s="530"/>
      <c r="CT1649" s="530"/>
      <c r="CU1649" s="530"/>
      <c r="CV1649" s="530"/>
      <c r="CW1649" s="530"/>
      <c r="CX1649" s="530"/>
      <c r="CY1649" s="530"/>
      <c r="CZ1649" s="530"/>
      <c r="DA1649" s="530"/>
      <c r="DB1649" s="530"/>
      <c r="DC1649" s="530"/>
      <c r="DD1649" s="530"/>
      <c r="DE1649" s="530"/>
      <c r="DF1649" s="530"/>
      <c r="DG1649" s="530"/>
      <c r="DH1649" s="530"/>
      <c r="DI1649" s="530"/>
      <c r="DJ1649" s="530"/>
      <c r="DK1649" s="530"/>
      <c r="DL1649" s="530"/>
      <c r="DM1649" s="530"/>
      <c r="DN1649" s="530"/>
      <c r="DO1649" s="530"/>
      <c r="DP1649" s="530"/>
      <c r="DQ1649" s="530"/>
      <c r="DR1649" s="530"/>
      <c r="DS1649" s="530"/>
      <c r="DT1649" s="530"/>
      <c r="DU1649" s="530"/>
      <c r="DV1649" s="530"/>
      <c r="DW1649" s="530"/>
      <c r="DX1649" s="530"/>
      <c r="DY1649" s="530"/>
      <c r="DZ1649" s="530"/>
      <c r="EA1649" s="530"/>
      <c r="EB1649" s="530"/>
      <c r="EC1649" s="530"/>
      <c r="ED1649" s="530"/>
      <c r="EE1649" s="530"/>
      <c r="EF1649" s="530"/>
      <c r="EG1649" s="530"/>
      <c r="EH1649" s="530"/>
      <c r="EI1649" s="530"/>
      <c r="EJ1649" s="530"/>
      <c r="EK1649" s="530"/>
      <c r="EL1649" s="530"/>
      <c r="EM1649" s="530"/>
      <c r="EN1649" s="530"/>
      <c r="EO1649" s="530"/>
      <c r="EP1649" s="530"/>
      <c r="EQ1649" s="530"/>
      <c r="ER1649" s="530"/>
      <c r="ES1649" s="530"/>
      <c r="ET1649" s="530"/>
      <c r="EU1649" s="530"/>
      <c r="EV1649" s="530"/>
      <c r="EW1649" s="530"/>
      <c r="EX1649" s="530"/>
      <c r="EY1649" s="530"/>
      <c r="EZ1649" s="530"/>
      <c r="FA1649" s="530"/>
      <c r="FB1649" s="530"/>
      <c r="FC1649" s="530"/>
      <c r="FD1649" s="530"/>
      <c r="FE1649" s="530"/>
      <c r="FF1649" s="530"/>
      <c r="FG1649" s="530"/>
      <c r="FH1649" s="530"/>
      <c r="FI1649" s="530"/>
      <c r="FJ1649" s="530"/>
      <c r="FK1649" s="530"/>
      <c r="FL1649" s="530"/>
      <c r="FM1649" s="530"/>
      <c r="FN1649" s="530"/>
      <c r="FO1649" s="530"/>
      <c r="FP1649" s="530"/>
      <c r="FQ1649" s="530"/>
      <c r="FR1649" s="530"/>
      <c r="FS1649" s="530"/>
      <c r="FT1649" s="530"/>
      <c r="FU1649" s="530"/>
      <c r="FV1649" s="530"/>
      <c r="FW1649" s="530"/>
      <c r="FX1649" s="530"/>
      <c r="FY1649" s="530"/>
      <c r="FZ1649" s="530"/>
      <c r="GA1649" s="530"/>
      <c r="GB1649" s="530"/>
      <c r="GC1649" s="530"/>
      <c r="GD1649" s="530"/>
      <c r="GE1649" s="530"/>
      <c r="GF1649" s="530"/>
      <c r="GG1649" s="530"/>
      <c r="GH1649" s="530"/>
      <c r="GI1649" s="530"/>
      <c r="GJ1649" s="530"/>
      <c r="GK1649" s="530"/>
      <c r="GL1649" s="530"/>
      <c r="GM1649" s="530"/>
      <c r="GN1649" s="530"/>
      <c r="GO1649" s="530"/>
      <c r="GP1649" s="530"/>
      <c r="GQ1649" s="530"/>
      <c r="GR1649" s="530"/>
      <c r="GS1649" s="530"/>
      <c r="GT1649" s="530"/>
      <c r="GU1649" s="530"/>
      <c r="GV1649" s="530"/>
      <c r="GW1649" s="530"/>
      <c r="GX1649" s="530"/>
      <c r="GY1649" s="530"/>
      <c r="GZ1649" s="530"/>
      <c r="HA1649" s="530"/>
      <c r="HB1649" s="530"/>
      <c r="HC1649" s="530"/>
      <c r="HD1649" s="530"/>
      <c r="HE1649" s="530"/>
      <c r="HF1649" s="530"/>
      <c r="HG1649" s="530"/>
      <c r="HH1649" s="530"/>
      <c r="HI1649" s="530"/>
      <c r="HJ1649" s="530"/>
      <c r="HK1649" s="530"/>
      <c r="HL1649" s="530"/>
      <c r="HM1649" s="530"/>
      <c r="HN1649" s="530"/>
      <c r="HO1649" s="530"/>
      <c r="HP1649" s="530"/>
      <c r="HQ1649" s="530"/>
      <c r="HR1649" s="530"/>
      <c r="HS1649" s="530"/>
      <c r="HT1649" s="530"/>
      <c r="HU1649" s="530"/>
      <c r="HV1649" s="530"/>
      <c r="HW1649" s="530"/>
      <c r="HX1649" s="530"/>
      <c r="HY1649" s="530"/>
      <c r="HZ1649" s="530"/>
      <c r="IA1649" s="530"/>
      <c r="IB1649" s="530"/>
      <c r="IC1649" s="530"/>
      <c r="ID1649" s="530"/>
      <c r="IE1649" s="530"/>
      <c r="IF1649" s="530"/>
      <c r="IG1649" s="530"/>
      <c r="IH1649" s="530"/>
      <c r="II1649" s="530"/>
      <c r="IJ1649" s="530"/>
      <c r="IK1649" s="530"/>
      <c r="IL1649" s="530"/>
      <c r="IM1649" s="530"/>
      <c r="IN1649" s="530"/>
      <c r="IO1649" s="530"/>
      <c r="IP1649" s="530"/>
      <c r="IQ1649" s="530"/>
      <c r="IR1649" s="530"/>
      <c r="IS1649" s="530"/>
      <c r="IT1649" s="530"/>
      <c r="IU1649" s="530"/>
      <c r="IV1649" s="530"/>
      <c r="IW1649" s="530"/>
      <c r="IX1649" s="530"/>
      <c r="IY1649" s="530"/>
      <c r="IZ1649" s="530"/>
      <c r="JA1649" s="530"/>
      <c r="JB1649" s="530"/>
      <c r="JC1649" s="530"/>
      <c r="JD1649" s="530"/>
      <c r="JE1649" s="530"/>
      <c r="JF1649" s="530"/>
      <c r="JG1649" s="530"/>
      <c r="JH1649" s="530"/>
      <c r="JI1649" s="530"/>
      <c r="JJ1649" s="530"/>
      <c r="JK1649" s="530"/>
      <c r="JL1649" s="530"/>
      <c r="JM1649" s="530"/>
      <c r="JN1649" s="530"/>
      <c r="JO1649" s="530"/>
      <c r="JP1649" s="530"/>
      <c r="JQ1649" s="530"/>
      <c r="JR1649" s="530"/>
      <c r="JS1649" s="530"/>
      <c r="JT1649" s="530"/>
      <c r="JU1649" s="530"/>
      <c r="JV1649" s="530"/>
      <c r="JW1649" s="530"/>
      <c r="JX1649" s="530"/>
      <c r="JY1649" s="530"/>
      <c r="JZ1649" s="530"/>
      <c r="KA1649" s="530"/>
      <c r="KB1649" s="530"/>
      <c r="KC1649" s="530"/>
      <c r="KD1649" s="530"/>
      <c r="KE1649" s="530"/>
      <c r="KF1649" s="530"/>
      <c r="KG1649" s="530"/>
      <c r="KH1649" s="530"/>
      <c r="KI1649" s="530"/>
      <c r="KJ1649" s="530"/>
      <c r="KK1649" s="530"/>
      <c r="KL1649" s="530"/>
      <c r="KM1649" s="530"/>
      <c r="KN1649" s="530"/>
      <c r="KO1649" s="530"/>
      <c r="KP1649" s="530"/>
      <c r="KQ1649" s="530"/>
      <c r="KR1649" s="530"/>
      <c r="KS1649" s="530"/>
      <c r="KT1649" s="530"/>
      <c r="KU1649" s="530"/>
      <c r="KV1649" s="530"/>
      <c r="KW1649" s="530"/>
      <c r="KX1649" s="530"/>
      <c r="KY1649" s="530"/>
      <c r="KZ1649" s="530"/>
      <c r="LA1649" s="530"/>
      <c r="LB1649" s="530"/>
      <c r="LC1649" s="530"/>
      <c r="LD1649" s="530"/>
      <c r="LE1649" s="530"/>
      <c r="LF1649" s="530"/>
      <c r="LG1649" s="530"/>
      <c r="LH1649" s="530"/>
      <c r="LI1649" s="530"/>
      <c r="LJ1649" s="530"/>
      <c r="LK1649" s="530"/>
      <c r="LL1649" s="530"/>
      <c r="LM1649" s="530"/>
      <c r="LN1649" s="530"/>
      <c r="LO1649" s="530"/>
      <c r="LP1649" s="530"/>
      <c r="LQ1649" s="530"/>
      <c r="LR1649" s="530"/>
      <c r="LS1649" s="530"/>
      <c r="LT1649" s="530"/>
      <c r="LU1649" s="530"/>
      <c r="LV1649" s="530"/>
      <c r="LW1649" s="530"/>
      <c r="LX1649" s="530"/>
      <c r="LY1649" s="530"/>
      <c r="LZ1649" s="530"/>
      <c r="MA1649" s="530"/>
      <c r="MB1649" s="530"/>
      <c r="MC1649" s="530"/>
      <c r="MD1649" s="530"/>
      <c r="ME1649" s="530"/>
      <c r="MF1649" s="530"/>
      <c r="MG1649" s="530"/>
      <c r="MH1649" s="530"/>
      <c r="MI1649" s="530"/>
      <c r="MJ1649" s="530"/>
      <c r="MK1649" s="530"/>
      <c r="ML1649" s="530"/>
      <c r="MM1649" s="530"/>
      <c r="MN1649" s="530"/>
      <c r="MO1649" s="530"/>
      <c r="MP1649" s="530"/>
      <c r="MQ1649" s="530"/>
      <c r="MR1649" s="530"/>
      <c r="MS1649" s="530"/>
      <c r="MT1649" s="530"/>
      <c r="MU1649" s="530"/>
      <c r="MV1649" s="530"/>
      <c r="MW1649" s="530"/>
      <c r="MX1649" s="530"/>
      <c r="MY1649" s="530"/>
      <c r="MZ1649" s="530"/>
      <c r="NA1649" s="530"/>
      <c r="NB1649" s="530"/>
      <c r="NC1649" s="530"/>
      <c r="ND1649" s="530"/>
      <c r="NE1649" s="530"/>
      <c r="NF1649" s="530"/>
      <c r="NG1649" s="530"/>
      <c r="NH1649" s="530"/>
      <c r="NI1649" s="530"/>
      <c r="NJ1649" s="530"/>
      <c r="NK1649" s="530"/>
      <c r="NL1649" s="530"/>
      <c r="NM1649" s="530"/>
      <c r="NN1649" s="530"/>
      <c r="NO1649" s="530"/>
      <c r="NP1649" s="530"/>
      <c r="NQ1649" s="530"/>
      <c r="NR1649" s="530"/>
      <c r="NS1649" s="530"/>
      <c r="NT1649" s="530"/>
      <c r="NU1649" s="530"/>
      <c r="NV1649" s="530"/>
      <c r="NW1649" s="530"/>
      <c r="NX1649" s="530"/>
      <c r="NY1649" s="530"/>
      <c r="NZ1649" s="530"/>
      <c r="OA1649" s="530"/>
      <c r="OB1649" s="530"/>
      <c r="OC1649" s="530"/>
      <c r="OD1649" s="530"/>
      <c r="OE1649" s="530"/>
      <c r="OF1649" s="530"/>
      <c r="OG1649" s="530"/>
      <c r="OH1649" s="530"/>
      <c r="OI1649" s="530"/>
      <c r="OJ1649" s="530"/>
      <c r="OK1649" s="530"/>
      <c r="OL1649" s="530"/>
      <c r="OM1649" s="530"/>
      <c r="ON1649" s="530"/>
      <c r="OO1649" s="530"/>
      <c r="OP1649" s="530"/>
      <c r="OQ1649" s="530"/>
      <c r="OR1649" s="530"/>
      <c r="OS1649" s="530"/>
      <c r="OT1649" s="530"/>
      <c r="OU1649" s="530"/>
      <c r="OV1649" s="530"/>
      <c r="OW1649" s="530"/>
      <c r="OX1649" s="530"/>
      <c r="OY1649" s="530"/>
      <c r="OZ1649" s="530"/>
      <c r="PA1649" s="530"/>
      <c r="PB1649" s="530"/>
      <c r="PC1649" s="530"/>
      <c r="PD1649" s="530"/>
      <c r="PE1649" s="530"/>
      <c r="PF1649" s="530"/>
      <c r="PG1649" s="530"/>
      <c r="PH1649" s="530"/>
      <c r="PI1649" s="530"/>
      <c r="PJ1649" s="530"/>
      <c r="PK1649" s="530"/>
      <c r="PL1649" s="530"/>
      <c r="PM1649" s="530"/>
      <c r="PN1649" s="530"/>
      <c r="PO1649" s="530"/>
      <c r="PP1649" s="530"/>
      <c r="PQ1649" s="530"/>
      <c r="PR1649" s="530"/>
      <c r="PS1649" s="530"/>
      <c r="PT1649" s="530"/>
      <c r="PU1649" s="530"/>
      <c r="PV1649" s="530"/>
      <c r="PW1649" s="530"/>
      <c r="PX1649" s="530"/>
      <c r="PY1649" s="530"/>
      <c r="PZ1649" s="530"/>
      <c r="QA1649" s="530"/>
      <c r="QB1649" s="530"/>
      <c r="QC1649" s="530"/>
      <c r="QD1649" s="530"/>
      <c r="QE1649" s="530"/>
      <c r="QF1649" s="530"/>
      <c r="QG1649" s="530"/>
      <c r="QH1649" s="530"/>
      <c r="QI1649" s="530"/>
      <c r="QJ1649" s="530"/>
      <c r="QK1649" s="530"/>
      <c r="QL1649" s="530"/>
      <c r="QM1649" s="530"/>
      <c r="QN1649" s="530"/>
      <c r="QO1649" s="530"/>
      <c r="QP1649" s="530"/>
      <c r="QQ1649" s="530"/>
      <c r="QR1649" s="530"/>
      <c r="QS1649" s="530"/>
      <c r="QT1649" s="530"/>
      <c r="QU1649" s="530"/>
      <c r="QV1649" s="530"/>
      <c r="QW1649" s="530"/>
      <c r="QX1649" s="530"/>
      <c r="QY1649" s="530"/>
      <c r="QZ1649" s="530"/>
      <c r="RA1649" s="530"/>
      <c r="RB1649" s="530"/>
      <c r="RC1649" s="530"/>
      <c r="RD1649" s="530"/>
      <c r="RE1649" s="530"/>
      <c r="RF1649" s="530"/>
      <c r="RG1649" s="530"/>
      <c r="RH1649" s="530"/>
      <c r="RI1649" s="530"/>
      <c r="RJ1649" s="530"/>
      <c r="RK1649" s="530"/>
      <c r="RL1649" s="530"/>
      <c r="RM1649" s="530"/>
      <c r="RN1649" s="530"/>
      <c r="RO1649" s="530"/>
      <c r="RP1649" s="530"/>
      <c r="RQ1649" s="530"/>
      <c r="RR1649" s="530"/>
      <c r="RS1649" s="530"/>
      <c r="RT1649" s="530"/>
      <c r="RU1649" s="530"/>
      <c r="RV1649" s="530"/>
      <c r="RW1649" s="530"/>
      <c r="RX1649" s="530"/>
      <c r="RY1649" s="530"/>
      <c r="RZ1649" s="530"/>
      <c r="SA1649" s="530"/>
      <c r="SB1649" s="530"/>
      <c r="SC1649" s="530"/>
      <c r="SD1649" s="530"/>
      <c r="SE1649" s="530"/>
      <c r="SF1649" s="530"/>
      <c r="SG1649" s="530"/>
      <c r="SH1649" s="530"/>
      <c r="SI1649" s="530"/>
      <c r="SJ1649" s="530"/>
      <c r="SK1649" s="530"/>
      <c r="SL1649" s="530"/>
      <c r="SM1649" s="530"/>
      <c r="SN1649" s="530"/>
      <c r="SO1649" s="530"/>
      <c r="SP1649" s="530"/>
      <c r="SQ1649" s="530"/>
      <c r="SR1649" s="530"/>
      <c r="SS1649" s="530"/>
      <c r="ST1649" s="530"/>
      <c r="SU1649" s="530"/>
      <c r="SV1649" s="530"/>
      <c r="SW1649" s="530"/>
      <c r="SX1649" s="530"/>
      <c r="SY1649" s="530"/>
      <c r="SZ1649" s="530"/>
      <c r="TA1649" s="530"/>
      <c r="TB1649" s="530"/>
      <c r="TC1649" s="530"/>
      <c r="TD1649" s="530"/>
      <c r="TE1649" s="530"/>
      <c r="TF1649" s="530"/>
      <c r="TG1649" s="530"/>
      <c r="TH1649" s="530"/>
      <c r="TI1649" s="530"/>
      <c r="TJ1649" s="530"/>
      <c r="TK1649" s="530"/>
      <c r="TL1649" s="530"/>
      <c r="TM1649" s="530"/>
      <c r="TN1649" s="530"/>
      <c r="TO1649" s="530"/>
      <c r="TP1649" s="530"/>
      <c r="TQ1649" s="530"/>
      <c r="TR1649" s="530"/>
      <c r="TS1649" s="530"/>
      <c r="TT1649" s="530"/>
      <c r="TU1649" s="530"/>
      <c r="TV1649" s="530"/>
      <c r="TW1649" s="530"/>
      <c r="TX1649" s="530"/>
      <c r="TY1649" s="530"/>
      <c r="TZ1649" s="530"/>
      <c r="UA1649" s="530"/>
      <c r="UB1649" s="530"/>
      <c r="UC1649" s="530"/>
      <c r="UD1649" s="530"/>
      <c r="UE1649" s="530"/>
      <c r="UF1649" s="530"/>
      <c r="UG1649" s="530"/>
      <c r="UH1649" s="530"/>
      <c r="UI1649" s="530"/>
      <c r="UJ1649" s="530"/>
      <c r="UK1649" s="530"/>
      <c r="UL1649" s="530"/>
      <c r="UM1649" s="530"/>
      <c r="UN1649" s="530"/>
      <c r="UO1649" s="530"/>
      <c r="UP1649" s="530"/>
      <c r="UQ1649" s="530"/>
      <c r="UR1649" s="530"/>
      <c r="US1649" s="530"/>
      <c r="UT1649" s="530"/>
      <c r="UU1649" s="530"/>
      <c r="UV1649" s="530"/>
      <c r="UW1649" s="530"/>
      <c r="UX1649" s="530"/>
      <c r="UY1649" s="530"/>
      <c r="UZ1649" s="530"/>
      <c r="VA1649" s="530"/>
      <c r="VB1649" s="530"/>
      <c r="VC1649" s="530"/>
      <c r="VD1649" s="530"/>
      <c r="VE1649" s="530"/>
      <c r="VF1649" s="530"/>
      <c r="VG1649" s="530"/>
      <c r="VH1649" s="530"/>
      <c r="VI1649" s="530"/>
      <c r="VJ1649" s="530"/>
      <c r="VK1649" s="530"/>
      <c r="VL1649" s="530"/>
      <c r="VM1649" s="530"/>
      <c r="VN1649" s="530"/>
      <c r="VO1649" s="530"/>
      <c r="VP1649" s="530"/>
      <c r="VQ1649" s="530"/>
      <c r="VR1649" s="530"/>
      <c r="VS1649" s="530"/>
      <c r="VT1649" s="530"/>
      <c r="VU1649" s="530"/>
      <c r="VV1649" s="530"/>
      <c r="VW1649" s="530"/>
      <c r="VX1649" s="530"/>
      <c r="VY1649" s="530"/>
      <c r="VZ1649" s="530"/>
      <c r="WA1649" s="530"/>
      <c r="WB1649" s="530"/>
      <c r="WC1649" s="530"/>
      <c r="WD1649" s="530"/>
      <c r="WE1649" s="530"/>
      <c r="WF1649" s="530"/>
      <c r="WG1649" s="530"/>
      <c r="WH1649" s="530"/>
      <c r="WI1649" s="530"/>
      <c r="WJ1649" s="530"/>
      <c r="WK1649" s="530"/>
      <c r="WL1649" s="530"/>
      <c r="WM1649" s="530"/>
      <c r="WN1649" s="530"/>
      <c r="WO1649" s="530"/>
      <c r="WP1649" s="530"/>
      <c r="WQ1649" s="530"/>
      <c r="WR1649" s="530"/>
      <c r="WS1649" s="530"/>
      <c r="WT1649" s="530"/>
      <c r="WU1649" s="530"/>
      <c r="WV1649" s="530"/>
      <c r="WW1649" s="530"/>
      <c r="WX1649" s="530"/>
      <c r="WY1649" s="530"/>
      <c r="WZ1649" s="530"/>
      <c r="XA1649" s="530"/>
      <c r="XB1649" s="530"/>
      <c r="XC1649" s="530"/>
      <c r="XD1649" s="530"/>
      <c r="XE1649" s="530"/>
      <c r="XF1649" s="530"/>
      <c r="XG1649" s="530"/>
      <c r="XH1649" s="530"/>
      <c r="XI1649" s="530"/>
      <c r="XJ1649" s="530"/>
      <c r="XK1649" s="530"/>
      <c r="XL1649" s="530"/>
      <c r="XM1649" s="530"/>
      <c r="XN1649" s="530"/>
      <c r="XO1649" s="530"/>
      <c r="XP1649" s="530"/>
      <c r="XQ1649" s="530"/>
      <c r="XR1649" s="530"/>
      <c r="XS1649" s="530"/>
      <c r="XT1649" s="530"/>
      <c r="XU1649" s="530"/>
      <c r="XV1649" s="530"/>
      <c r="XW1649" s="530"/>
      <c r="XX1649" s="530"/>
      <c r="XY1649" s="530"/>
      <c r="XZ1649" s="530"/>
      <c r="YA1649" s="530"/>
      <c r="YB1649" s="530"/>
      <c r="YC1649" s="530"/>
      <c r="YD1649" s="530"/>
      <c r="YE1649" s="530"/>
      <c r="YF1649" s="530"/>
      <c r="YG1649" s="530"/>
      <c r="YH1649" s="530"/>
      <c r="YI1649" s="530"/>
      <c r="YJ1649" s="530"/>
      <c r="YK1649" s="530"/>
      <c r="YL1649" s="530"/>
      <c r="YM1649" s="530"/>
      <c r="YN1649" s="530"/>
      <c r="YO1649" s="530"/>
      <c r="YP1649" s="530"/>
      <c r="YQ1649" s="530"/>
      <c r="YR1649" s="530"/>
      <c r="YS1649" s="530"/>
      <c r="YT1649" s="530"/>
      <c r="YU1649" s="530"/>
      <c r="YV1649" s="530"/>
      <c r="YW1649" s="530"/>
      <c r="YX1649" s="530"/>
      <c r="YY1649" s="530"/>
      <c r="YZ1649" s="530"/>
      <c r="ZA1649" s="530"/>
      <c r="ZB1649" s="530"/>
      <c r="ZC1649" s="530"/>
      <c r="ZD1649" s="530"/>
      <c r="ZE1649" s="530"/>
      <c r="ZF1649" s="530"/>
      <c r="ZG1649" s="530"/>
      <c r="ZH1649" s="530"/>
      <c r="ZI1649" s="530"/>
      <c r="ZJ1649" s="530"/>
      <c r="ZK1649" s="530"/>
      <c r="ZL1649" s="530"/>
      <c r="ZM1649" s="530"/>
      <c r="ZN1649" s="530"/>
      <c r="ZO1649" s="530"/>
      <c r="ZP1649" s="530"/>
      <c r="ZQ1649" s="530"/>
      <c r="ZR1649" s="530"/>
      <c r="ZS1649" s="530"/>
      <c r="ZT1649" s="530"/>
      <c r="ZU1649" s="530"/>
      <c r="ZV1649" s="530"/>
      <c r="ZW1649" s="530"/>
      <c r="ZX1649" s="530"/>
      <c r="ZY1649" s="530"/>
      <c r="ZZ1649" s="530"/>
      <c r="AAA1649" s="530"/>
      <c r="AAB1649" s="530"/>
      <c r="AAC1649" s="530"/>
      <c r="AAD1649" s="530"/>
      <c r="AAE1649" s="530"/>
      <c r="AAF1649" s="530"/>
      <c r="AAG1649" s="530"/>
      <c r="AAH1649" s="530"/>
      <c r="AAI1649" s="530"/>
      <c r="AAJ1649" s="530"/>
      <c r="AAK1649" s="530"/>
      <c r="AAL1649" s="530"/>
      <c r="AAM1649" s="530"/>
      <c r="AAN1649" s="530"/>
      <c r="AAO1649" s="530"/>
      <c r="AAP1649" s="530"/>
      <c r="AAQ1649" s="530"/>
      <c r="AAR1649" s="530"/>
      <c r="AAS1649" s="530"/>
      <c r="AAT1649" s="530"/>
      <c r="AAU1649" s="530"/>
      <c r="AAV1649" s="530"/>
      <c r="AAW1649" s="530"/>
      <c r="AAX1649" s="530"/>
      <c r="AAY1649" s="530"/>
      <c r="AAZ1649" s="530"/>
      <c r="ABA1649" s="530"/>
      <c r="ABB1649" s="530"/>
      <c r="ABC1649" s="530"/>
      <c r="ABD1649" s="530"/>
      <c r="ABE1649" s="530"/>
      <c r="ABF1649" s="530"/>
      <c r="ABG1649" s="530"/>
      <c r="ABH1649" s="530"/>
      <c r="ABI1649" s="530"/>
      <c r="ABJ1649" s="530"/>
      <c r="ABK1649" s="530"/>
      <c r="ABL1649" s="530"/>
      <c r="ABM1649" s="530"/>
      <c r="ABN1649" s="530"/>
      <c r="ABO1649" s="530"/>
      <c r="ABP1649" s="530"/>
      <c r="ABQ1649" s="530"/>
      <c r="ABR1649" s="530"/>
      <c r="ABS1649" s="530"/>
      <c r="ABT1649" s="530"/>
      <c r="ABU1649" s="530"/>
      <c r="ABV1649" s="530"/>
      <c r="ABW1649" s="530"/>
      <c r="ABX1649" s="530"/>
      <c r="ABY1649" s="530"/>
      <c r="ABZ1649" s="530"/>
      <c r="ACA1649" s="530"/>
      <c r="ACB1649" s="530"/>
      <c r="ACC1649" s="530"/>
      <c r="ACD1649" s="530"/>
      <c r="ACE1649" s="530"/>
      <c r="ACF1649" s="530"/>
      <c r="ACG1649" s="530"/>
      <c r="ACH1649" s="530"/>
      <c r="ACI1649" s="530"/>
      <c r="ACJ1649" s="530"/>
      <c r="ACK1649" s="530"/>
      <c r="ACL1649" s="530"/>
      <c r="ACM1649" s="530"/>
      <c r="ACN1649" s="530"/>
      <c r="ACO1649" s="530"/>
      <c r="ACP1649" s="530"/>
      <c r="ACQ1649" s="530"/>
      <c r="ACR1649" s="530"/>
      <c r="ACS1649" s="530"/>
      <c r="ACT1649" s="530"/>
      <c r="ACU1649" s="530"/>
      <c r="ACV1649" s="530"/>
      <c r="ACW1649" s="530"/>
      <c r="ACX1649" s="530"/>
      <c r="ACY1649" s="530"/>
      <c r="ACZ1649" s="530"/>
      <c r="ADA1649" s="530"/>
      <c r="ADB1649" s="530"/>
      <c r="ADC1649" s="530"/>
      <c r="ADD1649" s="530"/>
      <c r="ADE1649" s="530"/>
      <c r="ADF1649" s="530"/>
      <c r="ADG1649" s="530"/>
      <c r="ADH1649" s="530"/>
      <c r="ADI1649" s="530"/>
      <c r="ADJ1649" s="530"/>
      <c r="ADK1649" s="530"/>
      <c r="ADL1649" s="530"/>
      <c r="ADM1649" s="530"/>
      <c r="ADN1649" s="530"/>
      <c r="ADO1649" s="530"/>
      <c r="ADP1649" s="530"/>
      <c r="ADQ1649" s="530"/>
      <c r="ADR1649" s="530"/>
      <c r="ADS1649" s="530"/>
      <c r="ADT1649" s="530"/>
      <c r="ADU1649" s="530"/>
      <c r="ADV1649" s="530"/>
      <c r="ADW1649" s="530"/>
      <c r="ADX1649" s="530"/>
      <c r="ADY1649" s="530"/>
      <c r="ADZ1649" s="530"/>
      <c r="AEA1649" s="530"/>
      <c r="AEB1649" s="530"/>
      <c r="AEC1649" s="530"/>
      <c r="AED1649" s="530"/>
      <c r="AEE1649" s="530"/>
      <c r="AEF1649" s="530"/>
      <c r="AEG1649" s="530"/>
      <c r="AEH1649" s="530"/>
      <c r="AEI1649" s="530"/>
      <c r="AEJ1649" s="530"/>
      <c r="AEK1649" s="530"/>
      <c r="AEL1649" s="530"/>
      <c r="AEM1649" s="530"/>
      <c r="AEN1649" s="530"/>
      <c r="AEO1649" s="530"/>
      <c r="AEP1649" s="530"/>
      <c r="AEQ1649" s="530"/>
      <c r="AER1649" s="530"/>
      <c r="AES1649" s="530"/>
      <c r="AET1649" s="530"/>
      <c r="AEU1649" s="530"/>
      <c r="AEV1649" s="530"/>
      <c r="AEW1649" s="530"/>
      <c r="AEX1649" s="530"/>
      <c r="AEY1649" s="530"/>
      <c r="AEZ1649" s="530"/>
      <c r="AFA1649" s="530"/>
      <c r="AFB1649" s="530"/>
      <c r="AFC1649" s="530"/>
      <c r="AFD1649" s="530"/>
      <c r="AFE1649" s="530"/>
      <c r="AFF1649" s="530"/>
      <c r="AFG1649" s="530"/>
      <c r="AFH1649" s="530"/>
      <c r="AFI1649" s="530"/>
      <c r="AFJ1649" s="530"/>
      <c r="AFK1649" s="530"/>
      <c r="AFL1649" s="530"/>
      <c r="AFM1649" s="530"/>
      <c r="AFN1649" s="530"/>
      <c r="AFO1649" s="530"/>
      <c r="AFP1649" s="530"/>
      <c r="AFQ1649" s="530"/>
      <c r="AFR1649" s="530"/>
      <c r="AFS1649" s="530"/>
      <c r="AFT1649" s="530"/>
      <c r="AFU1649" s="530"/>
      <c r="AFV1649" s="530"/>
      <c r="AFW1649" s="530"/>
      <c r="AFX1649" s="530"/>
      <c r="AFY1649" s="530"/>
      <c r="AFZ1649" s="530"/>
      <c r="AGA1649" s="530"/>
      <c r="AGB1649" s="530"/>
      <c r="AGC1649" s="530"/>
      <c r="AGD1649" s="530"/>
      <c r="AGE1649" s="530"/>
      <c r="AGF1649" s="530"/>
      <c r="AGG1649" s="530"/>
      <c r="AGH1649" s="530"/>
      <c r="AGI1649" s="530"/>
      <c r="AGJ1649" s="530"/>
      <c r="AGK1649" s="530"/>
      <c r="AGL1649" s="530"/>
      <c r="AGM1649" s="530"/>
      <c r="AGN1649" s="530"/>
      <c r="AGO1649" s="530"/>
      <c r="AGP1649" s="530"/>
      <c r="AGQ1649" s="530"/>
      <c r="AGR1649" s="530"/>
      <c r="AGS1649" s="530"/>
      <c r="AGT1649" s="530"/>
      <c r="AGU1649" s="530"/>
      <c r="AGV1649" s="530"/>
      <c r="AGW1649" s="530"/>
      <c r="AGX1649" s="530"/>
      <c r="AGY1649" s="530"/>
      <c r="AGZ1649" s="530"/>
      <c r="AHA1649" s="530"/>
      <c r="AHB1649" s="530"/>
      <c r="AHC1649" s="530"/>
      <c r="AHD1649" s="530"/>
      <c r="AHE1649" s="530"/>
      <c r="AHF1649" s="530"/>
      <c r="AHG1649" s="530"/>
      <c r="AHH1649" s="530"/>
      <c r="AHI1649" s="530"/>
      <c r="AHJ1649" s="530"/>
      <c r="AHK1649" s="530"/>
      <c r="AHL1649" s="530"/>
      <c r="AHM1649" s="530"/>
      <c r="AHN1649" s="530"/>
      <c r="AHO1649" s="530"/>
      <c r="AHP1649" s="530"/>
      <c r="AHQ1649" s="530"/>
      <c r="AHR1649" s="530"/>
      <c r="AHS1649" s="530"/>
      <c r="AHT1649" s="530"/>
      <c r="AHU1649" s="530"/>
      <c r="AHV1649" s="530"/>
      <c r="AHW1649" s="530"/>
      <c r="AHX1649" s="530"/>
      <c r="AHY1649" s="530"/>
      <c r="AHZ1649" s="530"/>
      <c r="AIA1649" s="530"/>
      <c r="AIB1649" s="530"/>
      <c r="AIC1649" s="530"/>
      <c r="AID1649" s="530"/>
      <c r="AIE1649" s="530"/>
      <c r="AIF1649" s="530"/>
      <c r="AIG1649" s="530"/>
      <c r="AIH1649" s="530"/>
      <c r="AII1649" s="530"/>
      <c r="AIJ1649" s="530"/>
      <c r="AIK1649" s="530"/>
      <c r="AIL1649" s="530"/>
      <c r="AIM1649" s="530"/>
      <c r="AIN1649" s="530"/>
      <c r="AIO1649" s="530"/>
      <c r="AIP1649" s="530"/>
      <c r="AIQ1649" s="530"/>
      <c r="AIR1649" s="530"/>
      <c r="AIS1649" s="530"/>
      <c r="AIT1649" s="530"/>
      <c r="AIU1649" s="530"/>
      <c r="AIV1649" s="530"/>
      <c r="AIW1649" s="530"/>
      <c r="AIX1649" s="530"/>
      <c r="AIY1649" s="530"/>
      <c r="AIZ1649" s="530"/>
      <c r="AJA1649" s="530"/>
      <c r="AJB1649" s="530"/>
      <c r="AJC1649" s="530"/>
      <c r="AJD1649" s="530"/>
      <c r="AJE1649" s="530"/>
      <c r="AJF1649" s="530"/>
      <c r="AJG1649" s="530"/>
      <c r="AJH1649" s="530"/>
      <c r="AJI1649" s="530"/>
      <c r="AJJ1649" s="530"/>
      <c r="AJK1649" s="530"/>
      <c r="AJL1649" s="530"/>
      <c r="AJM1649" s="530"/>
      <c r="AJN1649" s="530"/>
      <c r="AJO1649" s="530"/>
      <c r="AJP1649" s="530"/>
      <c r="AJQ1649" s="530"/>
      <c r="AJR1649" s="530"/>
      <c r="AJS1649" s="530"/>
      <c r="AJT1649" s="530"/>
      <c r="AJU1649" s="530"/>
      <c r="AJV1649" s="530"/>
      <c r="AJW1649" s="530"/>
      <c r="AJX1649" s="530"/>
      <c r="AJY1649" s="530"/>
      <c r="AJZ1649" s="530"/>
      <c r="AKA1649" s="530"/>
      <c r="AKB1649" s="530"/>
      <c r="AKC1649" s="530"/>
      <c r="AKD1649" s="530"/>
      <c r="AKE1649" s="530"/>
      <c r="AKF1649" s="530"/>
      <c r="AKG1649" s="530"/>
      <c r="AKH1649" s="530"/>
      <c r="AKI1649" s="530"/>
      <c r="AKJ1649" s="530"/>
      <c r="AKK1649" s="530"/>
      <c r="AKL1649" s="530"/>
      <c r="AKM1649" s="530"/>
      <c r="AKN1649" s="530"/>
      <c r="AKO1649" s="530"/>
      <c r="AKP1649" s="530"/>
      <c r="AKQ1649" s="530"/>
      <c r="AKR1649" s="530"/>
      <c r="AKS1649" s="530"/>
      <c r="AKT1649" s="530"/>
      <c r="AKU1649" s="530"/>
      <c r="AKV1649" s="530"/>
      <c r="AKW1649" s="530"/>
      <c r="AKX1649" s="530"/>
      <c r="AKY1649" s="530"/>
      <c r="AKZ1649" s="530"/>
      <c r="ALA1649" s="530"/>
      <c r="ALB1649" s="530"/>
      <c r="ALC1649" s="530"/>
      <c r="ALD1649" s="530"/>
      <c r="ALE1649" s="530"/>
      <c r="ALF1649" s="530"/>
      <c r="ALG1649" s="530"/>
      <c r="ALH1649" s="530"/>
      <c r="ALI1649" s="530"/>
      <c r="ALJ1649" s="530"/>
      <c r="ALK1649" s="530"/>
      <c r="ALL1649" s="530"/>
      <c r="ALM1649" s="530"/>
      <c r="ALN1649" s="530"/>
      <c r="ALO1649" s="530"/>
      <c r="ALP1649" s="530"/>
      <c r="ALQ1649" s="530"/>
      <c r="ALR1649" s="530"/>
      <c r="ALS1649" s="530"/>
      <c r="ALT1649" s="530"/>
      <c r="ALU1649" s="530"/>
      <c r="ALV1649" s="530"/>
      <c r="ALW1649" s="530"/>
      <c r="ALX1649" s="530"/>
      <c r="ALY1649" s="530"/>
      <c r="ALZ1649" s="530"/>
      <c r="AMA1649" s="530"/>
      <c r="AMB1649" s="530"/>
      <c r="AMC1649" s="530"/>
      <c r="AMD1649" s="530"/>
      <c r="AME1649" s="530"/>
      <c r="AMF1649" s="530"/>
      <c r="AMG1649" s="530"/>
      <c r="AMH1649" s="530"/>
      <c r="AMI1649" s="530"/>
      <c r="AMJ1649" s="530"/>
      <c r="AMK1649" s="530"/>
      <c r="AML1649" s="530"/>
      <c r="AMM1649" s="530"/>
      <c r="AMN1649" s="530"/>
      <c r="AMO1649" s="530"/>
      <c r="AMP1649" s="530"/>
      <c r="AMQ1649" s="530"/>
      <c r="AMR1649" s="530"/>
      <c r="AMS1649" s="530"/>
      <c r="AMT1649" s="530"/>
      <c r="AMU1649" s="530"/>
      <c r="AMV1649" s="530"/>
      <c r="AMW1649" s="530"/>
      <c r="AMX1649" s="530"/>
      <c r="AMY1649" s="530"/>
      <c r="AMZ1649" s="530"/>
      <c r="ANA1649" s="530"/>
      <c r="ANB1649" s="530"/>
      <c r="ANC1649" s="530"/>
      <c r="AND1649" s="530"/>
      <c r="ANE1649" s="530"/>
      <c r="ANF1649" s="530"/>
      <c r="ANG1649" s="530"/>
      <c r="ANH1649" s="530"/>
      <c r="ANI1649" s="530"/>
      <c r="ANJ1649" s="530"/>
      <c r="ANK1649" s="530"/>
      <c r="ANL1649" s="530"/>
      <c r="ANM1649" s="530"/>
      <c r="ANN1649" s="530"/>
      <c r="ANO1649" s="530"/>
      <c r="ANP1649" s="530"/>
      <c r="ANQ1649" s="530"/>
      <c r="ANR1649" s="530"/>
      <c r="ANS1649" s="530"/>
      <c r="ANT1649" s="530"/>
      <c r="ANU1649" s="530"/>
      <c r="ANV1649" s="530"/>
      <c r="ANW1649" s="530"/>
      <c r="ANX1649" s="530"/>
      <c r="ANY1649" s="530"/>
      <c r="ANZ1649" s="530"/>
      <c r="AOA1649" s="530"/>
      <c r="AOB1649" s="530"/>
      <c r="AOC1649" s="530"/>
      <c r="AOD1649" s="530"/>
      <c r="AOE1649" s="530"/>
      <c r="AOF1649" s="530"/>
      <c r="AOG1649" s="530"/>
      <c r="AOH1649" s="178"/>
      <c r="AOI1649" s="172"/>
      <c r="AOJ1649" s="172"/>
      <c r="AOK1649" s="172"/>
      <c r="AOL1649" s="172"/>
      <c r="AOM1649" s="172"/>
    </row>
    <row r="1650" spans="2:1079" x14ac:dyDescent="0.25">
      <c r="B1650" s="123" t="s">
        <v>776</v>
      </c>
      <c r="C1650" s="64">
        <v>0.35416666666666669</v>
      </c>
      <c r="D1650" s="64">
        <v>0.3888888888888889</v>
      </c>
      <c r="E1650" s="245"/>
      <c r="F1650" s="99"/>
      <c r="G1650" s="99"/>
      <c r="H1650" s="31"/>
      <c r="I1650" s="13"/>
      <c r="J1650" s="10"/>
    </row>
    <row r="1651" spans="2:1079" x14ac:dyDescent="0.25">
      <c r="B1651" s="123" t="s">
        <v>776</v>
      </c>
      <c r="C1651" s="64">
        <v>0.39583333333333298</v>
      </c>
      <c r="D1651" s="64">
        <v>0.43055555555555602</v>
      </c>
      <c r="E1651" s="245"/>
      <c r="F1651" s="99"/>
      <c r="G1651" s="99"/>
      <c r="H1651" s="31"/>
      <c r="I1651" s="13"/>
      <c r="J1651" s="10"/>
    </row>
    <row r="1652" spans="2:1079" x14ac:dyDescent="0.25">
      <c r="B1652" s="123" t="s">
        <v>776</v>
      </c>
      <c r="C1652" s="64">
        <v>0.4375</v>
      </c>
      <c r="D1652" s="64">
        <v>0.47222222222222199</v>
      </c>
      <c r="E1652" s="245"/>
      <c r="F1652" s="99"/>
      <c r="G1652" s="99"/>
      <c r="H1652" s="31"/>
      <c r="I1652" s="13"/>
      <c r="J1652" s="10"/>
    </row>
    <row r="1653" spans="2:1079" x14ac:dyDescent="0.25">
      <c r="B1653" s="123" t="s">
        <v>776</v>
      </c>
      <c r="C1653" s="64">
        <v>0.47916666666666702</v>
      </c>
      <c r="D1653" s="64">
        <v>0.51388888888888895</v>
      </c>
      <c r="E1653" s="245"/>
      <c r="F1653" s="90"/>
      <c r="G1653" s="90"/>
      <c r="H1653" s="14"/>
      <c r="I1653" s="8"/>
      <c r="J1653" s="10"/>
    </row>
    <row r="1654" spans="2:1079" x14ac:dyDescent="0.25">
      <c r="B1654" s="123" t="s">
        <v>776</v>
      </c>
      <c r="C1654" s="64">
        <v>0.5625</v>
      </c>
      <c r="D1654" s="64">
        <v>0.59722222222222199</v>
      </c>
      <c r="F1654" s="90"/>
      <c r="G1654" s="90"/>
      <c r="H1654" s="90"/>
      <c r="I1654" s="8"/>
      <c r="J1654" s="10"/>
    </row>
    <row r="1655" spans="2:1079" x14ac:dyDescent="0.25">
      <c r="B1655" s="123" t="s">
        <v>776</v>
      </c>
      <c r="C1655" s="64">
        <v>0.60416666666666696</v>
      </c>
      <c r="D1655" s="64">
        <v>0.63888888888888895</v>
      </c>
      <c r="F1655" s="90"/>
      <c r="G1655" s="90"/>
      <c r="H1655" s="90"/>
      <c r="I1655" s="8"/>
      <c r="J1655" s="10"/>
    </row>
    <row r="1656" spans="2:1079" x14ac:dyDescent="0.25">
      <c r="B1656" s="123" t="s">
        <v>776</v>
      </c>
      <c r="C1656" s="64">
        <v>0.64583333333333304</v>
      </c>
      <c r="D1656" s="64">
        <v>0.68055555555555602</v>
      </c>
      <c r="E1656" s="245"/>
      <c r="F1656" s="99"/>
      <c r="G1656" s="99"/>
      <c r="H1656" s="31"/>
      <c r="I1656" s="13"/>
      <c r="J1656" s="10"/>
    </row>
    <row r="1657" spans="2:1079" s="142" customFormat="1" ht="16.5" thickBot="1" x14ac:dyDescent="0.3">
      <c r="B1657" s="152" t="s">
        <v>776</v>
      </c>
      <c r="C1657" s="227">
        <v>0.6875</v>
      </c>
      <c r="D1657" s="227">
        <v>0.72222222222222199</v>
      </c>
      <c r="E1657" s="254"/>
      <c r="F1657" s="153"/>
      <c r="G1657" s="153"/>
      <c r="H1657" s="55"/>
      <c r="I1657" s="210"/>
      <c r="J1657" s="209"/>
      <c r="K1657" s="530"/>
      <c r="L1657" s="530"/>
      <c r="M1657" s="530"/>
      <c r="N1657" s="530"/>
      <c r="O1657" s="530"/>
      <c r="P1657" s="530"/>
      <c r="Q1657" s="530"/>
      <c r="R1657" s="530"/>
      <c r="S1657" s="530"/>
      <c r="T1657" s="530"/>
      <c r="U1657" s="530"/>
      <c r="V1657" s="530"/>
      <c r="W1657" s="530"/>
      <c r="X1657" s="530"/>
      <c r="Y1657" s="530"/>
      <c r="Z1657" s="530"/>
      <c r="AA1657" s="530"/>
      <c r="AB1657" s="530"/>
      <c r="AC1657" s="530"/>
      <c r="AD1657" s="530"/>
      <c r="AE1657" s="530"/>
      <c r="AF1657" s="530"/>
      <c r="AG1657" s="530"/>
      <c r="AH1657" s="530"/>
      <c r="AI1657" s="530"/>
      <c r="AJ1657" s="530"/>
      <c r="AK1657" s="530"/>
      <c r="AL1657" s="530"/>
      <c r="AM1657" s="530"/>
      <c r="AN1657" s="530"/>
      <c r="AO1657" s="530"/>
      <c r="AP1657" s="530"/>
      <c r="AQ1657" s="530"/>
      <c r="AR1657" s="530"/>
      <c r="AS1657" s="530"/>
      <c r="AT1657" s="530"/>
      <c r="AU1657" s="530"/>
      <c r="AV1657" s="530"/>
      <c r="AW1657" s="530"/>
      <c r="AX1657" s="530"/>
      <c r="AY1657" s="530"/>
      <c r="AZ1657" s="530"/>
      <c r="BA1657" s="530"/>
      <c r="BB1657" s="530"/>
      <c r="BC1657" s="530"/>
      <c r="BD1657" s="530"/>
      <c r="BE1657" s="530"/>
      <c r="BF1657" s="530"/>
      <c r="BG1657" s="530"/>
      <c r="BH1657" s="530"/>
      <c r="BI1657" s="530"/>
      <c r="BJ1657" s="530"/>
      <c r="BK1657" s="530"/>
      <c r="BL1657" s="530"/>
      <c r="BM1657" s="530"/>
      <c r="BN1657" s="530"/>
      <c r="BO1657" s="530"/>
      <c r="BP1657" s="530"/>
      <c r="BQ1657" s="530"/>
      <c r="BR1657" s="530"/>
      <c r="BS1657" s="530"/>
      <c r="BT1657" s="530"/>
      <c r="BU1657" s="530"/>
      <c r="BV1657" s="530"/>
      <c r="BW1657" s="530"/>
      <c r="BX1657" s="530"/>
      <c r="BY1657" s="530"/>
      <c r="BZ1657" s="530"/>
      <c r="CA1657" s="530"/>
      <c r="CB1657" s="530"/>
      <c r="CC1657" s="530"/>
      <c r="CD1657" s="530"/>
      <c r="CE1657" s="530"/>
      <c r="CF1657" s="530"/>
      <c r="CG1657" s="530"/>
      <c r="CH1657" s="530"/>
      <c r="CI1657" s="530"/>
      <c r="CJ1657" s="530"/>
      <c r="CK1657" s="530"/>
      <c r="CL1657" s="530"/>
      <c r="CM1657" s="530"/>
      <c r="CN1657" s="530"/>
      <c r="CO1657" s="530"/>
      <c r="CP1657" s="530"/>
      <c r="CQ1657" s="530"/>
      <c r="CR1657" s="530"/>
      <c r="CS1657" s="530"/>
      <c r="CT1657" s="530"/>
      <c r="CU1657" s="530"/>
      <c r="CV1657" s="530"/>
      <c r="CW1657" s="530"/>
      <c r="CX1657" s="530"/>
      <c r="CY1657" s="530"/>
      <c r="CZ1657" s="530"/>
      <c r="DA1657" s="530"/>
      <c r="DB1657" s="530"/>
      <c r="DC1657" s="530"/>
      <c r="DD1657" s="530"/>
      <c r="DE1657" s="530"/>
      <c r="DF1657" s="530"/>
      <c r="DG1657" s="530"/>
      <c r="DH1657" s="530"/>
      <c r="DI1657" s="530"/>
      <c r="DJ1657" s="530"/>
      <c r="DK1657" s="530"/>
      <c r="DL1657" s="530"/>
      <c r="DM1657" s="530"/>
      <c r="DN1657" s="530"/>
      <c r="DO1657" s="530"/>
      <c r="DP1657" s="530"/>
      <c r="DQ1657" s="530"/>
      <c r="DR1657" s="530"/>
      <c r="DS1657" s="530"/>
      <c r="DT1657" s="530"/>
      <c r="DU1657" s="530"/>
      <c r="DV1657" s="530"/>
      <c r="DW1657" s="530"/>
      <c r="DX1657" s="530"/>
      <c r="DY1657" s="530"/>
      <c r="DZ1657" s="530"/>
      <c r="EA1657" s="530"/>
      <c r="EB1657" s="530"/>
      <c r="EC1657" s="530"/>
      <c r="ED1657" s="530"/>
      <c r="EE1657" s="530"/>
      <c r="EF1657" s="530"/>
      <c r="EG1657" s="530"/>
      <c r="EH1657" s="530"/>
      <c r="EI1657" s="530"/>
      <c r="EJ1657" s="530"/>
      <c r="EK1657" s="530"/>
      <c r="EL1657" s="530"/>
      <c r="EM1657" s="530"/>
      <c r="EN1657" s="530"/>
      <c r="EO1657" s="530"/>
      <c r="EP1657" s="530"/>
      <c r="EQ1657" s="530"/>
      <c r="ER1657" s="530"/>
      <c r="ES1657" s="530"/>
      <c r="ET1657" s="530"/>
      <c r="EU1657" s="530"/>
      <c r="EV1657" s="530"/>
      <c r="EW1657" s="530"/>
      <c r="EX1657" s="530"/>
      <c r="EY1657" s="530"/>
      <c r="EZ1657" s="530"/>
      <c r="FA1657" s="530"/>
      <c r="FB1657" s="530"/>
      <c r="FC1657" s="530"/>
      <c r="FD1657" s="530"/>
      <c r="FE1657" s="530"/>
      <c r="FF1657" s="530"/>
      <c r="FG1657" s="530"/>
      <c r="FH1657" s="530"/>
      <c r="FI1657" s="530"/>
      <c r="FJ1657" s="530"/>
      <c r="FK1657" s="530"/>
      <c r="FL1657" s="530"/>
      <c r="FM1657" s="530"/>
      <c r="FN1657" s="530"/>
      <c r="FO1657" s="530"/>
      <c r="FP1657" s="530"/>
      <c r="FQ1657" s="530"/>
      <c r="FR1657" s="530"/>
      <c r="FS1657" s="530"/>
      <c r="FT1657" s="530"/>
      <c r="FU1657" s="530"/>
      <c r="FV1657" s="530"/>
      <c r="FW1657" s="530"/>
      <c r="FX1657" s="530"/>
      <c r="FY1657" s="530"/>
      <c r="FZ1657" s="530"/>
      <c r="GA1657" s="530"/>
      <c r="GB1657" s="530"/>
      <c r="GC1657" s="530"/>
      <c r="GD1657" s="530"/>
      <c r="GE1657" s="530"/>
      <c r="GF1657" s="530"/>
      <c r="GG1657" s="530"/>
      <c r="GH1657" s="530"/>
      <c r="GI1657" s="530"/>
      <c r="GJ1657" s="530"/>
      <c r="GK1657" s="530"/>
      <c r="GL1657" s="530"/>
      <c r="GM1657" s="530"/>
      <c r="GN1657" s="530"/>
      <c r="GO1657" s="530"/>
      <c r="GP1657" s="530"/>
      <c r="GQ1657" s="530"/>
      <c r="GR1657" s="530"/>
      <c r="GS1657" s="530"/>
      <c r="GT1657" s="530"/>
      <c r="GU1657" s="530"/>
      <c r="GV1657" s="530"/>
      <c r="GW1657" s="530"/>
      <c r="GX1657" s="530"/>
      <c r="GY1657" s="530"/>
      <c r="GZ1657" s="530"/>
      <c r="HA1657" s="530"/>
      <c r="HB1657" s="530"/>
      <c r="HC1657" s="530"/>
      <c r="HD1657" s="530"/>
      <c r="HE1657" s="530"/>
      <c r="HF1657" s="530"/>
      <c r="HG1657" s="530"/>
      <c r="HH1657" s="530"/>
      <c r="HI1657" s="530"/>
      <c r="HJ1657" s="530"/>
      <c r="HK1657" s="530"/>
      <c r="HL1657" s="530"/>
      <c r="HM1657" s="530"/>
      <c r="HN1657" s="530"/>
      <c r="HO1657" s="530"/>
      <c r="HP1657" s="530"/>
      <c r="HQ1657" s="530"/>
      <c r="HR1657" s="530"/>
      <c r="HS1657" s="530"/>
      <c r="HT1657" s="530"/>
      <c r="HU1657" s="530"/>
      <c r="HV1657" s="530"/>
      <c r="HW1657" s="530"/>
      <c r="HX1657" s="530"/>
      <c r="HY1657" s="530"/>
      <c r="HZ1657" s="530"/>
      <c r="IA1657" s="530"/>
      <c r="IB1657" s="530"/>
      <c r="IC1657" s="530"/>
      <c r="ID1657" s="530"/>
      <c r="IE1657" s="530"/>
      <c r="IF1657" s="530"/>
      <c r="IG1657" s="530"/>
      <c r="IH1657" s="530"/>
      <c r="II1657" s="530"/>
      <c r="IJ1657" s="530"/>
      <c r="IK1657" s="530"/>
      <c r="IL1657" s="530"/>
      <c r="IM1657" s="530"/>
      <c r="IN1657" s="530"/>
      <c r="IO1657" s="530"/>
      <c r="IP1657" s="530"/>
      <c r="IQ1657" s="530"/>
      <c r="IR1657" s="530"/>
      <c r="IS1657" s="530"/>
      <c r="IT1657" s="530"/>
      <c r="IU1657" s="530"/>
      <c r="IV1657" s="530"/>
      <c r="IW1657" s="530"/>
      <c r="IX1657" s="530"/>
      <c r="IY1657" s="530"/>
      <c r="IZ1657" s="530"/>
      <c r="JA1657" s="530"/>
      <c r="JB1657" s="530"/>
      <c r="JC1657" s="530"/>
      <c r="JD1657" s="530"/>
      <c r="JE1657" s="530"/>
      <c r="JF1657" s="530"/>
      <c r="JG1657" s="530"/>
      <c r="JH1657" s="530"/>
      <c r="JI1657" s="530"/>
      <c r="JJ1657" s="530"/>
      <c r="JK1657" s="530"/>
      <c r="JL1657" s="530"/>
      <c r="JM1657" s="530"/>
      <c r="JN1657" s="530"/>
      <c r="JO1657" s="530"/>
      <c r="JP1657" s="530"/>
      <c r="JQ1657" s="530"/>
      <c r="JR1657" s="530"/>
      <c r="JS1657" s="530"/>
      <c r="JT1657" s="530"/>
      <c r="JU1657" s="530"/>
      <c r="JV1657" s="530"/>
      <c r="JW1657" s="530"/>
      <c r="JX1657" s="530"/>
      <c r="JY1657" s="530"/>
      <c r="JZ1657" s="530"/>
      <c r="KA1657" s="530"/>
      <c r="KB1657" s="530"/>
      <c r="KC1657" s="530"/>
      <c r="KD1657" s="530"/>
      <c r="KE1657" s="530"/>
      <c r="KF1657" s="530"/>
      <c r="KG1657" s="530"/>
      <c r="KH1657" s="530"/>
      <c r="KI1657" s="530"/>
      <c r="KJ1657" s="530"/>
      <c r="KK1657" s="530"/>
      <c r="KL1657" s="530"/>
      <c r="KM1657" s="530"/>
      <c r="KN1657" s="530"/>
      <c r="KO1657" s="530"/>
      <c r="KP1657" s="530"/>
      <c r="KQ1657" s="530"/>
      <c r="KR1657" s="530"/>
      <c r="KS1657" s="530"/>
      <c r="KT1657" s="530"/>
      <c r="KU1657" s="530"/>
      <c r="KV1657" s="530"/>
      <c r="KW1657" s="530"/>
      <c r="KX1657" s="530"/>
      <c r="KY1657" s="530"/>
      <c r="KZ1657" s="530"/>
      <c r="LA1657" s="530"/>
      <c r="LB1657" s="530"/>
      <c r="LC1657" s="530"/>
      <c r="LD1657" s="530"/>
      <c r="LE1657" s="530"/>
      <c r="LF1657" s="530"/>
      <c r="LG1657" s="530"/>
      <c r="LH1657" s="530"/>
      <c r="LI1657" s="530"/>
      <c r="LJ1657" s="530"/>
      <c r="LK1657" s="530"/>
      <c r="LL1657" s="530"/>
      <c r="LM1657" s="530"/>
      <c r="LN1657" s="530"/>
      <c r="LO1657" s="530"/>
      <c r="LP1657" s="530"/>
      <c r="LQ1657" s="530"/>
      <c r="LR1657" s="530"/>
      <c r="LS1657" s="530"/>
      <c r="LT1657" s="530"/>
      <c r="LU1657" s="530"/>
      <c r="LV1657" s="530"/>
      <c r="LW1657" s="530"/>
      <c r="LX1657" s="530"/>
      <c r="LY1657" s="530"/>
      <c r="LZ1657" s="530"/>
      <c r="MA1657" s="530"/>
      <c r="MB1657" s="530"/>
      <c r="MC1657" s="530"/>
      <c r="MD1657" s="530"/>
      <c r="ME1657" s="530"/>
      <c r="MF1657" s="530"/>
      <c r="MG1657" s="530"/>
      <c r="MH1657" s="530"/>
      <c r="MI1657" s="530"/>
      <c r="MJ1657" s="530"/>
      <c r="MK1657" s="530"/>
      <c r="ML1657" s="530"/>
      <c r="MM1657" s="530"/>
      <c r="MN1657" s="530"/>
      <c r="MO1657" s="530"/>
      <c r="MP1657" s="530"/>
      <c r="MQ1657" s="530"/>
      <c r="MR1657" s="530"/>
      <c r="MS1657" s="530"/>
      <c r="MT1657" s="530"/>
      <c r="MU1657" s="530"/>
      <c r="MV1657" s="530"/>
      <c r="MW1657" s="530"/>
      <c r="MX1657" s="530"/>
      <c r="MY1657" s="530"/>
      <c r="MZ1657" s="530"/>
      <c r="NA1657" s="530"/>
      <c r="NB1657" s="530"/>
      <c r="NC1657" s="530"/>
      <c r="ND1657" s="530"/>
      <c r="NE1657" s="530"/>
      <c r="NF1657" s="530"/>
      <c r="NG1657" s="530"/>
      <c r="NH1657" s="530"/>
      <c r="NI1657" s="530"/>
      <c r="NJ1657" s="530"/>
      <c r="NK1657" s="530"/>
      <c r="NL1657" s="530"/>
      <c r="NM1657" s="530"/>
      <c r="NN1657" s="530"/>
      <c r="NO1657" s="530"/>
      <c r="NP1657" s="530"/>
      <c r="NQ1657" s="530"/>
      <c r="NR1657" s="530"/>
      <c r="NS1657" s="530"/>
      <c r="NT1657" s="530"/>
      <c r="NU1657" s="530"/>
      <c r="NV1657" s="530"/>
      <c r="NW1657" s="530"/>
      <c r="NX1657" s="530"/>
      <c r="NY1657" s="530"/>
      <c r="NZ1657" s="530"/>
      <c r="OA1657" s="530"/>
      <c r="OB1657" s="530"/>
      <c r="OC1657" s="530"/>
      <c r="OD1657" s="530"/>
      <c r="OE1657" s="530"/>
      <c r="OF1657" s="530"/>
      <c r="OG1657" s="530"/>
      <c r="OH1657" s="530"/>
      <c r="OI1657" s="530"/>
      <c r="OJ1657" s="530"/>
      <c r="OK1657" s="530"/>
      <c r="OL1657" s="530"/>
      <c r="OM1657" s="530"/>
      <c r="ON1657" s="530"/>
      <c r="OO1657" s="530"/>
      <c r="OP1657" s="530"/>
      <c r="OQ1657" s="530"/>
      <c r="OR1657" s="530"/>
      <c r="OS1657" s="530"/>
      <c r="OT1657" s="530"/>
      <c r="OU1657" s="530"/>
      <c r="OV1657" s="530"/>
      <c r="OW1657" s="530"/>
      <c r="OX1657" s="530"/>
      <c r="OY1657" s="530"/>
      <c r="OZ1657" s="530"/>
      <c r="PA1657" s="530"/>
      <c r="PB1657" s="530"/>
      <c r="PC1657" s="530"/>
      <c r="PD1657" s="530"/>
      <c r="PE1657" s="530"/>
      <c r="PF1657" s="530"/>
      <c r="PG1657" s="530"/>
      <c r="PH1657" s="530"/>
      <c r="PI1657" s="530"/>
      <c r="PJ1657" s="530"/>
      <c r="PK1657" s="530"/>
      <c r="PL1657" s="530"/>
      <c r="PM1657" s="530"/>
      <c r="PN1657" s="530"/>
      <c r="PO1657" s="530"/>
      <c r="PP1657" s="530"/>
      <c r="PQ1657" s="530"/>
      <c r="PR1657" s="530"/>
      <c r="PS1657" s="530"/>
      <c r="PT1657" s="530"/>
      <c r="PU1657" s="530"/>
      <c r="PV1657" s="530"/>
      <c r="PW1657" s="530"/>
      <c r="PX1657" s="530"/>
      <c r="PY1657" s="530"/>
      <c r="PZ1657" s="530"/>
      <c r="QA1657" s="530"/>
      <c r="QB1657" s="530"/>
      <c r="QC1657" s="530"/>
      <c r="QD1657" s="530"/>
      <c r="QE1657" s="530"/>
      <c r="QF1657" s="530"/>
      <c r="QG1657" s="530"/>
      <c r="QH1657" s="530"/>
      <c r="QI1657" s="530"/>
      <c r="QJ1657" s="530"/>
      <c r="QK1657" s="530"/>
      <c r="QL1657" s="530"/>
      <c r="QM1657" s="530"/>
      <c r="QN1657" s="530"/>
      <c r="QO1657" s="530"/>
      <c r="QP1657" s="530"/>
      <c r="QQ1657" s="530"/>
      <c r="QR1657" s="530"/>
      <c r="QS1657" s="530"/>
      <c r="QT1657" s="530"/>
      <c r="QU1657" s="530"/>
      <c r="QV1657" s="530"/>
      <c r="QW1657" s="530"/>
      <c r="QX1657" s="530"/>
      <c r="QY1657" s="530"/>
      <c r="QZ1657" s="530"/>
      <c r="RA1657" s="530"/>
      <c r="RB1657" s="530"/>
      <c r="RC1657" s="530"/>
      <c r="RD1657" s="530"/>
      <c r="RE1657" s="530"/>
      <c r="RF1657" s="530"/>
      <c r="RG1657" s="530"/>
      <c r="RH1657" s="530"/>
      <c r="RI1657" s="530"/>
      <c r="RJ1657" s="530"/>
      <c r="RK1657" s="530"/>
      <c r="RL1657" s="530"/>
      <c r="RM1657" s="530"/>
      <c r="RN1657" s="530"/>
      <c r="RO1657" s="530"/>
      <c r="RP1657" s="530"/>
      <c r="RQ1657" s="530"/>
      <c r="RR1657" s="530"/>
      <c r="RS1657" s="530"/>
      <c r="RT1657" s="530"/>
      <c r="RU1657" s="530"/>
      <c r="RV1657" s="530"/>
      <c r="RW1657" s="530"/>
      <c r="RX1657" s="530"/>
      <c r="RY1657" s="530"/>
      <c r="RZ1657" s="530"/>
      <c r="SA1657" s="530"/>
      <c r="SB1657" s="530"/>
      <c r="SC1657" s="530"/>
      <c r="SD1657" s="530"/>
      <c r="SE1657" s="530"/>
      <c r="SF1657" s="530"/>
      <c r="SG1657" s="530"/>
      <c r="SH1657" s="530"/>
      <c r="SI1657" s="530"/>
      <c r="SJ1657" s="530"/>
      <c r="SK1657" s="530"/>
      <c r="SL1657" s="530"/>
      <c r="SM1657" s="530"/>
      <c r="SN1657" s="530"/>
      <c r="SO1657" s="530"/>
      <c r="SP1657" s="530"/>
      <c r="SQ1657" s="530"/>
      <c r="SR1657" s="530"/>
      <c r="SS1657" s="530"/>
      <c r="ST1657" s="530"/>
      <c r="SU1657" s="530"/>
      <c r="SV1657" s="530"/>
      <c r="SW1657" s="530"/>
      <c r="SX1657" s="530"/>
      <c r="SY1657" s="530"/>
      <c r="SZ1657" s="530"/>
      <c r="TA1657" s="530"/>
      <c r="TB1657" s="530"/>
      <c r="TC1657" s="530"/>
      <c r="TD1657" s="530"/>
      <c r="TE1657" s="530"/>
      <c r="TF1657" s="530"/>
      <c r="TG1657" s="530"/>
      <c r="TH1657" s="530"/>
      <c r="TI1657" s="530"/>
      <c r="TJ1657" s="530"/>
      <c r="TK1657" s="530"/>
      <c r="TL1657" s="530"/>
      <c r="TM1657" s="530"/>
      <c r="TN1657" s="530"/>
      <c r="TO1657" s="530"/>
      <c r="TP1657" s="530"/>
      <c r="TQ1657" s="530"/>
      <c r="TR1657" s="530"/>
      <c r="TS1657" s="530"/>
      <c r="TT1657" s="530"/>
      <c r="TU1657" s="530"/>
      <c r="TV1657" s="530"/>
      <c r="TW1657" s="530"/>
      <c r="TX1657" s="530"/>
      <c r="TY1657" s="530"/>
      <c r="TZ1657" s="530"/>
      <c r="UA1657" s="530"/>
      <c r="UB1657" s="530"/>
      <c r="UC1657" s="530"/>
      <c r="UD1657" s="530"/>
      <c r="UE1657" s="530"/>
      <c r="UF1657" s="530"/>
      <c r="UG1657" s="530"/>
      <c r="UH1657" s="530"/>
      <c r="UI1657" s="530"/>
      <c r="UJ1657" s="530"/>
      <c r="UK1657" s="530"/>
      <c r="UL1657" s="530"/>
      <c r="UM1657" s="530"/>
      <c r="UN1657" s="530"/>
      <c r="UO1657" s="530"/>
      <c r="UP1657" s="530"/>
      <c r="UQ1657" s="530"/>
      <c r="UR1657" s="530"/>
      <c r="US1657" s="530"/>
      <c r="UT1657" s="530"/>
      <c r="UU1657" s="530"/>
      <c r="UV1657" s="530"/>
      <c r="UW1657" s="530"/>
      <c r="UX1657" s="530"/>
      <c r="UY1657" s="530"/>
      <c r="UZ1657" s="530"/>
      <c r="VA1657" s="530"/>
      <c r="VB1657" s="530"/>
      <c r="VC1657" s="530"/>
      <c r="VD1657" s="530"/>
      <c r="VE1657" s="530"/>
      <c r="VF1657" s="530"/>
      <c r="VG1657" s="530"/>
      <c r="VH1657" s="530"/>
      <c r="VI1657" s="530"/>
      <c r="VJ1657" s="530"/>
      <c r="VK1657" s="530"/>
      <c r="VL1657" s="530"/>
      <c r="VM1657" s="530"/>
      <c r="VN1657" s="530"/>
      <c r="VO1657" s="530"/>
      <c r="VP1657" s="530"/>
      <c r="VQ1657" s="530"/>
      <c r="VR1657" s="530"/>
      <c r="VS1657" s="530"/>
      <c r="VT1657" s="530"/>
      <c r="VU1657" s="530"/>
      <c r="VV1657" s="530"/>
      <c r="VW1657" s="530"/>
      <c r="VX1657" s="530"/>
      <c r="VY1657" s="530"/>
      <c r="VZ1657" s="530"/>
      <c r="WA1657" s="530"/>
      <c r="WB1657" s="530"/>
      <c r="WC1657" s="530"/>
      <c r="WD1657" s="530"/>
      <c r="WE1657" s="530"/>
      <c r="WF1657" s="530"/>
      <c r="WG1657" s="530"/>
      <c r="WH1657" s="530"/>
      <c r="WI1657" s="530"/>
      <c r="WJ1657" s="530"/>
      <c r="WK1657" s="530"/>
      <c r="WL1657" s="530"/>
      <c r="WM1657" s="530"/>
      <c r="WN1657" s="530"/>
      <c r="WO1657" s="530"/>
      <c r="WP1657" s="530"/>
      <c r="WQ1657" s="530"/>
      <c r="WR1657" s="530"/>
      <c r="WS1657" s="530"/>
      <c r="WT1657" s="530"/>
      <c r="WU1657" s="530"/>
      <c r="WV1657" s="530"/>
      <c r="WW1657" s="530"/>
      <c r="WX1657" s="530"/>
      <c r="WY1657" s="530"/>
      <c r="WZ1657" s="530"/>
      <c r="XA1657" s="530"/>
      <c r="XB1657" s="530"/>
      <c r="XC1657" s="530"/>
      <c r="XD1657" s="530"/>
      <c r="XE1657" s="530"/>
      <c r="XF1657" s="530"/>
      <c r="XG1657" s="530"/>
      <c r="XH1657" s="530"/>
      <c r="XI1657" s="530"/>
      <c r="XJ1657" s="530"/>
      <c r="XK1657" s="530"/>
      <c r="XL1657" s="530"/>
      <c r="XM1657" s="530"/>
      <c r="XN1657" s="530"/>
      <c r="XO1657" s="530"/>
      <c r="XP1657" s="530"/>
      <c r="XQ1657" s="530"/>
      <c r="XR1657" s="530"/>
      <c r="XS1657" s="530"/>
      <c r="XT1657" s="530"/>
      <c r="XU1657" s="530"/>
      <c r="XV1657" s="530"/>
      <c r="XW1657" s="530"/>
      <c r="XX1657" s="530"/>
      <c r="XY1657" s="530"/>
      <c r="XZ1657" s="530"/>
      <c r="YA1657" s="530"/>
      <c r="YB1657" s="530"/>
      <c r="YC1657" s="530"/>
      <c r="YD1657" s="530"/>
      <c r="YE1657" s="530"/>
      <c r="YF1657" s="530"/>
      <c r="YG1657" s="530"/>
      <c r="YH1657" s="530"/>
      <c r="YI1657" s="530"/>
      <c r="YJ1657" s="530"/>
      <c r="YK1657" s="530"/>
      <c r="YL1657" s="530"/>
      <c r="YM1657" s="530"/>
      <c r="YN1657" s="530"/>
      <c r="YO1657" s="530"/>
      <c r="YP1657" s="530"/>
      <c r="YQ1657" s="530"/>
      <c r="YR1657" s="530"/>
      <c r="YS1657" s="530"/>
      <c r="YT1657" s="530"/>
      <c r="YU1657" s="530"/>
      <c r="YV1657" s="530"/>
      <c r="YW1657" s="530"/>
      <c r="YX1657" s="530"/>
      <c r="YY1657" s="530"/>
      <c r="YZ1657" s="530"/>
      <c r="ZA1657" s="530"/>
      <c r="ZB1657" s="530"/>
      <c r="ZC1657" s="530"/>
      <c r="ZD1657" s="530"/>
      <c r="ZE1657" s="530"/>
      <c r="ZF1657" s="530"/>
      <c r="ZG1657" s="530"/>
      <c r="ZH1657" s="530"/>
      <c r="ZI1657" s="530"/>
      <c r="ZJ1657" s="530"/>
      <c r="ZK1657" s="530"/>
      <c r="ZL1657" s="530"/>
      <c r="ZM1657" s="530"/>
      <c r="ZN1657" s="530"/>
      <c r="ZO1657" s="530"/>
      <c r="ZP1657" s="530"/>
      <c r="ZQ1657" s="530"/>
      <c r="ZR1657" s="530"/>
      <c r="ZS1657" s="530"/>
      <c r="ZT1657" s="530"/>
      <c r="ZU1657" s="530"/>
      <c r="ZV1657" s="530"/>
      <c r="ZW1657" s="530"/>
      <c r="ZX1657" s="530"/>
      <c r="ZY1657" s="530"/>
      <c r="ZZ1657" s="530"/>
      <c r="AAA1657" s="530"/>
      <c r="AAB1657" s="530"/>
      <c r="AAC1657" s="530"/>
      <c r="AAD1657" s="530"/>
      <c r="AAE1657" s="530"/>
      <c r="AAF1657" s="530"/>
      <c r="AAG1657" s="530"/>
      <c r="AAH1657" s="530"/>
      <c r="AAI1657" s="530"/>
      <c r="AAJ1657" s="530"/>
      <c r="AAK1657" s="530"/>
      <c r="AAL1657" s="530"/>
      <c r="AAM1657" s="530"/>
      <c r="AAN1657" s="530"/>
      <c r="AAO1657" s="530"/>
      <c r="AAP1657" s="530"/>
      <c r="AAQ1657" s="530"/>
      <c r="AAR1657" s="530"/>
      <c r="AAS1657" s="530"/>
      <c r="AAT1657" s="530"/>
      <c r="AAU1657" s="530"/>
      <c r="AAV1657" s="530"/>
      <c r="AAW1657" s="530"/>
      <c r="AAX1657" s="530"/>
      <c r="AAY1657" s="530"/>
      <c r="AAZ1657" s="530"/>
      <c r="ABA1657" s="530"/>
      <c r="ABB1657" s="530"/>
      <c r="ABC1657" s="530"/>
      <c r="ABD1657" s="530"/>
      <c r="ABE1657" s="530"/>
      <c r="ABF1657" s="530"/>
      <c r="ABG1657" s="530"/>
      <c r="ABH1657" s="530"/>
      <c r="ABI1657" s="530"/>
      <c r="ABJ1657" s="530"/>
      <c r="ABK1657" s="530"/>
      <c r="ABL1657" s="530"/>
      <c r="ABM1657" s="530"/>
      <c r="ABN1657" s="530"/>
      <c r="ABO1657" s="530"/>
      <c r="ABP1657" s="530"/>
      <c r="ABQ1657" s="530"/>
      <c r="ABR1657" s="530"/>
      <c r="ABS1657" s="530"/>
      <c r="ABT1657" s="530"/>
      <c r="ABU1657" s="530"/>
      <c r="ABV1657" s="530"/>
      <c r="ABW1657" s="530"/>
      <c r="ABX1657" s="530"/>
      <c r="ABY1657" s="530"/>
      <c r="ABZ1657" s="530"/>
      <c r="ACA1657" s="530"/>
      <c r="ACB1657" s="530"/>
      <c r="ACC1657" s="530"/>
      <c r="ACD1657" s="530"/>
      <c r="ACE1657" s="530"/>
      <c r="ACF1657" s="530"/>
      <c r="ACG1657" s="530"/>
      <c r="ACH1657" s="530"/>
      <c r="ACI1657" s="530"/>
      <c r="ACJ1657" s="530"/>
      <c r="ACK1657" s="530"/>
      <c r="ACL1657" s="530"/>
      <c r="ACM1657" s="530"/>
      <c r="ACN1657" s="530"/>
      <c r="ACO1657" s="530"/>
      <c r="ACP1657" s="530"/>
      <c r="ACQ1657" s="530"/>
      <c r="ACR1657" s="530"/>
      <c r="ACS1657" s="530"/>
      <c r="ACT1657" s="530"/>
      <c r="ACU1657" s="530"/>
      <c r="ACV1657" s="530"/>
      <c r="ACW1657" s="530"/>
      <c r="ACX1657" s="530"/>
      <c r="ACY1657" s="530"/>
      <c r="ACZ1657" s="530"/>
      <c r="ADA1657" s="530"/>
      <c r="ADB1657" s="530"/>
      <c r="ADC1657" s="530"/>
      <c r="ADD1657" s="530"/>
      <c r="ADE1657" s="530"/>
      <c r="ADF1657" s="530"/>
      <c r="ADG1657" s="530"/>
      <c r="ADH1657" s="530"/>
      <c r="ADI1657" s="530"/>
      <c r="ADJ1657" s="530"/>
      <c r="ADK1657" s="530"/>
      <c r="ADL1657" s="530"/>
      <c r="ADM1657" s="530"/>
      <c r="ADN1657" s="530"/>
      <c r="ADO1657" s="530"/>
      <c r="ADP1657" s="530"/>
      <c r="ADQ1657" s="530"/>
      <c r="ADR1657" s="530"/>
      <c r="ADS1657" s="530"/>
      <c r="ADT1657" s="530"/>
      <c r="ADU1657" s="530"/>
      <c r="ADV1657" s="530"/>
      <c r="ADW1657" s="530"/>
      <c r="ADX1657" s="530"/>
      <c r="ADY1657" s="530"/>
      <c r="ADZ1657" s="530"/>
      <c r="AEA1657" s="530"/>
      <c r="AEB1657" s="530"/>
      <c r="AEC1657" s="530"/>
      <c r="AED1657" s="530"/>
      <c r="AEE1657" s="530"/>
      <c r="AEF1657" s="530"/>
      <c r="AEG1657" s="530"/>
      <c r="AEH1657" s="530"/>
      <c r="AEI1657" s="530"/>
      <c r="AEJ1657" s="530"/>
      <c r="AEK1657" s="530"/>
      <c r="AEL1657" s="530"/>
      <c r="AEM1657" s="530"/>
      <c r="AEN1657" s="530"/>
      <c r="AEO1657" s="530"/>
      <c r="AEP1657" s="530"/>
      <c r="AEQ1657" s="530"/>
      <c r="AER1657" s="530"/>
      <c r="AES1657" s="530"/>
      <c r="AET1657" s="530"/>
      <c r="AEU1657" s="530"/>
      <c r="AEV1657" s="530"/>
      <c r="AEW1657" s="530"/>
      <c r="AEX1657" s="530"/>
      <c r="AEY1657" s="530"/>
      <c r="AEZ1657" s="530"/>
      <c r="AFA1657" s="530"/>
      <c r="AFB1657" s="530"/>
      <c r="AFC1657" s="530"/>
      <c r="AFD1657" s="530"/>
      <c r="AFE1657" s="530"/>
      <c r="AFF1657" s="530"/>
      <c r="AFG1657" s="530"/>
      <c r="AFH1657" s="530"/>
      <c r="AFI1657" s="530"/>
      <c r="AFJ1657" s="530"/>
      <c r="AFK1657" s="530"/>
      <c r="AFL1657" s="530"/>
      <c r="AFM1657" s="530"/>
      <c r="AFN1657" s="530"/>
      <c r="AFO1657" s="530"/>
      <c r="AFP1657" s="530"/>
      <c r="AFQ1657" s="530"/>
      <c r="AFR1657" s="530"/>
      <c r="AFS1657" s="530"/>
      <c r="AFT1657" s="530"/>
      <c r="AFU1657" s="530"/>
      <c r="AFV1657" s="530"/>
      <c r="AFW1657" s="530"/>
      <c r="AFX1657" s="530"/>
      <c r="AFY1657" s="530"/>
      <c r="AFZ1657" s="530"/>
      <c r="AGA1657" s="530"/>
      <c r="AGB1657" s="530"/>
      <c r="AGC1657" s="530"/>
      <c r="AGD1657" s="530"/>
      <c r="AGE1657" s="530"/>
      <c r="AGF1657" s="530"/>
      <c r="AGG1657" s="530"/>
      <c r="AGH1657" s="530"/>
      <c r="AGI1657" s="530"/>
      <c r="AGJ1657" s="530"/>
      <c r="AGK1657" s="530"/>
      <c r="AGL1657" s="530"/>
      <c r="AGM1657" s="530"/>
      <c r="AGN1657" s="530"/>
      <c r="AGO1657" s="530"/>
      <c r="AGP1657" s="530"/>
      <c r="AGQ1657" s="530"/>
      <c r="AGR1657" s="530"/>
      <c r="AGS1657" s="530"/>
      <c r="AGT1657" s="530"/>
      <c r="AGU1657" s="530"/>
      <c r="AGV1657" s="530"/>
      <c r="AGW1657" s="530"/>
      <c r="AGX1657" s="530"/>
      <c r="AGY1657" s="530"/>
      <c r="AGZ1657" s="530"/>
      <c r="AHA1657" s="530"/>
      <c r="AHB1657" s="530"/>
      <c r="AHC1657" s="530"/>
      <c r="AHD1657" s="530"/>
      <c r="AHE1657" s="530"/>
      <c r="AHF1657" s="530"/>
      <c r="AHG1657" s="530"/>
      <c r="AHH1657" s="530"/>
      <c r="AHI1657" s="530"/>
      <c r="AHJ1657" s="530"/>
      <c r="AHK1657" s="530"/>
      <c r="AHL1657" s="530"/>
      <c r="AHM1657" s="530"/>
      <c r="AHN1657" s="530"/>
      <c r="AHO1657" s="530"/>
      <c r="AHP1657" s="530"/>
      <c r="AHQ1657" s="530"/>
      <c r="AHR1657" s="530"/>
      <c r="AHS1657" s="530"/>
      <c r="AHT1657" s="530"/>
      <c r="AHU1657" s="530"/>
      <c r="AHV1657" s="530"/>
      <c r="AHW1657" s="530"/>
      <c r="AHX1657" s="530"/>
      <c r="AHY1657" s="530"/>
      <c r="AHZ1657" s="530"/>
      <c r="AIA1657" s="530"/>
      <c r="AIB1657" s="530"/>
      <c r="AIC1657" s="530"/>
      <c r="AID1657" s="530"/>
      <c r="AIE1657" s="530"/>
      <c r="AIF1657" s="530"/>
      <c r="AIG1657" s="530"/>
      <c r="AIH1657" s="530"/>
      <c r="AII1657" s="530"/>
      <c r="AIJ1657" s="530"/>
      <c r="AIK1657" s="530"/>
      <c r="AIL1657" s="530"/>
      <c r="AIM1657" s="530"/>
      <c r="AIN1657" s="530"/>
      <c r="AIO1657" s="530"/>
      <c r="AIP1657" s="530"/>
      <c r="AIQ1657" s="530"/>
      <c r="AIR1657" s="530"/>
      <c r="AIS1657" s="530"/>
      <c r="AIT1657" s="530"/>
      <c r="AIU1657" s="530"/>
      <c r="AIV1657" s="530"/>
      <c r="AIW1657" s="530"/>
      <c r="AIX1657" s="530"/>
      <c r="AIY1657" s="530"/>
      <c r="AIZ1657" s="530"/>
      <c r="AJA1657" s="530"/>
      <c r="AJB1657" s="530"/>
      <c r="AJC1657" s="530"/>
      <c r="AJD1657" s="530"/>
      <c r="AJE1657" s="530"/>
      <c r="AJF1657" s="530"/>
      <c r="AJG1657" s="530"/>
      <c r="AJH1657" s="530"/>
      <c r="AJI1657" s="530"/>
      <c r="AJJ1657" s="530"/>
      <c r="AJK1657" s="530"/>
      <c r="AJL1657" s="530"/>
      <c r="AJM1657" s="530"/>
      <c r="AJN1657" s="530"/>
      <c r="AJO1657" s="530"/>
      <c r="AJP1657" s="530"/>
      <c r="AJQ1657" s="530"/>
      <c r="AJR1657" s="530"/>
      <c r="AJS1657" s="530"/>
      <c r="AJT1657" s="530"/>
      <c r="AJU1657" s="530"/>
      <c r="AJV1657" s="530"/>
      <c r="AJW1657" s="530"/>
      <c r="AJX1657" s="530"/>
      <c r="AJY1657" s="530"/>
      <c r="AJZ1657" s="530"/>
      <c r="AKA1657" s="530"/>
      <c r="AKB1657" s="530"/>
      <c r="AKC1657" s="530"/>
      <c r="AKD1657" s="530"/>
      <c r="AKE1657" s="530"/>
      <c r="AKF1657" s="530"/>
      <c r="AKG1657" s="530"/>
      <c r="AKH1657" s="530"/>
      <c r="AKI1657" s="530"/>
      <c r="AKJ1657" s="530"/>
      <c r="AKK1657" s="530"/>
      <c r="AKL1657" s="530"/>
      <c r="AKM1657" s="530"/>
      <c r="AKN1657" s="530"/>
      <c r="AKO1657" s="530"/>
      <c r="AKP1657" s="530"/>
      <c r="AKQ1657" s="530"/>
      <c r="AKR1657" s="530"/>
      <c r="AKS1657" s="530"/>
      <c r="AKT1657" s="530"/>
      <c r="AKU1657" s="530"/>
      <c r="AKV1657" s="530"/>
      <c r="AKW1657" s="530"/>
      <c r="AKX1657" s="530"/>
      <c r="AKY1657" s="530"/>
      <c r="AKZ1657" s="530"/>
      <c r="ALA1657" s="530"/>
      <c r="ALB1657" s="530"/>
      <c r="ALC1657" s="530"/>
      <c r="ALD1657" s="530"/>
      <c r="ALE1657" s="530"/>
      <c r="ALF1657" s="530"/>
      <c r="ALG1657" s="530"/>
      <c r="ALH1657" s="530"/>
      <c r="ALI1657" s="530"/>
      <c r="ALJ1657" s="530"/>
      <c r="ALK1657" s="530"/>
      <c r="ALL1657" s="530"/>
      <c r="ALM1657" s="530"/>
      <c r="ALN1657" s="530"/>
      <c r="ALO1657" s="530"/>
      <c r="ALP1657" s="530"/>
      <c r="ALQ1657" s="530"/>
      <c r="ALR1657" s="530"/>
      <c r="ALS1657" s="530"/>
      <c r="ALT1657" s="530"/>
      <c r="ALU1657" s="530"/>
      <c r="ALV1657" s="530"/>
      <c r="ALW1657" s="530"/>
      <c r="ALX1657" s="530"/>
      <c r="ALY1657" s="530"/>
      <c r="ALZ1657" s="530"/>
      <c r="AMA1657" s="530"/>
      <c r="AMB1657" s="530"/>
      <c r="AMC1657" s="530"/>
      <c r="AMD1657" s="530"/>
      <c r="AME1657" s="530"/>
      <c r="AMF1657" s="530"/>
      <c r="AMG1657" s="530"/>
      <c r="AMH1657" s="530"/>
      <c r="AMI1657" s="530"/>
      <c r="AMJ1657" s="530"/>
      <c r="AMK1657" s="530"/>
      <c r="AML1657" s="530"/>
      <c r="AMM1657" s="530"/>
      <c r="AMN1657" s="530"/>
      <c r="AMO1657" s="530"/>
      <c r="AMP1657" s="530"/>
      <c r="AMQ1657" s="530"/>
      <c r="AMR1657" s="530"/>
      <c r="AMS1657" s="530"/>
      <c r="AMT1657" s="530"/>
      <c r="AMU1657" s="530"/>
      <c r="AMV1657" s="530"/>
      <c r="AMW1657" s="530"/>
      <c r="AMX1657" s="530"/>
      <c r="AMY1657" s="530"/>
      <c r="AMZ1657" s="530"/>
      <c r="ANA1657" s="530"/>
      <c r="ANB1657" s="530"/>
      <c r="ANC1657" s="530"/>
      <c r="AND1657" s="530"/>
      <c r="ANE1657" s="530"/>
      <c r="ANF1657" s="530"/>
      <c r="ANG1657" s="530"/>
      <c r="ANH1657" s="530"/>
      <c r="ANI1657" s="530"/>
      <c r="ANJ1657" s="530"/>
      <c r="ANK1657" s="530"/>
      <c r="ANL1657" s="530"/>
      <c r="ANM1657" s="530"/>
      <c r="ANN1657" s="530"/>
      <c r="ANO1657" s="530"/>
      <c r="ANP1657" s="530"/>
      <c r="ANQ1657" s="530"/>
      <c r="ANR1657" s="530"/>
      <c r="ANS1657" s="530"/>
      <c r="ANT1657" s="530"/>
      <c r="ANU1657" s="530"/>
      <c r="ANV1657" s="530"/>
      <c r="ANW1657" s="530"/>
      <c r="ANX1657" s="530"/>
      <c r="ANY1657" s="530"/>
      <c r="ANZ1657" s="530"/>
      <c r="AOA1657" s="530"/>
      <c r="AOB1657" s="530"/>
      <c r="AOC1657" s="530"/>
      <c r="AOD1657" s="530"/>
      <c r="AOE1657" s="530"/>
      <c r="AOF1657" s="530"/>
      <c r="AOG1657" s="530"/>
      <c r="AOH1657" s="178"/>
      <c r="AOI1657" s="172"/>
      <c r="AOJ1657" s="172"/>
      <c r="AOK1657" s="172"/>
      <c r="AOL1657" s="172"/>
      <c r="AOM1657" s="172"/>
    </row>
    <row r="1658" spans="2:1079" ht="16.5" thickTop="1" x14ac:dyDescent="0.25">
      <c r="B1658" s="146" t="s">
        <v>777</v>
      </c>
      <c r="C1658" s="197">
        <v>0.35416666666666669</v>
      </c>
      <c r="D1658" s="197">
        <v>0.3888888888888889</v>
      </c>
      <c r="E1658" s="248"/>
      <c r="G1658" s="79"/>
      <c r="H1658" s="56"/>
      <c r="I1658" s="49"/>
      <c r="J1658" s="18"/>
    </row>
    <row r="1659" spans="2:1079" x14ac:dyDescent="0.25">
      <c r="B1659" s="123" t="s">
        <v>777</v>
      </c>
      <c r="C1659" s="64">
        <v>0.39583333333333298</v>
      </c>
      <c r="D1659" s="64">
        <v>0.43055555555555602</v>
      </c>
      <c r="E1659" s="90"/>
      <c r="F1659" s="90"/>
      <c r="G1659" s="90"/>
      <c r="H1659" s="90"/>
      <c r="I1659" s="8"/>
      <c r="J1659" s="10"/>
    </row>
    <row r="1660" spans="2:1079" ht="16.5" thickBot="1" x14ac:dyDescent="0.3">
      <c r="B1660" s="123" t="s">
        <v>777</v>
      </c>
      <c r="C1660" s="64">
        <v>0.4375</v>
      </c>
      <c r="D1660" s="64">
        <v>0.47222222222222199</v>
      </c>
      <c r="E1660" s="90"/>
      <c r="F1660" s="99"/>
      <c r="G1660" s="99"/>
      <c r="H1660" s="90"/>
      <c r="I1660" s="8"/>
      <c r="J1660" s="10"/>
    </row>
    <row r="1661" spans="2:1079" ht="21" thickTop="1" x14ac:dyDescent="0.3">
      <c r="B1661" s="123" t="s">
        <v>777</v>
      </c>
      <c r="C1661" s="64">
        <v>0.47916666666666702</v>
      </c>
      <c r="D1661" s="64">
        <v>0.51388888888888895</v>
      </c>
      <c r="E1661" s="94"/>
      <c r="F1661" s="506" t="s">
        <v>795</v>
      </c>
      <c r="G1661" s="507">
        <v>45109</v>
      </c>
      <c r="H1661" s="274"/>
      <c r="I1661" s="8"/>
      <c r="J1661" s="10"/>
    </row>
    <row r="1662" spans="2:1079" ht="20.25" x14ac:dyDescent="0.3">
      <c r="B1662" s="123" t="s">
        <v>777</v>
      </c>
      <c r="C1662" s="64">
        <v>0.5625</v>
      </c>
      <c r="D1662" s="64">
        <v>0.59722222222222199</v>
      </c>
      <c r="E1662" s="90"/>
      <c r="F1662" s="508" t="s">
        <v>813</v>
      </c>
      <c r="G1662" s="510">
        <v>45476</v>
      </c>
      <c r="H1662" s="228"/>
      <c r="I1662" s="8"/>
      <c r="J1662" s="10"/>
    </row>
    <row r="1663" spans="2:1079" ht="20.25" x14ac:dyDescent="0.3">
      <c r="B1663" s="123" t="s">
        <v>777</v>
      </c>
      <c r="C1663" s="64">
        <v>0.60416666666666696</v>
      </c>
      <c r="D1663" s="64">
        <v>0.63888888888888895</v>
      </c>
      <c r="E1663" s="90"/>
      <c r="F1663" s="508" t="s">
        <v>796</v>
      </c>
      <c r="G1663" s="509" t="s">
        <v>812</v>
      </c>
      <c r="H1663" s="228"/>
      <c r="I1663" s="8"/>
      <c r="J1663" s="10"/>
    </row>
    <row r="1664" spans="2:1079" ht="20.25" x14ac:dyDescent="0.3">
      <c r="B1664" s="123" t="s">
        <v>777</v>
      </c>
      <c r="C1664" s="64">
        <v>0.64583333333333304</v>
      </c>
      <c r="D1664" s="64">
        <v>0.68055555555555602</v>
      </c>
      <c r="E1664" s="94"/>
      <c r="F1664" s="508"/>
      <c r="G1664" s="509"/>
      <c r="H1664" s="274"/>
      <c r="I1664" s="8"/>
      <c r="J1664" s="10"/>
    </row>
    <row r="1665" spans="2:1079" s="1" customFormat="1" ht="20.25" x14ac:dyDescent="0.3">
      <c r="B1665" s="123" t="s">
        <v>777</v>
      </c>
      <c r="C1665" s="64">
        <v>0.6875</v>
      </c>
      <c r="D1665" s="64">
        <v>0.72222222222222199</v>
      </c>
      <c r="E1665" s="245"/>
      <c r="F1665" s="508" t="s">
        <v>797</v>
      </c>
      <c r="G1665" s="510">
        <v>45481</v>
      </c>
      <c r="H1665" s="274"/>
      <c r="I1665" s="8"/>
      <c r="J1665" s="10"/>
      <c r="K1665" s="530"/>
      <c r="L1665" s="530"/>
      <c r="M1665" s="530"/>
      <c r="N1665" s="530"/>
      <c r="O1665" s="530"/>
      <c r="P1665" s="530"/>
      <c r="Q1665" s="530"/>
      <c r="R1665" s="530"/>
      <c r="S1665" s="530"/>
      <c r="T1665" s="530"/>
      <c r="U1665" s="530"/>
      <c r="V1665" s="530"/>
      <c r="W1665" s="530"/>
      <c r="X1665" s="530"/>
      <c r="Y1665" s="530"/>
      <c r="Z1665" s="530"/>
      <c r="AA1665" s="530"/>
      <c r="AB1665" s="530"/>
      <c r="AC1665" s="530"/>
      <c r="AD1665" s="530"/>
      <c r="AE1665" s="530"/>
      <c r="AF1665" s="530"/>
      <c r="AG1665" s="530"/>
      <c r="AH1665" s="530"/>
      <c r="AI1665" s="530"/>
      <c r="AJ1665" s="530"/>
      <c r="AK1665" s="530"/>
      <c r="AL1665" s="530"/>
      <c r="AM1665" s="530"/>
      <c r="AN1665" s="530"/>
      <c r="AO1665" s="530"/>
      <c r="AP1665" s="530"/>
      <c r="AQ1665" s="530"/>
      <c r="AR1665" s="530"/>
      <c r="AS1665" s="530"/>
      <c r="AT1665" s="530"/>
      <c r="AU1665" s="530"/>
      <c r="AV1665" s="530"/>
      <c r="AW1665" s="530"/>
      <c r="AX1665" s="530"/>
      <c r="AY1665" s="530"/>
      <c r="AZ1665" s="530"/>
      <c r="BA1665" s="530"/>
      <c r="BB1665" s="530"/>
      <c r="BC1665" s="530"/>
      <c r="BD1665" s="530"/>
      <c r="BE1665" s="530"/>
      <c r="BF1665" s="530"/>
      <c r="BG1665" s="530"/>
      <c r="BH1665" s="530"/>
      <c r="BI1665" s="530"/>
      <c r="BJ1665" s="530"/>
      <c r="BK1665" s="530"/>
      <c r="BL1665" s="530"/>
      <c r="BM1665" s="530"/>
      <c r="BN1665" s="530"/>
      <c r="BO1665" s="530"/>
      <c r="BP1665" s="530"/>
      <c r="BQ1665" s="530"/>
      <c r="BR1665" s="530"/>
      <c r="BS1665" s="530"/>
      <c r="BT1665" s="530"/>
      <c r="BU1665" s="530"/>
      <c r="BV1665" s="530"/>
      <c r="BW1665" s="530"/>
      <c r="BX1665" s="530"/>
      <c r="BY1665" s="530"/>
      <c r="BZ1665" s="530"/>
      <c r="CA1665" s="530"/>
      <c r="CB1665" s="530"/>
      <c r="CC1665" s="530"/>
      <c r="CD1665" s="530"/>
      <c r="CE1665" s="530"/>
      <c r="CF1665" s="530"/>
      <c r="CG1665" s="530"/>
      <c r="CH1665" s="530"/>
      <c r="CI1665" s="530"/>
      <c r="CJ1665" s="530"/>
      <c r="CK1665" s="530"/>
      <c r="CL1665" s="530"/>
      <c r="CM1665" s="530"/>
      <c r="CN1665" s="530"/>
      <c r="CO1665" s="530"/>
      <c r="CP1665" s="530"/>
      <c r="CQ1665" s="530"/>
      <c r="CR1665" s="530"/>
      <c r="CS1665" s="530"/>
      <c r="CT1665" s="530"/>
      <c r="CU1665" s="530"/>
      <c r="CV1665" s="530"/>
      <c r="CW1665" s="530"/>
      <c r="CX1665" s="530"/>
      <c r="CY1665" s="530"/>
      <c r="CZ1665" s="530"/>
      <c r="DA1665" s="530"/>
      <c r="DB1665" s="530"/>
      <c r="DC1665" s="530"/>
      <c r="DD1665" s="530"/>
      <c r="DE1665" s="530"/>
      <c r="DF1665" s="530"/>
      <c r="DG1665" s="530"/>
      <c r="DH1665" s="530"/>
      <c r="DI1665" s="530"/>
      <c r="DJ1665" s="530"/>
      <c r="DK1665" s="530"/>
      <c r="DL1665" s="530"/>
      <c r="DM1665" s="530"/>
      <c r="DN1665" s="530"/>
      <c r="DO1665" s="530"/>
      <c r="DP1665" s="530"/>
      <c r="DQ1665" s="530"/>
      <c r="DR1665" s="530"/>
      <c r="DS1665" s="530"/>
      <c r="DT1665" s="530"/>
      <c r="DU1665" s="530"/>
      <c r="DV1665" s="530"/>
      <c r="DW1665" s="530"/>
      <c r="DX1665" s="530"/>
      <c r="DY1665" s="530"/>
      <c r="DZ1665" s="530"/>
      <c r="EA1665" s="530"/>
      <c r="EB1665" s="530"/>
      <c r="EC1665" s="530"/>
      <c r="ED1665" s="530"/>
      <c r="EE1665" s="530"/>
      <c r="EF1665" s="530"/>
      <c r="EG1665" s="530"/>
      <c r="EH1665" s="530"/>
      <c r="EI1665" s="530"/>
      <c r="EJ1665" s="530"/>
      <c r="EK1665" s="530"/>
      <c r="EL1665" s="530"/>
      <c r="EM1665" s="530"/>
      <c r="EN1665" s="530"/>
      <c r="EO1665" s="530"/>
      <c r="EP1665" s="530"/>
      <c r="EQ1665" s="530"/>
      <c r="ER1665" s="530"/>
      <c r="ES1665" s="530"/>
      <c r="ET1665" s="530"/>
      <c r="EU1665" s="530"/>
      <c r="EV1665" s="530"/>
      <c r="EW1665" s="530"/>
      <c r="EX1665" s="530"/>
      <c r="EY1665" s="530"/>
      <c r="EZ1665" s="530"/>
      <c r="FA1665" s="530"/>
      <c r="FB1665" s="530"/>
      <c r="FC1665" s="530"/>
      <c r="FD1665" s="530"/>
      <c r="FE1665" s="530"/>
      <c r="FF1665" s="530"/>
      <c r="FG1665" s="530"/>
      <c r="FH1665" s="530"/>
      <c r="FI1665" s="530"/>
      <c r="FJ1665" s="530"/>
      <c r="FK1665" s="530"/>
      <c r="FL1665" s="530"/>
      <c r="FM1665" s="530"/>
      <c r="FN1665" s="530"/>
      <c r="FO1665" s="530"/>
      <c r="FP1665" s="530"/>
      <c r="FQ1665" s="530"/>
      <c r="FR1665" s="530"/>
      <c r="FS1665" s="530"/>
      <c r="FT1665" s="530"/>
      <c r="FU1665" s="530"/>
      <c r="FV1665" s="530"/>
      <c r="FW1665" s="530"/>
      <c r="FX1665" s="530"/>
      <c r="FY1665" s="530"/>
      <c r="FZ1665" s="530"/>
      <c r="GA1665" s="530"/>
      <c r="GB1665" s="530"/>
      <c r="GC1665" s="530"/>
      <c r="GD1665" s="530"/>
      <c r="GE1665" s="530"/>
      <c r="GF1665" s="530"/>
      <c r="GG1665" s="530"/>
      <c r="GH1665" s="530"/>
      <c r="GI1665" s="530"/>
      <c r="GJ1665" s="530"/>
      <c r="GK1665" s="530"/>
      <c r="GL1665" s="530"/>
      <c r="GM1665" s="530"/>
      <c r="GN1665" s="530"/>
      <c r="GO1665" s="530"/>
      <c r="GP1665" s="530"/>
      <c r="GQ1665" s="530"/>
      <c r="GR1665" s="530"/>
      <c r="GS1665" s="530"/>
      <c r="GT1665" s="530"/>
      <c r="GU1665" s="530"/>
      <c r="GV1665" s="530"/>
      <c r="GW1665" s="530"/>
      <c r="GX1665" s="530"/>
      <c r="GY1665" s="530"/>
      <c r="GZ1665" s="530"/>
      <c r="HA1665" s="530"/>
      <c r="HB1665" s="530"/>
      <c r="HC1665" s="530"/>
      <c r="HD1665" s="530"/>
      <c r="HE1665" s="530"/>
      <c r="HF1665" s="530"/>
      <c r="HG1665" s="530"/>
      <c r="HH1665" s="530"/>
      <c r="HI1665" s="530"/>
      <c r="HJ1665" s="530"/>
      <c r="HK1665" s="530"/>
      <c r="HL1665" s="530"/>
      <c r="HM1665" s="530"/>
      <c r="HN1665" s="530"/>
      <c r="HO1665" s="530"/>
      <c r="HP1665" s="530"/>
      <c r="HQ1665" s="530"/>
      <c r="HR1665" s="530"/>
      <c r="HS1665" s="530"/>
      <c r="HT1665" s="530"/>
      <c r="HU1665" s="530"/>
      <c r="HV1665" s="530"/>
      <c r="HW1665" s="530"/>
      <c r="HX1665" s="530"/>
      <c r="HY1665" s="530"/>
      <c r="HZ1665" s="530"/>
      <c r="IA1665" s="530"/>
      <c r="IB1665" s="530"/>
      <c r="IC1665" s="530"/>
      <c r="ID1665" s="530"/>
      <c r="IE1665" s="530"/>
      <c r="IF1665" s="530"/>
      <c r="IG1665" s="530"/>
      <c r="IH1665" s="530"/>
      <c r="II1665" s="530"/>
      <c r="IJ1665" s="530"/>
      <c r="IK1665" s="530"/>
      <c r="IL1665" s="530"/>
      <c r="IM1665" s="530"/>
      <c r="IN1665" s="530"/>
      <c r="IO1665" s="530"/>
      <c r="IP1665" s="530"/>
      <c r="IQ1665" s="530"/>
      <c r="IR1665" s="530"/>
      <c r="IS1665" s="530"/>
      <c r="IT1665" s="530"/>
      <c r="IU1665" s="530"/>
      <c r="IV1665" s="530"/>
      <c r="IW1665" s="530"/>
      <c r="IX1665" s="530"/>
      <c r="IY1665" s="530"/>
      <c r="IZ1665" s="530"/>
      <c r="JA1665" s="530"/>
      <c r="JB1665" s="530"/>
      <c r="JC1665" s="530"/>
      <c r="JD1665" s="530"/>
      <c r="JE1665" s="530"/>
      <c r="JF1665" s="530"/>
      <c r="JG1665" s="530"/>
      <c r="JH1665" s="530"/>
      <c r="JI1665" s="530"/>
      <c r="JJ1665" s="530"/>
      <c r="JK1665" s="530"/>
      <c r="JL1665" s="530"/>
      <c r="JM1665" s="530"/>
      <c r="JN1665" s="530"/>
      <c r="JO1665" s="530"/>
      <c r="JP1665" s="530"/>
      <c r="JQ1665" s="530"/>
      <c r="JR1665" s="530"/>
      <c r="JS1665" s="530"/>
      <c r="JT1665" s="530"/>
      <c r="JU1665" s="530"/>
      <c r="JV1665" s="530"/>
      <c r="JW1665" s="530"/>
      <c r="JX1665" s="530"/>
      <c r="JY1665" s="530"/>
      <c r="JZ1665" s="530"/>
      <c r="KA1665" s="530"/>
      <c r="KB1665" s="530"/>
      <c r="KC1665" s="530"/>
      <c r="KD1665" s="530"/>
      <c r="KE1665" s="530"/>
      <c r="KF1665" s="530"/>
      <c r="KG1665" s="530"/>
      <c r="KH1665" s="530"/>
      <c r="KI1665" s="530"/>
      <c r="KJ1665" s="530"/>
      <c r="KK1665" s="530"/>
      <c r="KL1665" s="530"/>
      <c r="KM1665" s="530"/>
      <c r="KN1665" s="530"/>
      <c r="KO1665" s="530"/>
      <c r="KP1665" s="530"/>
      <c r="KQ1665" s="530"/>
      <c r="KR1665" s="530"/>
      <c r="KS1665" s="530"/>
      <c r="KT1665" s="530"/>
      <c r="KU1665" s="530"/>
      <c r="KV1665" s="530"/>
      <c r="KW1665" s="530"/>
      <c r="KX1665" s="530"/>
      <c r="KY1665" s="530"/>
      <c r="KZ1665" s="530"/>
      <c r="LA1665" s="530"/>
      <c r="LB1665" s="530"/>
      <c r="LC1665" s="530"/>
      <c r="LD1665" s="530"/>
      <c r="LE1665" s="530"/>
      <c r="LF1665" s="530"/>
      <c r="LG1665" s="530"/>
      <c r="LH1665" s="530"/>
      <c r="LI1665" s="530"/>
      <c r="LJ1665" s="530"/>
      <c r="LK1665" s="530"/>
      <c r="LL1665" s="530"/>
      <c r="LM1665" s="530"/>
      <c r="LN1665" s="530"/>
      <c r="LO1665" s="530"/>
      <c r="LP1665" s="530"/>
      <c r="LQ1665" s="530"/>
      <c r="LR1665" s="530"/>
      <c r="LS1665" s="530"/>
      <c r="LT1665" s="530"/>
      <c r="LU1665" s="530"/>
      <c r="LV1665" s="530"/>
      <c r="LW1665" s="530"/>
      <c r="LX1665" s="530"/>
      <c r="LY1665" s="530"/>
      <c r="LZ1665" s="530"/>
      <c r="MA1665" s="530"/>
      <c r="MB1665" s="530"/>
      <c r="MC1665" s="530"/>
      <c r="MD1665" s="530"/>
      <c r="ME1665" s="530"/>
      <c r="MF1665" s="530"/>
      <c r="MG1665" s="530"/>
      <c r="MH1665" s="530"/>
      <c r="MI1665" s="530"/>
      <c r="MJ1665" s="530"/>
      <c r="MK1665" s="530"/>
      <c r="ML1665" s="530"/>
      <c r="MM1665" s="530"/>
      <c r="MN1665" s="530"/>
      <c r="MO1665" s="530"/>
      <c r="MP1665" s="530"/>
      <c r="MQ1665" s="530"/>
      <c r="MR1665" s="530"/>
      <c r="MS1665" s="530"/>
      <c r="MT1665" s="530"/>
      <c r="MU1665" s="530"/>
      <c r="MV1665" s="530"/>
      <c r="MW1665" s="530"/>
      <c r="MX1665" s="530"/>
      <c r="MY1665" s="530"/>
      <c r="MZ1665" s="530"/>
      <c r="NA1665" s="530"/>
      <c r="NB1665" s="530"/>
      <c r="NC1665" s="530"/>
      <c r="ND1665" s="530"/>
      <c r="NE1665" s="530"/>
      <c r="NF1665" s="530"/>
      <c r="NG1665" s="530"/>
      <c r="NH1665" s="530"/>
      <c r="NI1665" s="530"/>
      <c r="NJ1665" s="530"/>
      <c r="NK1665" s="530"/>
      <c r="NL1665" s="530"/>
      <c r="NM1665" s="530"/>
      <c r="NN1665" s="530"/>
      <c r="NO1665" s="530"/>
      <c r="NP1665" s="530"/>
      <c r="NQ1665" s="530"/>
      <c r="NR1665" s="530"/>
      <c r="NS1665" s="530"/>
      <c r="NT1665" s="530"/>
      <c r="NU1665" s="530"/>
      <c r="NV1665" s="530"/>
      <c r="NW1665" s="530"/>
      <c r="NX1665" s="530"/>
      <c r="NY1665" s="530"/>
      <c r="NZ1665" s="530"/>
      <c r="OA1665" s="530"/>
      <c r="OB1665" s="530"/>
      <c r="OC1665" s="530"/>
      <c r="OD1665" s="530"/>
      <c r="OE1665" s="530"/>
      <c r="OF1665" s="530"/>
      <c r="OG1665" s="530"/>
      <c r="OH1665" s="530"/>
      <c r="OI1665" s="530"/>
      <c r="OJ1665" s="530"/>
      <c r="OK1665" s="530"/>
      <c r="OL1665" s="530"/>
      <c r="OM1665" s="530"/>
      <c r="ON1665" s="530"/>
      <c r="OO1665" s="530"/>
      <c r="OP1665" s="530"/>
      <c r="OQ1665" s="530"/>
      <c r="OR1665" s="530"/>
      <c r="OS1665" s="530"/>
      <c r="OT1665" s="530"/>
      <c r="OU1665" s="530"/>
      <c r="OV1665" s="530"/>
      <c r="OW1665" s="530"/>
      <c r="OX1665" s="530"/>
      <c r="OY1665" s="530"/>
      <c r="OZ1665" s="530"/>
      <c r="PA1665" s="530"/>
      <c r="PB1665" s="530"/>
      <c r="PC1665" s="530"/>
      <c r="PD1665" s="530"/>
      <c r="PE1665" s="530"/>
      <c r="PF1665" s="530"/>
      <c r="PG1665" s="530"/>
      <c r="PH1665" s="530"/>
      <c r="PI1665" s="530"/>
      <c r="PJ1665" s="530"/>
      <c r="PK1665" s="530"/>
      <c r="PL1665" s="530"/>
      <c r="PM1665" s="530"/>
      <c r="PN1665" s="530"/>
      <c r="PO1665" s="530"/>
      <c r="PP1665" s="530"/>
      <c r="PQ1665" s="530"/>
      <c r="PR1665" s="530"/>
      <c r="PS1665" s="530"/>
      <c r="PT1665" s="530"/>
      <c r="PU1665" s="530"/>
      <c r="PV1665" s="530"/>
      <c r="PW1665" s="530"/>
      <c r="PX1665" s="530"/>
      <c r="PY1665" s="530"/>
      <c r="PZ1665" s="530"/>
      <c r="QA1665" s="530"/>
      <c r="QB1665" s="530"/>
      <c r="QC1665" s="530"/>
      <c r="QD1665" s="530"/>
      <c r="QE1665" s="530"/>
      <c r="QF1665" s="530"/>
      <c r="QG1665" s="530"/>
      <c r="QH1665" s="530"/>
      <c r="QI1665" s="530"/>
      <c r="QJ1665" s="530"/>
      <c r="QK1665" s="530"/>
      <c r="QL1665" s="530"/>
      <c r="QM1665" s="530"/>
      <c r="QN1665" s="530"/>
      <c r="QO1665" s="530"/>
      <c r="QP1665" s="530"/>
      <c r="QQ1665" s="530"/>
      <c r="QR1665" s="530"/>
      <c r="QS1665" s="530"/>
      <c r="QT1665" s="530"/>
      <c r="QU1665" s="530"/>
      <c r="QV1665" s="530"/>
      <c r="QW1665" s="530"/>
      <c r="QX1665" s="530"/>
      <c r="QY1665" s="530"/>
      <c r="QZ1665" s="530"/>
      <c r="RA1665" s="530"/>
      <c r="RB1665" s="530"/>
      <c r="RC1665" s="530"/>
      <c r="RD1665" s="530"/>
      <c r="RE1665" s="530"/>
      <c r="RF1665" s="530"/>
      <c r="RG1665" s="530"/>
      <c r="RH1665" s="530"/>
      <c r="RI1665" s="530"/>
      <c r="RJ1665" s="530"/>
      <c r="RK1665" s="530"/>
      <c r="RL1665" s="530"/>
      <c r="RM1665" s="530"/>
      <c r="RN1665" s="530"/>
      <c r="RO1665" s="530"/>
      <c r="RP1665" s="530"/>
      <c r="RQ1665" s="530"/>
      <c r="RR1665" s="530"/>
      <c r="RS1665" s="530"/>
      <c r="RT1665" s="530"/>
      <c r="RU1665" s="530"/>
      <c r="RV1665" s="530"/>
      <c r="RW1665" s="530"/>
      <c r="RX1665" s="530"/>
      <c r="RY1665" s="530"/>
      <c r="RZ1665" s="530"/>
      <c r="SA1665" s="530"/>
      <c r="SB1665" s="530"/>
      <c r="SC1665" s="530"/>
      <c r="SD1665" s="530"/>
      <c r="SE1665" s="530"/>
      <c r="SF1665" s="530"/>
      <c r="SG1665" s="530"/>
      <c r="SH1665" s="530"/>
      <c r="SI1665" s="530"/>
      <c r="SJ1665" s="530"/>
      <c r="SK1665" s="530"/>
      <c r="SL1665" s="530"/>
      <c r="SM1665" s="530"/>
      <c r="SN1665" s="530"/>
      <c r="SO1665" s="530"/>
      <c r="SP1665" s="530"/>
      <c r="SQ1665" s="530"/>
      <c r="SR1665" s="530"/>
      <c r="SS1665" s="530"/>
      <c r="ST1665" s="530"/>
      <c r="SU1665" s="530"/>
      <c r="SV1665" s="530"/>
      <c r="SW1665" s="530"/>
      <c r="SX1665" s="530"/>
      <c r="SY1665" s="530"/>
      <c r="SZ1665" s="530"/>
      <c r="TA1665" s="530"/>
      <c r="TB1665" s="530"/>
      <c r="TC1665" s="530"/>
      <c r="TD1665" s="530"/>
      <c r="TE1665" s="530"/>
      <c r="TF1665" s="530"/>
      <c r="TG1665" s="530"/>
      <c r="TH1665" s="530"/>
      <c r="TI1665" s="530"/>
      <c r="TJ1665" s="530"/>
      <c r="TK1665" s="530"/>
      <c r="TL1665" s="530"/>
      <c r="TM1665" s="530"/>
      <c r="TN1665" s="530"/>
      <c r="TO1665" s="530"/>
      <c r="TP1665" s="530"/>
      <c r="TQ1665" s="530"/>
      <c r="TR1665" s="530"/>
      <c r="TS1665" s="530"/>
      <c r="TT1665" s="530"/>
      <c r="TU1665" s="530"/>
      <c r="TV1665" s="530"/>
      <c r="TW1665" s="530"/>
      <c r="TX1665" s="530"/>
      <c r="TY1665" s="530"/>
      <c r="TZ1665" s="530"/>
      <c r="UA1665" s="530"/>
      <c r="UB1665" s="530"/>
      <c r="UC1665" s="530"/>
      <c r="UD1665" s="530"/>
      <c r="UE1665" s="530"/>
      <c r="UF1665" s="530"/>
      <c r="UG1665" s="530"/>
      <c r="UH1665" s="530"/>
      <c r="UI1665" s="530"/>
      <c r="UJ1665" s="530"/>
      <c r="UK1665" s="530"/>
      <c r="UL1665" s="530"/>
      <c r="UM1665" s="530"/>
      <c r="UN1665" s="530"/>
      <c r="UO1665" s="530"/>
      <c r="UP1665" s="530"/>
      <c r="UQ1665" s="530"/>
      <c r="UR1665" s="530"/>
      <c r="US1665" s="530"/>
      <c r="UT1665" s="530"/>
      <c r="UU1665" s="530"/>
      <c r="UV1665" s="530"/>
      <c r="UW1665" s="530"/>
      <c r="UX1665" s="530"/>
      <c r="UY1665" s="530"/>
      <c r="UZ1665" s="530"/>
      <c r="VA1665" s="530"/>
      <c r="VB1665" s="530"/>
      <c r="VC1665" s="530"/>
      <c r="VD1665" s="530"/>
      <c r="VE1665" s="530"/>
      <c r="VF1665" s="530"/>
      <c r="VG1665" s="530"/>
      <c r="VH1665" s="530"/>
      <c r="VI1665" s="530"/>
      <c r="VJ1665" s="530"/>
      <c r="VK1665" s="530"/>
      <c r="VL1665" s="530"/>
      <c r="VM1665" s="530"/>
      <c r="VN1665" s="530"/>
      <c r="VO1665" s="530"/>
      <c r="VP1665" s="530"/>
      <c r="VQ1665" s="530"/>
      <c r="VR1665" s="530"/>
      <c r="VS1665" s="530"/>
      <c r="VT1665" s="530"/>
      <c r="VU1665" s="530"/>
      <c r="VV1665" s="530"/>
      <c r="VW1665" s="530"/>
      <c r="VX1665" s="530"/>
      <c r="VY1665" s="530"/>
      <c r="VZ1665" s="530"/>
      <c r="WA1665" s="530"/>
      <c r="WB1665" s="530"/>
      <c r="WC1665" s="530"/>
      <c r="WD1665" s="530"/>
      <c r="WE1665" s="530"/>
      <c r="WF1665" s="530"/>
      <c r="WG1665" s="530"/>
      <c r="WH1665" s="530"/>
      <c r="WI1665" s="530"/>
      <c r="WJ1665" s="530"/>
      <c r="WK1665" s="530"/>
      <c r="WL1665" s="530"/>
      <c r="WM1665" s="530"/>
      <c r="WN1665" s="530"/>
      <c r="WO1665" s="530"/>
      <c r="WP1665" s="530"/>
      <c r="WQ1665" s="530"/>
      <c r="WR1665" s="530"/>
      <c r="WS1665" s="530"/>
      <c r="WT1665" s="530"/>
      <c r="WU1665" s="530"/>
      <c r="WV1665" s="530"/>
      <c r="WW1665" s="530"/>
      <c r="WX1665" s="530"/>
      <c r="WY1665" s="530"/>
      <c r="WZ1665" s="530"/>
      <c r="XA1665" s="530"/>
      <c r="XB1665" s="530"/>
      <c r="XC1665" s="530"/>
      <c r="XD1665" s="530"/>
      <c r="XE1665" s="530"/>
      <c r="XF1665" s="530"/>
      <c r="XG1665" s="530"/>
      <c r="XH1665" s="530"/>
      <c r="XI1665" s="530"/>
      <c r="XJ1665" s="530"/>
      <c r="XK1665" s="530"/>
      <c r="XL1665" s="530"/>
      <c r="XM1665" s="530"/>
      <c r="XN1665" s="530"/>
      <c r="XO1665" s="530"/>
      <c r="XP1665" s="530"/>
      <c r="XQ1665" s="530"/>
      <c r="XR1665" s="530"/>
      <c r="XS1665" s="530"/>
      <c r="XT1665" s="530"/>
      <c r="XU1665" s="530"/>
      <c r="XV1665" s="530"/>
      <c r="XW1665" s="530"/>
      <c r="XX1665" s="530"/>
      <c r="XY1665" s="530"/>
      <c r="XZ1665" s="530"/>
      <c r="YA1665" s="530"/>
      <c r="YB1665" s="530"/>
      <c r="YC1665" s="530"/>
      <c r="YD1665" s="530"/>
      <c r="YE1665" s="530"/>
      <c r="YF1665" s="530"/>
      <c r="YG1665" s="530"/>
      <c r="YH1665" s="530"/>
      <c r="YI1665" s="530"/>
      <c r="YJ1665" s="530"/>
      <c r="YK1665" s="530"/>
      <c r="YL1665" s="530"/>
      <c r="YM1665" s="530"/>
      <c r="YN1665" s="530"/>
      <c r="YO1665" s="530"/>
      <c r="YP1665" s="530"/>
      <c r="YQ1665" s="530"/>
      <c r="YR1665" s="530"/>
      <c r="YS1665" s="530"/>
      <c r="YT1665" s="530"/>
      <c r="YU1665" s="530"/>
      <c r="YV1665" s="530"/>
      <c r="YW1665" s="530"/>
      <c r="YX1665" s="530"/>
      <c r="YY1665" s="530"/>
      <c r="YZ1665" s="530"/>
      <c r="ZA1665" s="530"/>
      <c r="ZB1665" s="530"/>
      <c r="ZC1665" s="530"/>
      <c r="ZD1665" s="530"/>
      <c r="ZE1665" s="530"/>
      <c r="ZF1665" s="530"/>
      <c r="ZG1665" s="530"/>
      <c r="ZH1665" s="530"/>
      <c r="ZI1665" s="530"/>
      <c r="ZJ1665" s="530"/>
      <c r="ZK1665" s="530"/>
      <c r="ZL1665" s="530"/>
      <c r="ZM1665" s="530"/>
      <c r="ZN1665" s="530"/>
      <c r="ZO1665" s="530"/>
      <c r="ZP1665" s="530"/>
      <c r="ZQ1665" s="530"/>
      <c r="ZR1665" s="530"/>
      <c r="ZS1665" s="530"/>
      <c r="ZT1665" s="530"/>
      <c r="ZU1665" s="530"/>
      <c r="ZV1665" s="530"/>
      <c r="ZW1665" s="530"/>
      <c r="ZX1665" s="530"/>
      <c r="ZY1665" s="530"/>
      <c r="ZZ1665" s="530"/>
      <c r="AAA1665" s="530"/>
      <c r="AAB1665" s="530"/>
      <c r="AAC1665" s="530"/>
      <c r="AAD1665" s="530"/>
      <c r="AAE1665" s="530"/>
      <c r="AAF1665" s="530"/>
      <c r="AAG1665" s="530"/>
      <c r="AAH1665" s="530"/>
      <c r="AAI1665" s="530"/>
      <c r="AAJ1665" s="530"/>
      <c r="AAK1665" s="530"/>
      <c r="AAL1665" s="530"/>
      <c r="AAM1665" s="530"/>
      <c r="AAN1665" s="530"/>
      <c r="AAO1665" s="530"/>
      <c r="AAP1665" s="530"/>
      <c r="AAQ1665" s="530"/>
      <c r="AAR1665" s="530"/>
      <c r="AAS1665" s="530"/>
      <c r="AAT1665" s="530"/>
      <c r="AAU1665" s="530"/>
      <c r="AAV1665" s="530"/>
      <c r="AAW1665" s="530"/>
      <c r="AAX1665" s="530"/>
      <c r="AAY1665" s="530"/>
      <c r="AAZ1665" s="530"/>
      <c r="ABA1665" s="530"/>
      <c r="ABB1665" s="530"/>
      <c r="ABC1665" s="530"/>
      <c r="ABD1665" s="530"/>
      <c r="ABE1665" s="530"/>
      <c r="ABF1665" s="530"/>
      <c r="ABG1665" s="530"/>
      <c r="ABH1665" s="530"/>
      <c r="ABI1665" s="530"/>
      <c r="ABJ1665" s="530"/>
      <c r="ABK1665" s="530"/>
      <c r="ABL1665" s="530"/>
      <c r="ABM1665" s="530"/>
      <c r="ABN1665" s="530"/>
      <c r="ABO1665" s="530"/>
      <c r="ABP1665" s="530"/>
      <c r="ABQ1665" s="530"/>
      <c r="ABR1665" s="530"/>
      <c r="ABS1665" s="530"/>
      <c r="ABT1665" s="530"/>
      <c r="ABU1665" s="530"/>
      <c r="ABV1665" s="530"/>
      <c r="ABW1665" s="530"/>
      <c r="ABX1665" s="530"/>
      <c r="ABY1665" s="530"/>
      <c r="ABZ1665" s="530"/>
      <c r="ACA1665" s="530"/>
      <c r="ACB1665" s="530"/>
      <c r="ACC1665" s="530"/>
      <c r="ACD1665" s="530"/>
      <c r="ACE1665" s="530"/>
      <c r="ACF1665" s="530"/>
      <c r="ACG1665" s="530"/>
      <c r="ACH1665" s="530"/>
      <c r="ACI1665" s="530"/>
      <c r="ACJ1665" s="530"/>
      <c r="ACK1665" s="530"/>
      <c r="ACL1665" s="530"/>
      <c r="ACM1665" s="530"/>
      <c r="ACN1665" s="530"/>
      <c r="ACO1665" s="530"/>
      <c r="ACP1665" s="530"/>
      <c r="ACQ1665" s="530"/>
      <c r="ACR1665" s="530"/>
      <c r="ACS1665" s="530"/>
      <c r="ACT1665" s="530"/>
      <c r="ACU1665" s="530"/>
      <c r="ACV1665" s="530"/>
      <c r="ACW1665" s="530"/>
      <c r="ACX1665" s="530"/>
      <c r="ACY1665" s="530"/>
      <c r="ACZ1665" s="530"/>
      <c r="ADA1665" s="530"/>
      <c r="ADB1665" s="530"/>
      <c r="ADC1665" s="530"/>
      <c r="ADD1665" s="530"/>
      <c r="ADE1665" s="530"/>
      <c r="ADF1665" s="530"/>
      <c r="ADG1665" s="530"/>
      <c r="ADH1665" s="530"/>
      <c r="ADI1665" s="530"/>
      <c r="ADJ1665" s="530"/>
      <c r="ADK1665" s="530"/>
      <c r="ADL1665" s="530"/>
      <c r="ADM1665" s="530"/>
      <c r="ADN1665" s="530"/>
      <c r="ADO1665" s="530"/>
      <c r="ADP1665" s="530"/>
      <c r="ADQ1665" s="530"/>
      <c r="ADR1665" s="530"/>
      <c r="ADS1665" s="530"/>
      <c r="ADT1665" s="530"/>
      <c r="ADU1665" s="530"/>
      <c r="ADV1665" s="530"/>
      <c r="ADW1665" s="530"/>
      <c r="ADX1665" s="530"/>
      <c r="ADY1665" s="530"/>
      <c r="ADZ1665" s="530"/>
      <c r="AEA1665" s="530"/>
      <c r="AEB1665" s="530"/>
      <c r="AEC1665" s="530"/>
      <c r="AED1665" s="530"/>
      <c r="AEE1665" s="530"/>
      <c r="AEF1665" s="530"/>
      <c r="AEG1665" s="530"/>
      <c r="AEH1665" s="530"/>
      <c r="AEI1665" s="530"/>
      <c r="AEJ1665" s="530"/>
      <c r="AEK1665" s="530"/>
      <c r="AEL1665" s="530"/>
      <c r="AEM1665" s="530"/>
      <c r="AEN1665" s="530"/>
      <c r="AEO1665" s="530"/>
      <c r="AEP1665" s="530"/>
      <c r="AEQ1665" s="530"/>
      <c r="AER1665" s="530"/>
      <c r="AES1665" s="530"/>
      <c r="AET1665" s="530"/>
      <c r="AEU1665" s="530"/>
      <c r="AEV1665" s="530"/>
      <c r="AEW1665" s="530"/>
      <c r="AEX1665" s="530"/>
      <c r="AEY1665" s="530"/>
      <c r="AEZ1665" s="530"/>
      <c r="AFA1665" s="530"/>
      <c r="AFB1665" s="530"/>
      <c r="AFC1665" s="530"/>
      <c r="AFD1665" s="530"/>
      <c r="AFE1665" s="530"/>
      <c r="AFF1665" s="530"/>
      <c r="AFG1665" s="530"/>
      <c r="AFH1665" s="530"/>
      <c r="AFI1665" s="530"/>
      <c r="AFJ1665" s="530"/>
      <c r="AFK1665" s="530"/>
      <c r="AFL1665" s="530"/>
      <c r="AFM1665" s="530"/>
      <c r="AFN1665" s="530"/>
      <c r="AFO1665" s="530"/>
      <c r="AFP1665" s="530"/>
      <c r="AFQ1665" s="530"/>
      <c r="AFR1665" s="530"/>
      <c r="AFS1665" s="530"/>
      <c r="AFT1665" s="530"/>
      <c r="AFU1665" s="530"/>
      <c r="AFV1665" s="530"/>
      <c r="AFW1665" s="530"/>
      <c r="AFX1665" s="530"/>
      <c r="AFY1665" s="530"/>
      <c r="AFZ1665" s="530"/>
      <c r="AGA1665" s="530"/>
      <c r="AGB1665" s="530"/>
      <c r="AGC1665" s="530"/>
      <c r="AGD1665" s="530"/>
      <c r="AGE1665" s="530"/>
      <c r="AGF1665" s="530"/>
      <c r="AGG1665" s="530"/>
      <c r="AGH1665" s="530"/>
      <c r="AGI1665" s="530"/>
      <c r="AGJ1665" s="530"/>
      <c r="AGK1665" s="530"/>
      <c r="AGL1665" s="530"/>
      <c r="AGM1665" s="530"/>
      <c r="AGN1665" s="530"/>
      <c r="AGO1665" s="530"/>
      <c r="AGP1665" s="530"/>
      <c r="AGQ1665" s="530"/>
      <c r="AGR1665" s="530"/>
      <c r="AGS1665" s="530"/>
      <c r="AGT1665" s="530"/>
      <c r="AGU1665" s="530"/>
      <c r="AGV1665" s="530"/>
      <c r="AGW1665" s="530"/>
      <c r="AGX1665" s="530"/>
      <c r="AGY1665" s="530"/>
      <c r="AGZ1665" s="530"/>
      <c r="AHA1665" s="530"/>
      <c r="AHB1665" s="530"/>
      <c r="AHC1665" s="530"/>
      <c r="AHD1665" s="530"/>
      <c r="AHE1665" s="530"/>
      <c r="AHF1665" s="530"/>
      <c r="AHG1665" s="530"/>
      <c r="AHH1665" s="530"/>
      <c r="AHI1665" s="530"/>
      <c r="AHJ1665" s="530"/>
      <c r="AHK1665" s="530"/>
      <c r="AHL1665" s="530"/>
      <c r="AHM1665" s="530"/>
      <c r="AHN1665" s="530"/>
      <c r="AHO1665" s="530"/>
      <c r="AHP1665" s="530"/>
      <c r="AHQ1665" s="530"/>
      <c r="AHR1665" s="530"/>
      <c r="AHS1665" s="530"/>
      <c r="AHT1665" s="530"/>
      <c r="AHU1665" s="530"/>
      <c r="AHV1665" s="530"/>
      <c r="AHW1665" s="530"/>
      <c r="AHX1665" s="530"/>
      <c r="AHY1665" s="530"/>
      <c r="AHZ1665" s="530"/>
      <c r="AIA1665" s="530"/>
      <c r="AIB1665" s="530"/>
      <c r="AIC1665" s="530"/>
      <c r="AID1665" s="530"/>
      <c r="AIE1665" s="530"/>
      <c r="AIF1665" s="530"/>
      <c r="AIG1665" s="530"/>
      <c r="AIH1665" s="530"/>
      <c r="AII1665" s="530"/>
      <c r="AIJ1665" s="530"/>
      <c r="AIK1665" s="530"/>
      <c r="AIL1665" s="530"/>
      <c r="AIM1665" s="530"/>
      <c r="AIN1665" s="530"/>
      <c r="AIO1665" s="530"/>
      <c r="AIP1665" s="530"/>
      <c r="AIQ1665" s="530"/>
      <c r="AIR1665" s="530"/>
      <c r="AIS1665" s="530"/>
      <c r="AIT1665" s="530"/>
      <c r="AIU1665" s="530"/>
      <c r="AIV1665" s="530"/>
      <c r="AIW1665" s="530"/>
      <c r="AIX1665" s="530"/>
      <c r="AIY1665" s="530"/>
      <c r="AIZ1665" s="530"/>
      <c r="AJA1665" s="530"/>
      <c r="AJB1665" s="530"/>
      <c r="AJC1665" s="530"/>
      <c r="AJD1665" s="530"/>
      <c r="AJE1665" s="530"/>
      <c r="AJF1665" s="530"/>
      <c r="AJG1665" s="530"/>
      <c r="AJH1665" s="530"/>
      <c r="AJI1665" s="530"/>
      <c r="AJJ1665" s="530"/>
      <c r="AJK1665" s="530"/>
      <c r="AJL1665" s="530"/>
      <c r="AJM1665" s="530"/>
      <c r="AJN1665" s="530"/>
      <c r="AJO1665" s="530"/>
      <c r="AJP1665" s="530"/>
      <c r="AJQ1665" s="530"/>
      <c r="AJR1665" s="530"/>
      <c r="AJS1665" s="530"/>
      <c r="AJT1665" s="530"/>
      <c r="AJU1665" s="530"/>
      <c r="AJV1665" s="530"/>
      <c r="AJW1665" s="530"/>
      <c r="AJX1665" s="530"/>
      <c r="AJY1665" s="530"/>
      <c r="AJZ1665" s="530"/>
      <c r="AKA1665" s="530"/>
      <c r="AKB1665" s="530"/>
      <c r="AKC1665" s="530"/>
      <c r="AKD1665" s="530"/>
      <c r="AKE1665" s="530"/>
      <c r="AKF1665" s="530"/>
      <c r="AKG1665" s="530"/>
      <c r="AKH1665" s="530"/>
      <c r="AKI1665" s="530"/>
      <c r="AKJ1665" s="530"/>
      <c r="AKK1665" s="530"/>
      <c r="AKL1665" s="530"/>
      <c r="AKM1665" s="530"/>
      <c r="AKN1665" s="530"/>
      <c r="AKO1665" s="530"/>
      <c r="AKP1665" s="530"/>
      <c r="AKQ1665" s="530"/>
      <c r="AKR1665" s="530"/>
      <c r="AKS1665" s="530"/>
      <c r="AKT1665" s="530"/>
      <c r="AKU1665" s="530"/>
      <c r="AKV1665" s="530"/>
      <c r="AKW1665" s="530"/>
      <c r="AKX1665" s="530"/>
      <c r="AKY1665" s="530"/>
      <c r="AKZ1665" s="530"/>
      <c r="ALA1665" s="530"/>
      <c r="ALB1665" s="530"/>
      <c r="ALC1665" s="530"/>
      <c r="ALD1665" s="530"/>
      <c r="ALE1665" s="530"/>
      <c r="ALF1665" s="530"/>
      <c r="ALG1665" s="530"/>
      <c r="ALH1665" s="530"/>
      <c r="ALI1665" s="530"/>
      <c r="ALJ1665" s="530"/>
      <c r="ALK1665" s="530"/>
      <c r="ALL1665" s="530"/>
      <c r="ALM1665" s="530"/>
      <c r="ALN1665" s="530"/>
      <c r="ALO1665" s="530"/>
      <c r="ALP1665" s="530"/>
      <c r="ALQ1665" s="530"/>
      <c r="ALR1665" s="530"/>
      <c r="ALS1665" s="530"/>
      <c r="ALT1665" s="530"/>
      <c r="ALU1665" s="530"/>
      <c r="ALV1665" s="530"/>
      <c r="ALW1665" s="530"/>
      <c r="ALX1665" s="530"/>
      <c r="ALY1665" s="530"/>
      <c r="ALZ1665" s="530"/>
      <c r="AMA1665" s="530"/>
      <c r="AMB1665" s="530"/>
      <c r="AMC1665" s="530"/>
      <c r="AMD1665" s="530"/>
      <c r="AME1665" s="530"/>
      <c r="AMF1665" s="530"/>
      <c r="AMG1665" s="530"/>
      <c r="AMH1665" s="530"/>
      <c r="AMI1665" s="530"/>
      <c r="AMJ1665" s="530"/>
      <c r="AMK1665" s="530"/>
      <c r="AML1665" s="530"/>
      <c r="AMM1665" s="530"/>
      <c r="AMN1665" s="530"/>
      <c r="AMO1665" s="530"/>
      <c r="AMP1665" s="530"/>
      <c r="AMQ1665" s="530"/>
      <c r="AMR1665" s="530"/>
      <c r="AMS1665" s="530"/>
      <c r="AMT1665" s="530"/>
      <c r="AMU1665" s="530"/>
      <c r="AMV1665" s="530"/>
      <c r="AMW1665" s="530"/>
      <c r="AMX1665" s="530"/>
      <c r="AMY1665" s="530"/>
      <c r="AMZ1665" s="530"/>
      <c r="ANA1665" s="530"/>
      <c r="ANB1665" s="530"/>
      <c r="ANC1665" s="530"/>
      <c r="AND1665" s="530"/>
      <c r="ANE1665" s="530"/>
      <c r="ANF1665" s="530"/>
      <c r="ANG1665" s="530"/>
      <c r="ANH1665" s="530"/>
      <c r="ANI1665" s="530"/>
      <c r="ANJ1665" s="530"/>
      <c r="ANK1665" s="530"/>
      <c r="ANL1665" s="530"/>
      <c r="ANM1665" s="530"/>
      <c r="ANN1665" s="530"/>
      <c r="ANO1665" s="530"/>
      <c r="ANP1665" s="530"/>
      <c r="ANQ1665" s="530"/>
      <c r="ANR1665" s="530"/>
      <c r="ANS1665" s="530"/>
      <c r="ANT1665" s="530"/>
      <c r="ANU1665" s="530"/>
      <c r="ANV1665" s="530"/>
      <c r="ANW1665" s="530"/>
      <c r="ANX1665" s="530"/>
      <c r="ANY1665" s="530"/>
      <c r="ANZ1665" s="530"/>
      <c r="AOA1665" s="530"/>
      <c r="AOB1665" s="530"/>
      <c r="AOC1665" s="530"/>
      <c r="AOD1665" s="530"/>
      <c r="AOE1665" s="530"/>
      <c r="AOF1665" s="530"/>
      <c r="AOG1665" s="530"/>
      <c r="AOH1665" s="178"/>
      <c r="AOI1665" s="172"/>
      <c r="AOJ1665" s="172"/>
      <c r="AOK1665" s="172"/>
      <c r="AOL1665" s="172"/>
      <c r="AOM1665" s="172"/>
    </row>
    <row r="1666" spans="2:1079" ht="20.25" x14ac:dyDescent="0.3">
      <c r="B1666" s="123" t="s">
        <v>778</v>
      </c>
      <c r="C1666" s="64">
        <v>0.35416666666666669</v>
      </c>
      <c r="D1666" s="64">
        <v>0.3888888888888889</v>
      </c>
      <c r="E1666" s="245"/>
      <c r="F1666" s="508"/>
      <c r="G1666" s="511"/>
      <c r="H1666" s="274"/>
      <c r="I1666" s="8"/>
      <c r="J1666" s="10"/>
    </row>
    <row r="1667" spans="2:1079" ht="20.25" x14ac:dyDescent="0.3">
      <c r="B1667" s="123" t="s">
        <v>778</v>
      </c>
      <c r="C1667" s="64">
        <v>0.39583333333333298</v>
      </c>
      <c r="D1667" s="64">
        <v>0.43055555555555602</v>
      </c>
      <c r="E1667" s="245"/>
      <c r="F1667" s="508"/>
      <c r="G1667" s="510"/>
      <c r="H1667" s="274"/>
      <c r="I1667" s="8"/>
      <c r="J1667" s="10"/>
    </row>
    <row r="1668" spans="2:1079" ht="20.25" x14ac:dyDescent="0.3">
      <c r="B1668" s="123" t="s">
        <v>778</v>
      </c>
      <c r="C1668" s="64">
        <v>0.4375</v>
      </c>
      <c r="D1668" s="64">
        <v>0.47222222222222199</v>
      </c>
      <c r="E1668" s="245"/>
      <c r="F1668" s="508"/>
      <c r="G1668" s="559"/>
      <c r="H1668" s="274"/>
      <c r="I1668" s="8"/>
      <c r="J1668" s="10"/>
    </row>
    <row r="1669" spans="2:1079" ht="20.25" x14ac:dyDescent="0.3">
      <c r="B1669" s="123" t="s">
        <v>778</v>
      </c>
      <c r="C1669" s="64">
        <v>0.47916666666666702</v>
      </c>
      <c r="D1669" s="64">
        <v>0.51388888888888895</v>
      </c>
      <c r="E1669" s="245"/>
      <c r="F1669" s="512" t="s">
        <v>798</v>
      </c>
      <c r="G1669" s="513" t="s">
        <v>805</v>
      </c>
      <c r="H1669" s="274"/>
      <c r="I1669" s="8"/>
      <c r="J1669" s="10"/>
    </row>
    <row r="1670" spans="2:1079" ht="21" thickBot="1" x14ac:dyDescent="0.35">
      <c r="B1670" s="123" t="s">
        <v>778</v>
      </c>
      <c r="C1670" s="64">
        <v>0.5625</v>
      </c>
      <c r="D1670" s="64">
        <v>0.59722222222222199</v>
      </c>
      <c r="E1670" s="90"/>
      <c r="F1670" s="514" t="s">
        <v>799</v>
      </c>
      <c r="G1670" s="515">
        <v>45505</v>
      </c>
      <c r="H1670" s="228"/>
      <c r="I1670" s="8"/>
      <c r="J1670" s="10"/>
    </row>
    <row r="1671" spans="2:1079" ht="16.5" thickTop="1" x14ac:dyDescent="0.25">
      <c r="B1671" s="123" t="s">
        <v>778</v>
      </c>
      <c r="C1671" s="64">
        <v>0.60416666666666696</v>
      </c>
      <c r="D1671" s="64">
        <v>0.63888888888888895</v>
      </c>
      <c r="E1671" s="90"/>
      <c r="F1671" s="80"/>
      <c r="G1671" s="80"/>
      <c r="H1671" s="90"/>
      <c r="I1671" s="8"/>
      <c r="J1671" s="10"/>
    </row>
    <row r="1672" spans="2:1079" x14ac:dyDescent="0.25">
      <c r="B1672" s="123" t="s">
        <v>778</v>
      </c>
      <c r="C1672" s="64">
        <v>0.64583333333333304</v>
      </c>
      <c r="D1672" s="64">
        <v>0.68055555555555602</v>
      </c>
      <c r="E1672" s="90"/>
      <c r="F1672" s="90"/>
      <c r="G1672" s="90"/>
      <c r="H1672" s="90"/>
      <c r="I1672" s="8"/>
      <c r="J1672" s="10"/>
    </row>
    <row r="1673" spans="2:1079" s="1" customFormat="1" x14ac:dyDescent="0.25">
      <c r="B1673" s="123" t="s">
        <v>778</v>
      </c>
      <c r="C1673" s="64">
        <v>0.6875</v>
      </c>
      <c r="D1673" s="64">
        <v>0.72222222222222199</v>
      </c>
      <c r="E1673" s="94"/>
      <c r="F1673" s="90"/>
      <c r="G1673" s="90"/>
      <c r="H1673" s="14"/>
      <c r="I1673" s="8"/>
      <c r="J1673" s="10"/>
      <c r="K1673" s="530"/>
      <c r="L1673" s="530"/>
      <c r="M1673" s="530"/>
      <c r="N1673" s="530"/>
      <c r="O1673" s="530"/>
      <c r="P1673" s="530"/>
      <c r="Q1673" s="530"/>
      <c r="R1673" s="530"/>
      <c r="S1673" s="530"/>
      <c r="T1673" s="530"/>
      <c r="U1673" s="530"/>
      <c r="V1673" s="530"/>
      <c r="W1673" s="530"/>
      <c r="X1673" s="530"/>
      <c r="Y1673" s="530"/>
      <c r="Z1673" s="530"/>
      <c r="AA1673" s="530"/>
      <c r="AB1673" s="530"/>
      <c r="AC1673" s="530"/>
      <c r="AD1673" s="530"/>
      <c r="AE1673" s="530"/>
      <c r="AF1673" s="530"/>
      <c r="AG1673" s="530"/>
      <c r="AH1673" s="530"/>
      <c r="AI1673" s="530"/>
      <c r="AJ1673" s="530"/>
      <c r="AK1673" s="530"/>
      <c r="AL1673" s="530"/>
      <c r="AM1673" s="530"/>
      <c r="AN1673" s="530"/>
      <c r="AO1673" s="530"/>
      <c r="AP1673" s="530"/>
      <c r="AQ1673" s="530"/>
      <c r="AR1673" s="530"/>
      <c r="AS1673" s="530"/>
      <c r="AT1673" s="530"/>
      <c r="AU1673" s="530"/>
      <c r="AV1673" s="530"/>
      <c r="AW1673" s="530"/>
      <c r="AX1673" s="530"/>
      <c r="AY1673" s="530"/>
      <c r="AZ1673" s="530"/>
      <c r="BA1673" s="530"/>
      <c r="BB1673" s="530"/>
      <c r="BC1673" s="530"/>
      <c r="BD1673" s="530"/>
      <c r="BE1673" s="530"/>
      <c r="BF1673" s="530"/>
      <c r="BG1673" s="530"/>
      <c r="BH1673" s="530"/>
      <c r="BI1673" s="530"/>
      <c r="BJ1673" s="530"/>
      <c r="BK1673" s="530"/>
      <c r="BL1673" s="530"/>
      <c r="BM1673" s="530"/>
      <c r="BN1673" s="530"/>
      <c r="BO1673" s="530"/>
      <c r="BP1673" s="530"/>
      <c r="BQ1673" s="530"/>
      <c r="BR1673" s="530"/>
      <c r="BS1673" s="530"/>
      <c r="BT1673" s="530"/>
      <c r="BU1673" s="530"/>
      <c r="BV1673" s="530"/>
      <c r="BW1673" s="530"/>
      <c r="BX1673" s="530"/>
      <c r="BY1673" s="530"/>
      <c r="BZ1673" s="530"/>
      <c r="CA1673" s="530"/>
      <c r="CB1673" s="530"/>
      <c r="CC1673" s="530"/>
      <c r="CD1673" s="530"/>
      <c r="CE1673" s="530"/>
      <c r="CF1673" s="530"/>
      <c r="CG1673" s="530"/>
      <c r="CH1673" s="530"/>
      <c r="CI1673" s="530"/>
      <c r="CJ1673" s="530"/>
      <c r="CK1673" s="530"/>
      <c r="CL1673" s="530"/>
      <c r="CM1673" s="530"/>
      <c r="CN1673" s="530"/>
      <c r="CO1673" s="530"/>
      <c r="CP1673" s="530"/>
      <c r="CQ1673" s="530"/>
      <c r="CR1673" s="530"/>
      <c r="CS1673" s="530"/>
      <c r="CT1673" s="530"/>
      <c r="CU1673" s="530"/>
      <c r="CV1673" s="530"/>
      <c r="CW1673" s="530"/>
      <c r="CX1673" s="530"/>
      <c r="CY1673" s="530"/>
      <c r="CZ1673" s="530"/>
      <c r="DA1673" s="530"/>
      <c r="DB1673" s="530"/>
      <c r="DC1673" s="530"/>
      <c r="DD1673" s="530"/>
      <c r="DE1673" s="530"/>
      <c r="DF1673" s="530"/>
      <c r="DG1673" s="530"/>
      <c r="DH1673" s="530"/>
      <c r="DI1673" s="530"/>
      <c r="DJ1673" s="530"/>
      <c r="DK1673" s="530"/>
      <c r="DL1673" s="530"/>
      <c r="DM1673" s="530"/>
      <c r="DN1673" s="530"/>
      <c r="DO1673" s="530"/>
      <c r="DP1673" s="530"/>
      <c r="DQ1673" s="530"/>
      <c r="DR1673" s="530"/>
      <c r="DS1673" s="530"/>
      <c r="DT1673" s="530"/>
      <c r="DU1673" s="530"/>
      <c r="DV1673" s="530"/>
      <c r="DW1673" s="530"/>
      <c r="DX1673" s="530"/>
      <c r="DY1673" s="530"/>
      <c r="DZ1673" s="530"/>
      <c r="EA1673" s="530"/>
      <c r="EB1673" s="530"/>
      <c r="EC1673" s="530"/>
      <c r="ED1673" s="530"/>
      <c r="EE1673" s="530"/>
      <c r="EF1673" s="530"/>
      <c r="EG1673" s="530"/>
      <c r="EH1673" s="530"/>
      <c r="EI1673" s="530"/>
      <c r="EJ1673" s="530"/>
      <c r="EK1673" s="530"/>
      <c r="EL1673" s="530"/>
      <c r="EM1673" s="530"/>
      <c r="EN1673" s="530"/>
      <c r="EO1673" s="530"/>
      <c r="EP1673" s="530"/>
      <c r="EQ1673" s="530"/>
      <c r="ER1673" s="530"/>
      <c r="ES1673" s="530"/>
      <c r="ET1673" s="530"/>
      <c r="EU1673" s="530"/>
      <c r="EV1673" s="530"/>
      <c r="EW1673" s="530"/>
      <c r="EX1673" s="530"/>
      <c r="EY1673" s="530"/>
      <c r="EZ1673" s="530"/>
      <c r="FA1673" s="530"/>
      <c r="FB1673" s="530"/>
      <c r="FC1673" s="530"/>
      <c r="FD1673" s="530"/>
      <c r="FE1673" s="530"/>
      <c r="FF1673" s="530"/>
      <c r="FG1673" s="530"/>
      <c r="FH1673" s="530"/>
      <c r="FI1673" s="530"/>
      <c r="FJ1673" s="530"/>
      <c r="FK1673" s="530"/>
      <c r="FL1673" s="530"/>
      <c r="FM1673" s="530"/>
      <c r="FN1673" s="530"/>
      <c r="FO1673" s="530"/>
      <c r="FP1673" s="530"/>
      <c r="FQ1673" s="530"/>
      <c r="FR1673" s="530"/>
      <c r="FS1673" s="530"/>
      <c r="FT1673" s="530"/>
      <c r="FU1673" s="530"/>
      <c r="FV1673" s="530"/>
      <c r="FW1673" s="530"/>
      <c r="FX1673" s="530"/>
      <c r="FY1673" s="530"/>
      <c r="FZ1673" s="530"/>
      <c r="GA1673" s="530"/>
      <c r="GB1673" s="530"/>
      <c r="GC1673" s="530"/>
      <c r="GD1673" s="530"/>
      <c r="GE1673" s="530"/>
      <c r="GF1673" s="530"/>
      <c r="GG1673" s="530"/>
      <c r="GH1673" s="530"/>
      <c r="GI1673" s="530"/>
      <c r="GJ1673" s="530"/>
      <c r="GK1673" s="530"/>
      <c r="GL1673" s="530"/>
      <c r="GM1673" s="530"/>
      <c r="GN1673" s="530"/>
      <c r="GO1673" s="530"/>
      <c r="GP1673" s="530"/>
      <c r="GQ1673" s="530"/>
      <c r="GR1673" s="530"/>
      <c r="GS1673" s="530"/>
      <c r="GT1673" s="530"/>
      <c r="GU1673" s="530"/>
      <c r="GV1673" s="530"/>
      <c r="GW1673" s="530"/>
      <c r="GX1673" s="530"/>
      <c r="GY1673" s="530"/>
      <c r="GZ1673" s="530"/>
      <c r="HA1673" s="530"/>
      <c r="HB1673" s="530"/>
      <c r="HC1673" s="530"/>
      <c r="HD1673" s="530"/>
      <c r="HE1673" s="530"/>
      <c r="HF1673" s="530"/>
      <c r="HG1673" s="530"/>
      <c r="HH1673" s="530"/>
      <c r="HI1673" s="530"/>
      <c r="HJ1673" s="530"/>
      <c r="HK1673" s="530"/>
      <c r="HL1673" s="530"/>
      <c r="HM1673" s="530"/>
      <c r="HN1673" s="530"/>
      <c r="HO1673" s="530"/>
      <c r="HP1673" s="530"/>
      <c r="HQ1673" s="530"/>
      <c r="HR1673" s="530"/>
      <c r="HS1673" s="530"/>
      <c r="HT1673" s="530"/>
      <c r="HU1673" s="530"/>
      <c r="HV1673" s="530"/>
      <c r="HW1673" s="530"/>
      <c r="HX1673" s="530"/>
      <c r="HY1673" s="530"/>
      <c r="HZ1673" s="530"/>
      <c r="IA1673" s="530"/>
      <c r="IB1673" s="530"/>
      <c r="IC1673" s="530"/>
      <c r="ID1673" s="530"/>
      <c r="IE1673" s="530"/>
      <c r="IF1673" s="530"/>
      <c r="IG1673" s="530"/>
      <c r="IH1673" s="530"/>
      <c r="II1673" s="530"/>
      <c r="IJ1673" s="530"/>
      <c r="IK1673" s="530"/>
      <c r="IL1673" s="530"/>
      <c r="IM1673" s="530"/>
      <c r="IN1673" s="530"/>
      <c r="IO1673" s="530"/>
      <c r="IP1673" s="530"/>
      <c r="IQ1673" s="530"/>
      <c r="IR1673" s="530"/>
      <c r="IS1673" s="530"/>
      <c r="IT1673" s="530"/>
      <c r="IU1673" s="530"/>
      <c r="IV1673" s="530"/>
      <c r="IW1673" s="530"/>
      <c r="IX1673" s="530"/>
      <c r="IY1673" s="530"/>
      <c r="IZ1673" s="530"/>
      <c r="JA1673" s="530"/>
      <c r="JB1673" s="530"/>
      <c r="JC1673" s="530"/>
      <c r="JD1673" s="530"/>
      <c r="JE1673" s="530"/>
      <c r="JF1673" s="530"/>
      <c r="JG1673" s="530"/>
      <c r="JH1673" s="530"/>
      <c r="JI1673" s="530"/>
      <c r="JJ1673" s="530"/>
      <c r="JK1673" s="530"/>
      <c r="JL1673" s="530"/>
      <c r="JM1673" s="530"/>
      <c r="JN1673" s="530"/>
      <c r="JO1673" s="530"/>
      <c r="JP1673" s="530"/>
      <c r="JQ1673" s="530"/>
      <c r="JR1673" s="530"/>
      <c r="JS1673" s="530"/>
      <c r="JT1673" s="530"/>
      <c r="JU1673" s="530"/>
      <c r="JV1673" s="530"/>
      <c r="JW1673" s="530"/>
      <c r="JX1673" s="530"/>
      <c r="JY1673" s="530"/>
      <c r="JZ1673" s="530"/>
      <c r="KA1673" s="530"/>
      <c r="KB1673" s="530"/>
      <c r="KC1673" s="530"/>
      <c r="KD1673" s="530"/>
      <c r="KE1673" s="530"/>
      <c r="KF1673" s="530"/>
      <c r="KG1673" s="530"/>
      <c r="KH1673" s="530"/>
      <c r="KI1673" s="530"/>
      <c r="KJ1673" s="530"/>
      <c r="KK1673" s="530"/>
      <c r="KL1673" s="530"/>
      <c r="KM1673" s="530"/>
      <c r="KN1673" s="530"/>
      <c r="KO1673" s="530"/>
      <c r="KP1673" s="530"/>
      <c r="KQ1673" s="530"/>
      <c r="KR1673" s="530"/>
      <c r="KS1673" s="530"/>
      <c r="KT1673" s="530"/>
      <c r="KU1673" s="530"/>
      <c r="KV1673" s="530"/>
      <c r="KW1673" s="530"/>
      <c r="KX1673" s="530"/>
      <c r="KY1673" s="530"/>
      <c r="KZ1673" s="530"/>
      <c r="LA1673" s="530"/>
      <c r="LB1673" s="530"/>
      <c r="LC1673" s="530"/>
      <c r="LD1673" s="530"/>
      <c r="LE1673" s="530"/>
      <c r="LF1673" s="530"/>
      <c r="LG1673" s="530"/>
      <c r="LH1673" s="530"/>
      <c r="LI1673" s="530"/>
      <c r="LJ1673" s="530"/>
      <c r="LK1673" s="530"/>
      <c r="LL1673" s="530"/>
      <c r="LM1673" s="530"/>
      <c r="LN1673" s="530"/>
      <c r="LO1673" s="530"/>
      <c r="LP1673" s="530"/>
      <c r="LQ1673" s="530"/>
      <c r="LR1673" s="530"/>
      <c r="LS1673" s="530"/>
      <c r="LT1673" s="530"/>
      <c r="LU1673" s="530"/>
      <c r="LV1673" s="530"/>
      <c r="LW1673" s="530"/>
      <c r="LX1673" s="530"/>
      <c r="LY1673" s="530"/>
      <c r="LZ1673" s="530"/>
      <c r="MA1673" s="530"/>
      <c r="MB1673" s="530"/>
      <c r="MC1673" s="530"/>
      <c r="MD1673" s="530"/>
      <c r="ME1673" s="530"/>
      <c r="MF1673" s="530"/>
      <c r="MG1673" s="530"/>
      <c r="MH1673" s="530"/>
      <c r="MI1673" s="530"/>
      <c r="MJ1673" s="530"/>
      <c r="MK1673" s="530"/>
      <c r="ML1673" s="530"/>
      <c r="MM1673" s="530"/>
      <c r="MN1673" s="530"/>
      <c r="MO1673" s="530"/>
      <c r="MP1673" s="530"/>
      <c r="MQ1673" s="530"/>
      <c r="MR1673" s="530"/>
      <c r="MS1673" s="530"/>
      <c r="MT1673" s="530"/>
      <c r="MU1673" s="530"/>
      <c r="MV1673" s="530"/>
      <c r="MW1673" s="530"/>
      <c r="MX1673" s="530"/>
      <c r="MY1673" s="530"/>
      <c r="MZ1673" s="530"/>
      <c r="NA1673" s="530"/>
      <c r="NB1673" s="530"/>
      <c r="NC1673" s="530"/>
      <c r="ND1673" s="530"/>
      <c r="NE1673" s="530"/>
      <c r="NF1673" s="530"/>
      <c r="NG1673" s="530"/>
      <c r="NH1673" s="530"/>
      <c r="NI1673" s="530"/>
      <c r="NJ1673" s="530"/>
      <c r="NK1673" s="530"/>
      <c r="NL1673" s="530"/>
      <c r="NM1673" s="530"/>
      <c r="NN1673" s="530"/>
      <c r="NO1673" s="530"/>
      <c r="NP1673" s="530"/>
      <c r="NQ1673" s="530"/>
      <c r="NR1673" s="530"/>
      <c r="NS1673" s="530"/>
      <c r="NT1673" s="530"/>
      <c r="NU1673" s="530"/>
      <c r="NV1673" s="530"/>
      <c r="NW1673" s="530"/>
      <c r="NX1673" s="530"/>
      <c r="NY1673" s="530"/>
      <c r="NZ1673" s="530"/>
      <c r="OA1673" s="530"/>
      <c r="OB1673" s="530"/>
      <c r="OC1673" s="530"/>
      <c r="OD1673" s="530"/>
      <c r="OE1673" s="530"/>
      <c r="OF1673" s="530"/>
      <c r="OG1673" s="530"/>
      <c r="OH1673" s="530"/>
      <c r="OI1673" s="530"/>
      <c r="OJ1673" s="530"/>
      <c r="OK1673" s="530"/>
      <c r="OL1673" s="530"/>
      <c r="OM1673" s="530"/>
      <c r="ON1673" s="530"/>
      <c r="OO1673" s="530"/>
      <c r="OP1673" s="530"/>
      <c r="OQ1673" s="530"/>
      <c r="OR1673" s="530"/>
      <c r="OS1673" s="530"/>
      <c r="OT1673" s="530"/>
      <c r="OU1673" s="530"/>
      <c r="OV1673" s="530"/>
      <c r="OW1673" s="530"/>
      <c r="OX1673" s="530"/>
      <c r="OY1673" s="530"/>
      <c r="OZ1673" s="530"/>
      <c r="PA1673" s="530"/>
      <c r="PB1673" s="530"/>
      <c r="PC1673" s="530"/>
      <c r="PD1673" s="530"/>
      <c r="PE1673" s="530"/>
      <c r="PF1673" s="530"/>
      <c r="PG1673" s="530"/>
      <c r="PH1673" s="530"/>
      <c r="PI1673" s="530"/>
      <c r="PJ1673" s="530"/>
      <c r="PK1673" s="530"/>
      <c r="PL1673" s="530"/>
      <c r="PM1673" s="530"/>
      <c r="PN1673" s="530"/>
      <c r="PO1673" s="530"/>
      <c r="PP1673" s="530"/>
      <c r="PQ1673" s="530"/>
      <c r="PR1673" s="530"/>
      <c r="PS1673" s="530"/>
      <c r="PT1673" s="530"/>
      <c r="PU1673" s="530"/>
      <c r="PV1673" s="530"/>
      <c r="PW1673" s="530"/>
      <c r="PX1673" s="530"/>
      <c r="PY1673" s="530"/>
      <c r="PZ1673" s="530"/>
      <c r="QA1673" s="530"/>
      <c r="QB1673" s="530"/>
      <c r="QC1673" s="530"/>
      <c r="QD1673" s="530"/>
      <c r="QE1673" s="530"/>
      <c r="QF1673" s="530"/>
      <c r="QG1673" s="530"/>
      <c r="QH1673" s="530"/>
      <c r="QI1673" s="530"/>
      <c r="QJ1673" s="530"/>
      <c r="QK1673" s="530"/>
      <c r="QL1673" s="530"/>
      <c r="QM1673" s="530"/>
      <c r="QN1673" s="530"/>
      <c r="QO1673" s="530"/>
      <c r="QP1673" s="530"/>
      <c r="QQ1673" s="530"/>
      <c r="QR1673" s="530"/>
      <c r="QS1673" s="530"/>
      <c r="QT1673" s="530"/>
      <c r="QU1673" s="530"/>
      <c r="QV1673" s="530"/>
      <c r="QW1673" s="530"/>
      <c r="QX1673" s="530"/>
      <c r="QY1673" s="530"/>
      <c r="QZ1673" s="530"/>
      <c r="RA1673" s="530"/>
      <c r="RB1673" s="530"/>
      <c r="RC1673" s="530"/>
      <c r="RD1673" s="530"/>
      <c r="RE1673" s="530"/>
      <c r="RF1673" s="530"/>
      <c r="RG1673" s="530"/>
      <c r="RH1673" s="530"/>
      <c r="RI1673" s="530"/>
      <c r="RJ1673" s="530"/>
      <c r="RK1673" s="530"/>
      <c r="RL1673" s="530"/>
      <c r="RM1673" s="530"/>
      <c r="RN1673" s="530"/>
      <c r="RO1673" s="530"/>
      <c r="RP1673" s="530"/>
      <c r="RQ1673" s="530"/>
      <c r="RR1673" s="530"/>
      <c r="RS1673" s="530"/>
      <c r="RT1673" s="530"/>
      <c r="RU1673" s="530"/>
      <c r="RV1673" s="530"/>
      <c r="RW1673" s="530"/>
      <c r="RX1673" s="530"/>
      <c r="RY1673" s="530"/>
      <c r="RZ1673" s="530"/>
      <c r="SA1673" s="530"/>
      <c r="SB1673" s="530"/>
      <c r="SC1673" s="530"/>
      <c r="SD1673" s="530"/>
      <c r="SE1673" s="530"/>
      <c r="SF1673" s="530"/>
      <c r="SG1673" s="530"/>
      <c r="SH1673" s="530"/>
      <c r="SI1673" s="530"/>
      <c r="SJ1673" s="530"/>
      <c r="SK1673" s="530"/>
      <c r="SL1673" s="530"/>
      <c r="SM1673" s="530"/>
      <c r="SN1673" s="530"/>
      <c r="SO1673" s="530"/>
      <c r="SP1673" s="530"/>
      <c r="SQ1673" s="530"/>
      <c r="SR1673" s="530"/>
      <c r="SS1673" s="530"/>
      <c r="ST1673" s="530"/>
      <c r="SU1673" s="530"/>
      <c r="SV1673" s="530"/>
      <c r="SW1673" s="530"/>
      <c r="SX1673" s="530"/>
      <c r="SY1673" s="530"/>
      <c r="SZ1673" s="530"/>
      <c r="TA1673" s="530"/>
      <c r="TB1673" s="530"/>
      <c r="TC1673" s="530"/>
      <c r="TD1673" s="530"/>
      <c r="TE1673" s="530"/>
      <c r="TF1673" s="530"/>
      <c r="TG1673" s="530"/>
      <c r="TH1673" s="530"/>
      <c r="TI1673" s="530"/>
      <c r="TJ1673" s="530"/>
      <c r="TK1673" s="530"/>
      <c r="TL1673" s="530"/>
      <c r="TM1673" s="530"/>
      <c r="TN1673" s="530"/>
      <c r="TO1673" s="530"/>
      <c r="TP1673" s="530"/>
      <c r="TQ1673" s="530"/>
      <c r="TR1673" s="530"/>
      <c r="TS1673" s="530"/>
      <c r="TT1673" s="530"/>
      <c r="TU1673" s="530"/>
      <c r="TV1673" s="530"/>
      <c r="TW1673" s="530"/>
      <c r="TX1673" s="530"/>
      <c r="TY1673" s="530"/>
      <c r="TZ1673" s="530"/>
      <c r="UA1673" s="530"/>
      <c r="UB1673" s="530"/>
      <c r="UC1673" s="530"/>
      <c r="UD1673" s="530"/>
      <c r="UE1673" s="530"/>
      <c r="UF1673" s="530"/>
      <c r="UG1673" s="530"/>
      <c r="UH1673" s="530"/>
      <c r="UI1673" s="530"/>
      <c r="UJ1673" s="530"/>
      <c r="UK1673" s="530"/>
      <c r="UL1673" s="530"/>
      <c r="UM1673" s="530"/>
      <c r="UN1673" s="530"/>
      <c r="UO1673" s="530"/>
      <c r="UP1673" s="530"/>
      <c r="UQ1673" s="530"/>
      <c r="UR1673" s="530"/>
      <c r="US1673" s="530"/>
      <c r="UT1673" s="530"/>
      <c r="UU1673" s="530"/>
      <c r="UV1673" s="530"/>
      <c r="UW1673" s="530"/>
      <c r="UX1673" s="530"/>
      <c r="UY1673" s="530"/>
      <c r="UZ1673" s="530"/>
      <c r="VA1673" s="530"/>
      <c r="VB1673" s="530"/>
      <c r="VC1673" s="530"/>
      <c r="VD1673" s="530"/>
      <c r="VE1673" s="530"/>
      <c r="VF1673" s="530"/>
      <c r="VG1673" s="530"/>
      <c r="VH1673" s="530"/>
      <c r="VI1673" s="530"/>
      <c r="VJ1673" s="530"/>
      <c r="VK1673" s="530"/>
      <c r="VL1673" s="530"/>
      <c r="VM1673" s="530"/>
      <c r="VN1673" s="530"/>
      <c r="VO1673" s="530"/>
      <c r="VP1673" s="530"/>
      <c r="VQ1673" s="530"/>
      <c r="VR1673" s="530"/>
      <c r="VS1673" s="530"/>
      <c r="VT1673" s="530"/>
      <c r="VU1673" s="530"/>
      <c r="VV1673" s="530"/>
      <c r="VW1673" s="530"/>
      <c r="VX1673" s="530"/>
      <c r="VY1673" s="530"/>
      <c r="VZ1673" s="530"/>
      <c r="WA1673" s="530"/>
      <c r="WB1673" s="530"/>
      <c r="WC1673" s="530"/>
      <c r="WD1673" s="530"/>
      <c r="WE1673" s="530"/>
      <c r="WF1673" s="530"/>
      <c r="WG1673" s="530"/>
      <c r="WH1673" s="530"/>
      <c r="WI1673" s="530"/>
      <c r="WJ1673" s="530"/>
      <c r="WK1673" s="530"/>
      <c r="WL1673" s="530"/>
      <c r="WM1673" s="530"/>
      <c r="WN1673" s="530"/>
      <c r="WO1673" s="530"/>
      <c r="WP1673" s="530"/>
      <c r="WQ1673" s="530"/>
      <c r="WR1673" s="530"/>
      <c r="WS1673" s="530"/>
      <c r="WT1673" s="530"/>
      <c r="WU1673" s="530"/>
      <c r="WV1673" s="530"/>
      <c r="WW1673" s="530"/>
      <c r="WX1673" s="530"/>
      <c r="WY1673" s="530"/>
      <c r="WZ1673" s="530"/>
      <c r="XA1673" s="530"/>
      <c r="XB1673" s="530"/>
      <c r="XC1673" s="530"/>
      <c r="XD1673" s="530"/>
      <c r="XE1673" s="530"/>
      <c r="XF1673" s="530"/>
      <c r="XG1673" s="530"/>
      <c r="XH1673" s="530"/>
      <c r="XI1673" s="530"/>
      <c r="XJ1673" s="530"/>
      <c r="XK1673" s="530"/>
      <c r="XL1673" s="530"/>
      <c r="XM1673" s="530"/>
      <c r="XN1673" s="530"/>
      <c r="XO1673" s="530"/>
      <c r="XP1673" s="530"/>
      <c r="XQ1673" s="530"/>
      <c r="XR1673" s="530"/>
      <c r="XS1673" s="530"/>
      <c r="XT1673" s="530"/>
      <c r="XU1673" s="530"/>
      <c r="XV1673" s="530"/>
      <c r="XW1673" s="530"/>
      <c r="XX1673" s="530"/>
      <c r="XY1673" s="530"/>
      <c r="XZ1673" s="530"/>
      <c r="YA1673" s="530"/>
      <c r="YB1673" s="530"/>
      <c r="YC1673" s="530"/>
      <c r="YD1673" s="530"/>
      <c r="YE1673" s="530"/>
      <c r="YF1673" s="530"/>
      <c r="YG1673" s="530"/>
      <c r="YH1673" s="530"/>
      <c r="YI1673" s="530"/>
      <c r="YJ1673" s="530"/>
      <c r="YK1673" s="530"/>
      <c r="YL1673" s="530"/>
      <c r="YM1673" s="530"/>
      <c r="YN1673" s="530"/>
      <c r="YO1673" s="530"/>
      <c r="YP1673" s="530"/>
      <c r="YQ1673" s="530"/>
      <c r="YR1673" s="530"/>
      <c r="YS1673" s="530"/>
      <c r="YT1673" s="530"/>
      <c r="YU1673" s="530"/>
      <c r="YV1673" s="530"/>
      <c r="YW1673" s="530"/>
      <c r="YX1673" s="530"/>
      <c r="YY1673" s="530"/>
      <c r="YZ1673" s="530"/>
      <c r="ZA1673" s="530"/>
      <c r="ZB1673" s="530"/>
      <c r="ZC1673" s="530"/>
      <c r="ZD1673" s="530"/>
      <c r="ZE1673" s="530"/>
      <c r="ZF1673" s="530"/>
      <c r="ZG1673" s="530"/>
      <c r="ZH1673" s="530"/>
      <c r="ZI1673" s="530"/>
      <c r="ZJ1673" s="530"/>
      <c r="ZK1673" s="530"/>
      <c r="ZL1673" s="530"/>
      <c r="ZM1673" s="530"/>
      <c r="ZN1673" s="530"/>
      <c r="ZO1673" s="530"/>
      <c r="ZP1673" s="530"/>
      <c r="ZQ1673" s="530"/>
      <c r="ZR1673" s="530"/>
      <c r="ZS1673" s="530"/>
      <c r="ZT1673" s="530"/>
      <c r="ZU1673" s="530"/>
      <c r="ZV1673" s="530"/>
      <c r="ZW1673" s="530"/>
      <c r="ZX1673" s="530"/>
      <c r="ZY1673" s="530"/>
      <c r="ZZ1673" s="530"/>
      <c r="AAA1673" s="530"/>
      <c r="AAB1673" s="530"/>
      <c r="AAC1673" s="530"/>
      <c r="AAD1673" s="530"/>
      <c r="AAE1673" s="530"/>
      <c r="AAF1673" s="530"/>
      <c r="AAG1673" s="530"/>
      <c r="AAH1673" s="530"/>
      <c r="AAI1673" s="530"/>
      <c r="AAJ1673" s="530"/>
      <c r="AAK1673" s="530"/>
      <c r="AAL1673" s="530"/>
      <c r="AAM1673" s="530"/>
      <c r="AAN1673" s="530"/>
      <c r="AAO1673" s="530"/>
      <c r="AAP1673" s="530"/>
      <c r="AAQ1673" s="530"/>
      <c r="AAR1673" s="530"/>
      <c r="AAS1673" s="530"/>
      <c r="AAT1673" s="530"/>
      <c r="AAU1673" s="530"/>
      <c r="AAV1673" s="530"/>
      <c r="AAW1673" s="530"/>
      <c r="AAX1673" s="530"/>
      <c r="AAY1673" s="530"/>
      <c r="AAZ1673" s="530"/>
      <c r="ABA1673" s="530"/>
      <c r="ABB1673" s="530"/>
      <c r="ABC1673" s="530"/>
      <c r="ABD1673" s="530"/>
      <c r="ABE1673" s="530"/>
      <c r="ABF1673" s="530"/>
      <c r="ABG1673" s="530"/>
      <c r="ABH1673" s="530"/>
      <c r="ABI1673" s="530"/>
      <c r="ABJ1673" s="530"/>
      <c r="ABK1673" s="530"/>
      <c r="ABL1673" s="530"/>
      <c r="ABM1673" s="530"/>
      <c r="ABN1673" s="530"/>
      <c r="ABO1673" s="530"/>
      <c r="ABP1673" s="530"/>
      <c r="ABQ1673" s="530"/>
      <c r="ABR1673" s="530"/>
      <c r="ABS1673" s="530"/>
      <c r="ABT1673" s="530"/>
      <c r="ABU1673" s="530"/>
      <c r="ABV1673" s="530"/>
      <c r="ABW1673" s="530"/>
      <c r="ABX1673" s="530"/>
      <c r="ABY1673" s="530"/>
      <c r="ABZ1673" s="530"/>
      <c r="ACA1673" s="530"/>
      <c r="ACB1673" s="530"/>
      <c r="ACC1673" s="530"/>
      <c r="ACD1673" s="530"/>
      <c r="ACE1673" s="530"/>
      <c r="ACF1673" s="530"/>
      <c r="ACG1673" s="530"/>
      <c r="ACH1673" s="530"/>
      <c r="ACI1673" s="530"/>
      <c r="ACJ1673" s="530"/>
      <c r="ACK1673" s="530"/>
      <c r="ACL1673" s="530"/>
      <c r="ACM1673" s="530"/>
      <c r="ACN1673" s="530"/>
      <c r="ACO1673" s="530"/>
      <c r="ACP1673" s="530"/>
      <c r="ACQ1673" s="530"/>
      <c r="ACR1673" s="530"/>
      <c r="ACS1673" s="530"/>
      <c r="ACT1673" s="530"/>
      <c r="ACU1673" s="530"/>
      <c r="ACV1673" s="530"/>
      <c r="ACW1673" s="530"/>
      <c r="ACX1673" s="530"/>
      <c r="ACY1673" s="530"/>
      <c r="ACZ1673" s="530"/>
      <c r="ADA1673" s="530"/>
      <c r="ADB1673" s="530"/>
      <c r="ADC1673" s="530"/>
      <c r="ADD1673" s="530"/>
      <c r="ADE1673" s="530"/>
      <c r="ADF1673" s="530"/>
      <c r="ADG1673" s="530"/>
      <c r="ADH1673" s="530"/>
      <c r="ADI1673" s="530"/>
      <c r="ADJ1673" s="530"/>
      <c r="ADK1673" s="530"/>
      <c r="ADL1673" s="530"/>
      <c r="ADM1673" s="530"/>
      <c r="ADN1673" s="530"/>
      <c r="ADO1673" s="530"/>
      <c r="ADP1673" s="530"/>
      <c r="ADQ1673" s="530"/>
      <c r="ADR1673" s="530"/>
      <c r="ADS1673" s="530"/>
      <c r="ADT1673" s="530"/>
      <c r="ADU1673" s="530"/>
      <c r="ADV1673" s="530"/>
      <c r="ADW1673" s="530"/>
      <c r="ADX1673" s="530"/>
      <c r="ADY1673" s="530"/>
      <c r="ADZ1673" s="530"/>
      <c r="AEA1673" s="530"/>
      <c r="AEB1673" s="530"/>
      <c r="AEC1673" s="530"/>
      <c r="AED1673" s="530"/>
      <c r="AEE1673" s="530"/>
      <c r="AEF1673" s="530"/>
      <c r="AEG1673" s="530"/>
      <c r="AEH1673" s="530"/>
      <c r="AEI1673" s="530"/>
      <c r="AEJ1673" s="530"/>
      <c r="AEK1673" s="530"/>
      <c r="AEL1673" s="530"/>
      <c r="AEM1673" s="530"/>
      <c r="AEN1673" s="530"/>
      <c r="AEO1673" s="530"/>
      <c r="AEP1673" s="530"/>
      <c r="AEQ1673" s="530"/>
      <c r="AER1673" s="530"/>
      <c r="AES1673" s="530"/>
      <c r="AET1673" s="530"/>
      <c r="AEU1673" s="530"/>
      <c r="AEV1673" s="530"/>
      <c r="AEW1673" s="530"/>
      <c r="AEX1673" s="530"/>
      <c r="AEY1673" s="530"/>
      <c r="AEZ1673" s="530"/>
      <c r="AFA1673" s="530"/>
      <c r="AFB1673" s="530"/>
      <c r="AFC1673" s="530"/>
      <c r="AFD1673" s="530"/>
      <c r="AFE1673" s="530"/>
      <c r="AFF1673" s="530"/>
      <c r="AFG1673" s="530"/>
      <c r="AFH1673" s="530"/>
      <c r="AFI1673" s="530"/>
      <c r="AFJ1673" s="530"/>
      <c r="AFK1673" s="530"/>
      <c r="AFL1673" s="530"/>
      <c r="AFM1673" s="530"/>
      <c r="AFN1673" s="530"/>
      <c r="AFO1673" s="530"/>
      <c r="AFP1673" s="530"/>
      <c r="AFQ1673" s="530"/>
      <c r="AFR1673" s="530"/>
      <c r="AFS1673" s="530"/>
      <c r="AFT1673" s="530"/>
      <c r="AFU1673" s="530"/>
      <c r="AFV1673" s="530"/>
      <c r="AFW1673" s="530"/>
      <c r="AFX1673" s="530"/>
      <c r="AFY1673" s="530"/>
      <c r="AFZ1673" s="530"/>
      <c r="AGA1673" s="530"/>
      <c r="AGB1673" s="530"/>
      <c r="AGC1673" s="530"/>
      <c r="AGD1673" s="530"/>
      <c r="AGE1673" s="530"/>
      <c r="AGF1673" s="530"/>
      <c r="AGG1673" s="530"/>
      <c r="AGH1673" s="530"/>
      <c r="AGI1673" s="530"/>
      <c r="AGJ1673" s="530"/>
      <c r="AGK1673" s="530"/>
      <c r="AGL1673" s="530"/>
      <c r="AGM1673" s="530"/>
      <c r="AGN1673" s="530"/>
      <c r="AGO1673" s="530"/>
      <c r="AGP1673" s="530"/>
      <c r="AGQ1673" s="530"/>
      <c r="AGR1673" s="530"/>
      <c r="AGS1673" s="530"/>
      <c r="AGT1673" s="530"/>
      <c r="AGU1673" s="530"/>
      <c r="AGV1673" s="530"/>
      <c r="AGW1673" s="530"/>
      <c r="AGX1673" s="530"/>
      <c r="AGY1673" s="530"/>
      <c r="AGZ1673" s="530"/>
      <c r="AHA1673" s="530"/>
      <c r="AHB1673" s="530"/>
      <c r="AHC1673" s="530"/>
      <c r="AHD1673" s="530"/>
      <c r="AHE1673" s="530"/>
      <c r="AHF1673" s="530"/>
      <c r="AHG1673" s="530"/>
      <c r="AHH1673" s="530"/>
      <c r="AHI1673" s="530"/>
      <c r="AHJ1673" s="530"/>
      <c r="AHK1673" s="530"/>
      <c r="AHL1673" s="530"/>
      <c r="AHM1673" s="530"/>
      <c r="AHN1673" s="530"/>
      <c r="AHO1673" s="530"/>
      <c r="AHP1673" s="530"/>
      <c r="AHQ1673" s="530"/>
      <c r="AHR1673" s="530"/>
      <c r="AHS1673" s="530"/>
      <c r="AHT1673" s="530"/>
      <c r="AHU1673" s="530"/>
      <c r="AHV1673" s="530"/>
      <c r="AHW1673" s="530"/>
      <c r="AHX1673" s="530"/>
      <c r="AHY1673" s="530"/>
      <c r="AHZ1673" s="530"/>
      <c r="AIA1673" s="530"/>
      <c r="AIB1673" s="530"/>
      <c r="AIC1673" s="530"/>
      <c r="AID1673" s="530"/>
      <c r="AIE1673" s="530"/>
      <c r="AIF1673" s="530"/>
      <c r="AIG1673" s="530"/>
      <c r="AIH1673" s="530"/>
      <c r="AII1673" s="530"/>
      <c r="AIJ1673" s="530"/>
      <c r="AIK1673" s="530"/>
      <c r="AIL1673" s="530"/>
      <c r="AIM1673" s="530"/>
      <c r="AIN1673" s="530"/>
      <c r="AIO1673" s="530"/>
      <c r="AIP1673" s="530"/>
      <c r="AIQ1673" s="530"/>
      <c r="AIR1673" s="530"/>
      <c r="AIS1673" s="530"/>
      <c r="AIT1673" s="530"/>
      <c r="AIU1673" s="530"/>
      <c r="AIV1673" s="530"/>
      <c r="AIW1673" s="530"/>
      <c r="AIX1673" s="530"/>
      <c r="AIY1673" s="530"/>
      <c r="AIZ1673" s="530"/>
      <c r="AJA1673" s="530"/>
      <c r="AJB1673" s="530"/>
      <c r="AJC1673" s="530"/>
      <c r="AJD1673" s="530"/>
      <c r="AJE1673" s="530"/>
      <c r="AJF1673" s="530"/>
      <c r="AJG1673" s="530"/>
      <c r="AJH1673" s="530"/>
      <c r="AJI1673" s="530"/>
      <c r="AJJ1673" s="530"/>
      <c r="AJK1673" s="530"/>
      <c r="AJL1673" s="530"/>
      <c r="AJM1673" s="530"/>
      <c r="AJN1673" s="530"/>
      <c r="AJO1673" s="530"/>
      <c r="AJP1673" s="530"/>
      <c r="AJQ1673" s="530"/>
      <c r="AJR1673" s="530"/>
      <c r="AJS1673" s="530"/>
      <c r="AJT1673" s="530"/>
      <c r="AJU1673" s="530"/>
      <c r="AJV1673" s="530"/>
      <c r="AJW1673" s="530"/>
      <c r="AJX1673" s="530"/>
      <c r="AJY1673" s="530"/>
      <c r="AJZ1673" s="530"/>
      <c r="AKA1673" s="530"/>
      <c r="AKB1673" s="530"/>
      <c r="AKC1673" s="530"/>
      <c r="AKD1673" s="530"/>
      <c r="AKE1673" s="530"/>
      <c r="AKF1673" s="530"/>
      <c r="AKG1673" s="530"/>
      <c r="AKH1673" s="530"/>
      <c r="AKI1673" s="530"/>
      <c r="AKJ1673" s="530"/>
      <c r="AKK1673" s="530"/>
      <c r="AKL1673" s="530"/>
      <c r="AKM1673" s="530"/>
      <c r="AKN1673" s="530"/>
      <c r="AKO1673" s="530"/>
      <c r="AKP1673" s="530"/>
      <c r="AKQ1673" s="530"/>
      <c r="AKR1673" s="530"/>
      <c r="AKS1673" s="530"/>
      <c r="AKT1673" s="530"/>
      <c r="AKU1673" s="530"/>
      <c r="AKV1673" s="530"/>
      <c r="AKW1673" s="530"/>
      <c r="AKX1673" s="530"/>
      <c r="AKY1673" s="530"/>
      <c r="AKZ1673" s="530"/>
      <c r="ALA1673" s="530"/>
      <c r="ALB1673" s="530"/>
      <c r="ALC1673" s="530"/>
      <c r="ALD1673" s="530"/>
      <c r="ALE1673" s="530"/>
      <c r="ALF1673" s="530"/>
      <c r="ALG1673" s="530"/>
      <c r="ALH1673" s="530"/>
      <c r="ALI1673" s="530"/>
      <c r="ALJ1673" s="530"/>
      <c r="ALK1673" s="530"/>
      <c r="ALL1673" s="530"/>
      <c r="ALM1673" s="530"/>
      <c r="ALN1673" s="530"/>
      <c r="ALO1673" s="530"/>
      <c r="ALP1673" s="530"/>
      <c r="ALQ1673" s="530"/>
      <c r="ALR1673" s="530"/>
      <c r="ALS1673" s="530"/>
      <c r="ALT1673" s="530"/>
      <c r="ALU1673" s="530"/>
      <c r="ALV1673" s="530"/>
      <c r="ALW1673" s="530"/>
      <c r="ALX1673" s="530"/>
      <c r="ALY1673" s="530"/>
      <c r="ALZ1673" s="530"/>
      <c r="AMA1673" s="530"/>
      <c r="AMB1673" s="530"/>
      <c r="AMC1673" s="530"/>
      <c r="AMD1673" s="530"/>
      <c r="AME1673" s="530"/>
      <c r="AMF1673" s="530"/>
      <c r="AMG1673" s="530"/>
      <c r="AMH1673" s="530"/>
      <c r="AMI1673" s="530"/>
      <c r="AMJ1673" s="530"/>
      <c r="AMK1673" s="530"/>
      <c r="AML1673" s="530"/>
      <c r="AMM1673" s="530"/>
      <c r="AMN1673" s="530"/>
      <c r="AMO1673" s="530"/>
      <c r="AMP1673" s="530"/>
      <c r="AMQ1673" s="530"/>
      <c r="AMR1673" s="530"/>
      <c r="AMS1673" s="530"/>
      <c r="AMT1673" s="530"/>
      <c r="AMU1673" s="530"/>
      <c r="AMV1673" s="530"/>
      <c r="AMW1673" s="530"/>
      <c r="AMX1673" s="530"/>
      <c r="AMY1673" s="530"/>
      <c r="AMZ1673" s="530"/>
      <c r="ANA1673" s="530"/>
      <c r="ANB1673" s="530"/>
      <c r="ANC1673" s="530"/>
      <c r="AND1673" s="530"/>
      <c r="ANE1673" s="530"/>
      <c r="ANF1673" s="530"/>
      <c r="ANG1673" s="530"/>
      <c r="ANH1673" s="530"/>
      <c r="ANI1673" s="530"/>
      <c r="ANJ1673" s="530"/>
      <c r="ANK1673" s="530"/>
      <c r="ANL1673" s="530"/>
      <c r="ANM1673" s="530"/>
      <c r="ANN1673" s="530"/>
      <c r="ANO1673" s="530"/>
      <c r="ANP1673" s="530"/>
      <c r="ANQ1673" s="530"/>
      <c r="ANR1673" s="530"/>
      <c r="ANS1673" s="530"/>
      <c r="ANT1673" s="530"/>
      <c r="ANU1673" s="530"/>
      <c r="ANV1673" s="530"/>
      <c r="ANW1673" s="530"/>
      <c r="ANX1673" s="530"/>
      <c r="ANY1673" s="530"/>
      <c r="ANZ1673" s="530"/>
      <c r="AOA1673" s="530"/>
      <c r="AOB1673" s="530"/>
      <c r="AOC1673" s="530"/>
      <c r="AOD1673" s="530"/>
      <c r="AOE1673" s="530"/>
      <c r="AOF1673" s="530"/>
      <c r="AOG1673" s="530"/>
      <c r="AOH1673" s="178"/>
      <c r="AOI1673" s="172"/>
      <c r="AOJ1673" s="172"/>
      <c r="AOK1673" s="172"/>
      <c r="AOL1673" s="172"/>
      <c r="AOM1673" s="172"/>
    </row>
    <row r="1674" spans="2:1079" x14ac:dyDescent="0.25">
      <c r="B1674" s="123" t="s">
        <v>779</v>
      </c>
      <c r="C1674" s="64">
        <v>0.35416666666666669</v>
      </c>
      <c r="D1674" s="64">
        <v>0.3888888888888889</v>
      </c>
      <c r="E1674" s="94"/>
      <c r="F1674" s="90"/>
      <c r="G1674" s="90"/>
      <c r="H1674" s="14"/>
      <c r="I1674" s="8"/>
      <c r="J1674" s="10"/>
    </row>
    <row r="1675" spans="2:1079" x14ac:dyDescent="0.25">
      <c r="B1675" s="123" t="s">
        <v>779</v>
      </c>
      <c r="C1675" s="64">
        <v>0.39583333333333298</v>
      </c>
      <c r="D1675" s="64">
        <v>0.43055555555555602</v>
      </c>
      <c r="E1675" s="90"/>
      <c r="F1675" s="90"/>
      <c r="G1675" s="90"/>
      <c r="H1675" s="90"/>
      <c r="I1675" s="8"/>
      <c r="J1675" s="10"/>
    </row>
    <row r="1676" spans="2:1079" x14ac:dyDescent="0.25">
      <c r="B1676" s="123" t="s">
        <v>779</v>
      </c>
      <c r="C1676" s="64">
        <v>0.4375</v>
      </c>
      <c r="D1676" s="64">
        <v>0.47222222222222199</v>
      </c>
      <c r="E1676" s="90"/>
      <c r="F1676" s="90"/>
      <c r="G1676" s="90"/>
      <c r="H1676" s="90"/>
      <c r="I1676" s="8"/>
      <c r="J1676" s="10"/>
    </row>
    <row r="1677" spans="2:1079" x14ac:dyDescent="0.25">
      <c r="B1677" s="123" t="s">
        <v>779</v>
      </c>
      <c r="C1677" s="64">
        <v>0.47916666666666702</v>
      </c>
      <c r="D1677" s="64">
        <v>0.51388888888888895</v>
      </c>
      <c r="E1677" s="94"/>
      <c r="F1677" s="90"/>
      <c r="G1677" s="90"/>
      <c r="H1677" s="14"/>
      <c r="I1677" s="8"/>
      <c r="J1677" s="10"/>
    </row>
    <row r="1678" spans="2:1079" x14ac:dyDescent="0.25">
      <c r="B1678" s="123" t="s">
        <v>779</v>
      </c>
      <c r="C1678" s="64">
        <v>0.5625</v>
      </c>
      <c r="D1678" s="64">
        <v>0.59722222222222199</v>
      </c>
      <c r="E1678" s="90"/>
      <c r="F1678" s="90"/>
      <c r="G1678" s="90"/>
      <c r="H1678" s="90"/>
      <c r="I1678" s="8"/>
      <c r="J1678" s="10"/>
    </row>
    <row r="1679" spans="2:1079" x14ac:dyDescent="0.25">
      <c r="B1679" s="123" t="s">
        <v>779</v>
      </c>
      <c r="C1679" s="64">
        <v>0.60416666666666696</v>
      </c>
      <c r="D1679" s="64">
        <v>0.63888888888888895</v>
      </c>
      <c r="E1679" s="90"/>
      <c r="F1679" s="90"/>
      <c r="G1679" s="90"/>
      <c r="H1679" s="90"/>
      <c r="I1679" s="8"/>
      <c r="J1679" s="10"/>
    </row>
    <row r="1680" spans="2:1079" x14ac:dyDescent="0.25">
      <c r="B1680" s="123" t="s">
        <v>779</v>
      </c>
      <c r="C1680" s="64">
        <v>0.64583333333333304</v>
      </c>
      <c r="D1680" s="64">
        <v>0.68055555555555602</v>
      </c>
      <c r="E1680" s="90"/>
      <c r="F1680" s="90"/>
      <c r="G1680" s="90"/>
      <c r="H1680" s="90"/>
      <c r="I1680" s="8"/>
      <c r="J1680" s="10"/>
    </row>
    <row r="1681" spans="2:1079" s="1" customFormat="1" x14ac:dyDescent="0.25">
      <c r="B1681" s="123" t="s">
        <v>779</v>
      </c>
      <c r="C1681" s="64">
        <v>0.6875</v>
      </c>
      <c r="D1681" s="64">
        <v>0.72222222222222199</v>
      </c>
      <c r="E1681" s="94"/>
      <c r="F1681" s="90"/>
      <c r="G1681" s="90"/>
      <c r="H1681" s="14"/>
      <c r="I1681" s="8"/>
      <c r="J1681" s="10"/>
      <c r="K1681" s="530"/>
      <c r="L1681" s="530"/>
      <c r="M1681" s="530"/>
      <c r="N1681" s="530"/>
      <c r="O1681" s="530"/>
      <c r="P1681" s="530"/>
      <c r="Q1681" s="530"/>
      <c r="R1681" s="530"/>
      <c r="S1681" s="530"/>
      <c r="T1681" s="530"/>
      <c r="U1681" s="530"/>
      <c r="V1681" s="530"/>
      <c r="W1681" s="530"/>
      <c r="X1681" s="530"/>
      <c r="Y1681" s="530"/>
      <c r="Z1681" s="530"/>
      <c r="AA1681" s="530"/>
      <c r="AB1681" s="530"/>
      <c r="AC1681" s="530"/>
      <c r="AD1681" s="530"/>
      <c r="AE1681" s="530"/>
      <c r="AF1681" s="530"/>
      <c r="AG1681" s="530"/>
      <c r="AH1681" s="530"/>
      <c r="AI1681" s="530"/>
      <c r="AJ1681" s="530"/>
      <c r="AK1681" s="530"/>
      <c r="AL1681" s="530"/>
      <c r="AM1681" s="530"/>
      <c r="AN1681" s="530"/>
      <c r="AO1681" s="530"/>
      <c r="AP1681" s="530"/>
      <c r="AQ1681" s="530"/>
      <c r="AR1681" s="530"/>
      <c r="AS1681" s="530"/>
      <c r="AT1681" s="530"/>
      <c r="AU1681" s="530"/>
      <c r="AV1681" s="530"/>
      <c r="AW1681" s="530"/>
      <c r="AX1681" s="530"/>
      <c r="AY1681" s="530"/>
      <c r="AZ1681" s="530"/>
      <c r="BA1681" s="530"/>
      <c r="BB1681" s="530"/>
      <c r="BC1681" s="530"/>
      <c r="BD1681" s="530"/>
      <c r="BE1681" s="530"/>
      <c r="BF1681" s="530"/>
      <c r="BG1681" s="530"/>
      <c r="BH1681" s="530"/>
      <c r="BI1681" s="530"/>
      <c r="BJ1681" s="530"/>
      <c r="BK1681" s="530"/>
      <c r="BL1681" s="530"/>
      <c r="BM1681" s="530"/>
      <c r="BN1681" s="530"/>
      <c r="BO1681" s="530"/>
      <c r="BP1681" s="530"/>
      <c r="BQ1681" s="530"/>
      <c r="BR1681" s="530"/>
      <c r="BS1681" s="530"/>
      <c r="BT1681" s="530"/>
      <c r="BU1681" s="530"/>
      <c r="BV1681" s="530"/>
      <c r="BW1681" s="530"/>
      <c r="BX1681" s="530"/>
      <c r="BY1681" s="530"/>
      <c r="BZ1681" s="530"/>
      <c r="CA1681" s="530"/>
      <c r="CB1681" s="530"/>
      <c r="CC1681" s="530"/>
      <c r="CD1681" s="530"/>
      <c r="CE1681" s="530"/>
      <c r="CF1681" s="530"/>
      <c r="CG1681" s="530"/>
      <c r="CH1681" s="530"/>
      <c r="CI1681" s="530"/>
      <c r="CJ1681" s="530"/>
      <c r="CK1681" s="530"/>
      <c r="CL1681" s="530"/>
      <c r="CM1681" s="530"/>
      <c r="CN1681" s="530"/>
      <c r="CO1681" s="530"/>
      <c r="CP1681" s="530"/>
      <c r="CQ1681" s="530"/>
      <c r="CR1681" s="530"/>
      <c r="CS1681" s="530"/>
      <c r="CT1681" s="530"/>
      <c r="CU1681" s="530"/>
      <c r="CV1681" s="530"/>
      <c r="CW1681" s="530"/>
      <c r="CX1681" s="530"/>
      <c r="CY1681" s="530"/>
      <c r="CZ1681" s="530"/>
      <c r="DA1681" s="530"/>
      <c r="DB1681" s="530"/>
      <c r="DC1681" s="530"/>
      <c r="DD1681" s="530"/>
      <c r="DE1681" s="530"/>
      <c r="DF1681" s="530"/>
      <c r="DG1681" s="530"/>
      <c r="DH1681" s="530"/>
      <c r="DI1681" s="530"/>
      <c r="DJ1681" s="530"/>
      <c r="DK1681" s="530"/>
      <c r="DL1681" s="530"/>
      <c r="DM1681" s="530"/>
      <c r="DN1681" s="530"/>
      <c r="DO1681" s="530"/>
      <c r="DP1681" s="530"/>
      <c r="DQ1681" s="530"/>
      <c r="DR1681" s="530"/>
      <c r="DS1681" s="530"/>
      <c r="DT1681" s="530"/>
      <c r="DU1681" s="530"/>
      <c r="DV1681" s="530"/>
      <c r="DW1681" s="530"/>
      <c r="DX1681" s="530"/>
      <c r="DY1681" s="530"/>
      <c r="DZ1681" s="530"/>
      <c r="EA1681" s="530"/>
      <c r="EB1681" s="530"/>
      <c r="EC1681" s="530"/>
      <c r="ED1681" s="530"/>
      <c r="EE1681" s="530"/>
      <c r="EF1681" s="530"/>
      <c r="EG1681" s="530"/>
      <c r="EH1681" s="530"/>
      <c r="EI1681" s="530"/>
      <c r="EJ1681" s="530"/>
      <c r="EK1681" s="530"/>
      <c r="EL1681" s="530"/>
      <c r="EM1681" s="530"/>
      <c r="EN1681" s="530"/>
      <c r="EO1681" s="530"/>
      <c r="EP1681" s="530"/>
      <c r="EQ1681" s="530"/>
      <c r="ER1681" s="530"/>
      <c r="ES1681" s="530"/>
      <c r="ET1681" s="530"/>
      <c r="EU1681" s="530"/>
      <c r="EV1681" s="530"/>
      <c r="EW1681" s="530"/>
      <c r="EX1681" s="530"/>
      <c r="EY1681" s="530"/>
      <c r="EZ1681" s="530"/>
      <c r="FA1681" s="530"/>
      <c r="FB1681" s="530"/>
      <c r="FC1681" s="530"/>
      <c r="FD1681" s="530"/>
      <c r="FE1681" s="530"/>
      <c r="FF1681" s="530"/>
      <c r="FG1681" s="530"/>
      <c r="FH1681" s="530"/>
      <c r="FI1681" s="530"/>
      <c r="FJ1681" s="530"/>
      <c r="FK1681" s="530"/>
      <c r="FL1681" s="530"/>
      <c r="FM1681" s="530"/>
      <c r="FN1681" s="530"/>
      <c r="FO1681" s="530"/>
      <c r="FP1681" s="530"/>
      <c r="FQ1681" s="530"/>
      <c r="FR1681" s="530"/>
      <c r="FS1681" s="530"/>
      <c r="FT1681" s="530"/>
      <c r="FU1681" s="530"/>
      <c r="FV1681" s="530"/>
      <c r="FW1681" s="530"/>
      <c r="FX1681" s="530"/>
      <c r="FY1681" s="530"/>
      <c r="FZ1681" s="530"/>
      <c r="GA1681" s="530"/>
      <c r="GB1681" s="530"/>
      <c r="GC1681" s="530"/>
      <c r="GD1681" s="530"/>
      <c r="GE1681" s="530"/>
      <c r="GF1681" s="530"/>
      <c r="GG1681" s="530"/>
      <c r="GH1681" s="530"/>
      <c r="GI1681" s="530"/>
      <c r="GJ1681" s="530"/>
      <c r="GK1681" s="530"/>
      <c r="GL1681" s="530"/>
      <c r="GM1681" s="530"/>
      <c r="GN1681" s="530"/>
      <c r="GO1681" s="530"/>
      <c r="GP1681" s="530"/>
      <c r="GQ1681" s="530"/>
      <c r="GR1681" s="530"/>
      <c r="GS1681" s="530"/>
      <c r="GT1681" s="530"/>
      <c r="GU1681" s="530"/>
      <c r="GV1681" s="530"/>
      <c r="GW1681" s="530"/>
      <c r="GX1681" s="530"/>
      <c r="GY1681" s="530"/>
      <c r="GZ1681" s="530"/>
      <c r="HA1681" s="530"/>
      <c r="HB1681" s="530"/>
      <c r="HC1681" s="530"/>
      <c r="HD1681" s="530"/>
      <c r="HE1681" s="530"/>
      <c r="HF1681" s="530"/>
      <c r="HG1681" s="530"/>
      <c r="HH1681" s="530"/>
      <c r="HI1681" s="530"/>
      <c r="HJ1681" s="530"/>
      <c r="HK1681" s="530"/>
      <c r="HL1681" s="530"/>
      <c r="HM1681" s="530"/>
      <c r="HN1681" s="530"/>
      <c r="HO1681" s="530"/>
      <c r="HP1681" s="530"/>
      <c r="HQ1681" s="530"/>
      <c r="HR1681" s="530"/>
      <c r="HS1681" s="530"/>
      <c r="HT1681" s="530"/>
      <c r="HU1681" s="530"/>
      <c r="HV1681" s="530"/>
      <c r="HW1681" s="530"/>
      <c r="HX1681" s="530"/>
      <c r="HY1681" s="530"/>
      <c r="HZ1681" s="530"/>
      <c r="IA1681" s="530"/>
      <c r="IB1681" s="530"/>
      <c r="IC1681" s="530"/>
      <c r="ID1681" s="530"/>
      <c r="IE1681" s="530"/>
      <c r="IF1681" s="530"/>
      <c r="IG1681" s="530"/>
      <c r="IH1681" s="530"/>
      <c r="II1681" s="530"/>
      <c r="IJ1681" s="530"/>
      <c r="IK1681" s="530"/>
      <c r="IL1681" s="530"/>
      <c r="IM1681" s="530"/>
      <c r="IN1681" s="530"/>
      <c r="IO1681" s="530"/>
      <c r="IP1681" s="530"/>
      <c r="IQ1681" s="530"/>
      <c r="IR1681" s="530"/>
      <c r="IS1681" s="530"/>
      <c r="IT1681" s="530"/>
      <c r="IU1681" s="530"/>
      <c r="IV1681" s="530"/>
      <c r="IW1681" s="530"/>
      <c r="IX1681" s="530"/>
      <c r="IY1681" s="530"/>
      <c r="IZ1681" s="530"/>
      <c r="JA1681" s="530"/>
      <c r="JB1681" s="530"/>
      <c r="JC1681" s="530"/>
      <c r="JD1681" s="530"/>
      <c r="JE1681" s="530"/>
      <c r="JF1681" s="530"/>
      <c r="JG1681" s="530"/>
      <c r="JH1681" s="530"/>
      <c r="JI1681" s="530"/>
      <c r="JJ1681" s="530"/>
      <c r="JK1681" s="530"/>
      <c r="JL1681" s="530"/>
      <c r="JM1681" s="530"/>
      <c r="JN1681" s="530"/>
      <c r="JO1681" s="530"/>
      <c r="JP1681" s="530"/>
      <c r="JQ1681" s="530"/>
      <c r="JR1681" s="530"/>
      <c r="JS1681" s="530"/>
      <c r="JT1681" s="530"/>
      <c r="JU1681" s="530"/>
      <c r="JV1681" s="530"/>
      <c r="JW1681" s="530"/>
      <c r="JX1681" s="530"/>
      <c r="JY1681" s="530"/>
      <c r="JZ1681" s="530"/>
      <c r="KA1681" s="530"/>
      <c r="KB1681" s="530"/>
      <c r="KC1681" s="530"/>
      <c r="KD1681" s="530"/>
      <c r="KE1681" s="530"/>
      <c r="KF1681" s="530"/>
      <c r="KG1681" s="530"/>
      <c r="KH1681" s="530"/>
      <c r="KI1681" s="530"/>
      <c r="KJ1681" s="530"/>
      <c r="KK1681" s="530"/>
      <c r="KL1681" s="530"/>
      <c r="KM1681" s="530"/>
      <c r="KN1681" s="530"/>
      <c r="KO1681" s="530"/>
      <c r="KP1681" s="530"/>
      <c r="KQ1681" s="530"/>
      <c r="KR1681" s="530"/>
      <c r="KS1681" s="530"/>
      <c r="KT1681" s="530"/>
      <c r="KU1681" s="530"/>
      <c r="KV1681" s="530"/>
      <c r="KW1681" s="530"/>
      <c r="KX1681" s="530"/>
      <c r="KY1681" s="530"/>
      <c r="KZ1681" s="530"/>
      <c r="LA1681" s="530"/>
      <c r="LB1681" s="530"/>
      <c r="LC1681" s="530"/>
      <c r="LD1681" s="530"/>
      <c r="LE1681" s="530"/>
      <c r="LF1681" s="530"/>
      <c r="LG1681" s="530"/>
      <c r="LH1681" s="530"/>
      <c r="LI1681" s="530"/>
      <c r="LJ1681" s="530"/>
      <c r="LK1681" s="530"/>
      <c r="LL1681" s="530"/>
      <c r="LM1681" s="530"/>
      <c r="LN1681" s="530"/>
      <c r="LO1681" s="530"/>
      <c r="LP1681" s="530"/>
      <c r="LQ1681" s="530"/>
      <c r="LR1681" s="530"/>
      <c r="LS1681" s="530"/>
      <c r="LT1681" s="530"/>
      <c r="LU1681" s="530"/>
      <c r="LV1681" s="530"/>
      <c r="LW1681" s="530"/>
      <c r="LX1681" s="530"/>
      <c r="LY1681" s="530"/>
      <c r="LZ1681" s="530"/>
      <c r="MA1681" s="530"/>
      <c r="MB1681" s="530"/>
      <c r="MC1681" s="530"/>
      <c r="MD1681" s="530"/>
      <c r="ME1681" s="530"/>
      <c r="MF1681" s="530"/>
      <c r="MG1681" s="530"/>
      <c r="MH1681" s="530"/>
      <c r="MI1681" s="530"/>
      <c r="MJ1681" s="530"/>
      <c r="MK1681" s="530"/>
      <c r="ML1681" s="530"/>
      <c r="MM1681" s="530"/>
      <c r="MN1681" s="530"/>
      <c r="MO1681" s="530"/>
      <c r="MP1681" s="530"/>
      <c r="MQ1681" s="530"/>
      <c r="MR1681" s="530"/>
      <c r="MS1681" s="530"/>
      <c r="MT1681" s="530"/>
      <c r="MU1681" s="530"/>
      <c r="MV1681" s="530"/>
      <c r="MW1681" s="530"/>
      <c r="MX1681" s="530"/>
      <c r="MY1681" s="530"/>
      <c r="MZ1681" s="530"/>
      <c r="NA1681" s="530"/>
      <c r="NB1681" s="530"/>
      <c r="NC1681" s="530"/>
      <c r="ND1681" s="530"/>
      <c r="NE1681" s="530"/>
      <c r="NF1681" s="530"/>
      <c r="NG1681" s="530"/>
      <c r="NH1681" s="530"/>
      <c r="NI1681" s="530"/>
      <c r="NJ1681" s="530"/>
      <c r="NK1681" s="530"/>
      <c r="NL1681" s="530"/>
      <c r="NM1681" s="530"/>
      <c r="NN1681" s="530"/>
      <c r="NO1681" s="530"/>
      <c r="NP1681" s="530"/>
      <c r="NQ1681" s="530"/>
      <c r="NR1681" s="530"/>
      <c r="NS1681" s="530"/>
      <c r="NT1681" s="530"/>
      <c r="NU1681" s="530"/>
      <c r="NV1681" s="530"/>
      <c r="NW1681" s="530"/>
      <c r="NX1681" s="530"/>
      <c r="NY1681" s="530"/>
      <c r="NZ1681" s="530"/>
      <c r="OA1681" s="530"/>
      <c r="OB1681" s="530"/>
      <c r="OC1681" s="530"/>
      <c r="OD1681" s="530"/>
      <c r="OE1681" s="530"/>
      <c r="OF1681" s="530"/>
      <c r="OG1681" s="530"/>
      <c r="OH1681" s="530"/>
      <c r="OI1681" s="530"/>
      <c r="OJ1681" s="530"/>
      <c r="OK1681" s="530"/>
      <c r="OL1681" s="530"/>
      <c r="OM1681" s="530"/>
      <c r="ON1681" s="530"/>
      <c r="OO1681" s="530"/>
      <c r="OP1681" s="530"/>
      <c r="OQ1681" s="530"/>
      <c r="OR1681" s="530"/>
      <c r="OS1681" s="530"/>
      <c r="OT1681" s="530"/>
      <c r="OU1681" s="530"/>
      <c r="OV1681" s="530"/>
      <c r="OW1681" s="530"/>
      <c r="OX1681" s="530"/>
      <c r="OY1681" s="530"/>
      <c r="OZ1681" s="530"/>
      <c r="PA1681" s="530"/>
      <c r="PB1681" s="530"/>
      <c r="PC1681" s="530"/>
      <c r="PD1681" s="530"/>
      <c r="PE1681" s="530"/>
      <c r="PF1681" s="530"/>
      <c r="PG1681" s="530"/>
      <c r="PH1681" s="530"/>
      <c r="PI1681" s="530"/>
      <c r="PJ1681" s="530"/>
      <c r="PK1681" s="530"/>
      <c r="PL1681" s="530"/>
      <c r="PM1681" s="530"/>
      <c r="PN1681" s="530"/>
      <c r="PO1681" s="530"/>
      <c r="PP1681" s="530"/>
      <c r="PQ1681" s="530"/>
      <c r="PR1681" s="530"/>
      <c r="PS1681" s="530"/>
      <c r="PT1681" s="530"/>
      <c r="PU1681" s="530"/>
      <c r="PV1681" s="530"/>
      <c r="PW1681" s="530"/>
      <c r="PX1681" s="530"/>
      <c r="PY1681" s="530"/>
      <c r="PZ1681" s="530"/>
      <c r="QA1681" s="530"/>
      <c r="QB1681" s="530"/>
      <c r="QC1681" s="530"/>
      <c r="QD1681" s="530"/>
      <c r="QE1681" s="530"/>
      <c r="QF1681" s="530"/>
      <c r="QG1681" s="530"/>
      <c r="QH1681" s="530"/>
      <c r="QI1681" s="530"/>
      <c r="QJ1681" s="530"/>
      <c r="QK1681" s="530"/>
      <c r="QL1681" s="530"/>
      <c r="QM1681" s="530"/>
      <c r="QN1681" s="530"/>
      <c r="QO1681" s="530"/>
      <c r="QP1681" s="530"/>
      <c r="QQ1681" s="530"/>
      <c r="QR1681" s="530"/>
      <c r="QS1681" s="530"/>
      <c r="QT1681" s="530"/>
      <c r="QU1681" s="530"/>
      <c r="QV1681" s="530"/>
      <c r="QW1681" s="530"/>
      <c r="QX1681" s="530"/>
      <c r="QY1681" s="530"/>
      <c r="QZ1681" s="530"/>
      <c r="RA1681" s="530"/>
      <c r="RB1681" s="530"/>
      <c r="RC1681" s="530"/>
      <c r="RD1681" s="530"/>
      <c r="RE1681" s="530"/>
      <c r="RF1681" s="530"/>
      <c r="RG1681" s="530"/>
      <c r="RH1681" s="530"/>
      <c r="RI1681" s="530"/>
      <c r="RJ1681" s="530"/>
      <c r="RK1681" s="530"/>
      <c r="RL1681" s="530"/>
      <c r="RM1681" s="530"/>
      <c r="RN1681" s="530"/>
      <c r="RO1681" s="530"/>
      <c r="RP1681" s="530"/>
      <c r="RQ1681" s="530"/>
      <c r="RR1681" s="530"/>
      <c r="RS1681" s="530"/>
      <c r="RT1681" s="530"/>
      <c r="RU1681" s="530"/>
      <c r="RV1681" s="530"/>
      <c r="RW1681" s="530"/>
      <c r="RX1681" s="530"/>
      <c r="RY1681" s="530"/>
      <c r="RZ1681" s="530"/>
      <c r="SA1681" s="530"/>
      <c r="SB1681" s="530"/>
      <c r="SC1681" s="530"/>
      <c r="SD1681" s="530"/>
      <c r="SE1681" s="530"/>
      <c r="SF1681" s="530"/>
      <c r="SG1681" s="530"/>
      <c r="SH1681" s="530"/>
      <c r="SI1681" s="530"/>
      <c r="SJ1681" s="530"/>
      <c r="SK1681" s="530"/>
      <c r="SL1681" s="530"/>
      <c r="SM1681" s="530"/>
      <c r="SN1681" s="530"/>
      <c r="SO1681" s="530"/>
      <c r="SP1681" s="530"/>
      <c r="SQ1681" s="530"/>
      <c r="SR1681" s="530"/>
      <c r="SS1681" s="530"/>
      <c r="ST1681" s="530"/>
      <c r="SU1681" s="530"/>
      <c r="SV1681" s="530"/>
      <c r="SW1681" s="530"/>
      <c r="SX1681" s="530"/>
      <c r="SY1681" s="530"/>
      <c r="SZ1681" s="530"/>
      <c r="TA1681" s="530"/>
      <c r="TB1681" s="530"/>
      <c r="TC1681" s="530"/>
      <c r="TD1681" s="530"/>
      <c r="TE1681" s="530"/>
      <c r="TF1681" s="530"/>
      <c r="TG1681" s="530"/>
      <c r="TH1681" s="530"/>
      <c r="TI1681" s="530"/>
      <c r="TJ1681" s="530"/>
      <c r="TK1681" s="530"/>
      <c r="TL1681" s="530"/>
      <c r="TM1681" s="530"/>
      <c r="TN1681" s="530"/>
      <c r="TO1681" s="530"/>
      <c r="TP1681" s="530"/>
      <c r="TQ1681" s="530"/>
      <c r="TR1681" s="530"/>
      <c r="TS1681" s="530"/>
      <c r="TT1681" s="530"/>
      <c r="TU1681" s="530"/>
      <c r="TV1681" s="530"/>
      <c r="TW1681" s="530"/>
      <c r="TX1681" s="530"/>
      <c r="TY1681" s="530"/>
      <c r="TZ1681" s="530"/>
      <c r="UA1681" s="530"/>
      <c r="UB1681" s="530"/>
      <c r="UC1681" s="530"/>
      <c r="UD1681" s="530"/>
      <c r="UE1681" s="530"/>
      <c r="UF1681" s="530"/>
      <c r="UG1681" s="530"/>
      <c r="UH1681" s="530"/>
      <c r="UI1681" s="530"/>
      <c r="UJ1681" s="530"/>
      <c r="UK1681" s="530"/>
      <c r="UL1681" s="530"/>
      <c r="UM1681" s="530"/>
      <c r="UN1681" s="530"/>
      <c r="UO1681" s="530"/>
      <c r="UP1681" s="530"/>
      <c r="UQ1681" s="530"/>
      <c r="UR1681" s="530"/>
      <c r="US1681" s="530"/>
      <c r="UT1681" s="530"/>
      <c r="UU1681" s="530"/>
      <c r="UV1681" s="530"/>
      <c r="UW1681" s="530"/>
      <c r="UX1681" s="530"/>
      <c r="UY1681" s="530"/>
      <c r="UZ1681" s="530"/>
      <c r="VA1681" s="530"/>
      <c r="VB1681" s="530"/>
      <c r="VC1681" s="530"/>
      <c r="VD1681" s="530"/>
      <c r="VE1681" s="530"/>
      <c r="VF1681" s="530"/>
      <c r="VG1681" s="530"/>
      <c r="VH1681" s="530"/>
      <c r="VI1681" s="530"/>
      <c r="VJ1681" s="530"/>
      <c r="VK1681" s="530"/>
      <c r="VL1681" s="530"/>
      <c r="VM1681" s="530"/>
      <c r="VN1681" s="530"/>
      <c r="VO1681" s="530"/>
      <c r="VP1681" s="530"/>
      <c r="VQ1681" s="530"/>
      <c r="VR1681" s="530"/>
      <c r="VS1681" s="530"/>
      <c r="VT1681" s="530"/>
      <c r="VU1681" s="530"/>
      <c r="VV1681" s="530"/>
      <c r="VW1681" s="530"/>
      <c r="VX1681" s="530"/>
      <c r="VY1681" s="530"/>
      <c r="VZ1681" s="530"/>
      <c r="WA1681" s="530"/>
      <c r="WB1681" s="530"/>
      <c r="WC1681" s="530"/>
      <c r="WD1681" s="530"/>
      <c r="WE1681" s="530"/>
      <c r="WF1681" s="530"/>
      <c r="WG1681" s="530"/>
      <c r="WH1681" s="530"/>
      <c r="WI1681" s="530"/>
      <c r="WJ1681" s="530"/>
      <c r="WK1681" s="530"/>
      <c r="WL1681" s="530"/>
      <c r="WM1681" s="530"/>
      <c r="WN1681" s="530"/>
      <c r="WO1681" s="530"/>
      <c r="WP1681" s="530"/>
      <c r="WQ1681" s="530"/>
      <c r="WR1681" s="530"/>
      <c r="WS1681" s="530"/>
      <c r="WT1681" s="530"/>
      <c r="WU1681" s="530"/>
      <c r="WV1681" s="530"/>
      <c r="WW1681" s="530"/>
      <c r="WX1681" s="530"/>
      <c r="WY1681" s="530"/>
      <c r="WZ1681" s="530"/>
      <c r="XA1681" s="530"/>
      <c r="XB1681" s="530"/>
      <c r="XC1681" s="530"/>
      <c r="XD1681" s="530"/>
      <c r="XE1681" s="530"/>
      <c r="XF1681" s="530"/>
      <c r="XG1681" s="530"/>
      <c r="XH1681" s="530"/>
      <c r="XI1681" s="530"/>
      <c r="XJ1681" s="530"/>
      <c r="XK1681" s="530"/>
      <c r="XL1681" s="530"/>
      <c r="XM1681" s="530"/>
      <c r="XN1681" s="530"/>
      <c r="XO1681" s="530"/>
      <c r="XP1681" s="530"/>
      <c r="XQ1681" s="530"/>
      <c r="XR1681" s="530"/>
      <c r="XS1681" s="530"/>
      <c r="XT1681" s="530"/>
      <c r="XU1681" s="530"/>
      <c r="XV1681" s="530"/>
      <c r="XW1681" s="530"/>
      <c r="XX1681" s="530"/>
      <c r="XY1681" s="530"/>
      <c r="XZ1681" s="530"/>
      <c r="YA1681" s="530"/>
      <c r="YB1681" s="530"/>
      <c r="YC1681" s="530"/>
      <c r="YD1681" s="530"/>
      <c r="YE1681" s="530"/>
      <c r="YF1681" s="530"/>
      <c r="YG1681" s="530"/>
      <c r="YH1681" s="530"/>
      <c r="YI1681" s="530"/>
      <c r="YJ1681" s="530"/>
      <c r="YK1681" s="530"/>
      <c r="YL1681" s="530"/>
      <c r="YM1681" s="530"/>
      <c r="YN1681" s="530"/>
      <c r="YO1681" s="530"/>
      <c r="YP1681" s="530"/>
      <c r="YQ1681" s="530"/>
      <c r="YR1681" s="530"/>
      <c r="YS1681" s="530"/>
      <c r="YT1681" s="530"/>
      <c r="YU1681" s="530"/>
      <c r="YV1681" s="530"/>
      <c r="YW1681" s="530"/>
      <c r="YX1681" s="530"/>
      <c r="YY1681" s="530"/>
      <c r="YZ1681" s="530"/>
      <c r="ZA1681" s="530"/>
      <c r="ZB1681" s="530"/>
      <c r="ZC1681" s="530"/>
      <c r="ZD1681" s="530"/>
      <c r="ZE1681" s="530"/>
      <c r="ZF1681" s="530"/>
      <c r="ZG1681" s="530"/>
      <c r="ZH1681" s="530"/>
      <c r="ZI1681" s="530"/>
      <c r="ZJ1681" s="530"/>
      <c r="ZK1681" s="530"/>
      <c r="ZL1681" s="530"/>
      <c r="ZM1681" s="530"/>
      <c r="ZN1681" s="530"/>
      <c r="ZO1681" s="530"/>
      <c r="ZP1681" s="530"/>
      <c r="ZQ1681" s="530"/>
      <c r="ZR1681" s="530"/>
      <c r="ZS1681" s="530"/>
      <c r="ZT1681" s="530"/>
      <c r="ZU1681" s="530"/>
      <c r="ZV1681" s="530"/>
      <c r="ZW1681" s="530"/>
      <c r="ZX1681" s="530"/>
      <c r="ZY1681" s="530"/>
      <c r="ZZ1681" s="530"/>
      <c r="AAA1681" s="530"/>
      <c r="AAB1681" s="530"/>
      <c r="AAC1681" s="530"/>
      <c r="AAD1681" s="530"/>
      <c r="AAE1681" s="530"/>
      <c r="AAF1681" s="530"/>
      <c r="AAG1681" s="530"/>
      <c r="AAH1681" s="530"/>
      <c r="AAI1681" s="530"/>
      <c r="AAJ1681" s="530"/>
      <c r="AAK1681" s="530"/>
      <c r="AAL1681" s="530"/>
      <c r="AAM1681" s="530"/>
      <c r="AAN1681" s="530"/>
      <c r="AAO1681" s="530"/>
      <c r="AAP1681" s="530"/>
      <c r="AAQ1681" s="530"/>
      <c r="AAR1681" s="530"/>
      <c r="AAS1681" s="530"/>
      <c r="AAT1681" s="530"/>
      <c r="AAU1681" s="530"/>
      <c r="AAV1681" s="530"/>
      <c r="AAW1681" s="530"/>
      <c r="AAX1681" s="530"/>
      <c r="AAY1681" s="530"/>
      <c r="AAZ1681" s="530"/>
      <c r="ABA1681" s="530"/>
      <c r="ABB1681" s="530"/>
      <c r="ABC1681" s="530"/>
      <c r="ABD1681" s="530"/>
      <c r="ABE1681" s="530"/>
      <c r="ABF1681" s="530"/>
      <c r="ABG1681" s="530"/>
      <c r="ABH1681" s="530"/>
      <c r="ABI1681" s="530"/>
      <c r="ABJ1681" s="530"/>
      <c r="ABK1681" s="530"/>
      <c r="ABL1681" s="530"/>
      <c r="ABM1681" s="530"/>
      <c r="ABN1681" s="530"/>
      <c r="ABO1681" s="530"/>
      <c r="ABP1681" s="530"/>
      <c r="ABQ1681" s="530"/>
      <c r="ABR1681" s="530"/>
      <c r="ABS1681" s="530"/>
      <c r="ABT1681" s="530"/>
      <c r="ABU1681" s="530"/>
      <c r="ABV1681" s="530"/>
      <c r="ABW1681" s="530"/>
      <c r="ABX1681" s="530"/>
      <c r="ABY1681" s="530"/>
      <c r="ABZ1681" s="530"/>
      <c r="ACA1681" s="530"/>
      <c r="ACB1681" s="530"/>
      <c r="ACC1681" s="530"/>
      <c r="ACD1681" s="530"/>
      <c r="ACE1681" s="530"/>
      <c r="ACF1681" s="530"/>
      <c r="ACG1681" s="530"/>
      <c r="ACH1681" s="530"/>
      <c r="ACI1681" s="530"/>
      <c r="ACJ1681" s="530"/>
      <c r="ACK1681" s="530"/>
      <c r="ACL1681" s="530"/>
      <c r="ACM1681" s="530"/>
      <c r="ACN1681" s="530"/>
      <c r="ACO1681" s="530"/>
      <c r="ACP1681" s="530"/>
      <c r="ACQ1681" s="530"/>
      <c r="ACR1681" s="530"/>
      <c r="ACS1681" s="530"/>
      <c r="ACT1681" s="530"/>
      <c r="ACU1681" s="530"/>
      <c r="ACV1681" s="530"/>
      <c r="ACW1681" s="530"/>
      <c r="ACX1681" s="530"/>
      <c r="ACY1681" s="530"/>
      <c r="ACZ1681" s="530"/>
      <c r="ADA1681" s="530"/>
      <c r="ADB1681" s="530"/>
      <c r="ADC1681" s="530"/>
      <c r="ADD1681" s="530"/>
      <c r="ADE1681" s="530"/>
      <c r="ADF1681" s="530"/>
      <c r="ADG1681" s="530"/>
      <c r="ADH1681" s="530"/>
      <c r="ADI1681" s="530"/>
      <c r="ADJ1681" s="530"/>
      <c r="ADK1681" s="530"/>
      <c r="ADL1681" s="530"/>
      <c r="ADM1681" s="530"/>
      <c r="ADN1681" s="530"/>
      <c r="ADO1681" s="530"/>
      <c r="ADP1681" s="530"/>
      <c r="ADQ1681" s="530"/>
      <c r="ADR1681" s="530"/>
      <c r="ADS1681" s="530"/>
      <c r="ADT1681" s="530"/>
      <c r="ADU1681" s="530"/>
      <c r="ADV1681" s="530"/>
      <c r="ADW1681" s="530"/>
      <c r="ADX1681" s="530"/>
      <c r="ADY1681" s="530"/>
      <c r="ADZ1681" s="530"/>
      <c r="AEA1681" s="530"/>
      <c r="AEB1681" s="530"/>
      <c r="AEC1681" s="530"/>
      <c r="AED1681" s="530"/>
      <c r="AEE1681" s="530"/>
      <c r="AEF1681" s="530"/>
      <c r="AEG1681" s="530"/>
      <c r="AEH1681" s="530"/>
      <c r="AEI1681" s="530"/>
      <c r="AEJ1681" s="530"/>
      <c r="AEK1681" s="530"/>
      <c r="AEL1681" s="530"/>
      <c r="AEM1681" s="530"/>
      <c r="AEN1681" s="530"/>
      <c r="AEO1681" s="530"/>
      <c r="AEP1681" s="530"/>
      <c r="AEQ1681" s="530"/>
      <c r="AER1681" s="530"/>
      <c r="AES1681" s="530"/>
      <c r="AET1681" s="530"/>
      <c r="AEU1681" s="530"/>
      <c r="AEV1681" s="530"/>
      <c r="AEW1681" s="530"/>
      <c r="AEX1681" s="530"/>
      <c r="AEY1681" s="530"/>
      <c r="AEZ1681" s="530"/>
      <c r="AFA1681" s="530"/>
      <c r="AFB1681" s="530"/>
      <c r="AFC1681" s="530"/>
      <c r="AFD1681" s="530"/>
      <c r="AFE1681" s="530"/>
      <c r="AFF1681" s="530"/>
      <c r="AFG1681" s="530"/>
      <c r="AFH1681" s="530"/>
      <c r="AFI1681" s="530"/>
      <c r="AFJ1681" s="530"/>
      <c r="AFK1681" s="530"/>
      <c r="AFL1681" s="530"/>
      <c r="AFM1681" s="530"/>
      <c r="AFN1681" s="530"/>
      <c r="AFO1681" s="530"/>
      <c r="AFP1681" s="530"/>
      <c r="AFQ1681" s="530"/>
      <c r="AFR1681" s="530"/>
      <c r="AFS1681" s="530"/>
      <c r="AFT1681" s="530"/>
      <c r="AFU1681" s="530"/>
      <c r="AFV1681" s="530"/>
      <c r="AFW1681" s="530"/>
      <c r="AFX1681" s="530"/>
      <c r="AFY1681" s="530"/>
      <c r="AFZ1681" s="530"/>
      <c r="AGA1681" s="530"/>
      <c r="AGB1681" s="530"/>
      <c r="AGC1681" s="530"/>
      <c r="AGD1681" s="530"/>
      <c r="AGE1681" s="530"/>
      <c r="AGF1681" s="530"/>
      <c r="AGG1681" s="530"/>
      <c r="AGH1681" s="530"/>
      <c r="AGI1681" s="530"/>
      <c r="AGJ1681" s="530"/>
      <c r="AGK1681" s="530"/>
      <c r="AGL1681" s="530"/>
      <c r="AGM1681" s="530"/>
      <c r="AGN1681" s="530"/>
      <c r="AGO1681" s="530"/>
      <c r="AGP1681" s="530"/>
      <c r="AGQ1681" s="530"/>
      <c r="AGR1681" s="530"/>
      <c r="AGS1681" s="530"/>
      <c r="AGT1681" s="530"/>
      <c r="AGU1681" s="530"/>
      <c r="AGV1681" s="530"/>
      <c r="AGW1681" s="530"/>
      <c r="AGX1681" s="530"/>
      <c r="AGY1681" s="530"/>
      <c r="AGZ1681" s="530"/>
      <c r="AHA1681" s="530"/>
      <c r="AHB1681" s="530"/>
      <c r="AHC1681" s="530"/>
      <c r="AHD1681" s="530"/>
      <c r="AHE1681" s="530"/>
      <c r="AHF1681" s="530"/>
      <c r="AHG1681" s="530"/>
      <c r="AHH1681" s="530"/>
      <c r="AHI1681" s="530"/>
      <c r="AHJ1681" s="530"/>
      <c r="AHK1681" s="530"/>
      <c r="AHL1681" s="530"/>
      <c r="AHM1681" s="530"/>
      <c r="AHN1681" s="530"/>
      <c r="AHO1681" s="530"/>
      <c r="AHP1681" s="530"/>
      <c r="AHQ1681" s="530"/>
      <c r="AHR1681" s="530"/>
      <c r="AHS1681" s="530"/>
      <c r="AHT1681" s="530"/>
      <c r="AHU1681" s="530"/>
      <c r="AHV1681" s="530"/>
      <c r="AHW1681" s="530"/>
      <c r="AHX1681" s="530"/>
      <c r="AHY1681" s="530"/>
      <c r="AHZ1681" s="530"/>
      <c r="AIA1681" s="530"/>
      <c r="AIB1681" s="530"/>
      <c r="AIC1681" s="530"/>
      <c r="AID1681" s="530"/>
      <c r="AIE1681" s="530"/>
      <c r="AIF1681" s="530"/>
      <c r="AIG1681" s="530"/>
      <c r="AIH1681" s="530"/>
      <c r="AII1681" s="530"/>
      <c r="AIJ1681" s="530"/>
      <c r="AIK1681" s="530"/>
      <c r="AIL1681" s="530"/>
      <c r="AIM1681" s="530"/>
      <c r="AIN1681" s="530"/>
      <c r="AIO1681" s="530"/>
      <c r="AIP1681" s="530"/>
      <c r="AIQ1681" s="530"/>
      <c r="AIR1681" s="530"/>
      <c r="AIS1681" s="530"/>
      <c r="AIT1681" s="530"/>
      <c r="AIU1681" s="530"/>
      <c r="AIV1681" s="530"/>
      <c r="AIW1681" s="530"/>
      <c r="AIX1681" s="530"/>
      <c r="AIY1681" s="530"/>
      <c r="AIZ1681" s="530"/>
      <c r="AJA1681" s="530"/>
      <c r="AJB1681" s="530"/>
      <c r="AJC1681" s="530"/>
      <c r="AJD1681" s="530"/>
      <c r="AJE1681" s="530"/>
      <c r="AJF1681" s="530"/>
      <c r="AJG1681" s="530"/>
      <c r="AJH1681" s="530"/>
      <c r="AJI1681" s="530"/>
      <c r="AJJ1681" s="530"/>
      <c r="AJK1681" s="530"/>
      <c r="AJL1681" s="530"/>
      <c r="AJM1681" s="530"/>
      <c r="AJN1681" s="530"/>
      <c r="AJO1681" s="530"/>
      <c r="AJP1681" s="530"/>
      <c r="AJQ1681" s="530"/>
      <c r="AJR1681" s="530"/>
      <c r="AJS1681" s="530"/>
      <c r="AJT1681" s="530"/>
      <c r="AJU1681" s="530"/>
      <c r="AJV1681" s="530"/>
      <c r="AJW1681" s="530"/>
      <c r="AJX1681" s="530"/>
      <c r="AJY1681" s="530"/>
      <c r="AJZ1681" s="530"/>
      <c r="AKA1681" s="530"/>
      <c r="AKB1681" s="530"/>
      <c r="AKC1681" s="530"/>
      <c r="AKD1681" s="530"/>
      <c r="AKE1681" s="530"/>
      <c r="AKF1681" s="530"/>
      <c r="AKG1681" s="530"/>
      <c r="AKH1681" s="530"/>
      <c r="AKI1681" s="530"/>
      <c r="AKJ1681" s="530"/>
      <c r="AKK1681" s="530"/>
      <c r="AKL1681" s="530"/>
      <c r="AKM1681" s="530"/>
      <c r="AKN1681" s="530"/>
      <c r="AKO1681" s="530"/>
      <c r="AKP1681" s="530"/>
      <c r="AKQ1681" s="530"/>
      <c r="AKR1681" s="530"/>
      <c r="AKS1681" s="530"/>
      <c r="AKT1681" s="530"/>
      <c r="AKU1681" s="530"/>
      <c r="AKV1681" s="530"/>
      <c r="AKW1681" s="530"/>
      <c r="AKX1681" s="530"/>
      <c r="AKY1681" s="530"/>
      <c r="AKZ1681" s="530"/>
      <c r="ALA1681" s="530"/>
      <c r="ALB1681" s="530"/>
      <c r="ALC1681" s="530"/>
      <c r="ALD1681" s="530"/>
      <c r="ALE1681" s="530"/>
      <c r="ALF1681" s="530"/>
      <c r="ALG1681" s="530"/>
      <c r="ALH1681" s="530"/>
      <c r="ALI1681" s="530"/>
      <c r="ALJ1681" s="530"/>
      <c r="ALK1681" s="530"/>
      <c r="ALL1681" s="530"/>
      <c r="ALM1681" s="530"/>
      <c r="ALN1681" s="530"/>
      <c r="ALO1681" s="530"/>
      <c r="ALP1681" s="530"/>
      <c r="ALQ1681" s="530"/>
      <c r="ALR1681" s="530"/>
      <c r="ALS1681" s="530"/>
      <c r="ALT1681" s="530"/>
      <c r="ALU1681" s="530"/>
      <c r="ALV1681" s="530"/>
      <c r="ALW1681" s="530"/>
      <c r="ALX1681" s="530"/>
      <c r="ALY1681" s="530"/>
      <c r="ALZ1681" s="530"/>
      <c r="AMA1681" s="530"/>
      <c r="AMB1681" s="530"/>
      <c r="AMC1681" s="530"/>
      <c r="AMD1681" s="530"/>
      <c r="AME1681" s="530"/>
      <c r="AMF1681" s="530"/>
      <c r="AMG1681" s="530"/>
      <c r="AMH1681" s="530"/>
      <c r="AMI1681" s="530"/>
      <c r="AMJ1681" s="530"/>
      <c r="AMK1681" s="530"/>
      <c r="AML1681" s="530"/>
      <c r="AMM1681" s="530"/>
      <c r="AMN1681" s="530"/>
      <c r="AMO1681" s="530"/>
      <c r="AMP1681" s="530"/>
      <c r="AMQ1681" s="530"/>
      <c r="AMR1681" s="530"/>
      <c r="AMS1681" s="530"/>
      <c r="AMT1681" s="530"/>
      <c r="AMU1681" s="530"/>
      <c r="AMV1681" s="530"/>
      <c r="AMW1681" s="530"/>
      <c r="AMX1681" s="530"/>
      <c r="AMY1681" s="530"/>
      <c r="AMZ1681" s="530"/>
      <c r="ANA1681" s="530"/>
      <c r="ANB1681" s="530"/>
      <c r="ANC1681" s="530"/>
      <c r="AND1681" s="530"/>
      <c r="ANE1681" s="530"/>
      <c r="ANF1681" s="530"/>
      <c r="ANG1681" s="530"/>
      <c r="ANH1681" s="530"/>
      <c r="ANI1681" s="530"/>
      <c r="ANJ1681" s="530"/>
      <c r="ANK1681" s="530"/>
      <c r="ANL1681" s="530"/>
      <c r="ANM1681" s="530"/>
      <c r="ANN1681" s="530"/>
      <c r="ANO1681" s="530"/>
      <c r="ANP1681" s="530"/>
      <c r="ANQ1681" s="530"/>
      <c r="ANR1681" s="530"/>
      <c r="ANS1681" s="530"/>
      <c r="ANT1681" s="530"/>
      <c r="ANU1681" s="530"/>
      <c r="ANV1681" s="530"/>
      <c r="ANW1681" s="530"/>
      <c r="ANX1681" s="530"/>
      <c r="ANY1681" s="530"/>
      <c r="ANZ1681" s="530"/>
      <c r="AOA1681" s="530"/>
      <c r="AOB1681" s="530"/>
      <c r="AOC1681" s="530"/>
      <c r="AOD1681" s="530"/>
      <c r="AOE1681" s="530"/>
      <c r="AOF1681" s="530"/>
      <c r="AOG1681" s="530"/>
      <c r="AOH1681" s="178"/>
      <c r="AOI1681" s="172"/>
      <c r="AOJ1681" s="172"/>
      <c r="AOK1681" s="172"/>
      <c r="AOL1681" s="172"/>
      <c r="AOM1681" s="172"/>
    </row>
    <row r="1682" spans="2:1079" x14ac:dyDescent="0.25">
      <c r="B1682" s="123" t="s">
        <v>780</v>
      </c>
      <c r="C1682" s="64">
        <v>0.35416666666666669</v>
      </c>
      <c r="D1682" s="64">
        <v>0.3888888888888889</v>
      </c>
      <c r="E1682" s="94"/>
      <c r="F1682" s="90"/>
      <c r="G1682" s="90"/>
      <c r="H1682" s="14"/>
      <c r="I1682" s="8"/>
      <c r="J1682" s="10"/>
    </row>
    <row r="1683" spans="2:1079" x14ac:dyDescent="0.25">
      <c r="B1683" s="123" t="s">
        <v>780</v>
      </c>
      <c r="C1683" s="64">
        <v>0.39583333333333298</v>
      </c>
      <c r="D1683" s="64">
        <v>0.43055555555555602</v>
      </c>
      <c r="E1683" s="94"/>
      <c r="F1683" s="90"/>
      <c r="G1683" s="90"/>
      <c r="H1683" s="14"/>
      <c r="I1683" s="8"/>
      <c r="J1683" s="10"/>
    </row>
    <row r="1684" spans="2:1079" x14ac:dyDescent="0.25">
      <c r="B1684" s="123" t="s">
        <v>780</v>
      </c>
      <c r="C1684" s="64">
        <v>0.4375</v>
      </c>
      <c r="D1684" s="64">
        <v>0.47222222222222199</v>
      </c>
      <c r="E1684" s="94"/>
      <c r="F1684" s="90"/>
      <c r="G1684" s="90"/>
      <c r="H1684" s="14"/>
      <c r="I1684" s="8"/>
      <c r="J1684" s="10"/>
    </row>
    <row r="1685" spans="2:1079" x14ac:dyDescent="0.25">
      <c r="B1685" s="123" t="s">
        <v>780</v>
      </c>
      <c r="C1685" s="64">
        <v>0.47916666666666702</v>
      </c>
      <c r="D1685" s="64">
        <v>0.51388888888888895</v>
      </c>
      <c r="E1685" s="94"/>
      <c r="F1685" s="90"/>
      <c r="G1685" s="90"/>
      <c r="H1685" s="14"/>
      <c r="I1685" s="8"/>
      <c r="J1685" s="10"/>
    </row>
    <row r="1686" spans="2:1079" x14ac:dyDescent="0.25">
      <c r="B1686" s="123" t="s">
        <v>780</v>
      </c>
      <c r="C1686" s="64">
        <v>0.5625</v>
      </c>
      <c r="D1686" s="64">
        <v>0.59722222222222199</v>
      </c>
      <c r="E1686" s="94"/>
      <c r="F1686" s="90"/>
      <c r="G1686" s="90"/>
      <c r="H1686" s="14"/>
      <c r="I1686" s="8"/>
      <c r="J1686" s="10"/>
    </row>
    <row r="1687" spans="2:1079" x14ac:dyDescent="0.25">
      <c r="B1687" s="123" t="s">
        <v>780</v>
      </c>
      <c r="C1687" s="64">
        <v>0.60416666666666696</v>
      </c>
      <c r="D1687" s="64">
        <v>0.63888888888888895</v>
      </c>
      <c r="E1687" s="94"/>
      <c r="F1687" s="90"/>
      <c r="G1687" s="90"/>
      <c r="H1687" s="14"/>
      <c r="I1687" s="8"/>
      <c r="J1687" s="10"/>
    </row>
    <row r="1688" spans="2:1079" x14ac:dyDescent="0.25">
      <c r="B1688" s="123" t="s">
        <v>780</v>
      </c>
      <c r="C1688" s="64">
        <v>0.64583333333333304</v>
      </c>
      <c r="D1688" s="64">
        <v>0.68055555555555602</v>
      </c>
      <c r="E1688" s="94"/>
      <c r="F1688" s="90"/>
      <c r="G1688" s="90"/>
      <c r="H1688" s="14"/>
      <c r="I1688" s="8"/>
      <c r="J1688" s="10"/>
    </row>
    <row r="1689" spans="2:1079" s="1" customFormat="1" x14ac:dyDescent="0.25">
      <c r="B1689" s="123" t="s">
        <v>780</v>
      </c>
      <c r="C1689" s="64">
        <v>0.6875</v>
      </c>
      <c r="D1689" s="64">
        <v>0.72222222222222199</v>
      </c>
      <c r="E1689" s="94"/>
      <c r="F1689" s="90"/>
      <c r="G1689" s="90"/>
      <c r="H1689" s="14"/>
      <c r="I1689" s="8"/>
      <c r="J1689" s="10"/>
      <c r="K1689" s="530"/>
      <c r="L1689" s="530"/>
      <c r="M1689" s="530"/>
      <c r="N1689" s="530"/>
      <c r="O1689" s="530"/>
      <c r="P1689" s="530"/>
      <c r="Q1689" s="530"/>
      <c r="R1689" s="530"/>
      <c r="S1689" s="530"/>
      <c r="T1689" s="530"/>
      <c r="U1689" s="530"/>
      <c r="V1689" s="530"/>
      <c r="W1689" s="530"/>
      <c r="X1689" s="530"/>
      <c r="Y1689" s="530"/>
      <c r="Z1689" s="530"/>
      <c r="AA1689" s="530"/>
      <c r="AB1689" s="530"/>
      <c r="AC1689" s="530"/>
      <c r="AD1689" s="530"/>
      <c r="AE1689" s="530"/>
      <c r="AF1689" s="530"/>
      <c r="AG1689" s="530"/>
      <c r="AH1689" s="530"/>
      <c r="AI1689" s="530"/>
      <c r="AJ1689" s="530"/>
      <c r="AK1689" s="530"/>
      <c r="AL1689" s="530"/>
      <c r="AM1689" s="530"/>
      <c r="AN1689" s="530"/>
      <c r="AO1689" s="530"/>
      <c r="AP1689" s="530"/>
      <c r="AQ1689" s="530"/>
      <c r="AR1689" s="530"/>
      <c r="AS1689" s="530"/>
      <c r="AT1689" s="530"/>
      <c r="AU1689" s="530"/>
      <c r="AV1689" s="530"/>
      <c r="AW1689" s="530"/>
      <c r="AX1689" s="530"/>
      <c r="AY1689" s="530"/>
      <c r="AZ1689" s="530"/>
      <c r="BA1689" s="530"/>
      <c r="BB1689" s="530"/>
      <c r="BC1689" s="530"/>
      <c r="BD1689" s="530"/>
      <c r="BE1689" s="530"/>
      <c r="BF1689" s="530"/>
      <c r="BG1689" s="530"/>
      <c r="BH1689" s="530"/>
      <c r="BI1689" s="530"/>
      <c r="BJ1689" s="530"/>
      <c r="BK1689" s="530"/>
      <c r="BL1689" s="530"/>
      <c r="BM1689" s="530"/>
      <c r="BN1689" s="530"/>
      <c r="BO1689" s="530"/>
      <c r="BP1689" s="530"/>
      <c r="BQ1689" s="530"/>
      <c r="BR1689" s="530"/>
      <c r="BS1689" s="530"/>
      <c r="BT1689" s="530"/>
      <c r="BU1689" s="530"/>
      <c r="BV1689" s="530"/>
      <c r="BW1689" s="530"/>
      <c r="BX1689" s="530"/>
      <c r="BY1689" s="530"/>
      <c r="BZ1689" s="530"/>
      <c r="CA1689" s="530"/>
      <c r="CB1689" s="530"/>
      <c r="CC1689" s="530"/>
      <c r="CD1689" s="530"/>
      <c r="CE1689" s="530"/>
      <c r="CF1689" s="530"/>
      <c r="CG1689" s="530"/>
      <c r="CH1689" s="530"/>
      <c r="CI1689" s="530"/>
      <c r="CJ1689" s="530"/>
      <c r="CK1689" s="530"/>
      <c r="CL1689" s="530"/>
      <c r="CM1689" s="530"/>
      <c r="CN1689" s="530"/>
      <c r="CO1689" s="530"/>
      <c r="CP1689" s="530"/>
      <c r="CQ1689" s="530"/>
      <c r="CR1689" s="530"/>
      <c r="CS1689" s="530"/>
      <c r="CT1689" s="530"/>
      <c r="CU1689" s="530"/>
      <c r="CV1689" s="530"/>
      <c r="CW1689" s="530"/>
      <c r="CX1689" s="530"/>
      <c r="CY1689" s="530"/>
      <c r="CZ1689" s="530"/>
      <c r="DA1689" s="530"/>
      <c r="DB1689" s="530"/>
      <c r="DC1689" s="530"/>
      <c r="DD1689" s="530"/>
      <c r="DE1689" s="530"/>
      <c r="DF1689" s="530"/>
      <c r="DG1689" s="530"/>
      <c r="DH1689" s="530"/>
      <c r="DI1689" s="530"/>
      <c r="DJ1689" s="530"/>
      <c r="DK1689" s="530"/>
      <c r="DL1689" s="530"/>
      <c r="DM1689" s="530"/>
      <c r="DN1689" s="530"/>
      <c r="DO1689" s="530"/>
      <c r="DP1689" s="530"/>
      <c r="DQ1689" s="530"/>
      <c r="DR1689" s="530"/>
      <c r="DS1689" s="530"/>
      <c r="DT1689" s="530"/>
      <c r="DU1689" s="530"/>
      <c r="DV1689" s="530"/>
      <c r="DW1689" s="530"/>
      <c r="DX1689" s="530"/>
      <c r="DY1689" s="530"/>
      <c r="DZ1689" s="530"/>
      <c r="EA1689" s="530"/>
      <c r="EB1689" s="530"/>
      <c r="EC1689" s="530"/>
      <c r="ED1689" s="530"/>
      <c r="EE1689" s="530"/>
      <c r="EF1689" s="530"/>
      <c r="EG1689" s="530"/>
      <c r="EH1689" s="530"/>
      <c r="EI1689" s="530"/>
      <c r="EJ1689" s="530"/>
      <c r="EK1689" s="530"/>
      <c r="EL1689" s="530"/>
      <c r="EM1689" s="530"/>
      <c r="EN1689" s="530"/>
      <c r="EO1689" s="530"/>
      <c r="EP1689" s="530"/>
      <c r="EQ1689" s="530"/>
      <c r="ER1689" s="530"/>
      <c r="ES1689" s="530"/>
      <c r="ET1689" s="530"/>
      <c r="EU1689" s="530"/>
      <c r="EV1689" s="530"/>
      <c r="EW1689" s="530"/>
      <c r="EX1689" s="530"/>
      <c r="EY1689" s="530"/>
      <c r="EZ1689" s="530"/>
      <c r="FA1689" s="530"/>
      <c r="FB1689" s="530"/>
      <c r="FC1689" s="530"/>
      <c r="FD1689" s="530"/>
      <c r="FE1689" s="530"/>
      <c r="FF1689" s="530"/>
      <c r="FG1689" s="530"/>
      <c r="FH1689" s="530"/>
      <c r="FI1689" s="530"/>
      <c r="FJ1689" s="530"/>
      <c r="FK1689" s="530"/>
      <c r="FL1689" s="530"/>
      <c r="FM1689" s="530"/>
      <c r="FN1689" s="530"/>
      <c r="FO1689" s="530"/>
      <c r="FP1689" s="530"/>
      <c r="FQ1689" s="530"/>
      <c r="FR1689" s="530"/>
      <c r="FS1689" s="530"/>
      <c r="FT1689" s="530"/>
      <c r="FU1689" s="530"/>
      <c r="FV1689" s="530"/>
      <c r="FW1689" s="530"/>
      <c r="FX1689" s="530"/>
      <c r="FY1689" s="530"/>
      <c r="FZ1689" s="530"/>
      <c r="GA1689" s="530"/>
      <c r="GB1689" s="530"/>
      <c r="GC1689" s="530"/>
      <c r="GD1689" s="530"/>
      <c r="GE1689" s="530"/>
      <c r="GF1689" s="530"/>
      <c r="GG1689" s="530"/>
      <c r="GH1689" s="530"/>
      <c r="GI1689" s="530"/>
      <c r="GJ1689" s="530"/>
      <c r="GK1689" s="530"/>
      <c r="GL1689" s="530"/>
      <c r="GM1689" s="530"/>
      <c r="GN1689" s="530"/>
      <c r="GO1689" s="530"/>
      <c r="GP1689" s="530"/>
      <c r="GQ1689" s="530"/>
      <c r="GR1689" s="530"/>
      <c r="GS1689" s="530"/>
      <c r="GT1689" s="530"/>
      <c r="GU1689" s="530"/>
      <c r="GV1689" s="530"/>
      <c r="GW1689" s="530"/>
      <c r="GX1689" s="530"/>
      <c r="GY1689" s="530"/>
      <c r="GZ1689" s="530"/>
      <c r="HA1689" s="530"/>
      <c r="HB1689" s="530"/>
      <c r="HC1689" s="530"/>
      <c r="HD1689" s="530"/>
      <c r="HE1689" s="530"/>
      <c r="HF1689" s="530"/>
      <c r="HG1689" s="530"/>
      <c r="HH1689" s="530"/>
      <c r="HI1689" s="530"/>
      <c r="HJ1689" s="530"/>
      <c r="HK1689" s="530"/>
      <c r="HL1689" s="530"/>
      <c r="HM1689" s="530"/>
      <c r="HN1689" s="530"/>
      <c r="HO1689" s="530"/>
      <c r="HP1689" s="530"/>
      <c r="HQ1689" s="530"/>
      <c r="HR1689" s="530"/>
      <c r="HS1689" s="530"/>
      <c r="HT1689" s="530"/>
      <c r="HU1689" s="530"/>
      <c r="HV1689" s="530"/>
      <c r="HW1689" s="530"/>
      <c r="HX1689" s="530"/>
      <c r="HY1689" s="530"/>
      <c r="HZ1689" s="530"/>
      <c r="IA1689" s="530"/>
      <c r="IB1689" s="530"/>
      <c r="IC1689" s="530"/>
      <c r="ID1689" s="530"/>
      <c r="IE1689" s="530"/>
      <c r="IF1689" s="530"/>
      <c r="IG1689" s="530"/>
      <c r="IH1689" s="530"/>
      <c r="II1689" s="530"/>
      <c r="IJ1689" s="530"/>
      <c r="IK1689" s="530"/>
      <c r="IL1689" s="530"/>
      <c r="IM1689" s="530"/>
      <c r="IN1689" s="530"/>
      <c r="IO1689" s="530"/>
      <c r="IP1689" s="530"/>
      <c r="IQ1689" s="530"/>
      <c r="IR1689" s="530"/>
      <c r="IS1689" s="530"/>
      <c r="IT1689" s="530"/>
      <c r="IU1689" s="530"/>
      <c r="IV1689" s="530"/>
      <c r="IW1689" s="530"/>
      <c r="IX1689" s="530"/>
      <c r="IY1689" s="530"/>
      <c r="IZ1689" s="530"/>
      <c r="JA1689" s="530"/>
      <c r="JB1689" s="530"/>
      <c r="JC1689" s="530"/>
      <c r="JD1689" s="530"/>
      <c r="JE1689" s="530"/>
      <c r="JF1689" s="530"/>
      <c r="JG1689" s="530"/>
      <c r="JH1689" s="530"/>
      <c r="JI1689" s="530"/>
      <c r="JJ1689" s="530"/>
      <c r="JK1689" s="530"/>
      <c r="JL1689" s="530"/>
      <c r="JM1689" s="530"/>
      <c r="JN1689" s="530"/>
      <c r="JO1689" s="530"/>
      <c r="JP1689" s="530"/>
      <c r="JQ1689" s="530"/>
      <c r="JR1689" s="530"/>
      <c r="JS1689" s="530"/>
      <c r="JT1689" s="530"/>
      <c r="JU1689" s="530"/>
      <c r="JV1689" s="530"/>
      <c r="JW1689" s="530"/>
      <c r="JX1689" s="530"/>
      <c r="JY1689" s="530"/>
      <c r="JZ1689" s="530"/>
      <c r="KA1689" s="530"/>
      <c r="KB1689" s="530"/>
      <c r="KC1689" s="530"/>
      <c r="KD1689" s="530"/>
      <c r="KE1689" s="530"/>
      <c r="KF1689" s="530"/>
      <c r="KG1689" s="530"/>
      <c r="KH1689" s="530"/>
      <c r="KI1689" s="530"/>
      <c r="KJ1689" s="530"/>
      <c r="KK1689" s="530"/>
      <c r="KL1689" s="530"/>
      <c r="KM1689" s="530"/>
      <c r="KN1689" s="530"/>
      <c r="KO1689" s="530"/>
      <c r="KP1689" s="530"/>
      <c r="KQ1689" s="530"/>
      <c r="KR1689" s="530"/>
      <c r="KS1689" s="530"/>
      <c r="KT1689" s="530"/>
      <c r="KU1689" s="530"/>
      <c r="KV1689" s="530"/>
      <c r="KW1689" s="530"/>
      <c r="KX1689" s="530"/>
      <c r="KY1689" s="530"/>
      <c r="KZ1689" s="530"/>
      <c r="LA1689" s="530"/>
      <c r="LB1689" s="530"/>
      <c r="LC1689" s="530"/>
      <c r="LD1689" s="530"/>
      <c r="LE1689" s="530"/>
      <c r="LF1689" s="530"/>
      <c r="LG1689" s="530"/>
      <c r="LH1689" s="530"/>
      <c r="LI1689" s="530"/>
      <c r="LJ1689" s="530"/>
      <c r="LK1689" s="530"/>
      <c r="LL1689" s="530"/>
      <c r="LM1689" s="530"/>
      <c r="LN1689" s="530"/>
      <c r="LO1689" s="530"/>
      <c r="LP1689" s="530"/>
      <c r="LQ1689" s="530"/>
      <c r="LR1689" s="530"/>
      <c r="LS1689" s="530"/>
      <c r="LT1689" s="530"/>
      <c r="LU1689" s="530"/>
      <c r="LV1689" s="530"/>
      <c r="LW1689" s="530"/>
      <c r="LX1689" s="530"/>
      <c r="LY1689" s="530"/>
      <c r="LZ1689" s="530"/>
      <c r="MA1689" s="530"/>
      <c r="MB1689" s="530"/>
      <c r="MC1689" s="530"/>
      <c r="MD1689" s="530"/>
      <c r="ME1689" s="530"/>
      <c r="MF1689" s="530"/>
      <c r="MG1689" s="530"/>
      <c r="MH1689" s="530"/>
      <c r="MI1689" s="530"/>
      <c r="MJ1689" s="530"/>
      <c r="MK1689" s="530"/>
      <c r="ML1689" s="530"/>
      <c r="MM1689" s="530"/>
      <c r="MN1689" s="530"/>
      <c r="MO1689" s="530"/>
      <c r="MP1689" s="530"/>
      <c r="MQ1689" s="530"/>
      <c r="MR1689" s="530"/>
      <c r="MS1689" s="530"/>
      <c r="MT1689" s="530"/>
      <c r="MU1689" s="530"/>
      <c r="MV1689" s="530"/>
      <c r="MW1689" s="530"/>
      <c r="MX1689" s="530"/>
      <c r="MY1689" s="530"/>
      <c r="MZ1689" s="530"/>
      <c r="NA1689" s="530"/>
      <c r="NB1689" s="530"/>
      <c r="NC1689" s="530"/>
      <c r="ND1689" s="530"/>
      <c r="NE1689" s="530"/>
      <c r="NF1689" s="530"/>
      <c r="NG1689" s="530"/>
      <c r="NH1689" s="530"/>
      <c r="NI1689" s="530"/>
      <c r="NJ1689" s="530"/>
      <c r="NK1689" s="530"/>
      <c r="NL1689" s="530"/>
      <c r="NM1689" s="530"/>
      <c r="NN1689" s="530"/>
      <c r="NO1689" s="530"/>
      <c r="NP1689" s="530"/>
      <c r="NQ1689" s="530"/>
      <c r="NR1689" s="530"/>
      <c r="NS1689" s="530"/>
      <c r="NT1689" s="530"/>
      <c r="NU1689" s="530"/>
      <c r="NV1689" s="530"/>
      <c r="NW1689" s="530"/>
      <c r="NX1689" s="530"/>
      <c r="NY1689" s="530"/>
      <c r="NZ1689" s="530"/>
      <c r="OA1689" s="530"/>
      <c r="OB1689" s="530"/>
      <c r="OC1689" s="530"/>
      <c r="OD1689" s="530"/>
      <c r="OE1689" s="530"/>
      <c r="OF1689" s="530"/>
      <c r="OG1689" s="530"/>
      <c r="OH1689" s="530"/>
      <c r="OI1689" s="530"/>
      <c r="OJ1689" s="530"/>
      <c r="OK1689" s="530"/>
      <c r="OL1689" s="530"/>
      <c r="OM1689" s="530"/>
      <c r="ON1689" s="530"/>
      <c r="OO1689" s="530"/>
      <c r="OP1689" s="530"/>
      <c r="OQ1689" s="530"/>
      <c r="OR1689" s="530"/>
      <c r="OS1689" s="530"/>
      <c r="OT1689" s="530"/>
      <c r="OU1689" s="530"/>
      <c r="OV1689" s="530"/>
      <c r="OW1689" s="530"/>
      <c r="OX1689" s="530"/>
      <c r="OY1689" s="530"/>
      <c r="OZ1689" s="530"/>
      <c r="PA1689" s="530"/>
      <c r="PB1689" s="530"/>
      <c r="PC1689" s="530"/>
      <c r="PD1689" s="530"/>
      <c r="PE1689" s="530"/>
      <c r="PF1689" s="530"/>
      <c r="PG1689" s="530"/>
      <c r="PH1689" s="530"/>
      <c r="PI1689" s="530"/>
      <c r="PJ1689" s="530"/>
      <c r="PK1689" s="530"/>
      <c r="PL1689" s="530"/>
      <c r="PM1689" s="530"/>
      <c r="PN1689" s="530"/>
      <c r="PO1689" s="530"/>
      <c r="PP1689" s="530"/>
      <c r="PQ1689" s="530"/>
      <c r="PR1689" s="530"/>
      <c r="PS1689" s="530"/>
      <c r="PT1689" s="530"/>
      <c r="PU1689" s="530"/>
      <c r="PV1689" s="530"/>
      <c r="PW1689" s="530"/>
      <c r="PX1689" s="530"/>
      <c r="PY1689" s="530"/>
      <c r="PZ1689" s="530"/>
      <c r="QA1689" s="530"/>
      <c r="QB1689" s="530"/>
      <c r="QC1689" s="530"/>
      <c r="QD1689" s="530"/>
      <c r="QE1689" s="530"/>
      <c r="QF1689" s="530"/>
      <c r="QG1689" s="530"/>
      <c r="QH1689" s="530"/>
      <c r="QI1689" s="530"/>
      <c r="QJ1689" s="530"/>
      <c r="QK1689" s="530"/>
      <c r="QL1689" s="530"/>
      <c r="QM1689" s="530"/>
      <c r="QN1689" s="530"/>
      <c r="QO1689" s="530"/>
      <c r="QP1689" s="530"/>
      <c r="QQ1689" s="530"/>
      <c r="QR1689" s="530"/>
      <c r="QS1689" s="530"/>
      <c r="QT1689" s="530"/>
      <c r="QU1689" s="530"/>
      <c r="QV1689" s="530"/>
      <c r="QW1689" s="530"/>
      <c r="QX1689" s="530"/>
      <c r="QY1689" s="530"/>
      <c r="QZ1689" s="530"/>
      <c r="RA1689" s="530"/>
      <c r="RB1689" s="530"/>
      <c r="RC1689" s="530"/>
      <c r="RD1689" s="530"/>
      <c r="RE1689" s="530"/>
      <c r="RF1689" s="530"/>
      <c r="RG1689" s="530"/>
      <c r="RH1689" s="530"/>
      <c r="RI1689" s="530"/>
      <c r="RJ1689" s="530"/>
      <c r="RK1689" s="530"/>
      <c r="RL1689" s="530"/>
      <c r="RM1689" s="530"/>
      <c r="RN1689" s="530"/>
      <c r="RO1689" s="530"/>
      <c r="RP1689" s="530"/>
      <c r="RQ1689" s="530"/>
      <c r="RR1689" s="530"/>
      <c r="RS1689" s="530"/>
      <c r="RT1689" s="530"/>
      <c r="RU1689" s="530"/>
      <c r="RV1689" s="530"/>
      <c r="RW1689" s="530"/>
      <c r="RX1689" s="530"/>
      <c r="RY1689" s="530"/>
      <c r="RZ1689" s="530"/>
      <c r="SA1689" s="530"/>
      <c r="SB1689" s="530"/>
      <c r="SC1689" s="530"/>
      <c r="SD1689" s="530"/>
      <c r="SE1689" s="530"/>
      <c r="SF1689" s="530"/>
      <c r="SG1689" s="530"/>
      <c r="SH1689" s="530"/>
      <c r="SI1689" s="530"/>
      <c r="SJ1689" s="530"/>
      <c r="SK1689" s="530"/>
      <c r="SL1689" s="530"/>
      <c r="SM1689" s="530"/>
      <c r="SN1689" s="530"/>
      <c r="SO1689" s="530"/>
      <c r="SP1689" s="530"/>
      <c r="SQ1689" s="530"/>
      <c r="SR1689" s="530"/>
      <c r="SS1689" s="530"/>
      <c r="ST1689" s="530"/>
      <c r="SU1689" s="530"/>
      <c r="SV1689" s="530"/>
      <c r="SW1689" s="530"/>
      <c r="SX1689" s="530"/>
      <c r="SY1689" s="530"/>
      <c r="SZ1689" s="530"/>
      <c r="TA1689" s="530"/>
      <c r="TB1689" s="530"/>
      <c r="TC1689" s="530"/>
      <c r="TD1689" s="530"/>
      <c r="TE1689" s="530"/>
      <c r="TF1689" s="530"/>
      <c r="TG1689" s="530"/>
      <c r="TH1689" s="530"/>
      <c r="TI1689" s="530"/>
      <c r="TJ1689" s="530"/>
      <c r="TK1689" s="530"/>
      <c r="TL1689" s="530"/>
      <c r="TM1689" s="530"/>
      <c r="TN1689" s="530"/>
      <c r="TO1689" s="530"/>
      <c r="TP1689" s="530"/>
      <c r="TQ1689" s="530"/>
      <c r="TR1689" s="530"/>
      <c r="TS1689" s="530"/>
      <c r="TT1689" s="530"/>
      <c r="TU1689" s="530"/>
      <c r="TV1689" s="530"/>
      <c r="TW1689" s="530"/>
      <c r="TX1689" s="530"/>
      <c r="TY1689" s="530"/>
      <c r="TZ1689" s="530"/>
      <c r="UA1689" s="530"/>
      <c r="UB1689" s="530"/>
      <c r="UC1689" s="530"/>
      <c r="UD1689" s="530"/>
      <c r="UE1689" s="530"/>
      <c r="UF1689" s="530"/>
      <c r="UG1689" s="530"/>
      <c r="UH1689" s="530"/>
      <c r="UI1689" s="530"/>
      <c r="UJ1689" s="530"/>
      <c r="UK1689" s="530"/>
      <c r="UL1689" s="530"/>
      <c r="UM1689" s="530"/>
      <c r="UN1689" s="530"/>
      <c r="UO1689" s="530"/>
      <c r="UP1689" s="530"/>
      <c r="UQ1689" s="530"/>
      <c r="UR1689" s="530"/>
      <c r="US1689" s="530"/>
      <c r="UT1689" s="530"/>
      <c r="UU1689" s="530"/>
      <c r="UV1689" s="530"/>
      <c r="UW1689" s="530"/>
      <c r="UX1689" s="530"/>
      <c r="UY1689" s="530"/>
      <c r="UZ1689" s="530"/>
      <c r="VA1689" s="530"/>
      <c r="VB1689" s="530"/>
      <c r="VC1689" s="530"/>
      <c r="VD1689" s="530"/>
      <c r="VE1689" s="530"/>
      <c r="VF1689" s="530"/>
      <c r="VG1689" s="530"/>
      <c r="VH1689" s="530"/>
      <c r="VI1689" s="530"/>
      <c r="VJ1689" s="530"/>
      <c r="VK1689" s="530"/>
      <c r="VL1689" s="530"/>
      <c r="VM1689" s="530"/>
      <c r="VN1689" s="530"/>
      <c r="VO1689" s="530"/>
      <c r="VP1689" s="530"/>
      <c r="VQ1689" s="530"/>
      <c r="VR1689" s="530"/>
      <c r="VS1689" s="530"/>
      <c r="VT1689" s="530"/>
      <c r="VU1689" s="530"/>
      <c r="VV1689" s="530"/>
      <c r="VW1689" s="530"/>
      <c r="VX1689" s="530"/>
      <c r="VY1689" s="530"/>
      <c r="VZ1689" s="530"/>
      <c r="WA1689" s="530"/>
      <c r="WB1689" s="530"/>
      <c r="WC1689" s="530"/>
      <c r="WD1689" s="530"/>
      <c r="WE1689" s="530"/>
      <c r="WF1689" s="530"/>
      <c r="WG1689" s="530"/>
      <c r="WH1689" s="530"/>
      <c r="WI1689" s="530"/>
      <c r="WJ1689" s="530"/>
      <c r="WK1689" s="530"/>
      <c r="WL1689" s="530"/>
      <c r="WM1689" s="530"/>
      <c r="WN1689" s="530"/>
      <c r="WO1689" s="530"/>
      <c r="WP1689" s="530"/>
      <c r="WQ1689" s="530"/>
      <c r="WR1689" s="530"/>
      <c r="WS1689" s="530"/>
      <c r="WT1689" s="530"/>
      <c r="WU1689" s="530"/>
      <c r="WV1689" s="530"/>
      <c r="WW1689" s="530"/>
      <c r="WX1689" s="530"/>
      <c r="WY1689" s="530"/>
      <c r="WZ1689" s="530"/>
      <c r="XA1689" s="530"/>
      <c r="XB1689" s="530"/>
      <c r="XC1689" s="530"/>
      <c r="XD1689" s="530"/>
      <c r="XE1689" s="530"/>
      <c r="XF1689" s="530"/>
      <c r="XG1689" s="530"/>
      <c r="XH1689" s="530"/>
      <c r="XI1689" s="530"/>
      <c r="XJ1689" s="530"/>
      <c r="XK1689" s="530"/>
      <c r="XL1689" s="530"/>
      <c r="XM1689" s="530"/>
      <c r="XN1689" s="530"/>
      <c r="XO1689" s="530"/>
      <c r="XP1689" s="530"/>
      <c r="XQ1689" s="530"/>
      <c r="XR1689" s="530"/>
      <c r="XS1689" s="530"/>
      <c r="XT1689" s="530"/>
      <c r="XU1689" s="530"/>
      <c r="XV1689" s="530"/>
      <c r="XW1689" s="530"/>
      <c r="XX1689" s="530"/>
      <c r="XY1689" s="530"/>
      <c r="XZ1689" s="530"/>
      <c r="YA1689" s="530"/>
      <c r="YB1689" s="530"/>
      <c r="YC1689" s="530"/>
      <c r="YD1689" s="530"/>
      <c r="YE1689" s="530"/>
      <c r="YF1689" s="530"/>
      <c r="YG1689" s="530"/>
      <c r="YH1689" s="530"/>
      <c r="YI1689" s="530"/>
      <c r="YJ1689" s="530"/>
      <c r="YK1689" s="530"/>
      <c r="YL1689" s="530"/>
      <c r="YM1689" s="530"/>
      <c r="YN1689" s="530"/>
      <c r="YO1689" s="530"/>
      <c r="YP1689" s="530"/>
      <c r="YQ1689" s="530"/>
      <c r="YR1689" s="530"/>
      <c r="YS1689" s="530"/>
      <c r="YT1689" s="530"/>
      <c r="YU1689" s="530"/>
      <c r="YV1689" s="530"/>
      <c r="YW1689" s="530"/>
      <c r="YX1689" s="530"/>
      <c r="YY1689" s="530"/>
      <c r="YZ1689" s="530"/>
      <c r="ZA1689" s="530"/>
      <c r="ZB1689" s="530"/>
      <c r="ZC1689" s="530"/>
      <c r="ZD1689" s="530"/>
      <c r="ZE1689" s="530"/>
      <c r="ZF1689" s="530"/>
      <c r="ZG1689" s="530"/>
      <c r="ZH1689" s="530"/>
      <c r="ZI1689" s="530"/>
      <c r="ZJ1689" s="530"/>
      <c r="ZK1689" s="530"/>
      <c r="ZL1689" s="530"/>
      <c r="ZM1689" s="530"/>
      <c r="ZN1689" s="530"/>
      <c r="ZO1689" s="530"/>
      <c r="ZP1689" s="530"/>
      <c r="ZQ1689" s="530"/>
      <c r="ZR1689" s="530"/>
      <c r="ZS1689" s="530"/>
      <c r="ZT1689" s="530"/>
      <c r="ZU1689" s="530"/>
      <c r="ZV1689" s="530"/>
      <c r="ZW1689" s="530"/>
      <c r="ZX1689" s="530"/>
      <c r="ZY1689" s="530"/>
      <c r="ZZ1689" s="530"/>
      <c r="AAA1689" s="530"/>
      <c r="AAB1689" s="530"/>
      <c r="AAC1689" s="530"/>
      <c r="AAD1689" s="530"/>
      <c r="AAE1689" s="530"/>
      <c r="AAF1689" s="530"/>
      <c r="AAG1689" s="530"/>
      <c r="AAH1689" s="530"/>
      <c r="AAI1689" s="530"/>
      <c r="AAJ1689" s="530"/>
      <c r="AAK1689" s="530"/>
      <c r="AAL1689" s="530"/>
      <c r="AAM1689" s="530"/>
      <c r="AAN1689" s="530"/>
      <c r="AAO1689" s="530"/>
      <c r="AAP1689" s="530"/>
      <c r="AAQ1689" s="530"/>
      <c r="AAR1689" s="530"/>
      <c r="AAS1689" s="530"/>
      <c r="AAT1689" s="530"/>
      <c r="AAU1689" s="530"/>
      <c r="AAV1689" s="530"/>
      <c r="AAW1689" s="530"/>
      <c r="AAX1689" s="530"/>
      <c r="AAY1689" s="530"/>
      <c r="AAZ1689" s="530"/>
      <c r="ABA1689" s="530"/>
      <c r="ABB1689" s="530"/>
      <c r="ABC1689" s="530"/>
      <c r="ABD1689" s="530"/>
      <c r="ABE1689" s="530"/>
      <c r="ABF1689" s="530"/>
      <c r="ABG1689" s="530"/>
      <c r="ABH1689" s="530"/>
      <c r="ABI1689" s="530"/>
      <c r="ABJ1689" s="530"/>
      <c r="ABK1689" s="530"/>
      <c r="ABL1689" s="530"/>
      <c r="ABM1689" s="530"/>
      <c r="ABN1689" s="530"/>
      <c r="ABO1689" s="530"/>
      <c r="ABP1689" s="530"/>
      <c r="ABQ1689" s="530"/>
      <c r="ABR1689" s="530"/>
      <c r="ABS1689" s="530"/>
      <c r="ABT1689" s="530"/>
      <c r="ABU1689" s="530"/>
      <c r="ABV1689" s="530"/>
      <c r="ABW1689" s="530"/>
      <c r="ABX1689" s="530"/>
      <c r="ABY1689" s="530"/>
      <c r="ABZ1689" s="530"/>
      <c r="ACA1689" s="530"/>
      <c r="ACB1689" s="530"/>
      <c r="ACC1689" s="530"/>
      <c r="ACD1689" s="530"/>
      <c r="ACE1689" s="530"/>
      <c r="ACF1689" s="530"/>
      <c r="ACG1689" s="530"/>
      <c r="ACH1689" s="530"/>
      <c r="ACI1689" s="530"/>
      <c r="ACJ1689" s="530"/>
      <c r="ACK1689" s="530"/>
      <c r="ACL1689" s="530"/>
      <c r="ACM1689" s="530"/>
      <c r="ACN1689" s="530"/>
      <c r="ACO1689" s="530"/>
      <c r="ACP1689" s="530"/>
      <c r="ACQ1689" s="530"/>
      <c r="ACR1689" s="530"/>
      <c r="ACS1689" s="530"/>
      <c r="ACT1689" s="530"/>
      <c r="ACU1689" s="530"/>
      <c r="ACV1689" s="530"/>
      <c r="ACW1689" s="530"/>
      <c r="ACX1689" s="530"/>
      <c r="ACY1689" s="530"/>
      <c r="ACZ1689" s="530"/>
      <c r="ADA1689" s="530"/>
      <c r="ADB1689" s="530"/>
      <c r="ADC1689" s="530"/>
      <c r="ADD1689" s="530"/>
      <c r="ADE1689" s="530"/>
      <c r="ADF1689" s="530"/>
      <c r="ADG1689" s="530"/>
      <c r="ADH1689" s="530"/>
      <c r="ADI1689" s="530"/>
      <c r="ADJ1689" s="530"/>
      <c r="ADK1689" s="530"/>
      <c r="ADL1689" s="530"/>
      <c r="ADM1689" s="530"/>
      <c r="ADN1689" s="530"/>
      <c r="ADO1689" s="530"/>
      <c r="ADP1689" s="530"/>
      <c r="ADQ1689" s="530"/>
      <c r="ADR1689" s="530"/>
      <c r="ADS1689" s="530"/>
      <c r="ADT1689" s="530"/>
      <c r="ADU1689" s="530"/>
      <c r="ADV1689" s="530"/>
      <c r="ADW1689" s="530"/>
      <c r="ADX1689" s="530"/>
      <c r="ADY1689" s="530"/>
      <c r="ADZ1689" s="530"/>
      <c r="AEA1689" s="530"/>
      <c r="AEB1689" s="530"/>
      <c r="AEC1689" s="530"/>
      <c r="AED1689" s="530"/>
      <c r="AEE1689" s="530"/>
      <c r="AEF1689" s="530"/>
      <c r="AEG1689" s="530"/>
      <c r="AEH1689" s="530"/>
      <c r="AEI1689" s="530"/>
      <c r="AEJ1689" s="530"/>
      <c r="AEK1689" s="530"/>
      <c r="AEL1689" s="530"/>
      <c r="AEM1689" s="530"/>
      <c r="AEN1689" s="530"/>
      <c r="AEO1689" s="530"/>
      <c r="AEP1689" s="530"/>
      <c r="AEQ1689" s="530"/>
      <c r="AER1689" s="530"/>
      <c r="AES1689" s="530"/>
      <c r="AET1689" s="530"/>
      <c r="AEU1689" s="530"/>
      <c r="AEV1689" s="530"/>
      <c r="AEW1689" s="530"/>
      <c r="AEX1689" s="530"/>
      <c r="AEY1689" s="530"/>
      <c r="AEZ1689" s="530"/>
      <c r="AFA1689" s="530"/>
      <c r="AFB1689" s="530"/>
      <c r="AFC1689" s="530"/>
      <c r="AFD1689" s="530"/>
      <c r="AFE1689" s="530"/>
      <c r="AFF1689" s="530"/>
      <c r="AFG1689" s="530"/>
      <c r="AFH1689" s="530"/>
      <c r="AFI1689" s="530"/>
      <c r="AFJ1689" s="530"/>
      <c r="AFK1689" s="530"/>
      <c r="AFL1689" s="530"/>
      <c r="AFM1689" s="530"/>
      <c r="AFN1689" s="530"/>
      <c r="AFO1689" s="530"/>
      <c r="AFP1689" s="530"/>
      <c r="AFQ1689" s="530"/>
      <c r="AFR1689" s="530"/>
      <c r="AFS1689" s="530"/>
      <c r="AFT1689" s="530"/>
      <c r="AFU1689" s="530"/>
      <c r="AFV1689" s="530"/>
      <c r="AFW1689" s="530"/>
      <c r="AFX1689" s="530"/>
      <c r="AFY1689" s="530"/>
      <c r="AFZ1689" s="530"/>
      <c r="AGA1689" s="530"/>
      <c r="AGB1689" s="530"/>
      <c r="AGC1689" s="530"/>
      <c r="AGD1689" s="530"/>
      <c r="AGE1689" s="530"/>
      <c r="AGF1689" s="530"/>
      <c r="AGG1689" s="530"/>
      <c r="AGH1689" s="530"/>
      <c r="AGI1689" s="530"/>
      <c r="AGJ1689" s="530"/>
      <c r="AGK1689" s="530"/>
      <c r="AGL1689" s="530"/>
      <c r="AGM1689" s="530"/>
      <c r="AGN1689" s="530"/>
      <c r="AGO1689" s="530"/>
      <c r="AGP1689" s="530"/>
      <c r="AGQ1689" s="530"/>
      <c r="AGR1689" s="530"/>
      <c r="AGS1689" s="530"/>
      <c r="AGT1689" s="530"/>
      <c r="AGU1689" s="530"/>
      <c r="AGV1689" s="530"/>
      <c r="AGW1689" s="530"/>
      <c r="AGX1689" s="530"/>
      <c r="AGY1689" s="530"/>
      <c r="AGZ1689" s="530"/>
      <c r="AHA1689" s="530"/>
      <c r="AHB1689" s="530"/>
      <c r="AHC1689" s="530"/>
      <c r="AHD1689" s="530"/>
      <c r="AHE1689" s="530"/>
      <c r="AHF1689" s="530"/>
      <c r="AHG1689" s="530"/>
      <c r="AHH1689" s="530"/>
      <c r="AHI1689" s="530"/>
      <c r="AHJ1689" s="530"/>
      <c r="AHK1689" s="530"/>
      <c r="AHL1689" s="530"/>
      <c r="AHM1689" s="530"/>
      <c r="AHN1689" s="530"/>
      <c r="AHO1689" s="530"/>
      <c r="AHP1689" s="530"/>
      <c r="AHQ1689" s="530"/>
      <c r="AHR1689" s="530"/>
      <c r="AHS1689" s="530"/>
      <c r="AHT1689" s="530"/>
      <c r="AHU1689" s="530"/>
      <c r="AHV1689" s="530"/>
      <c r="AHW1689" s="530"/>
      <c r="AHX1689" s="530"/>
      <c r="AHY1689" s="530"/>
      <c r="AHZ1689" s="530"/>
      <c r="AIA1689" s="530"/>
      <c r="AIB1689" s="530"/>
      <c r="AIC1689" s="530"/>
      <c r="AID1689" s="530"/>
      <c r="AIE1689" s="530"/>
      <c r="AIF1689" s="530"/>
      <c r="AIG1689" s="530"/>
      <c r="AIH1689" s="530"/>
      <c r="AII1689" s="530"/>
      <c r="AIJ1689" s="530"/>
      <c r="AIK1689" s="530"/>
      <c r="AIL1689" s="530"/>
      <c r="AIM1689" s="530"/>
      <c r="AIN1689" s="530"/>
      <c r="AIO1689" s="530"/>
      <c r="AIP1689" s="530"/>
      <c r="AIQ1689" s="530"/>
      <c r="AIR1689" s="530"/>
      <c r="AIS1689" s="530"/>
      <c r="AIT1689" s="530"/>
      <c r="AIU1689" s="530"/>
      <c r="AIV1689" s="530"/>
      <c r="AIW1689" s="530"/>
      <c r="AIX1689" s="530"/>
      <c r="AIY1689" s="530"/>
      <c r="AIZ1689" s="530"/>
      <c r="AJA1689" s="530"/>
      <c r="AJB1689" s="530"/>
      <c r="AJC1689" s="530"/>
      <c r="AJD1689" s="530"/>
      <c r="AJE1689" s="530"/>
      <c r="AJF1689" s="530"/>
      <c r="AJG1689" s="530"/>
      <c r="AJH1689" s="530"/>
      <c r="AJI1689" s="530"/>
      <c r="AJJ1689" s="530"/>
      <c r="AJK1689" s="530"/>
      <c r="AJL1689" s="530"/>
      <c r="AJM1689" s="530"/>
      <c r="AJN1689" s="530"/>
      <c r="AJO1689" s="530"/>
      <c r="AJP1689" s="530"/>
      <c r="AJQ1689" s="530"/>
      <c r="AJR1689" s="530"/>
      <c r="AJS1689" s="530"/>
      <c r="AJT1689" s="530"/>
      <c r="AJU1689" s="530"/>
      <c r="AJV1689" s="530"/>
      <c r="AJW1689" s="530"/>
      <c r="AJX1689" s="530"/>
      <c r="AJY1689" s="530"/>
      <c r="AJZ1689" s="530"/>
      <c r="AKA1689" s="530"/>
      <c r="AKB1689" s="530"/>
      <c r="AKC1689" s="530"/>
      <c r="AKD1689" s="530"/>
      <c r="AKE1689" s="530"/>
      <c r="AKF1689" s="530"/>
      <c r="AKG1689" s="530"/>
      <c r="AKH1689" s="530"/>
      <c r="AKI1689" s="530"/>
      <c r="AKJ1689" s="530"/>
      <c r="AKK1689" s="530"/>
      <c r="AKL1689" s="530"/>
      <c r="AKM1689" s="530"/>
      <c r="AKN1689" s="530"/>
      <c r="AKO1689" s="530"/>
      <c r="AKP1689" s="530"/>
      <c r="AKQ1689" s="530"/>
      <c r="AKR1689" s="530"/>
      <c r="AKS1689" s="530"/>
      <c r="AKT1689" s="530"/>
      <c r="AKU1689" s="530"/>
      <c r="AKV1689" s="530"/>
      <c r="AKW1689" s="530"/>
      <c r="AKX1689" s="530"/>
      <c r="AKY1689" s="530"/>
      <c r="AKZ1689" s="530"/>
      <c r="ALA1689" s="530"/>
      <c r="ALB1689" s="530"/>
      <c r="ALC1689" s="530"/>
      <c r="ALD1689" s="530"/>
      <c r="ALE1689" s="530"/>
      <c r="ALF1689" s="530"/>
      <c r="ALG1689" s="530"/>
      <c r="ALH1689" s="530"/>
      <c r="ALI1689" s="530"/>
      <c r="ALJ1689" s="530"/>
      <c r="ALK1689" s="530"/>
      <c r="ALL1689" s="530"/>
      <c r="ALM1689" s="530"/>
      <c r="ALN1689" s="530"/>
      <c r="ALO1689" s="530"/>
      <c r="ALP1689" s="530"/>
      <c r="ALQ1689" s="530"/>
      <c r="ALR1689" s="530"/>
      <c r="ALS1689" s="530"/>
      <c r="ALT1689" s="530"/>
      <c r="ALU1689" s="530"/>
      <c r="ALV1689" s="530"/>
      <c r="ALW1689" s="530"/>
      <c r="ALX1689" s="530"/>
      <c r="ALY1689" s="530"/>
      <c r="ALZ1689" s="530"/>
      <c r="AMA1689" s="530"/>
      <c r="AMB1689" s="530"/>
      <c r="AMC1689" s="530"/>
      <c r="AMD1689" s="530"/>
      <c r="AME1689" s="530"/>
      <c r="AMF1689" s="530"/>
      <c r="AMG1689" s="530"/>
      <c r="AMH1689" s="530"/>
      <c r="AMI1689" s="530"/>
      <c r="AMJ1689" s="530"/>
      <c r="AMK1689" s="530"/>
      <c r="AML1689" s="530"/>
      <c r="AMM1689" s="530"/>
      <c r="AMN1689" s="530"/>
      <c r="AMO1689" s="530"/>
      <c r="AMP1689" s="530"/>
      <c r="AMQ1689" s="530"/>
      <c r="AMR1689" s="530"/>
      <c r="AMS1689" s="530"/>
      <c r="AMT1689" s="530"/>
      <c r="AMU1689" s="530"/>
      <c r="AMV1689" s="530"/>
      <c r="AMW1689" s="530"/>
      <c r="AMX1689" s="530"/>
      <c r="AMY1689" s="530"/>
      <c r="AMZ1689" s="530"/>
      <c r="ANA1689" s="530"/>
      <c r="ANB1689" s="530"/>
      <c r="ANC1689" s="530"/>
      <c r="AND1689" s="530"/>
      <c r="ANE1689" s="530"/>
      <c r="ANF1689" s="530"/>
      <c r="ANG1689" s="530"/>
      <c r="ANH1689" s="530"/>
      <c r="ANI1689" s="530"/>
      <c r="ANJ1689" s="530"/>
      <c r="ANK1689" s="530"/>
      <c r="ANL1689" s="530"/>
      <c r="ANM1689" s="530"/>
      <c r="ANN1689" s="530"/>
      <c r="ANO1689" s="530"/>
      <c r="ANP1689" s="530"/>
      <c r="ANQ1689" s="530"/>
      <c r="ANR1689" s="530"/>
      <c r="ANS1689" s="530"/>
      <c r="ANT1689" s="530"/>
      <c r="ANU1689" s="530"/>
      <c r="ANV1689" s="530"/>
      <c r="ANW1689" s="530"/>
      <c r="ANX1689" s="530"/>
      <c r="ANY1689" s="530"/>
      <c r="ANZ1689" s="530"/>
      <c r="AOA1689" s="530"/>
      <c r="AOB1689" s="530"/>
      <c r="AOC1689" s="530"/>
      <c r="AOD1689" s="530"/>
      <c r="AOE1689" s="530"/>
      <c r="AOF1689" s="530"/>
      <c r="AOG1689" s="530"/>
      <c r="AOH1689" s="178"/>
      <c r="AOI1689" s="172"/>
      <c r="AOJ1689" s="172"/>
      <c r="AOK1689" s="172"/>
      <c r="AOL1689" s="172"/>
      <c r="AOM1689" s="172"/>
    </row>
    <row r="1690" spans="2:1079" x14ac:dyDescent="0.25">
      <c r="B1690" s="123" t="s">
        <v>781</v>
      </c>
      <c r="C1690" s="64">
        <v>0.35416666666666669</v>
      </c>
      <c r="D1690" s="64">
        <v>0.3888888888888889</v>
      </c>
      <c r="E1690" s="90"/>
      <c r="F1690" s="90"/>
      <c r="G1690" s="90"/>
      <c r="H1690" s="90"/>
      <c r="I1690" s="8"/>
      <c r="J1690" s="10"/>
    </row>
    <row r="1691" spans="2:1079" x14ac:dyDescent="0.25">
      <c r="B1691" s="123" t="s">
        <v>781</v>
      </c>
      <c r="C1691" s="64">
        <v>0.39583333333333298</v>
      </c>
      <c r="D1691" s="64">
        <v>0.43055555555555602</v>
      </c>
      <c r="E1691" s="90"/>
      <c r="F1691" s="90"/>
      <c r="G1691" s="90"/>
      <c r="H1691" s="90"/>
      <c r="I1691" s="8"/>
      <c r="J1691" s="10"/>
    </row>
    <row r="1692" spans="2:1079" x14ac:dyDescent="0.25">
      <c r="B1692" s="123" t="s">
        <v>781</v>
      </c>
      <c r="C1692" s="64">
        <v>0.4375</v>
      </c>
      <c r="D1692" s="64">
        <v>0.47222222222222199</v>
      </c>
      <c r="E1692" s="90"/>
      <c r="F1692" s="90"/>
      <c r="G1692" s="90"/>
      <c r="H1692" s="90"/>
      <c r="I1692" s="8"/>
      <c r="J1692" s="10"/>
    </row>
    <row r="1693" spans="2:1079" x14ac:dyDescent="0.25">
      <c r="B1693" s="123" t="s">
        <v>781</v>
      </c>
      <c r="C1693" s="64">
        <v>0.47916666666666702</v>
      </c>
      <c r="D1693" s="64">
        <v>0.51388888888888895</v>
      </c>
      <c r="G1693" s="505"/>
      <c r="H1693" s="90"/>
      <c r="I1693" s="8"/>
      <c r="J1693" s="10"/>
    </row>
    <row r="1694" spans="2:1079" x14ac:dyDescent="0.25">
      <c r="B1694" s="123" t="s">
        <v>781</v>
      </c>
      <c r="C1694" s="64">
        <v>0.5625</v>
      </c>
      <c r="D1694" s="64">
        <v>0.59722222222222199</v>
      </c>
      <c r="E1694" s="245"/>
      <c r="F1694" s="90"/>
      <c r="G1694" s="10"/>
      <c r="H1694" s="14"/>
      <c r="I1694" s="10"/>
      <c r="J1694" s="10"/>
    </row>
    <row r="1695" spans="2:1079" x14ac:dyDescent="0.25">
      <c r="B1695" s="123" t="s">
        <v>781</v>
      </c>
      <c r="C1695" s="64">
        <v>0.60416666666666696</v>
      </c>
      <c r="D1695" s="64">
        <v>0.63888888888888895</v>
      </c>
      <c r="E1695" s="245"/>
      <c r="F1695" s="90"/>
      <c r="G1695" s="10"/>
      <c r="H1695" s="14"/>
      <c r="I1695" s="10"/>
      <c r="J1695" s="10"/>
    </row>
    <row r="1696" spans="2:1079" x14ac:dyDescent="0.25">
      <c r="B1696" s="123" t="s">
        <v>781</v>
      </c>
      <c r="C1696" s="64">
        <v>0.64583333333333304</v>
      </c>
      <c r="D1696" s="64">
        <v>0.68055555555555602</v>
      </c>
      <c r="E1696" s="245"/>
      <c r="F1696" s="90"/>
      <c r="G1696" s="10"/>
      <c r="H1696" s="8"/>
      <c r="I1696" s="10"/>
      <c r="J1696" s="10"/>
    </row>
    <row r="1697" spans="2:1079" s="142" customFormat="1" ht="16.5" thickBot="1" x14ac:dyDescent="0.3">
      <c r="B1697" s="152" t="s">
        <v>781</v>
      </c>
      <c r="C1697" s="227">
        <v>0.6875</v>
      </c>
      <c r="D1697" s="227">
        <v>0.72222222222222199</v>
      </c>
      <c r="E1697" s="254"/>
      <c r="F1697" s="153"/>
      <c r="G1697" s="209"/>
      <c r="H1697" s="210"/>
      <c r="I1697" s="209"/>
      <c r="J1697" s="209"/>
      <c r="K1697" s="530"/>
      <c r="L1697" s="530"/>
      <c r="M1697" s="530"/>
      <c r="N1697" s="530"/>
      <c r="O1697" s="530"/>
      <c r="P1697" s="530"/>
      <c r="Q1697" s="530"/>
      <c r="R1697" s="530"/>
      <c r="S1697" s="530"/>
      <c r="T1697" s="530"/>
      <c r="U1697" s="530"/>
      <c r="V1697" s="530"/>
      <c r="W1697" s="530"/>
      <c r="X1697" s="530"/>
      <c r="Y1697" s="530"/>
      <c r="Z1697" s="530"/>
      <c r="AA1697" s="530"/>
      <c r="AB1697" s="530"/>
      <c r="AC1697" s="530"/>
      <c r="AD1697" s="530"/>
      <c r="AE1697" s="530"/>
      <c r="AF1697" s="530"/>
      <c r="AG1697" s="530"/>
      <c r="AH1697" s="530"/>
      <c r="AI1697" s="530"/>
      <c r="AJ1697" s="530"/>
      <c r="AK1697" s="530"/>
      <c r="AL1697" s="530"/>
      <c r="AM1697" s="530"/>
      <c r="AN1697" s="530"/>
      <c r="AO1697" s="530"/>
      <c r="AP1697" s="530"/>
      <c r="AQ1697" s="530"/>
      <c r="AR1697" s="530"/>
      <c r="AS1697" s="530"/>
      <c r="AT1697" s="530"/>
      <c r="AU1697" s="530"/>
      <c r="AV1697" s="530"/>
      <c r="AW1697" s="530"/>
      <c r="AX1697" s="530"/>
      <c r="AY1697" s="530"/>
      <c r="AZ1697" s="530"/>
      <c r="BA1697" s="530"/>
      <c r="BB1697" s="530"/>
      <c r="BC1697" s="530"/>
      <c r="BD1697" s="530"/>
      <c r="BE1697" s="530"/>
      <c r="BF1697" s="530"/>
      <c r="BG1697" s="530"/>
      <c r="BH1697" s="530"/>
      <c r="BI1697" s="530"/>
      <c r="BJ1697" s="530"/>
      <c r="BK1697" s="530"/>
      <c r="BL1697" s="530"/>
      <c r="BM1697" s="530"/>
      <c r="BN1697" s="530"/>
      <c r="BO1697" s="530"/>
      <c r="BP1697" s="530"/>
      <c r="BQ1697" s="530"/>
      <c r="BR1697" s="530"/>
      <c r="BS1697" s="530"/>
      <c r="BT1697" s="530"/>
      <c r="BU1697" s="530"/>
      <c r="BV1697" s="530"/>
      <c r="BW1697" s="530"/>
      <c r="BX1697" s="530"/>
      <c r="BY1697" s="530"/>
      <c r="BZ1697" s="530"/>
      <c r="CA1697" s="530"/>
      <c r="CB1697" s="530"/>
      <c r="CC1697" s="530"/>
      <c r="CD1697" s="530"/>
      <c r="CE1697" s="530"/>
      <c r="CF1697" s="530"/>
      <c r="CG1697" s="530"/>
      <c r="CH1697" s="530"/>
      <c r="CI1697" s="530"/>
      <c r="CJ1697" s="530"/>
      <c r="CK1697" s="530"/>
      <c r="CL1697" s="530"/>
      <c r="CM1697" s="530"/>
      <c r="CN1697" s="530"/>
      <c r="CO1697" s="530"/>
      <c r="CP1697" s="530"/>
      <c r="CQ1697" s="530"/>
      <c r="CR1697" s="530"/>
      <c r="CS1697" s="530"/>
      <c r="CT1697" s="530"/>
      <c r="CU1697" s="530"/>
      <c r="CV1697" s="530"/>
      <c r="CW1697" s="530"/>
      <c r="CX1697" s="530"/>
      <c r="CY1697" s="530"/>
      <c r="CZ1697" s="530"/>
      <c r="DA1697" s="530"/>
      <c r="DB1697" s="530"/>
      <c r="DC1697" s="530"/>
      <c r="DD1697" s="530"/>
      <c r="DE1697" s="530"/>
      <c r="DF1697" s="530"/>
      <c r="DG1697" s="530"/>
      <c r="DH1697" s="530"/>
      <c r="DI1697" s="530"/>
      <c r="DJ1697" s="530"/>
      <c r="DK1697" s="530"/>
      <c r="DL1697" s="530"/>
      <c r="DM1697" s="530"/>
      <c r="DN1697" s="530"/>
      <c r="DO1697" s="530"/>
      <c r="DP1697" s="530"/>
      <c r="DQ1697" s="530"/>
      <c r="DR1697" s="530"/>
      <c r="DS1697" s="530"/>
      <c r="DT1697" s="530"/>
      <c r="DU1697" s="530"/>
      <c r="DV1697" s="530"/>
      <c r="DW1697" s="530"/>
      <c r="DX1697" s="530"/>
      <c r="DY1697" s="530"/>
      <c r="DZ1697" s="530"/>
      <c r="EA1697" s="530"/>
      <c r="EB1697" s="530"/>
      <c r="EC1697" s="530"/>
      <c r="ED1697" s="530"/>
      <c r="EE1697" s="530"/>
      <c r="EF1697" s="530"/>
      <c r="EG1697" s="530"/>
      <c r="EH1697" s="530"/>
      <c r="EI1697" s="530"/>
      <c r="EJ1697" s="530"/>
      <c r="EK1697" s="530"/>
      <c r="EL1697" s="530"/>
      <c r="EM1697" s="530"/>
      <c r="EN1697" s="530"/>
      <c r="EO1697" s="530"/>
      <c r="EP1697" s="530"/>
      <c r="EQ1697" s="530"/>
      <c r="ER1697" s="530"/>
      <c r="ES1697" s="530"/>
      <c r="ET1697" s="530"/>
      <c r="EU1697" s="530"/>
      <c r="EV1697" s="530"/>
      <c r="EW1697" s="530"/>
      <c r="EX1697" s="530"/>
      <c r="EY1697" s="530"/>
      <c r="EZ1697" s="530"/>
      <c r="FA1697" s="530"/>
      <c r="FB1697" s="530"/>
      <c r="FC1697" s="530"/>
      <c r="FD1697" s="530"/>
      <c r="FE1697" s="530"/>
      <c r="FF1697" s="530"/>
      <c r="FG1697" s="530"/>
      <c r="FH1697" s="530"/>
      <c r="FI1697" s="530"/>
      <c r="FJ1697" s="530"/>
      <c r="FK1697" s="530"/>
      <c r="FL1697" s="530"/>
      <c r="FM1697" s="530"/>
      <c r="FN1697" s="530"/>
      <c r="FO1697" s="530"/>
      <c r="FP1697" s="530"/>
      <c r="FQ1697" s="530"/>
      <c r="FR1697" s="530"/>
      <c r="FS1697" s="530"/>
      <c r="FT1697" s="530"/>
      <c r="FU1697" s="530"/>
      <c r="FV1697" s="530"/>
      <c r="FW1697" s="530"/>
      <c r="FX1697" s="530"/>
      <c r="FY1697" s="530"/>
      <c r="FZ1697" s="530"/>
      <c r="GA1697" s="530"/>
      <c r="GB1697" s="530"/>
      <c r="GC1697" s="530"/>
      <c r="GD1697" s="530"/>
      <c r="GE1697" s="530"/>
      <c r="GF1697" s="530"/>
      <c r="GG1697" s="530"/>
      <c r="GH1697" s="530"/>
      <c r="GI1697" s="530"/>
      <c r="GJ1697" s="530"/>
      <c r="GK1697" s="530"/>
      <c r="GL1697" s="530"/>
      <c r="GM1697" s="530"/>
      <c r="GN1697" s="530"/>
      <c r="GO1697" s="530"/>
      <c r="GP1697" s="530"/>
      <c r="GQ1697" s="530"/>
      <c r="GR1697" s="530"/>
      <c r="GS1697" s="530"/>
      <c r="GT1697" s="530"/>
      <c r="GU1697" s="530"/>
      <c r="GV1697" s="530"/>
      <c r="GW1697" s="530"/>
      <c r="GX1697" s="530"/>
      <c r="GY1697" s="530"/>
      <c r="GZ1697" s="530"/>
      <c r="HA1697" s="530"/>
      <c r="HB1697" s="530"/>
      <c r="HC1697" s="530"/>
      <c r="HD1697" s="530"/>
      <c r="HE1697" s="530"/>
      <c r="HF1697" s="530"/>
      <c r="HG1697" s="530"/>
      <c r="HH1697" s="530"/>
      <c r="HI1697" s="530"/>
      <c r="HJ1697" s="530"/>
      <c r="HK1697" s="530"/>
      <c r="HL1697" s="530"/>
      <c r="HM1697" s="530"/>
      <c r="HN1697" s="530"/>
      <c r="HO1697" s="530"/>
      <c r="HP1697" s="530"/>
      <c r="HQ1697" s="530"/>
      <c r="HR1697" s="530"/>
      <c r="HS1697" s="530"/>
      <c r="HT1697" s="530"/>
      <c r="HU1697" s="530"/>
      <c r="HV1697" s="530"/>
      <c r="HW1697" s="530"/>
      <c r="HX1697" s="530"/>
      <c r="HY1697" s="530"/>
      <c r="HZ1697" s="530"/>
      <c r="IA1697" s="530"/>
      <c r="IB1697" s="530"/>
      <c r="IC1697" s="530"/>
      <c r="ID1697" s="530"/>
      <c r="IE1697" s="530"/>
      <c r="IF1697" s="530"/>
      <c r="IG1697" s="530"/>
      <c r="IH1697" s="530"/>
      <c r="II1697" s="530"/>
      <c r="IJ1697" s="530"/>
      <c r="IK1697" s="530"/>
      <c r="IL1697" s="530"/>
      <c r="IM1697" s="530"/>
      <c r="IN1697" s="530"/>
      <c r="IO1697" s="530"/>
      <c r="IP1697" s="530"/>
      <c r="IQ1697" s="530"/>
      <c r="IR1697" s="530"/>
      <c r="IS1697" s="530"/>
      <c r="IT1697" s="530"/>
      <c r="IU1697" s="530"/>
      <c r="IV1697" s="530"/>
      <c r="IW1697" s="530"/>
      <c r="IX1697" s="530"/>
      <c r="IY1697" s="530"/>
      <c r="IZ1697" s="530"/>
      <c r="JA1697" s="530"/>
      <c r="JB1697" s="530"/>
      <c r="JC1697" s="530"/>
      <c r="JD1697" s="530"/>
      <c r="JE1697" s="530"/>
      <c r="JF1697" s="530"/>
      <c r="JG1697" s="530"/>
      <c r="JH1697" s="530"/>
      <c r="JI1697" s="530"/>
      <c r="JJ1697" s="530"/>
      <c r="JK1697" s="530"/>
      <c r="JL1697" s="530"/>
      <c r="JM1697" s="530"/>
      <c r="JN1697" s="530"/>
      <c r="JO1697" s="530"/>
      <c r="JP1697" s="530"/>
      <c r="JQ1697" s="530"/>
      <c r="JR1697" s="530"/>
      <c r="JS1697" s="530"/>
      <c r="JT1697" s="530"/>
      <c r="JU1697" s="530"/>
      <c r="JV1697" s="530"/>
      <c r="JW1697" s="530"/>
      <c r="JX1697" s="530"/>
      <c r="JY1697" s="530"/>
      <c r="JZ1697" s="530"/>
      <c r="KA1697" s="530"/>
      <c r="KB1697" s="530"/>
      <c r="KC1697" s="530"/>
      <c r="KD1697" s="530"/>
      <c r="KE1697" s="530"/>
      <c r="KF1697" s="530"/>
      <c r="KG1697" s="530"/>
      <c r="KH1697" s="530"/>
      <c r="KI1697" s="530"/>
      <c r="KJ1697" s="530"/>
      <c r="KK1697" s="530"/>
      <c r="KL1697" s="530"/>
      <c r="KM1697" s="530"/>
      <c r="KN1697" s="530"/>
      <c r="KO1697" s="530"/>
      <c r="KP1697" s="530"/>
      <c r="KQ1697" s="530"/>
      <c r="KR1697" s="530"/>
      <c r="KS1697" s="530"/>
      <c r="KT1697" s="530"/>
      <c r="KU1697" s="530"/>
      <c r="KV1697" s="530"/>
      <c r="KW1697" s="530"/>
      <c r="KX1697" s="530"/>
      <c r="KY1697" s="530"/>
      <c r="KZ1697" s="530"/>
      <c r="LA1697" s="530"/>
      <c r="LB1697" s="530"/>
      <c r="LC1697" s="530"/>
      <c r="LD1697" s="530"/>
      <c r="LE1697" s="530"/>
      <c r="LF1697" s="530"/>
      <c r="LG1697" s="530"/>
      <c r="LH1697" s="530"/>
      <c r="LI1697" s="530"/>
      <c r="LJ1697" s="530"/>
      <c r="LK1697" s="530"/>
      <c r="LL1697" s="530"/>
      <c r="LM1697" s="530"/>
      <c r="LN1697" s="530"/>
      <c r="LO1697" s="530"/>
      <c r="LP1697" s="530"/>
      <c r="LQ1697" s="530"/>
      <c r="LR1697" s="530"/>
      <c r="LS1697" s="530"/>
      <c r="LT1697" s="530"/>
      <c r="LU1697" s="530"/>
      <c r="LV1697" s="530"/>
      <c r="LW1697" s="530"/>
      <c r="LX1697" s="530"/>
      <c r="LY1697" s="530"/>
      <c r="LZ1697" s="530"/>
      <c r="MA1697" s="530"/>
      <c r="MB1697" s="530"/>
      <c r="MC1697" s="530"/>
      <c r="MD1697" s="530"/>
      <c r="ME1697" s="530"/>
      <c r="MF1697" s="530"/>
      <c r="MG1697" s="530"/>
      <c r="MH1697" s="530"/>
      <c r="MI1697" s="530"/>
      <c r="MJ1697" s="530"/>
      <c r="MK1697" s="530"/>
      <c r="ML1697" s="530"/>
      <c r="MM1697" s="530"/>
      <c r="MN1697" s="530"/>
      <c r="MO1697" s="530"/>
      <c r="MP1697" s="530"/>
      <c r="MQ1697" s="530"/>
      <c r="MR1697" s="530"/>
      <c r="MS1697" s="530"/>
      <c r="MT1697" s="530"/>
      <c r="MU1697" s="530"/>
      <c r="MV1697" s="530"/>
      <c r="MW1697" s="530"/>
      <c r="MX1697" s="530"/>
      <c r="MY1697" s="530"/>
      <c r="MZ1697" s="530"/>
      <c r="NA1697" s="530"/>
      <c r="NB1697" s="530"/>
      <c r="NC1697" s="530"/>
      <c r="ND1697" s="530"/>
      <c r="NE1697" s="530"/>
      <c r="NF1697" s="530"/>
      <c r="NG1697" s="530"/>
      <c r="NH1697" s="530"/>
      <c r="NI1697" s="530"/>
      <c r="NJ1697" s="530"/>
      <c r="NK1697" s="530"/>
      <c r="NL1697" s="530"/>
      <c r="NM1697" s="530"/>
      <c r="NN1697" s="530"/>
      <c r="NO1697" s="530"/>
      <c r="NP1697" s="530"/>
      <c r="NQ1697" s="530"/>
      <c r="NR1697" s="530"/>
      <c r="NS1697" s="530"/>
      <c r="NT1697" s="530"/>
      <c r="NU1697" s="530"/>
      <c r="NV1697" s="530"/>
      <c r="NW1697" s="530"/>
      <c r="NX1697" s="530"/>
      <c r="NY1697" s="530"/>
      <c r="NZ1697" s="530"/>
      <c r="OA1697" s="530"/>
      <c r="OB1697" s="530"/>
      <c r="OC1697" s="530"/>
      <c r="OD1697" s="530"/>
      <c r="OE1697" s="530"/>
      <c r="OF1697" s="530"/>
      <c r="OG1697" s="530"/>
      <c r="OH1697" s="530"/>
      <c r="OI1697" s="530"/>
      <c r="OJ1697" s="530"/>
      <c r="OK1697" s="530"/>
      <c r="OL1697" s="530"/>
      <c r="OM1697" s="530"/>
      <c r="ON1697" s="530"/>
      <c r="OO1697" s="530"/>
      <c r="OP1697" s="530"/>
      <c r="OQ1697" s="530"/>
      <c r="OR1697" s="530"/>
      <c r="OS1697" s="530"/>
      <c r="OT1697" s="530"/>
      <c r="OU1697" s="530"/>
      <c r="OV1697" s="530"/>
      <c r="OW1697" s="530"/>
      <c r="OX1697" s="530"/>
      <c r="OY1697" s="530"/>
      <c r="OZ1697" s="530"/>
      <c r="PA1697" s="530"/>
      <c r="PB1697" s="530"/>
      <c r="PC1697" s="530"/>
      <c r="PD1697" s="530"/>
      <c r="PE1697" s="530"/>
      <c r="PF1697" s="530"/>
      <c r="PG1697" s="530"/>
      <c r="PH1697" s="530"/>
      <c r="PI1697" s="530"/>
      <c r="PJ1697" s="530"/>
      <c r="PK1697" s="530"/>
      <c r="PL1697" s="530"/>
      <c r="PM1697" s="530"/>
      <c r="PN1697" s="530"/>
      <c r="PO1697" s="530"/>
      <c r="PP1697" s="530"/>
      <c r="PQ1697" s="530"/>
      <c r="PR1697" s="530"/>
      <c r="PS1697" s="530"/>
      <c r="PT1697" s="530"/>
      <c r="PU1697" s="530"/>
      <c r="PV1697" s="530"/>
      <c r="PW1697" s="530"/>
      <c r="PX1697" s="530"/>
      <c r="PY1697" s="530"/>
      <c r="PZ1697" s="530"/>
      <c r="QA1697" s="530"/>
      <c r="QB1697" s="530"/>
      <c r="QC1697" s="530"/>
      <c r="QD1697" s="530"/>
      <c r="QE1697" s="530"/>
      <c r="QF1697" s="530"/>
      <c r="QG1697" s="530"/>
      <c r="QH1697" s="530"/>
      <c r="QI1697" s="530"/>
      <c r="QJ1697" s="530"/>
      <c r="QK1697" s="530"/>
      <c r="QL1697" s="530"/>
      <c r="QM1697" s="530"/>
      <c r="QN1697" s="530"/>
      <c r="QO1697" s="530"/>
      <c r="QP1697" s="530"/>
      <c r="QQ1697" s="530"/>
      <c r="QR1697" s="530"/>
      <c r="QS1697" s="530"/>
      <c r="QT1697" s="530"/>
      <c r="QU1697" s="530"/>
      <c r="QV1697" s="530"/>
      <c r="QW1697" s="530"/>
      <c r="QX1697" s="530"/>
      <c r="QY1697" s="530"/>
      <c r="QZ1697" s="530"/>
      <c r="RA1697" s="530"/>
      <c r="RB1697" s="530"/>
      <c r="RC1697" s="530"/>
      <c r="RD1697" s="530"/>
      <c r="RE1697" s="530"/>
      <c r="RF1697" s="530"/>
      <c r="RG1697" s="530"/>
      <c r="RH1697" s="530"/>
      <c r="RI1697" s="530"/>
      <c r="RJ1697" s="530"/>
      <c r="RK1697" s="530"/>
      <c r="RL1697" s="530"/>
      <c r="RM1697" s="530"/>
      <c r="RN1697" s="530"/>
      <c r="RO1697" s="530"/>
      <c r="RP1697" s="530"/>
      <c r="RQ1697" s="530"/>
      <c r="RR1697" s="530"/>
      <c r="RS1697" s="530"/>
      <c r="RT1697" s="530"/>
      <c r="RU1697" s="530"/>
      <c r="RV1697" s="530"/>
      <c r="RW1697" s="530"/>
      <c r="RX1697" s="530"/>
      <c r="RY1697" s="530"/>
      <c r="RZ1697" s="530"/>
      <c r="SA1697" s="530"/>
      <c r="SB1697" s="530"/>
      <c r="SC1697" s="530"/>
      <c r="SD1697" s="530"/>
      <c r="SE1697" s="530"/>
      <c r="SF1697" s="530"/>
      <c r="SG1697" s="530"/>
      <c r="SH1697" s="530"/>
      <c r="SI1697" s="530"/>
      <c r="SJ1697" s="530"/>
      <c r="SK1697" s="530"/>
      <c r="SL1697" s="530"/>
      <c r="SM1697" s="530"/>
      <c r="SN1697" s="530"/>
      <c r="SO1697" s="530"/>
      <c r="SP1697" s="530"/>
      <c r="SQ1697" s="530"/>
      <c r="SR1697" s="530"/>
      <c r="SS1697" s="530"/>
      <c r="ST1697" s="530"/>
      <c r="SU1697" s="530"/>
      <c r="SV1697" s="530"/>
      <c r="SW1697" s="530"/>
      <c r="SX1697" s="530"/>
      <c r="SY1697" s="530"/>
      <c r="SZ1697" s="530"/>
      <c r="TA1697" s="530"/>
      <c r="TB1697" s="530"/>
      <c r="TC1697" s="530"/>
      <c r="TD1697" s="530"/>
      <c r="TE1697" s="530"/>
      <c r="TF1697" s="530"/>
      <c r="TG1697" s="530"/>
      <c r="TH1697" s="530"/>
      <c r="TI1697" s="530"/>
      <c r="TJ1697" s="530"/>
      <c r="TK1697" s="530"/>
      <c r="TL1697" s="530"/>
      <c r="TM1697" s="530"/>
      <c r="TN1697" s="530"/>
      <c r="TO1697" s="530"/>
      <c r="TP1697" s="530"/>
      <c r="TQ1697" s="530"/>
      <c r="TR1697" s="530"/>
      <c r="TS1697" s="530"/>
      <c r="TT1697" s="530"/>
      <c r="TU1697" s="530"/>
      <c r="TV1697" s="530"/>
      <c r="TW1697" s="530"/>
      <c r="TX1697" s="530"/>
      <c r="TY1697" s="530"/>
      <c r="TZ1697" s="530"/>
      <c r="UA1697" s="530"/>
      <c r="UB1697" s="530"/>
      <c r="UC1697" s="530"/>
      <c r="UD1697" s="530"/>
      <c r="UE1697" s="530"/>
      <c r="UF1697" s="530"/>
      <c r="UG1697" s="530"/>
      <c r="UH1697" s="530"/>
      <c r="UI1697" s="530"/>
      <c r="UJ1697" s="530"/>
      <c r="UK1697" s="530"/>
      <c r="UL1697" s="530"/>
      <c r="UM1697" s="530"/>
      <c r="UN1697" s="530"/>
      <c r="UO1697" s="530"/>
      <c r="UP1697" s="530"/>
      <c r="UQ1697" s="530"/>
      <c r="UR1697" s="530"/>
      <c r="US1697" s="530"/>
      <c r="UT1697" s="530"/>
      <c r="UU1697" s="530"/>
      <c r="UV1697" s="530"/>
      <c r="UW1697" s="530"/>
      <c r="UX1697" s="530"/>
      <c r="UY1697" s="530"/>
      <c r="UZ1697" s="530"/>
      <c r="VA1697" s="530"/>
      <c r="VB1697" s="530"/>
      <c r="VC1697" s="530"/>
      <c r="VD1697" s="530"/>
      <c r="VE1697" s="530"/>
      <c r="VF1697" s="530"/>
      <c r="VG1697" s="530"/>
      <c r="VH1697" s="530"/>
      <c r="VI1697" s="530"/>
      <c r="VJ1697" s="530"/>
      <c r="VK1697" s="530"/>
      <c r="VL1697" s="530"/>
      <c r="VM1697" s="530"/>
      <c r="VN1697" s="530"/>
      <c r="VO1697" s="530"/>
      <c r="VP1697" s="530"/>
      <c r="VQ1697" s="530"/>
      <c r="VR1697" s="530"/>
      <c r="VS1697" s="530"/>
      <c r="VT1697" s="530"/>
      <c r="VU1697" s="530"/>
      <c r="VV1697" s="530"/>
      <c r="VW1697" s="530"/>
      <c r="VX1697" s="530"/>
      <c r="VY1697" s="530"/>
      <c r="VZ1697" s="530"/>
      <c r="WA1697" s="530"/>
      <c r="WB1697" s="530"/>
      <c r="WC1697" s="530"/>
      <c r="WD1697" s="530"/>
      <c r="WE1697" s="530"/>
      <c r="WF1697" s="530"/>
      <c r="WG1697" s="530"/>
      <c r="WH1697" s="530"/>
      <c r="WI1697" s="530"/>
      <c r="WJ1697" s="530"/>
      <c r="WK1697" s="530"/>
      <c r="WL1697" s="530"/>
      <c r="WM1697" s="530"/>
      <c r="WN1697" s="530"/>
      <c r="WO1697" s="530"/>
      <c r="WP1697" s="530"/>
      <c r="WQ1697" s="530"/>
      <c r="WR1697" s="530"/>
      <c r="WS1697" s="530"/>
      <c r="WT1697" s="530"/>
      <c r="WU1697" s="530"/>
      <c r="WV1697" s="530"/>
      <c r="WW1697" s="530"/>
      <c r="WX1697" s="530"/>
      <c r="WY1697" s="530"/>
      <c r="WZ1697" s="530"/>
      <c r="XA1697" s="530"/>
      <c r="XB1697" s="530"/>
      <c r="XC1697" s="530"/>
      <c r="XD1697" s="530"/>
      <c r="XE1697" s="530"/>
      <c r="XF1697" s="530"/>
      <c r="XG1697" s="530"/>
      <c r="XH1697" s="530"/>
      <c r="XI1697" s="530"/>
      <c r="XJ1697" s="530"/>
      <c r="XK1697" s="530"/>
      <c r="XL1697" s="530"/>
      <c r="XM1697" s="530"/>
      <c r="XN1697" s="530"/>
      <c r="XO1697" s="530"/>
      <c r="XP1697" s="530"/>
      <c r="XQ1697" s="530"/>
      <c r="XR1697" s="530"/>
      <c r="XS1697" s="530"/>
      <c r="XT1697" s="530"/>
      <c r="XU1697" s="530"/>
      <c r="XV1697" s="530"/>
      <c r="XW1697" s="530"/>
      <c r="XX1697" s="530"/>
      <c r="XY1697" s="530"/>
      <c r="XZ1697" s="530"/>
      <c r="YA1697" s="530"/>
      <c r="YB1697" s="530"/>
      <c r="YC1697" s="530"/>
      <c r="YD1697" s="530"/>
      <c r="YE1697" s="530"/>
      <c r="YF1697" s="530"/>
      <c r="YG1697" s="530"/>
      <c r="YH1697" s="530"/>
      <c r="YI1697" s="530"/>
      <c r="YJ1697" s="530"/>
      <c r="YK1697" s="530"/>
      <c r="YL1697" s="530"/>
      <c r="YM1697" s="530"/>
      <c r="YN1697" s="530"/>
      <c r="YO1697" s="530"/>
      <c r="YP1697" s="530"/>
      <c r="YQ1697" s="530"/>
      <c r="YR1697" s="530"/>
      <c r="YS1697" s="530"/>
      <c r="YT1697" s="530"/>
      <c r="YU1697" s="530"/>
      <c r="YV1697" s="530"/>
      <c r="YW1697" s="530"/>
      <c r="YX1697" s="530"/>
      <c r="YY1697" s="530"/>
      <c r="YZ1697" s="530"/>
      <c r="ZA1697" s="530"/>
      <c r="ZB1697" s="530"/>
      <c r="ZC1697" s="530"/>
      <c r="ZD1697" s="530"/>
      <c r="ZE1697" s="530"/>
      <c r="ZF1697" s="530"/>
      <c r="ZG1697" s="530"/>
      <c r="ZH1697" s="530"/>
      <c r="ZI1697" s="530"/>
      <c r="ZJ1697" s="530"/>
      <c r="ZK1697" s="530"/>
      <c r="ZL1697" s="530"/>
      <c r="ZM1697" s="530"/>
      <c r="ZN1697" s="530"/>
      <c r="ZO1697" s="530"/>
      <c r="ZP1697" s="530"/>
      <c r="ZQ1697" s="530"/>
      <c r="ZR1697" s="530"/>
      <c r="ZS1697" s="530"/>
      <c r="ZT1697" s="530"/>
      <c r="ZU1697" s="530"/>
      <c r="ZV1697" s="530"/>
      <c r="ZW1697" s="530"/>
      <c r="ZX1697" s="530"/>
      <c r="ZY1697" s="530"/>
      <c r="ZZ1697" s="530"/>
      <c r="AAA1697" s="530"/>
      <c r="AAB1697" s="530"/>
      <c r="AAC1697" s="530"/>
      <c r="AAD1697" s="530"/>
      <c r="AAE1697" s="530"/>
      <c r="AAF1697" s="530"/>
      <c r="AAG1697" s="530"/>
      <c r="AAH1697" s="530"/>
      <c r="AAI1697" s="530"/>
      <c r="AAJ1697" s="530"/>
      <c r="AAK1697" s="530"/>
      <c r="AAL1697" s="530"/>
      <c r="AAM1697" s="530"/>
      <c r="AAN1697" s="530"/>
      <c r="AAO1697" s="530"/>
      <c r="AAP1697" s="530"/>
      <c r="AAQ1697" s="530"/>
      <c r="AAR1697" s="530"/>
      <c r="AAS1697" s="530"/>
      <c r="AAT1697" s="530"/>
      <c r="AAU1697" s="530"/>
      <c r="AAV1697" s="530"/>
      <c r="AAW1697" s="530"/>
      <c r="AAX1697" s="530"/>
      <c r="AAY1697" s="530"/>
      <c r="AAZ1697" s="530"/>
      <c r="ABA1697" s="530"/>
      <c r="ABB1697" s="530"/>
      <c r="ABC1697" s="530"/>
      <c r="ABD1697" s="530"/>
      <c r="ABE1697" s="530"/>
      <c r="ABF1697" s="530"/>
      <c r="ABG1697" s="530"/>
      <c r="ABH1697" s="530"/>
      <c r="ABI1697" s="530"/>
      <c r="ABJ1697" s="530"/>
      <c r="ABK1697" s="530"/>
      <c r="ABL1697" s="530"/>
      <c r="ABM1697" s="530"/>
      <c r="ABN1697" s="530"/>
      <c r="ABO1697" s="530"/>
      <c r="ABP1697" s="530"/>
      <c r="ABQ1697" s="530"/>
      <c r="ABR1697" s="530"/>
      <c r="ABS1697" s="530"/>
      <c r="ABT1697" s="530"/>
      <c r="ABU1697" s="530"/>
      <c r="ABV1697" s="530"/>
      <c r="ABW1697" s="530"/>
      <c r="ABX1697" s="530"/>
      <c r="ABY1697" s="530"/>
      <c r="ABZ1697" s="530"/>
      <c r="ACA1697" s="530"/>
      <c r="ACB1697" s="530"/>
      <c r="ACC1697" s="530"/>
      <c r="ACD1697" s="530"/>
      <c r="ACE1697" s="530"/>
      <c r="ACF1697" s="530"/>
      <c r="ACG1697" s="530"/>
      <c r="ACH1697" s="530"/>
      <c r="ACI1697" s="530"/>
      <c r="ACJ1697" s="530"/>
      <c r="ACK1697" s="530"/>
      <c r="ACL1697" s="530"/>
      <c r="ACM1697" s="530"/>
      <c r="ACN1697" s="530"/>
      <c r="ACO1697" s="530"/>
      <c r="ACP1697" s="530"/>
      <c r="ACQ1697" s="530"/>
      <c r="ACR1697" s="530"/>
      <c r="ACS1697" s="530"/>
      <c r="ACT1697" s="530"/>
      <c r="ACU1697" s="530"/>
      <c r="ACV1697" s="530"/>
      <c r="ACW1697" s="530"/>
      <c r="ACX1697" s="530"/>
      <c r="ACY1697" s="530"/>
      <c r="ACZ1697" s="530"/>
      <c r="ADA1697" s="530"/>
      <c r="ADB1697" s="530"/>
      <c r="ADC1697" s="530"/>
      <c r="ADD1697" s="530"/>
      <c r="ADE1697" s="530"/>
      <c r="ADF1697" s="530"/>
      <c r="ADG1697" s="530"/>
      <c r="ADH1697" s="530"/>
      <c r="ADI1697" s="530"/>
      <c r="ADJ1697" s="530"/>
      <c r="ADK1697" s="530"/>
      <c r="ADL1697" s="530"/>
      <c r="ADM1697" s="530"/>
      <c r="ADN1697" s="530"/>
      <c r="ADO1697" s="530"/>
      <c r="ADP1697" s="530"/>
      <c r="ADQ1697" s="530"/>
      <c r="ADR1697" s="530"/>
      <c r="ADS1697" s="530"/>
      <c r="ADT1697" s="530"/>
      <c r="ADU1697" s="530"/>
      <c r="ADV1697" s="530"/>
      <c r="ADW1697" s="530"/>
      <c r="ADX1697" s="530"/>
      <c r="ADY1697" s="530"/>
      <c r="ADZ1697" s="530"/>
      <c r="AEA1697" s="530"/>
      <c r="AEB1697" s="530"/>
      <c r="AEC1697" s="530"/>
      <c r="AED1697" s="530"/>
      <c r="AEE1697" s="530"/>
      <c r="AEF1697" s="530"/>
      <c r="AEG1697" s="530"/>
      <c r="AEH1697" s="530"/>
      <c r="AEI1697" s="530"/>
      <c r="AEJ1697" s="530"/>
      <c r="AEK1697" s="530"/>
      <c r="AEL1697" s="530"/>
      <c r="AEM1697" s="530"/>
      <c r="AEN1697" s="530"/>
      <c r="AEO1697" s="530"/>
      <c r="AEP1697" s="530"/>
      <c r="AEQ1697" s="530"/>
      <c r="AER1697" s="530"/>
      <c r="AES1697" s="530"/>
      <c r="AET1697" s="530"/>
      <c r="AEU1697" s="530"/>
      <c r="AEV1697" s="530"/>
      <c r="AEW1697" s="530"/>
      <c r="AEX1697" s="530"/>
      <c r="AEY1697" s="530"/>
      <c r="AEZ1697" s="530"/>
      <c r="AFA1697" s="530"/>
      <c r="AFB1697" s="530"/>
      <c r="AFC1697" s="530"/>
      <c r="AFD1697" s="530"/>
      <c r="AFE1697" s="530"/>
      <c r="AFF1697" s="530"/>
      <c r="AFG1697" s="530"/>
      <c r="AFH1697" s="530"/>
      <c r="AFI1697" s="530"/>
      <c r="AFJ1697" s="530"/>
      <c r="AFK1697" s="530"/>
      <c r="AFL1697" s="530"/>
      <c r="AFM1697" s="530"/>
      <c r="AFN1697" s="530"/>
      <c r="AFO1697" s="530"/>
      <c r="AFP1697" s="530"/>
      <c r="AFQ1697" s="530"/>
      <c r="AFR1697" s="530"/>
      <c r="AFS1697" s="530"/>
      <c r="AFT1697" s="530"/>
      <c r="AFU1697" s="530"/>
      <c r="AFV1697" s="530"/>
      <c r="AFW1697" s="530"/>
      <c r="AFX1697" s="530"/>
      <c r="AFY1697" s="530"/>
      <c r="AFZ1697" s="530"/>
      <c r="AGA1697" s="530"/>
      <c r="AGB1697" s="530"/>
      <c r="AGC1697" s="530"/>
      <c r="AGD1697" s="530"/>
      <c r="AGE1697" s="530"/>
      <c r="AGF1697" s="530"/>
      <c r="AGG1697" s="530"/>
      <c r="AGH1697" s="530"/>
      <c r="AGI1697" s="530"/>
      <c r="AGJ1697" s="530"/>
      <c r="AGK1697" s="530"/>
      <c r="AGL1697" s="530"/>
      <c r="AGM1697" s="530"/>
      <c r="AGN1697" s="530"/>
      <c r="AGO1697" s="530"/>
      <c r="AGP1697" s="530"/>
      <c r="AGQ1697" s="530"/>
      <c r="AGR1697" s="530"/>
      <c r="AGS1697" s="530"/>
      <c r="AGT1697" s="530"/>
      <c r="AGU1697" s="530"/>
      <c r="AGV1697" s="530"/>
      <c r="AGW1697" s="530"/>
      <c r="AGX1697" s="530"/>
      <c r="AGY1697" s="530"/>
      <c r="AGZ1697" s="530"/>
      <c r="AHA1697" s="530"/>
      <c r="AHB1697" s="530"/>
      <c r="AHC1697" s="530"/>
      <c r="AHD1697" s="530"/>
      <c r="AHE1697" s="530"/>
      <c r="AHF1697" s="530"/>
      <c r="AHG1697" s="530"/>
      <c r="AHH1697" s="530"/>
      <c r="AHI1697" s="530"/>
      <c r="AHJ1697" s="530"/>
      <c r="AHK1697" s="530"/>
      <c r="AHL1697" s="530"/>
      <c r="AHM1697" s="530"/>
      <c r="AHN1697" s="530"/>
      <c r="AHO1697" s="530"/>
      <c r="AHP1697" s="530"/>
      <c r="AHQ1697" s="530"/>
      <c r="AHR1697" s="530"/>
      <c r="AHS1697" s="530"/>
      <c r="AHT1697" s="530"/>
      <c r="AHU1697" s="530"/>
      <c r="AHV1697" s="530"/>
      <c r="AHW1697" s="530"/>
      <c r="AHX1697" s="530"/>
      <c r="AHY1697" s="530"/>
      <c r="AHZ1697" s="530"/>
      <c r="AIA1697" s="530"/>
      <c r="AIB1697" s="530"/>
      <c r="AIC1697" s="530"/>
      <c r="AID1697" s="530"/>
      <c r="AIE1697" s="530"/>
      <c r="AIF1697" s="530"/>
      <c r="AIG1697" s="530"/>
      <c r="AIH1697" s="530"/>
      <c r="AII1697" s="530"/>
      <c r="AIJ1697" s="530"/>
      <c r="AIK1697" s="530"/>
      <c r="AIL1697" s="530"/>
      <c r="AIM1697" s="530"/>
      <c r="AIN1697" s="530"/>
      <c r="AIO1697" s="530"/>
      <c r="AIP1697" s="530"/>
      <c r="AIQ1697" s="530"/>
      <c r="AIR1697" s="530"/>
      <c r="AIS1697" s="530"/>
      <c r="AIT1697" s="530"/>
      <c r="AIU1697" s="530"/>
      <c r="AIV1697" s="530"/>
      <c r="AIW1697" s="530"/>
      <c r="AIX1697" s="530"/>
      <c r="AIY1697" s="530"/>
      <c r="AIZ1697" s="530"/>
      <c r="AJA1697" s="530"/>
      <c r="AJB1697" s="530"/>
      <c r="AJC1697" s="530"/>
      <c r="AJD1697" s="530"/>
      <c r="AJE1697" s="530"/>
      <c r="AJF1697" s="530"/>
      <c r="AJG1697" s="530"/>
      <c r="AJH1697" s="530"/>
      <c r="AJI1697" s="530"/>
      <c r="AJJ1697" s="530"/>
      <c r="AJK1697" s="530"/>
      <c r="AJL1697" s="530"/>
      <c r="AJM1697" s="530"/>
      <c r="AJN1697" s="530"/>
      <c r="AJO1697" s="530"/>
      <c r="AJP1697" s="530"/>
      <c r="AJQ1697" s="530"/>
      <c r="AJR1697" s="530"/>
      <c r="AJS1697" s="530"/>
      <c r="AJT1697" s="530"/>
      <c r="AJU1697" s="530"/>
      <c r="AJV1697" s="530"/>
      <c r="AJW1697" s="530"/>
      <c r="AJX1697" s="530"/>
      <c r="AJY1697" s="530"/>
      <c r="AJZ1697" s="530"/>
      <c r="AKA1697" s="530"/>
      <c r="AKB1697" s="530"/>
      <c r="AKC1697" s="530"/>
      <c r="AKD1697" s="530"/>
      <c r="AKE1697" s="530"/>
      <c r="AKF1697" s="530"/>
      <c r="AKG1697" s="530"/>
      <c r="AKH1697" s="530"/>
      <c r="AKI1697" s="530"/>
      <c r="AKJ1697" s="530"/>
      <c r="AKK1697" s="530"/>
      <c r="AKL1697" s="530"/>
      <c r="AKM1697" s="530"/>
      <c r="AKN1697" s="530"/>
      <c r="AKO1697" s="530"/>
      <c r="AKP1697" s="530"/>
      <c r="AKQ1697" s="530"/>
      <c r="AKR1697" s="530"/>
      <c r="AKS1697" s="530"/>
      <c r="AKT1697" s="530"/>
      <c r="AKU1697" s="530"/>
      <c r="AKV1697" s="530"/>
      <c r="AKW1697" s="530"/>
      <c r="AKX1697" s="530"/>
      <c r="AKY1697" s="530"/>
      <c r="AKZ1697" s="530"/>
      <c r="ALA1697" s="530"/>
      <c r="ALB1697" s="530"/>
      <c r="ALC1697" s="530"/>
      <c r="ALD1697" s="530"/>
      <c r="ALE1697" s="530"/>
      <c r="ALF1697" s="530"/>
      <c r="ALG1697" s="530"/>
      <c r="ALH1697" s="530"/>
      <c r="ALI1697" s="530"/>
      <c r="ALJ1697" s="530"/>
      <c r="ALK1697" s="530"/>
      <c r="ALL1697" s="530"/>
      <c r="ALM1697" s="530"/>
      <c r="ALN1697" s="530"/>
      <c r="ALO1697" s="530"/>
      <c r="ALP1697" s="530"/>
      <c r="ALQ1697" s="530"/>
      <c r="ALR1697" s="530"/>
      <c r="ALS1697" s="530"/>
      <c r="ALT1697" s="530"/>
      <c r="ALU1697" s="530"/>
      <c r="ALV1697" s="530"/>
      <c r="ALW1697" s="530"/>
      <c r="ALX1697" s="530"/>
      <c r="ALY1697" s="530"/>
      <c r="ALZ1697" s="530"/>
      <c r="AMA1697" s="530"/>
      <c r="AMB1697" s="530"/>
      <c r="AMC1697" s="530"/>
      <c r="AMD1697" s="530"/>
      <c r="AME1697" s="530"/>
      <c r="AMF1697" s="530"/>
      <c r="AMG1697" s="530"/>
      <c r="AMH1697" s="530"/>
      <c r="AMI1697" s="530"/>
      <c r="AMJ1697" s="530"/>
      <c r="AMK1697" s="530"/>
      <c r="AML1697" s="530"/>
      <c r="AMM1697" s="530"/>
      <c r="AMN1697" s="530"/>
      <c r="AMO1697" s="530"/>
      <c r="AMP1697" s="530"/>
      <c r="AMQ1697" s="530"/>
      <c r="AMR1697" s="530"/>
      <c r="AMS1697" s="530"/>
      <c r="AMT1697" s="530"/>
      <c r="AMU1697" s="530"/>
      <c r="AMV1697" s="530"/>
      <c r="AMW1697" s="530"/>
      <c r="AMX1697" s="530"/>
      <c r="AMY1697" s="530"/>
      <c r="AMZ1697" s="530"/>
      <c r="ANA1697" s="530"/>
      <c r="ANB1697" s="530"/>
      <c r="ANC1697" s="530"/>
      <c r="AND1697" s="530"/>
      <c r="ANE1697" s="530"/>
      <c r="ANF1697" s="530"/>
      <c r="ANG1697" s="530"/>
      <c r="ANH1697" s="530"/>
      <c r="ANI1697" s="530"/>
      <c r="ANJ1697" s="530"/>
      <c r="ANK1697" s="530"/>
      <c r="ANL1697" s="530"/>
      <c r="ANM1697" s="530"/>
      <c r="ANN1697" s="530"/>
      <c r="ANO1697" s="530"/>
      <c r="ANP1697" s="530"/>
      <c r="ANQ1697" s="530"/>
      <c r="ANR1697" s="530"/>
      <c r="ANS1697" s="530"/>
      <c r="ANT1697" s="530"/>
      <c r="ANU1697" s="530"/>
      <c r="ANV1697" s="530"/>
      <c r="ANW1697" s="530"/>
      <c r="ANX1697" s="530"/>
      <c r="ANY1697" s="530"/>
      <c r="ANZ1697" s="530"/>
      <c r="AOA1697" s="530"/>
      <c r="AOB1697" s="530"/>
      <c r="AOC1697" s="530"/>
      <c r="AOD1697" s="530"/>
      <c r="AOE1697" s="530"/>
      <c r="AOF1697" s="530"/>
      <c r="AOG1697" s="530"/>
      <c r="AOH1697" s="178"/>
      <c r="AOI1697" s="172"/>
      <c r="AOJ1697" s="172"/>
      <c r="AOK1697" s="172"/>
      <c r="AOL1697" s="172"/>
      <c r="AOM1697" s="172"/>
    </row>
    <row r="1698" spans="2:1079" ht="16.5" thickTop="1" x14ac:dyDescent="0.25">
      <c r="B1698" s="146" t="s">
        <v>782</v>
      </c>
      <c r="C1698" s="197">
        <v>0.35416666666666669</v>
      </c>
      <c r="D1698" s="197">
        <v>0.3888888888888889</v>
      </c>
      <c r="E1698" s="272"/>
      <c r="F1698" s="80"/>
      <c r="G1698" s="80"/>
      <c r="H1698" s="80"/>
      <c r="I1698" s="6"/>
      <c r="J1698" s="4"/>
    </row>
    <row r="1699" spans="2:1079" x14ac:dyDescent="0.25">
      <c r="B1699" s="123" t="s">
        <v>782</v>
      </c>
      <c r="C1699" s="64">
        <v>0.39583333333333298</v>
      </c>
      <c r="D1699" s="64">
        <v>0.43055555555555602</v>
      </c>
      <c r="E1699" s="228"/>
      <c r="F1699" s="90"/>
      <c r="G1699" s="90"/>
      <c r="H1699" s="90"/>
      <c r="I1699" s="8"/>
      <c r="J1699" s="10"/>
    </row>
    <row r="1700" spans="2:1079" x14ac:dyDescent="0.25">
      <c r="B1700" s="123" t="s">
        <v>782</v>
      </c>
      <c r="C1700" s="64">
        <v>0.4375</v>
      </c>
      <c r="D1700" s="64">
        <v>0.47222222222222199</v>
      </c>
      <c r="E1700" s="228"/>
      <c r="F1700" s="90"/>
      <c r="G1700" s="90"/>
      <c r="H1700" s="90"/>
      <c r="I1700" s="8"/>
      <c r="J1700" s="10"/>
    </row>
    <row r="1701" spans="2:1079" x14ac:dyDescent="0.25">
      <c r="B1701" s="123" t="s">
        <v>782</v>
      </c>
      <c r="C1701" s="64">
        <v>0.47916666666666702</v>
      </c>
      <c r="D1701" s="64">
        <v>0.51388888888888895</v>
      </c>
      <c r="E1701" s="228"/>
      <c r="F1701" s="90"/>
      <c r="G1701" s="90"/>
      <c r="H1701" s="90"/>
      <c r="I1701" s="8"/>
      <c r="J1701" s="10"/>
    </row>
    <row r="1702" spans="2:1079" x14ac:dyDescent="0.25">
      <c r="B1702" s="123" t="s">
        <v>782</v>
      </c>
      <c r="C1702" s="64">
        <v>0.5625</v>
      </c>
      <c r="D1702" s="64">
        <v>0.59722222222222199</v>
      </c>
      <c r="E1702" s="228"/>
      <c r="F1702" s="90"/>
      <c r="G1702" s="90"/>
      <c r="H1702" s="90"/>
      <c r="I1702" s="8"/>
      <c r="J1702" s="10"/>
    </row>
    <row r="1703" spans="2:1079" x14ac:dyDescent="0.25">
      <c r="B1703" s="123" t="s">
        <v>782</v>
      </c>
      <c r="C1703" s="64">
        <v>0.60416666666666696</v>
      </c>
      <c r="D1703" s="64">
        <v>0.63888888888888895</v>
      </c>
      <c r="E1703" s="228"/>
      <c r="F1703" s="90"/>
      <c r="G1703" s="90"/>
      <c r="H1703" s="90"/>
      <c r="I1703" s="8"/>
      <c r="J1703" s="10"/>
    </row>
    <row r="1704" spans="2:1079" x14ac:dyDescent="0.25">
      <c r="B1704" s="123" t="s">
        <v>782</v>
      </c>
      <c r="C1704" s="64">
        <v>0.64583333333333304</v>
      </c>
      <c r="D1704" s="64">
        <v>0.68055555555555602</v>
      </c>
      <c r="E1704" s="228"/>
      <c r="F1704" s="90"/>
      <c r="G1704" s="90"/>
      <c r="H1704" s="90"/>
      <c r="I1704" s="8"/>
      <c r="J1704" s="10"/>
    </row>
    <row r="1705" spans="2:1079" x14ac:dyDescent="0.25">
      <c r="B1705" s="123" t="s">
        <v>782</v>
      </c>
      <c r="C1705" s="64">
        <v>0.6875</v>
      </c>
      <c r="D1705" s="64">
        <v>0.72222222222222199</v>
      </c>
      <c r="E1705" s="228"/>
      <c r="F1705" s="90"/>
      <c r="G1705" s="90"/>
      <c r="H1705" s="90"/>
      <c r="I1705" s="8"/>
      <c r="J1705" s="10"/>
    </row>
    <row r="1706" spans="2:1079" x14ac:dyDescent="0.25">
      <c r="B1706" s="123" t="s">
        <v>783</v>
      </c>
      <c r="C1706" s="64">
        <v>0.35416666666666669</v>
      </c>
      <c r="D1706" s="64">
        <v>0.3888888888888889</v>
      </c>
      <c r="E1706" s="228"/>
      <c r="F1706" s="90"/>
      <c r="G1706" s="90"/>
      <c r="H1706" s="90"/>
      <c r="I1706" s="8"/>
      <c r="J1706" s="10"/>
    </row>
    <row r="1707" spans="2:1079" x14ac:dyDescent="0.25">
      <c r="B1707" s="123" t="s">
        <v>783</v>
      </c>
      <c r="C1707" s="64">
        <v>0.39583333333333298</v>
      </c>
      <c r="D1707" s="64">
        <v>0.43055555555555602</v>
      </c>
      <c r="E1707" s="228"/>
      <c r="F1707" s="90"/>
      <c r="G1707" s="90"/>
      <c r="H1707" s="90"/>
      <c r="I1707" s="8"/>
      <c r="J1707" s="10"/>
    </row>
    <row r="1708" spans="2:1079" x14ac:dyDescent="0.25">
      <c r="B1708" s="123" t="s">
        <v>783</v>
      </c>
      <c r="C1708" s="64">
        <v>0.4375</v>
      </c>
      <c r="D1708" s="64">
        <v>0.47222222222222199</v>
      </c>
      <c r="E1708" s="228"/>
      <c r="F1708" s="90"/>
      <c r="G1708" s="90"/>
      <c r="H1708" s="90"/>
      <c r="I1708" s="8"/>
      <c r="J1708" s="10"/>
    </row>
    <row r="1709" spans="2:1079" x14ac:dyDescent="0.25">
      <c r="B1709" s="123" t="s">
        <v>783</v>
      </c>
      <c r="C1709" s="64">
        <v>0.47916666666666702</v>
      </c>
      <c r="D1709" s="64">
        <v>0.51388888888888895</v>
      </c>
      <c r="E1709" s="228"/>
      <c r="F1709" s="90"/>
      <c r="G1709" s="90"/>
      <c r="H1709" s="90"/>
      <c r="I1709" s="8"/>
      <c r="J1709" s="10"/>
    </row>
    <row r="1710" spans="2:1079" x14ac:dyDescent="0.25">
      <c r="B1710" s="123" t="s">
        <v>783</v>
      </c>
      <c r="C1710" s="64">
        <v>0.5625</v>
      </c>
      <c r="D1710" s="64">
        <v>0.59722222222222199</v>
      </c>
      <c r="E1710" s="228"/>
      <c r="F1710" s="90"/>
      <c r="G1710" s="90"/>
      <c r="H1710" s="90"/>
      <c r="I1710" s="8"/>
      <c r="J1710" s="10"/>
    </row>
    <row r="1711" spans="2:1079" x14ac:dyDescent="0.25">
      <c r="B1711" s="123" t="s">
        <v>783</v>
      </c>
      <c r="C1711" s="64">
        <v>0.60416666666666696</v>
      </c>
      <c r="D1711" s="64">
        <v>0.63888888888888895</v>
      </c>
      <c r="E1711" s="228"/>
      <c r="F1711" s="90"/>
      <c r="G1711" s="90"/>
      <c r="H1711" s="90"/>
      <c r="I1711" s="8"/>
      <c r="J1711" s="10"/>
    </row>
    <row r="1712" spans="2:1079" x14ac:dyDescent="0.25">
      <c r="B1712" s="123" t="s">
        <v>783</v>
      </c>
      <c r="C1712" s="64">
        <v>0.64583333333333304</v>
      </c>
      <c r="D1712" s="64">
        <v>0.68055555555555602</v>
      </c>
      <c r="E1712" s="228"/>
      <c r="F1712" s="90"/>
      <c r="G1712" s="90"/>
      <c r="H1712" s="90"/>
      <c r="I1712" s="8"/>
      <c r="J1712" s="10"/>
    </row>
    <row r="1713" spans="2:1079" x14ac:dyDescent="0.25">
      <c r="B1713" s="123" t="s">
        <v>783</v>
      </c>
      <c r="C1713" s="64">
        <v>0.6875</v>
      </c>
      <c r="D1713" s="64">
        <v>0.72222222222222199</v>
      </c>
      <c r="E1713" s="228"/>
      <c r="F1713" s="90"/>
      <c r="G1713" s="90"/>
      <c r="H1713" s="90"/>
      <c r="I1713" s="8"/>
      <c r="J1713" s="10"/>
    </row>
    <row r="1714" spans="2:1079" x14ac:dyDescent="0.25">
      <c r="B1714" s="123" t="s">
        <v>784</v>
      </c>
      <c r="C1714" s="64">
        <v>0.35416666666666669</v>
      </c>
      <c r="D1714" s="64">
        <v>0.3888888888888889</v>
      </c>
      <c r="E1714" s="228"/>
      <c r="F1714" s="90"/>
      <c r="G1714" s="90"/>
      <c r="H1714" s="90"/>
      <c r="I1714" s="8"/>
      <c r="J1714" s="10"/>
    </row>
    <row r="1715" spans="2:1079" x14ac:dyDescent="0.25">
      <c r="B1715" s="123" t="s">
        <v>784</v>
      </c>
      <c r="C1715" s="64">
        <v>0.39583333333333298</v>
      </c>
      <c r="D1715" s="64">
        <v>0.43055555555555602</v>
      </c>
      <c r="E1715" s="228"/>
      <c r="F1715" s="90"/>
      <c r="G1715" s="90"/>
      <c r="H1715" s="90"/>
      <c r="I1715" s="8"/>
      <c r="J1715" s="10"/>
    </row>
    <row r="1716" spans="2:1079" x14ac:dyDescent="0.25">
      <c r="B1716" s="123" t="s">
        <v>784</v>
      </c>
      <c r="C1716" s="64">
        <v>0.4375</v>
      </c>
      <c r="D1716" s="64">
        <v>0.47222222222222199</v>
      </c>
      <c r="E1716" s="228"/>
      <c r="F1716" s="90"/>
      <c r="G1716" s="90"/>
      <c r="H1716" s="90"/>
      <c r="I1716" s="8"/>
      <c r="J1716" s="10"/>
    </row>
    <row r="1717" spans="2:1079" x14ac:dyDescent="0.25">
      <c r="B1717" s="123" t="s">
        <v>784</v>
      </c>
      <c r="C1717" s="64">
        <v>0.47916666666666702</v>
      </c>
      <c r="D1717" s="64">
        <v>0.51388888888888895</v>
      </c>
      <c r="E1717" s="228"/>
      <c r="F1717" s="90"/>
      <c r="G1717" s="90"/>
      <c r="H1717" s="90"/>
      <c r="I1717" s="8"/>
      <c r="J1717" s="10"/>
    </row>
    <row r="1718" spans="2:1079" x14ac:dyDescent="0.25">
      <c r="B1718" s="123" t="s">
        <v>784</v>
      </c>
      <c r="C1718" s="64">
        <v>0.5625</v>
      </c>
      <c r="D1718" s="64">
        <v>0.59722222222222199</v>
      </c>
      <c r="E1718" s="228"/>
      <c r="F1718" s="90"/>
      <c r="G1718" s="90"/>
      <c r="H1718" s="90"/>
      <c r="I1718" s="8"/>
      <c r="J1718" s="10"/>
    </row>
    <row r="1719" spans="2:1079" x14ac:dyDescent="0.25">
      <c r="B1719" s="123" t="s">
        <v>784</v>
      </c>
      <c r="C1719" s="64">
        <v>0.60416666666666696</v>
      </c>
      <c r="D1719" s="64">
        <v>0.63888888888888895</v>
      </c>
      <c r="E1719" s="228"/>
      <c r="F1719" s="90"/>
      <c r="G1719" s="90"/>
      <c r="H1719" s="90"/>
      <c r="I1719" s="8"/>
      <c r="J1719" s="10"/>
    </row>
    <row r="1720" spans="2:1079" x14ac:dyDescent="0.25">
      <c r="B1720" s="123" t="s">
        <v>784</v>
      </c>
      <c r="C1720" s="64">
        <v>0.64583333333333304</v>
      </c>
      <c r="D1720" s="64">
        <v>0.68055555555555602</v>
      </c>
      <c r="E1720" s="228"/>
      <c r="F1720" s="90"/>
      <c r="G1720" s="90"/>
      <c r="H1720" s="90"/>
      <c r="I1720" s="8"/>
      <c r="J1720" s="10"/>
    </row>
    <row r="1721" spans="2:1079" s="1" customFormat="1" x14ac:dyDescent="0.25">
      <c r="B1721" s="123" t="s">
        <v>784</v>
      </c>
      <c r="C1721" s="64">
        <v>0.6875</v>
      </c>
      <c r="D1721" s="64">
        <v>0.72222222222222199</v>
      </c>
      <c r="E1721" s="228"/>
      <c r="F1721" s="90"/>
      <c r="G1721" s="90"/>
      <c r="H1721" s="90"/>
      <c r="I1721" s="8"/>
      <c r="J1721" s="10"/>
      <c r="K1721" s="530"/>
      <c r="L1721" s="530"/>
      <c r="M1721" s="530"/>
      <c r="N1721" s="530"/>
      <c r="O1721" s="530"/>
      <c r="P1721" s="530"/>
      <c r="Q1721" s="530"/>
      <c r="R1721" s="530"/>
      <c r="S1721" s="530"/>
      <c r="T1721" s="530"/>
      <c r="U1721" s="530"/>
      <c r="V1721" s="530"/>
      <c r="W1721" s="530"/>
      <c r="X1721" s="530"/>
      <c r="Y1721" s="530"/>
      <c r="Z1721" s="530"/>
      <c r="AA1721" s="530"/>
      <c r="AB1721" s="530"/>
      <c r="AC1721" s="530"/>
      <c r="AD1721" s="530"/>
      <c r="AE1721" s="530"/>
      <c r="AF1721" s="530"/>
      <c r="AG1721" s="530"/>
      <c r="AH1721" s="530"/>
      <c r="AI1721" s="530"/>
      <c r="AJ1721" s="530"/>
      <c r="AK1721" s="530"/>
      <c r="AL1721" s="530"/>
      <c r="AM1721" s="530"/>
      <c r="AN1721" s="530"/>
      <c r="AO1721" s="530"/>
      <c r="AP1721" s="530"/>
      <c r="AQ1721" s="530"/>
      <c r="AR1721" s="530"/>
      <c r="AS1721" s="530"/>
      <c r="AT1721" s="530"/>
      <c r="AU1721" s="530"/>
      <c r="AV1721" s="530"/>
      <c r="AW1721" s="530"/>
      <c r="AX1721" s="530"/>
      <c r="AY1721" s="530"/>
      <c r="AZ1721" s="530"/>
      <c r="BA1721" s="530"/>
      <c r="BB1721" s="530"/>
      <c r="BC1721" s="530"/>
      <c r="BD1721" s="530"/>
      <c r="BE1721" s="530"/>
      <c r="BF1721" s="530"/>
      <c r="BG1721" s="530"/>
      <c r="BH1721" s="530"/>
      <c r="BI1721" s="530"/>
      <c r="BJ1721" s="530"/>
      <c r="BK1721" s="530"/>
      <c r="BL1721" s="530"/>
      <c r="BM1721" s="530"/>
      <c r="BN1721" s="530"/>
      <c r="BO1721" s="530"/>
      <c r="BP1721" s="530"/>
      <c r="BQ1721" s="530"/>
      <c r="BR1721" s="530"/>
      <c r="BS1721" s="530"/>
      <c r="BT1721" s="530"/>
      <c r="BU1721" s="530"/>
      <c r="BV1721" s="530"/>
      <c r="BW1721" s="530"/>
      <c r="BX1721" s="530"/>
      <c r="BY1721" s="530"/>
      <c r="BZ1721" s="530"/>
      <c r="CA1721" s="530"/>
      <c r="CB1721" s="530"/>
      <c r="CC1721" s="530"/>
      <c r="CD1721" s="530"/>
      <c r="CE1721" s="530"/>
      <c r="CF1721" s="530"/>
      <c r="CG1721" s="530"/>
      <c r="CH1721" s="530"/>
      <c r="CI1721" s="530"/>
      <c r="CJ1721" s="530"/>
      <c r="CK1721" s="530"/>
      <c r="CL1721" s="530"/>
      <c r="CM1721" s="530"/>
      <c r="CN1721" s="530"/>
      <c r="CO1721" s="530"/>
      <c r="CP1721" s="530"/>
      <c r="CQ1721" s="530"/>
      <c r="CR1721" s="530"/>
      <c r="CS1721" s="530"/>
      <c r="CT1721" s="530"/>
      <c r="CU1721" s="530"/>
      <c r="CV1721" s="530"/>
      <c r="CW1721" s="530"/>
      <c r="CX1721" s="530"/>
      <c r="CY1721" s="530"/>
      <c r="CZ1721" s="530"/>
      <c r="DA1721" s="530"/>
      <c r="DB1721" s="530"/>
      <c r="DC1721" s="530"/>
      <c r="DD1721" s="530"/>
      <c r="DE1721" s="530"/>
      <c r="DF1721" s="530"/>
      <c r="DG1721" s="530"/>
      <c r="DH1721" s="530"/>
      <c r="DI1721" s="530"/>
      <c r="DJ1721" s="530"/>
      <c r="DK1721" s="530"/>
      <c r="DL1721" s="530"/>
      <c r="DM1721" s="530"/>
      <c r="DN1721" s="530"/>
      <c r="DO1721" s="530"/>
      <c r="DP1721" s="530"/>
      <c r="DQ1721" s="530"/>
      <c r="DR1721" s="530"/>
      <c r="DS1721" s="530"/>
      <c r="DT1721" s="530"/>
      <c r="DU1721" s="530"/>
      <c r="DV1721" s="530"/>
      <c r="DW1721" s="530"/>
      <c r="DX1721" s="530"/>
      <c r="DY1721" s="530"/>
      <c r="DZ1721" s="530"/>
      <c r="EA1721" s="530"/>
      <c r="EB1721" s="530"/>
      <c r="EC1721" s="530"/>
      <c r="ED1721" s="530"/>
      <c r="EE1721" s="530"/>
      <c r="EF1721" s="530"/>
      <c r="EG1721" s="530"/>
      <c r="EH1721" s="530"/>
      <c r="EI1721" s="530"/>
      <c r="EJ1721" s="530"/>
      <c r="EK1721" s="530"/>
      <c r="EL1721" s="530"/>
      <c r="EM1721" s="530"/>
      <c r="EN1721" s="530"/>
      <c r="EO1721" s="530"/>
      <c r="EP1721" s="530"/>
      <c r="EQ1721" s="530"/>
      <c r="ER1721" s="530"/>
      <c r="ES1721" s="530"/>
      <c r="ET1721" s="530"/>
      <c r="EU1721" s="530"/>
      <c r="EV1721" s="530"/>
      <c r="EW1721" s="530"/>
      <c r="EX1721" s="530"/>
      <c r="EY1721" s="530"/>
      <c r="EZ1721" s="530"/>
      <c r="FA1721" s="530"/>
      <c r="FB1721" s="530"/>
      <c r="FC1721" s="530"/>
      <c r="FD1721" s="530"/>
      <c r="FE1721" s="530"/>
      <c r="FF1721" s="530"/>
      <c r="FG1721" s="530"/>
      <c r="FH1721" s="530"/>
      <c r="FI1721" s="530"/>
      <c r="FJ1721" s="530"/>
      <c r="FK1721" s="530"/>
      <c r="FL1721" s="530"/>
      <c r="FM1721" s="530"/>
      <c r="FN1721" s="530"/>
      <c r="FO1721" s="530"/>
      <c r="FP1721" s="530"/>
      <c r="FQ1721" s="530"/>
      <c r="FR1721" s="530"/>
      <c r="FS1721" s="530"/>
      <c r="FT1721" s="530"/>
      <c r="FU1721" s="530"/>
      <c r="FV1721" s="530"/>
      <c r="FW1721" s="530"/>
      <c r="FX1721" s="530"/>
      <c r="FY1721" s="530"/>
      <c r="FZ1721" s="530"/>
      <c r="GA1721" s="530"/>
      <c r="GB1721" s="530"/>
      <c r="GC1721" s="530"/>
      <c r="GD1721" s="530"/>
      <c r="GE1721" s="530"/>
      <c r="GF1721" s="530"/>
      <c r="GG1721" s="530"/>
      <c r="GH1721" s="530"/>
      <c r="GI1721" s="530"/>
      <c r="GJ1721" s="530"/>
      <c r="GK1721" s="530"/>
      <c r="GL1721" s="530"/>
      <c r="GM1721" s="530"/>
      <c r="GN1721" s="530"/>
      <c r="GO1721" s="530"/>
      <c r="GP1721" s="530"/>
      <c r="GQ1721" s="530"/>
      <c r="GR1721" s="530"/>
      <c r="GS1721" s="530"/>
      <c r="GT1721" s="530"/>
      <c r="GU1721" s="530"/>
      <c r="GV1721" s="530"/>
      <c r="GW1721" s="530"/>
      <c r="GX1721" s="530"/>
      <c r="GY1721" s="530"/>
      <c r="GZ1721" s="530"/>
      <c r="HA1721" s="530"/>
      <c r="HB1721" s="530"/>
      <c r="HC1721" s="530"/>
      <c r="HD1721" s="530"/>
      <c r="HE1721" s="530"/>
      <c r="HF1721" s="530"/>
      <c r="HG1721" s="530"/>
      <c r="HH1721" s="530"/>
      <c r="HI1721" s="530"/>
      <c r="HJ1721" s="530"/>
      <c r="HK1721" s="530"/>
      <c r="HL1721" s="530"/>
      <c r="HM1721" s="530"/>
      <c r="HN1721" s="530"/>
      <c r="HO1721" s="530"/>
      <c r="HP1721" s="530"/>
      <c r="HQ1721" s="530"/>
      <c r="HR1721" s="530"/>
      <c r="HS1721" s="530"/>
      <c r="HT1721" s="530"/>
      <c r="HU1721" s="530"/>
      <c r="HV1721" s="530"/>
      <c r="HW1721" s="530"/>
      <c r="HX1721" s="530"/>
      <c r="HY1721" s="530"/>
      <c r="HZ1721" s="530"/>
      <c r="IA1721" s="530"/>
      <c r="IB1721" s="530"/>
      <c r="IC1721" s="530"/>
      <c r="ID1721" s="530"/>
      <c r="IE1721" s="530"/>
      <c r="IF1721" s="530"/>
      <c r="IG1721" s="530"/>
      <c r="IH1721" s="530"/>
      <c r="II1721" s="530"/>
      <c r="IJ1721" s="530"/>
      <c r="IK1721" s="530"/>
      <c r="IL1721" s="530"/>
      <c r="IM1721" s="530"/>
      <c r="IN1721" s="530"/>
      <c r="IO1721" s="530"/>
      <c r="IP1721" s="530"/>
      <c r="IQ1721" s="530"/>
      <c r="IR1721" s="530"/>
      <c r="IS1721" s="530"/>
      <c r="IT1721" s="530"/>
      <c r="IU1721" s="530"/>
      <c r="IV1721" s="530"/>
      <c r="IW1721" s="530"/>
      <c r="IX1721" s="530"/>
      <c r="IY1721" s="530"/>
      <c r="IZ1721" s="530"/>
      <c r="JA1721" s="530"/>
      <c r="JB1721" s="530"/>
      <c r="JC1721" s="530"/>
      <c r="JD1721" s="530"/>
      <c r="JE1721" s="530"/>
      <c r="JF1721" s="530"/>
      <c r="JG1721" s="530"/>
      <c r="JH1721" s="530"/>
      <c r="JI1721" s="530"/>
      <c r="JJ1721" s="530"/>
      <c r="JK1721" s="530"/>
      <c r="JL1721" s="530"/>
      <c r="JM1721" s="530"/>
      <c r="JN1721" s="530"/>
      <c r="JO1721" s="530"/>
      <c r="JP1721" s="530"/>
      <c r="JQ1721" s="530"/>
      <c r="JR1721" s="530"/>
      <c r="JS1721" s="530"/>
      <c r="JT1721" s="530"/>
      <c r="JU1721" s="530"/>
      <c r="JV1721" s="530"/>
      <c r="JW1721" s="530"/>
      <c r="JX1721" s="530"/>
      <c r="JY1721" s="530"/>
      <c r="JZ1721" s="530"/>
      <c r="KA1721" s="530"/>
      <c r="KB1721" s="530"/>
      <c r="KC1721" s="530"/>
      <c r="KD1721" s="530"/>
      <c r="KE1721" s="530"/>
      <c r="KF1721" s="530"/>
      <c r="KG1721" s="530"/>
      <c r="KH1721" s="530"/>
      <c r="KI1721" s="530"/>
      <c r="KJ1721" s="530"/>
      <c r="KK1721" s="530"/>
      <c r="KL1721" s="530"/>
      <c r="KM1721" s="530"/>
      <c r="KN1721" s="530"/>
      <c r="KO1721" s="530"/>
      <c r="KP1721" s="530"/>
      <c r="KQ1721" s="530"/>
      <c r="KR1721" s="530"/>
      <c r="KS1721" s="530"/>
      <c r="KT1721" s="530"/>
      <c r="KU1721" s="530"/>
      <c r="KV1721" s="530"/>
      <c r="KW1721" s="530"/>
      <c r="KX1721" s="530"/>
      <c r="KY1721" s="530"/>
      <c r="KZ1721" s="530"/>
      <c r="LA1721" s="530"/>
      <c r="LB1721" s="530"/>
      <c r="LC1721" s="530"/>
      <c r="LD1721" s="530"/>
      <c r="LE1721" s="530"/>
      <c r="LF1721" s="530"/>
      <c r="LG1721" s="530"/>
      <c r="LH1721" s="530"/>
      <c r="LI1721" s="530"/>
      <c r="LJ1721" s="530"/>
      <c r="LK1721" s="530"/>
      <c r="LL1721" s="530"/>
      <c r="LM1721" s="530"/>
      <c r="LN1721" s="530"/>
      <c r="LO1721" s="530"/>
      <c r="LP1721" s="530"/>
      <c r="LQ1721" s="530"/>
      <c r="LR1721" s="530"/>
      <c r="LS1721" s="530"/>
      <c r="LT1721" s="530"/>
      <c r="LU1721" s="530"/>
      <c r="LV1721" s="530"/>
      <c r="LW1721" s="530"/>
      <c r="LX1721" s="530"/>
      <c r="LY1721" s="530"/>
      <c r="LZ1721" s="530"/>
      <c r="MA1721" s="530"/>
      <c r="MB1721" s="530"/>
      <c r="MC1721" s="530"/>
      <c r="MD1721" s="530"/>
      <c r="ME1721" s="530"/>
      <c r="MF1721" s="530"/>
      <c r="MG1721" s="530"/>
      <c r="MH1721" s="530"/>
      <c r="MI1721" s="530"/>
      <c r="MJ1721" s="530"/>
      <c r="MK1721" s="530"/>
      <c r="ML1721" s="530"/>
      <c r="MM1721" s="530"/>
      <c r="MN1721" s="530"/>
      <c r="MO1721" s="530"/>
      <c r="MP1721" s="530"/>
      <c r="MQ1721" s="530"/>
      <c r="MR1721" s="530"/>
      <c r="MS1721" s="530"/>
      <c r="MT1721" s="530"/>
      <c r="MU1721" s="530"/>
      <c r="MV1721" s="530"/>
      <c r="MW1721" s="530"/>
      <c r="MX1721" s="530"/>
      <c r="MY1721" s="530"/>
      <c r="MZ1721" s="530"/>
      <c r="NA1721" s="530"/>
      <c r="NB1721" s="530"/>
      <c r="NC1721" s="530"/>
      <c r="ND1721" s="530"/>
      <c r="NE1721" s="530"/>
      <c r="NF1721" s="530"/>
      <c r="NG1721" s="530"/>
      <c r="NH1721" s="530"/>
      <c r="NI1721" s="530"/>
      <c r="NJ1721" s="530"/>
      <c r="NK1721" s="530"/>
      <c r="NL1721" s="530"/>
      <c r="NM1721" s="530"/>
      <c r="NN1721" s="530"/>
      <c r="NO1721" s="530"/>
      <c r="NP1721" s="530"/>
      <c r="NQ1721" s="530"/>
      <c r="NR1721" s="530"/>
      <c r="NS1721" s="530"/>
      <c r="NT1721" s="530"/>
      <c r="NU1721" s="530"/>
      <c r="NV1721" s="530"/>
      <c r="NW1721" s="530"/>
      <c r="NX1721" s="530"/>
      <c r="NY1721" s="530"/>
      <c r="NZ1721" s="530"/>
      <c r="OA1721" s="530"/>
      <c r="OB1721" s="530"/>
      <c r="OC1721" s="530"/>
      <c r="OD1721" s="530"/>
      <c r="OE1721" s="530"/>
      <c r="OF1721" s="530"/>
      <c r="OG1721" s="530"/>
      <c r="OH1721" s="530"/>
      <c r="OI1721" s="530"/>
      <c r="OJ1721" s="530"/>
      <c r="OK1721" s="530"/>
      <c r="OL1721" s="530"/>
      <c r="OM1721" s="530"/>
      <c r="ON1721" s="530"/>
      <c r="OO1721" s="530"/>
      <c r="OP1721" s="530"/>
      <c r="OQ1721" s="530"/>
      <c r="OR1721" s="530"/>
      <c r="OS1721" s="530"/>
      <c r="OT1721" s="530"/>
      <c r="OU1721" s="530"/>
      <c r="OV1721" s="530"/>
      <c r="OW1721" s="530"/>
      <c r="OX1721" s="530"/>
      <c r="OY1721" s="530"/>
      <c r="OZ1721" s="530"/>
      <c r="PA1721" s="530"/>
      <c r="PB1721" s="530"/>
      <c r="PC1721" s="530"/>
      <c r="PD1721" s="530"/>
      <c r="PE1721" s="530"/>
      <c r="PF1721" s="530"/>
      <c r="PG1721" s="530"/>
      <c r="PH1721" s="530"/>
      <c r="PI1721" s="530"/>
      <c r="PJ1721" s="530"/>
      <c r="PK1721" s="530"/>
      <c r="PL1721" s="530"/>
      <c r="PM1721" s="530"/>
      <c r="PN1721" s="530"/>
      <c r="PO1721" s="530"/>
      <c r="PP1721" s="530"/>
      <c r="PQ1721" s="530"/>
      <c r="PR1721" s="530"/>
      <c r="PS1721" s="530"/>
      <c r="PT1721" s="530"/>
      <c r="PU1721" s="530"/>
      <c r="PV1721" s="530"/>
      <c r="PW1721" s="530"/>
      <c r="PX1721" s="530"/>
      <c r="PY1721" s="530"/>
      <c r="PZ1721" s="530"/>
      <c r="QA1721" s="530"/>
      <c r="QB1721" s="530"/>
      <c r="QC1721" s="530"/>
      <c r="QD1721" s="530"/>
      <c r="QE1721" s="530"/>
      <c r="QF1721" s="530"/>
      <c r="QG1721" s="530"/>
      <c r="QH1721" s="530"/>
      <c r="QI1721" s="530"/>
      <c r="QJ1721" s="530"/>
      <c r="QK1721" s="530"/>
      <c r="QL1721" s="530"/>
      <c r="QM1721" s="530"/>
      <c r="QN1721" s="530"/>
      <c r="QO1721" s="530"/>
      <c r="QP1721" s="530"/>
      <c r="QQ1721" s="530"/>
      <c r="QR1721" s="530"/>
      <c r="QS1721" s="530"/>
      <c r="QT1721" s="530"/>
      <c r="QU1721" s="530"/>
      <c r="QV1721" s="530"/>
      <c r="QW1721" s="530"/>
      <c r="QX1721" s="530"/>
      <c r="QY1721" s="530"/>
      <c r="QZ1721" s="530"/>
      <c r="RA1721" s="530"/>
      <c r="RB1721" s="530"/>
      <c r="RC1721" s="530"/>
      <c r="RD1721" s="530"/>
      <c r="RE1721" s="530"/>
      <c r="RF1721" s="530"/>
      <c r="RG1721" s="530"/>
      <c r="RH1721" s="530"/>
      <c r="RI1721" s="530"/>
      <c r="RJ1721" s="530"/>
      <c r="RK1721" s="530"/>
      <c r="RL1721" s="530"/>
      <c r="RM1721" s="530"/>
      <c r="RN1721" s="530"/>
      <c r="RO1721" s="530"/>
      <c r="RP1721" s="530"/>
      <c r="RQ1721" s="530"/>
      <c r="RR1721" s="530"/>
      <c r="RS1721" s="530"/>
      <c r="RT1721" s="530"/>
      <c r="RU1721" s="530"/>
      <c r="RV1721" s="530"/>
      <c r="RW1721" s="530"/>
      <c r="RX1721" s="530"/>
      <c r="RY1721" s="530"/>
      <c r="RZ1721" s="530"/>
      <c r="SA1721" s="530"/>
      <c r="SB1721" s="530"/>
      <c r="SC1721" s="530"/>
      <c r="SD1721" s="530"/>
      <c r="SE1721" s="530"/>
      <c r="SF1721" s="530"/>
      <c r="SG1721" s="530"/>
      <c r="SH1721" s="530"/>
      <c r="SI1721" s="530"/>
      <c r="SJ1721" s="530"/>
      <c r="SK1721" s="530"/>
      <c r="SL1721" s="530"/>
      <c r="SM1721" s="530"/>
      <c r="SN1721" s="530"/>
      <c r="SO1721" s="530"/>
      <c r="SP1721" s="530"/>
      <c r="SQ1721" s="530"/>
      <c r="SR1721" s="530"/>
      <c r="SS1721" s="530"/>
      <c r="ST1721" s="530"/>
      <c r="SU1721" s="530"/>
      <c r="SV1721" s="530"/>
      <c r="SW1721" s="530"/>
      <c r="SX1721" s="530"/>
      <c r="SY1721" s="530"/>
      <c r="SZ1721" s="530"/>
      <c r="TA1721" s="530"/>
      <c r="TB1721" s="530"/>
      <c r="TC1721" s="530"/>
      <c r="TD1721" s="530"/>
      <c r="TE1721" s="530"/>
      <c r="TF1721" s="530"/>
      <c r="TG1721" s="530"/>
      <c r="TH1721" s="530"/>
      <c r="TI1721" s="530"/>
      <c r="TJ1721" s="530"/>
      <c r="TK1721" s="530"/>
      <c r="TL1721" s="530"/>
      <c r="TM1721" s="530"/>
      <c r="TN1721" s="530"/>
      <c r="TO1721" s="530"/>
      <c r="TP1721" s="530"/>
      <c r="TQ1721" s="530"/>
      <c r="TR1721" s="530"/>
      <c r="TS1721" s="530"/>
      <c r="TT1721" s="530"/>
      <c r="TU1721" s="530"/>
      <c r="TV1721" s="530"/>
      <c r="TW1721" s="530"/>
      <c r="TX1721" s="530"/>
      <c r="TY1721" s="530"/>
      <c r="TZ1721" s="530"/>
      <c r="UA1721" s="530"/>
      <c r="UB1721" s="530"/>
      <c r="UC1721" s="530"/>
      <c r="UD1721" s="530"/>
      <c r="UE1721" s="530"/>
      <c r="UF1721" s="530"/>
      <c r="UG1721" s="530"/>
      <c r="UH1721" s="530"/>
      <c r="UI1721" s="530"/>
      <c r="UJ1721" s="530"/>
      <c r="UK1721" s="530"/>
      <c r="UL1721" s="530"/>
      <c r="UM1721" s="530"/>
      <c r="UN1721" s="530"/>
      <c r="UO1721" s="530"/>
      <c r="UP1721" s="530"/>
      <c r="UQ1721" s="530"/>
      <c r="UR1721" s="530"/>
      <c r="US1721" s="530"/>
      <c r="UT1721" s="530"/>
      <c r="UU1721" s="530"/>
      <c r="UV1721" s="530"/>
      <c r="UW1721" s="530"/>
      <c r="UX1721" s="530"/>
      <c r="UY1721" s="530"/>
      <c r="UZ1721" s="530"/>
      <c r="VA1721" s="530"/>
      <c r="VB1721" s="530"/>
      <c r="VC1721" s="530"/>
      <c r="VD1721" s="530"/>
      <c r="VE1721" s="530"/>
      <c r="VF1721" s="530"/>
      <c r="VG1721" s="530"/>
      <c r="VH1721" s="530"/>
      <c r="VI1721" s="530"/>
      <c r="VJ1721" s="530"/>
      <c r="VK1721" s="530"/>
      <c r="VL1721" s="530"/>
      <c r="VM1721" s="530"/>
      <c r="VN1721" s="530"/>
      <c r="VO1721" s="530"/>
      <c r="VP1721" s="530"/>
      <c r="VQ1721" s="530"/>
      <c r="VR1721" s="530"/>
      <c r="VS1721" s="530"/>
      <c r="VT1721" s="530"/>
      <c r="VU1721" s="530"/>
      <c r="VV1721" s="530"/>
      <c r="VW1721" s="530"/>
      <c r="VX1721" s="530"/>
      <c r="VY1721" s="530"/>
      <c r="VZ1721" s="530"/>
      <c r="WA1721" s="530"/>
      <c r="WB1721" s="530"/>
      <c r="WC1721" s="530"/>
      <c r="WD1721" s="530"/>
      <c r="WE1721" s="530"/>
      <c r="WF1721" s="530"/>
      <c r="WG1721" s="530"/>
      <c r="WH1721" s="530"/>
      <c r="WI1721" s="530"/>
      <c r="WJ1721" s="530"/>
      <c r="WK1721" s="530"/>
      <c r="WL1721" s="530"/>
      <c r="WM1721" s="530"/>
      <c r="WN1721" s="530"/>
      <c r="WO1721" s="530"/>
      <c r="WP1721" s="530"/>
      <c r="WQ1721" s="530"/>
      <c r="WR1721" s="530"/>
      <c r="WS1721" s="530"/>
      <c r="WT1721" s="530"/>
      <c r="WU1721" s="530"/>
      <c r="WV1721" s="530"/>
      <c r="WW1721" s="530"/>
      <c r="WX1721" s="530"/>
      <c r="WY1721" s="530"/>
      <c r="WZ1721" s="530"/>
      <c r="XA1721" s="530"/>
      <c r="XB1721" s="530"/>
      <c r="XC1721" s="530"/>
      <c r="XD1721" s="530"/>
      <c r="XE1721" s="530"/>
      <c r="XF1721" s="530"/>
      <c r="XG1721" s="530"/>
      <c r="XH1721" s="530"/>
      <c r="XI1721" s="530"/>
      <c r="XJ1721" s="530"/>
      <c r="XK1721" s="530"/>
      <c r="XL1721" s="530"/>
      <c r="XM1721" s="530"/>
      <c r="XN1721" s="530"/>
      <c r="XO1721" s="530"/>
      <c r="XP1721" s="530"/>
      <c r="XQ1721" s="530"/>
      <c r="XR1721" s="530"/>
      <c r="XS1721" s="530"/>
      <c r="XT1721" s="530"/>
      <c r="XU1721" s="530"/>
      <c r="XV1721" s="530"/>
      <c r="XW1721" s="530"/>
      <c r="XX1721" s="530"/>
      <c r="XY1721" s="530"/>
      <c r="XZ1721" s="530"/>
      <c r="YA1721" s="530"/>
      <c r="YB1721" s="530"/>
      <c r="YC1721" s="530"/>
      <c r="YD1721" s="530"/>
      <c r="YE1721" s="530"/>
      <c r="YF1721" s="530"/>
      <c r="YG1721" s="530"/>
      <c r="YH1721" s="530"/>
      <c r="YI1721" s="530"/>
      <c r="YJ1721" s="530"/>
      <c r="YK1721" s="530"/>
      <c r="YL1721" s="530"/>
      <c r="YM1721" s="530"/>
      <c r="YN1721" s="530"/>
      <c r="YO1721" s="530"/>
      <c r="YP1721" s="530"/>
      <c r="YQ1721" s="530"/>
      <c r="YR1721" s="530"/>
      <c r="YS1721" s="530"/>
      <c r="YT1721" s="530"/>
      <c r="YU1721" s="530"/>
      <c r="YV1721" s="530"/>
      <c r="YW1721" s="530"/>
      <c r="YX1721" s="530"/>
      <c r="YY1721" s="530"/>
      <c r="YZ1721" s="530"/>
      <c r="ZA1721" s="530"/>
      <c r="ZB1721" s="530"/>
      <c r="ZC1721" s="530"/>
      <c r="ZD1721" s="530"/>
      <c r="ZE1721" s="530"/>
      <c r="ZF1721" s="530"/>
      <c r="ZG1721" s="530"/>
      <c r="ZH1721" s="530"/>
      <c r="ZI1721" s="530"/>
      <c r="ZJ1721" s="530"/>
      <c r="ZK1721" s="530"/>
      <c r="ZL1721" s="530"/>
      <c r="ZM1721" s="530"/>
      <c r="ZN1721" s="530"/>
      <c r="ZO1721" s="530"/>
      <c r="ZP1721" s="530"/>
      <c r="ZQ1721" s="530"/>
      <c r="ZR1721" s="530"/>
      <c r="ZS1721" s="530"/>
      <c r="ZT1721" s="530"/>
      <c r="ZU1721" s="530"/>
      <c r="ZV1721" s="530"/>
      <c r="ZW1721" s="530"/>
      <c r="ZX1721" s="530"/>
      <c r="ZY1721" s="530"/>
      <c r="ZZ1721" s="530"/>
      <c r="AAA1721" s="530"/>
      <c r="AAB1721" s="530"/>
      <c r="AAC1721" s="530"/>
      <c r="AAD1721" s="530"/>
      <c r="AAE1721" s="530"/>
      <c r="AAF1721" s="530"/>
      <c r="AAG1721" s="530"/>
      <c r="AAH1721" s="530"/>
      <c r="AAI1721" s="530"/>
      <c r="AAJ1721" s="530"/>
      <c r="AAK1721" s="530"/>
      <c r="AAL1721" s="530"/>
      <c r="AAM1721" s="530"/>
      <c r="AAN1721" s="530"/>
      <c r="AAO1721" s="530"/>
      <c r="AAP1721" s="530"/>
      <c r="AAQ1721" s="530"/>
      <c r="AAR1721" s="530"/>
      <c r="AAS1721" s="530"/>
      <c r="AAT1721" s="530"/>
      <c r="AAU1721" s="530"/>
      <c r="AAV1721" s="530"/>
      <c r="AAW1721" s="530"/>
      <c r="AAX1721" s="530"/>
      <c r="AAY1721" s="530"/>
      <c r="AAZ1721" s="530"/>
      <c r="ABA1721" s="530"/>
      <c r="ABB1721" s="530"/>
      <c r="ABC1721" s="530"/>
      <c r="ABD1721" s="530"/>
      <c r="ABE1721" s="530"/>
      <c r="ABF1721" s="530"/>
      <c r="ABG1721" s="530"/>
      <c r="ABH1721" s="530"/>
      <c r="ABI1721" s="530"/>
      <c r="ABJ1721" s="530"/>
      <c r="ABK1721" s="530"/>
      <c r="ABL1721" s="530"/>
      <c r="ABM1721" s="530"/>
      <c r="ABN1721" s="530"/>
      <c r="ABO1721" s="530"/>
      <c r="ABP1721" s="530"/>
      <c r="ABQ1721" s="530"/>
      <c r="ABR1721" s="530"/>
      <c r="ABS1721" s="530"/>
      <c r="ABT1721" s="530"/>
      <c r="ABU1721" s="530"/>
      <c r="ABV1721" s="530"/>
      <c r="ABW1721" s="530"/>
      <c r="ABX1721" s="530"/>
      <c r="ABY1721" s="530"/>
      <c r="ABZ1721" s="530"/>
      <c r="ACA1721" s="530"/>
      <c r="ACB1721" s="530"/>
      <c r="ACC1721" s="530"/>
      <c r="ACD1721" s="530"/>
      <c r="ACE1721" s="530"/>
      <c r="ACF1721" s="530"/>
      <c r="ACG1721" s="530"/>
      <c r="ACH1721" s="530"/>
      <c r="ACI1721" s="530"/>
      <c r="ACJ1721" s="530"/>
      <c r="ACK1721" s="530"/>
      <c r="ACL1721" s="530"/>
      <c r="ACM1721" s="530"/>
      <c r="ACN1721" s="530"/>
      <c r="ACO1721" s="530"/>
      <c r="ACP1721" s="530"/>
      <c r="ACQ1721" s="530"/>
      <c r="ACR1721" s="530"/>
      <c r="ACS1721" s="530"/>
      <c r="ACT1721" s="530"/>
      <c r="ACU1721" s="530"/>
      <c r="ACV1721" s="530"/>
      <c r="ACW1721" s="530"/>
      <c r="ACX1721" s="530"/>
      <c r="ACY1721" s="530"/>
      <c r="ACZ1721" s="530"/>
      <c r="ADA1721" s="530"/>
      <c r="ADB1721" s="530"/>
      <c r="ADC1721" s="530"/>
      <c r="ADD1721" s="530"/>
      <c r="ADE1721" s="530"/>
      <c r="ADF1721" s="530"/>
      <c r="ADG1721" s="530"/>
      <c r="ADH1721" s="530"/>
      <c r="ADI1721" s="530"/>
      <c r="ADJ1721" s="530"/>
      <c r="ADK1721" s="530"/>
      <c r="ADL1721" s="530"/>
      <c r="ADM1721" s="530"/>
      <c r="ADN1721" s="530"/>
      <c r="ADO1721" s="530"/>
      <c r="ADP1721" s="530"/>
      <c r="ADQ1721" s="530"/>
      <c r="ADR1721" s="530"/>
      <c r="ADS1721" s="530"/>
      <c r="ADT1721" s="530"/>
      <c r="ADU1721" s="530"/>
      <c r="ADV1721" s="530"/>
      <c r="ADW1721" s="530"/>
      <c r="ADX1721" s="530"/>
      <c r="ADY1721" s="530"/>
      <c r="ADZ1721" s="530"/>
      <c r="AEA1721" s="530"/>
      <c r="AEB1721" s="530"/>
      <c r="AEC1721" s="530"/>
      <c r="AED1721" s="530"/>
      <c r="AEE1721" s="530"/>
      <c r="AEF1721" s="530"/>
      <c r="AEG1721" s="530"/>
      <c r="AEH1721" s="530"/>
      <c r="AEI1721" s="530"/>
      <c r="AEJ1721" s="530"/>
      <c r="AEK1721" s="530"/>
      <c r="AEL1721" s="530"/>
      <c r="AEM1721" s="530"/>
      <c r="AEN1721" s="530"/>
      <c r="AEO1721" s="530"/>
      <c r="AEP1721" s="530"/>
      <c r="AEQ1721" s="530"/>
      <c r="AER1721" s="530"/>
      <c r="AES1721" s="530"/>
      <c r="AET1721" s="530"/>
      <c r="AEU1721" s="530"/>
      <c r="AEV1721" s="530"/>
      <c r="AEW1721" s="530"/>
      <c r="AEX1721" s="530"/>
      <c r="AEY1721" s="530"/>
      <c r="AEZ1721" s="530"/>
      <c r="AFA1721" s="530"/>
      <c r="AFB1721" s="530"/>
      <c r="AFC1721" s="530"/>
      <c r="AFD1721" s="530"/>
      <c r="AFE1721" s="530"/>
      <c r="AFF1721" s="530"/>
      <c r="AFG1721" s="530"/>
      <c r="AFH1721" s="530"/>
      <c r="AFI1721" s="530"/>
      <c r="AFJ1721" s="530"/>
      <c r="AFK1721" s="530"/>
      <c r="AFL1721" s="530"/>
      <c r="AFM1721" s="530"/>
      <c r="AFN1721" s="530"/>
      <c r="AFO1721" s="530"/>
      <c r="AFP1721" s="530"/>
      <c r="AFQ1721" s="530"/>
      <c r="AFR1721" s="530"/>
      <c r="AFS1721" s="530"/>
      <c r="AFT1721" s="530"/>
      <c r="AFU1721" s="530"/>
      <c r="AFV1721" s="530"/>
      <c r="AFW1721" s="530"/>
      <c r="AFX1721" s="530"/>
      <c r="AFY1721" s="530"/>
      <c r="AFZ1721" s="530"/>
      <c r="AGA1721" s="530"/>
      <c r="AGB1721" s="530"/>
      <c r="AGC1721" s="530"/>
      <c r="AGD1721" s="530"/>
      <c r="AGE1721" s="530"/>
      <c r="AGF1721" s="530"/>
      <c r="AGG1721" s="530"/>
      <c r="AGH1721" s="530"/>
      <c r="AGI1721" s="530"/>
      <c r="AGJ1721" s="530"/>
      <c r="AGK1721" s="530"/>
      <c r="AGL1721" s="530"/>
      <c r="AGM1721" s="530"/>
      <c r="AGN1721" s="530"/>
      <c r="AGO1721" s="530"/>
      <c r="AGP1721" s="530"/>
      <c r="AGQ1721" s="530"/>
      <c r="AGR1721" s="530"/>
      <c r="AGS1721" s="530"/>
      <c r="AGT1721" s="530"/>
      <c r="AGU1721" s="530"/>
      <c r="AGV1721" s="530"/>
      <c r="AGW1721" s="530"/>
      <c r="AGX1721" s="530"/>
      <c r="AGY1721" s="530"/>
      <c r="AGZ1721" s="530"/>
      <c r="AHA1721" s="530"/>
      <c r="AHB1721" s="530"/>
      <c r="AHC1721" s="530"/>
      <c r="AHD1721" s="530"/>
      <c r="AHE1721" s="530"/>
      <c r="AHF1721" s="530"/>
      <c r="AHG1721" s="530"/>
      <c r="AHH1721" s="530"/>
      <c r="AHI1721" s="530"/>
      <c r="AHJ1721" s="530"/>
      <c r="AHK1721" s="530"/>
      <c r="AHL1721" s="530"/>
      <c r="AHM1721" s="530"/>
      <c r="AHN1721" s="530"/>
      <c r="AHO1721" s="530"/>
      <c r="AHP1721" s="530"/>
      <c r="AHQ1721" s="530"/>
      <c r="AHR1721" s="530"/>
      <c r="AHS1721" s="530"/>
      <c r="AHT1721" s="530"/>
      <c r="AHU1721" s="530"/>
      <c r="AHV1721" s="530"/>
      <c r="AHW1721" s="530"/>
      <c r="AHX1721" s="530"/>
      <c r="AHY1721" s="530"/>
      <c r="AHZ1721" s="530"/>
      <c r="AIA1721" s="530"/>
      <c r="AIB1721" s="530"/>
      <c r="AIC1721" s="530"/>
      <c r="AID1721" s="530"/>
      <c r="AIE1721" s="530"/>
      <c r="AIF1721" s="530"/>
      <c r="AIG1721" s="530"/>
      <c r="AIH1721" s="530"/>
      <c r="AII1721" s="530"/>
      <c r="AIJ1721" s="530"/>
      <c r="AIK1721" s="530"/>
      <c r="AIL1721" s="530"/>
      <c r="AIM1721" s="530"/>
      <c r="AIN1721" s="530"/>
      <c r="AIO1721" s="530"/>
      <c r="AIP1721" s="530"/>
      <c r="AIQ1721" s="530"/>
      <c r="AIR1721" s="530"/>
      <c r="AIS1721" s="530"/>
      <c r="AIT1721" s="530"/>
      <c r="AIU1721" s="530"/>
      <c r="AIV1721" s="530"/>
      <c r="AIW1721" s="530"/>
      <c r="AIX1721" s="530"/>
      <c r="AIY1721" s="530"/>
      <c r="AIZ1721" s="530"/>
      <c r="AJA1721" s="530"/>
      <c r="AJB1721" s="530"/>
      <c r="AJC1721" s="530"/>
      <c r="AJD1721" s="530"/>
      <c r="AJE1721" s="530"/>
      <c r="AJF1721" s="530"/>
      <c r="AJG1721" s="530"/>
      <c r="AJH1721" s="530"/>
      <c r="AJI1721" s="530"/>
      <c r="AJJ1721" s="530"/>
      <c r="AJK1721" s="530"/>
      <c r="AJL1721" s="530"/>
      <c r="AJM1721" s="530"/>
      <c r="AJN1721" s="530"/>
      <c r="AJO1721" s="530"/>
      <c r="AJP1721" s="530"/>
      <c r="AJQ1721" s="530"/>
      <c r="AJR1721" s="530"/>
      <c r="AJS1721" s="530"/>
      <c r="AJT1721" s="530"/>
      <c r="AJU1721" s="530"/>
      <c r="AJV1721" s="530"/>
      <c r="AJW1721" s="530"/>
      <c r="AJX1721" s="530"/>
      <c r="AJY1721" s="530"/>
      <c r="AJZ1721" s="530"/>
      <c r="AKA1721" s="530"/>
      <c r="AKB1721" s="530"/>
      <c r="AKC1721" s="530"/>
      <c r="AKD1721" s="530"/>
      <c r="AKE1721" s="530"/>
      <c r="AKF1721" s="530"/>
      <c r="AKG1721" s="530"/>
      <c r="AKH1721" s="530"/>
      <c r="AKI1721" s="530"/>
      <c r="AKJ1721" s="530"/>
      <c r="AKK1721" s="530"/>
      <c r="AKL1721" s="530"/>
      <c r="AKM1721" s="530"/>
      <c r="AKN1721" s="530"/>
      <c r="AKO1721" s="530"/>
      <c r="AKP1721" s="530"/>
      <c r="AKQ1721" s="530"/>
      <c r="AKR1721" s="530"/>
      <c r="AKS1721" s="530"/>
      <c r="AKT1721" s="530"/>
      <c r="AKU1721" s="530"/>
      <c r="AKV1721" s="530"/>
      <c r="AKW1721" s="530"/>
      <c r="AKX1721" s="530"/>
      <c r="AKY1721" s="530"/>
      <c r="AKZ1721" s="530"/>
      <c r="ALA1721" s="530"/>
      <c r="ALB1721" s="530"/>
      <c r="ALC1721" s="530"/>
      <c r="ALD1721" s="530"/>
      <c r="ALE1721" s="530"/>
      <c r="ALF1721" s="530"/>
      <c r="ALG1721" s="530"/>
      <c r="ALH1721" s="530"/>
      <c r="ALI1721" s="530"/>
      <c r="ALJ1721" s="530"/>
      <c r="ALK1721" s="530"/>
      <c r="ALL1721" s="530"/>
      <c r="ALM1721" s="530"/>
      <c r="ALN1721" s="530"/>
      <c r="ALO1721" s="530"/>
      <c r="ALP1721" s="530"/>
      <c r="ALQ1721" s="530"/>
      <c r="ALR1721" s="530"/>
      <c r="ALS1721" s="530"/>
      <c r="ALT1721" s="530"/>
      <c r="ALU1721" s="530"/>
      <c r="ALV1721" s="530"/>
      <c r="ALW1721" s="530"/>
      <c r="ALX1721" s="530"/>
      <c r="ALY1721" s="530"/>
      <c r="ALZ1721" s="530"/>
      <c r="AMA1721" s="530"/>
      <c r="AMB1721" s="530"/>
      <c r="AMC1721" s="530"/>
      <c r="AMD1721" s="530"/>
      <c r="AME1721" s="530"/>
      <c r="AMF1721" s="530"/>
      <c r="AMG1721" s="530"/>
      <c r="AMH1721" s="530"/>
      <c r="AMI1721" s="530"/>
      <c r="AMJ1721" s="530"/>
      <c r="AMK1721" s="530"/>
      <c r="AML1721" s="530"/>
      <c r="AMM1721" s="530"/>
      <c r="AMN1721" s="530"/>
      <c r="AMO1721" s="530"/>
      <c r="AMP1721" s="530"/>
      <c r="AMQ1721" s="530"/>
      <c r="AMR1721" s="530"/>
      <c r="AMS1721" s="530"/>
      <c r="AMT1721" s="530"/>
      <c r="AMU1721" s="530"/>
      <c r="AMV1721" s="530"/>
      <c r="AMW1721" s="530"/>
      <c r="AMX1721" s="530"/>
      <c r="AMY1721" s="530"/>
      <c r="AMZ1721" s="530"/>
      <c r="ANA1721" s="530"/>
      <c r="ANB1721" s="530"/>
      <c r="ANC1721" s="530"/>
      <c r="AND1721" s="530"/>
      <c r="ANE1721" s="530"/>
      <c r="ANF1721" s="530"/>
      <c r="ANG1721" s="530"/>
      <c r="ANH1721" s="530"/>
      <c r="ANI1721" s="530"/>
      <c r="ANJ1721" s="530"/>
      <c r="ANK1721" s="530"/>
      <c r="ANL1721" s="530"/>
      <c r="ANM1721" s="530"/>
      <c r="ANN1721" s="530"/>
      <c r="ANO1721" s="530"/>
      <c r="ANP1721" s="530"/>
      <c r="ANQ1721" s="530"/>
      <c r="ANR1721" s="530"/>
      <c r="ANS1721" s="530"/>
      <c r="ANT1721" s="530"/>
      <c r="ANU1721" s="530"/>
      <c r="ANV1721" s="530"/>
      <c r="ANW1721" s="530"/>
      <c r="ANX1721" s="530"/>
      <c r="ANY1721" s="530"/>
      <c r="ANZ1721" s="530"/>
      <c r="AOA1721" s="530"/>
      <c r="AOB1721" s="530"/>
      <c r="AOC1721" s="530"/>
      <c r="AOD1721" s="530"/>
      <c r="AOE1721" s="530"/>
      <c r="AOF1721" s="530"/>
      <c r="AOG1721" s="530"/>
      <c r="AOH1721" s="178"/>
      <c r="AOI1721" s="172"/>
      <c r="AOJ1721" s="172"/>
      <c r="AOK1721" s="172"/>
      <c r="AOL1721" s="172"/>
      <c r="AOM1721" s="172"/>
    </row>
    <row r="1722" spans="2:1079" x14ac:dyDescent="0.25">
      <c r="B1722" s="123" t="s">
        <v>785</v>
      </c>
      <c r="C1722" s="64">
        <v>0.35416666666666669</v>
      </c>
      <c r="D1722" s="64">
        <v>0.3888888888888889</v>
      </c>
      <c r="E1722" s="228"/>
      <c r="F1722" s="90"/>
      <c r="G1722" s="90"/>
      <c r="H1722" s="90"/>
      <c r="I1722" s="8"/>
      <c r="J1722" s="10"/>
    </row>
    <row r="1723" spans="2:1079" x14ac:dyDescent="0.25">
      <c r="B1723" s="123" t="s">
        <v>785</v>
      </c>
      <c r="C1723" s="64">
        <v>0.39583333333333298</v>
      </c>
      <c r="D1723" s="64">
        <v>0.43055555555555602</v>
      </c>
      <c r="E1723" s="228"/>
      <c r="F1723" s="90"/>
      <c r="G1723" s="90"/>
      <c r="H1723" s="90"/>
      <c r="I1723" s="8"/>
      <c r="J1723" s="10"/>
    </row>
    <row r="1724" spans="2:1079" x14ac:dyDescent="0.25">
      <c r="B1724" s="123" t="s">
        <v>785</v>
      </c>
      <c r="C1724" s="64">
        <v>0.4375</v>
      </c>
      <c r="D1724" s="64">
        <v>0.47222222222222199</v>
      </c>
      <c r="E1724" s="228"/>
      <c r="F1724" s="90"/>
      <c r="G1724" s="90"/>
      <c r="H1724" s="90"/>
      <c r="I1724" s="8"/>
      <c r="J1724" s="10"/>
    </row>
    <row r="1725" spans="2:1079" x14ac:dyDescent="0.25">
      <c r="B1725" s="123" t="s">
        <v>785</v>
      </c>
      <c r="C1725" s="64">
        <v>0.47916666666666702</v>
      </c>
      <c r="D1725" s="64">
        <v>0.51388888888888895</v>
      </c>
      <c r="E1725" s="228"/>
      <c r="F1725" s="90"/>
      <c r="G1725" s="90"/>
      <c r="H1725" s="90"/>
      <c r="I1725" s="8"/>
      <c r="J1725" s="10"/>
    </row>
    <row r="1726" spans="2:1079" x14ac:dyDescent="0.25">
      <c r="B1726" s="123" t="s">
        <v>785</v>
      </c>
      <c r="C1726" s="64">
        <v>0.5625</v>
      </c>
      <c r="D1726" s="64">
        <v>0.59722222222222199</v>
      </c>
      <c r="E1726" s="228"/>
      <c r="F1726" s="90"/>
      <c r="G1726" s="90"/>
      <c r="H1726" s="90"/>
      <c r="I1726" s="8"/>
      <c r="J1726" s="10"/>
    </row>
    <row r="1727" spans="2:1079" x14ac:dyDescent="0.25">
      <c r="B1727" s="123" t="s">
        <v>785</v>
      </c>
      <c r="C1727" s="64">
        <v>0.60416666666666696</v>
      </c>
      <c r="D1727" s="64">
        <v>0.63888888888888895</v>
      </c>
      <c r="E1727" s="228"/>
      <c r="F1727" s="90"/>
      <c r="G1727" s="90"/>
      <c r="H1727" s="90"/>
      <c r="I1727" s="8"/>
      <c r="J1727" s="10"/>
    </row>
    <row r="1728" spans="2:1079" x14ac:dyDescent="0.25">
      <c r="B1728" s="123" t="s">
        <v>785</v>
      </c>
      <c r="C1728" s="64">
        <v>0.64583333333333304</v>
      </c>
      <c r="D1728" s="64">
        <v>0.68055555555555602</v>
      </c>
      <c r="E1728" s="228"/>
      <c r="F1728" s="90"/>
      <c r="G1728" s="90"/>
      <c r="H1728" s="90"/>
      <c r="I1728" s="8"/>
      <c r="J1728" s="10"/>
    </row>
    <row r="1729" spans="2:1079" s="1" customFormat="1" x14ac:dyDescent="0.25">
      <c r="B1729" s="123" t="s">
        <v>785</v>
      </c>
      <c r="C1729" s="64">
        <v>0.6875</v>
      </c>
      <c r="D1729" s="64">
        <v>0.72222222222222199</v>
      </c>
      <c r="E1729" s="228"/>
      <c r="F1729" s="90"/>
      <c r="G1729" s="90"/>
      <c r="H1729" s="90"/>
      <c r="I1729" s="8"/>
      <c r="J1729" s="10"/>
      <c r="K1729" s="530"/>
      <c r="L1729" s="530"/>
      <c r="M1729" s="530"/>
      <c r="N1729" s="530"/>
      <c r="O1729" s="530"/>
      <c r="P1729" s="530"/>
      <c r="Q1729" s="530"/>
      <c r="R1729" s="530"/>
      <c r="S1729" s="530"/>
      <c r="T1729" s="530"/>
      <c r="U1729" s="530"/>
      <c r="V1729" s="530"/>
      <c r="W1729" s="530"/>
      <c r="X1729" s="530"/>
      <c r="Y1729" s="530"/>
      <c r="Z1729" s="530"/>
      <c r="AA1729" s="530"/>
      <c r="AB1729" s="530"/>
      <c r="AC1729" s="530"/>
      <c r="AD1729" s="530"/>
      <c r="AE1729" s="530"/>
      <c r="AF1729" s="530"/>
      <c r="AG1729" s="530"/>
      <c r="AH1729" s="530"/>
      <c r="AI1729" s="530"/>
      <c r="AJ1729" s="530"/>
      <c r="AK1729" s="530"/>
      <c r="AL1729" s="530"/>
      <c r="AM1729" s="530"/>
      <c r="AN1729" s="530"/>
      <c r="AO1729" s="530"/>
      <c r="AP1729" s="530"/>
      <c r="AQ1729" s="530"/>
      <c r="AR1729" s="530"/>
      <c r="AS1729" s="530"/>
      <c r="AT1729" s="530"/>
      <c r="AU1729" s="530"/>
      <c r="AV1729" s="530"/>
      <c r="AW1729" s="530"/>
      <c r="AX1729" s="530"/>
      <c r="AY1729" s="530"/>
      <c r="AZ1729" s="530"/>
      <c r="BA1729" s="530"/>
      <c r="BB1729" s="530"/>
      <c r="BC1729" s="530"/>
      <c r="BD1729" s="530"/>
      <c r="BE1729" s="530"/>
      <c r="BF1729" s="530"/>
      <c r="BG1729" s="530"/>
      <c r="BH1729" s="530"/>
      <c r="BI1729" s="530"/>
      <c r="BJ1729" s="530"/>
      <c r="BK1729" s="530"/>
      <c r="BL1729" s="530"/>
      <c r="BM1729" s="530"/>
      <c r="BN1729" s="530"/>
      <c r="BO1729" s="530"/>
      <c r="BP1729" s="530"/>
      <c r="BQ1729" s="530"/>
      <c r="BR1729" s="530"/>
      <c r="BS1729" s="530"/>
      <c r="BT1729" s="530"/>
      <c r="BU1729" s="530"/>
      <c r="BV1729" s="530"/>
      <c r="BW1729" s="530"/>
      <c r="BX1729" s="530"/>
      <c r="BY1729" s="530"/>
      <c r="BZ1729" s="530"/>
      <c r="CA1729" s="530"/>
      <c r="CB1729" s="530"/>
      <c r="CC1729" s="530"/>
      <c r="CD1729" s="530"/>
      <c r="CE1729" s="530"/>
      <c r="CF1729" s="530"/>
      <c r="CG1729" s="530"/>
      <c r="CH1729" s="530"/>
      <c r="CI1729" s="530"/>
      <c r="CJ1729" s="530"/>
      <c r="CK1729" s="530"/>
      <c r="CL1729" s="530"/>
      <c r="CM1729" s="530"/>
      <c r="CN1729" s="530"/>
      <c r="CO1729" s="530"/>
      <c r="CP1729" s="530"/>
      <c r="CQ1729" s="530"/>
      <c r="CR1729" s="530"/>
      <c r="CS1729" s="530"/>
      <c r="CT1729" s="530"/>
      <c r="CU1729" s="530"/>
      <c r="CV1729" s="530"/>
      <c r="CW1729" s="530"/>
      <c r="CX1729" s="530"/>
      <c r="CY1729" s="530"/>
      <c r="CZ1729" s="530"/>
      <c r="DA1729" s="530"/>
      <c r="DB1729" s="530"/>
      <c r="DC1729" s="530"/>
      <c r="DD1729" s="530"/>
      <c r="DE1729" s="530"/>
      <c r="DF1729" s="530"/>
      <c r="DG1729" s="530"/>
      <c r="DH1729" s="530"/>
      <c r="DI1729" s="530"/>
      <c r="DJ1729" s="530"/>
      <c r="DK1729" s="530"/>
      <c r="DL1729" s="530"/>
      <c r="DM1729" s="530"/>
      <c r="DN1729" s="530"/>
      <c r="DO1729" s="530"/>
      <c r="DP1729" s="530"/>
      <c r="DQ1729" s="530"/>
      <c r="DR1729" s="530"/>
      <c r="DS1729" s="530"/>
      <c r="DT1729" s="530"/>
      <c r="DU1729" s="530"/>
      <c r="DV1729" s="530"/>
      <c r="DW1729" s="530"/>
      <c r="DX1729" s="530"/>
      <c r="DY1729" s="530"/>
      <c r="DZ1729" s="530"/>
      <c r="EA1729" s="530"/>
      <c r="EB1729" s="530"/>
      <c r="EC1729" s="530"/>
      <c r="ED1729" s="530"/>
      <c r="EE1729" s="530"/>
      <c r="EF1729" s="530"/>
      <c r="EG1729" s="530"/>
      <c r="EH1729" s="530"/>
      <c r="EI1729" s="530"/>
      <c r="EJ1729" s="530"/>
      <c r="EK1729" s="530"/>
      <c r="EL1729" s="530"/>
      <c r="EM1729" s="530"/>
      <c r="EN1729" s="530"/>
      <c r="EO1729" s="530"/>
      <c r="EP1729" s="530"/>
      <c r="EQ1729" s="530"/>
      <c r="ER1729" s="530"/>
      <c r="ES1729" s="530"/>
      <c r="ET1729" s="530"/>
      <c r="EU1729" s="530"/>
      <c r="EV1729" s="530"/>
      <c r="EW1729" s="530"/>
      <c r="EX1729" s="530"/>
      <c r="EY1729" s="530"/>
      <c r="EZ1729" s="530"/>
      <c r="FA1729" s="530"/>
      <c r="FB1729" s="530"/>
      <c r="FC1729" s="530"/>
      <c r="FD1729" s="530"/>
      <c r="FE1729" s="530"/>
      <c r="FF1729" s="530"/>
      <c r="FG1729" s="530"/>
      <c r="FH1729" s="530"/>
      <c r="FI1729" s="530"/>
      <c r="FJ1729" s="530"/>
      <c r="FK1729" s="530"/>
      <c r="FL1729" s="530"/>
      <c r="FM1729" s="530"/>
      <c r="FN1729" s="530"/>
      <c r="FO1729" s="530"/>
      <c r="FP1729" s="530"/>
      <c r="FQ1729" s="530"/>
      <c r="FR1729" s="530"/>
      <c r="FS1729" s="530"/>
      <c r="FT1729" s="530"/>
      <c r="FU1729" s="530"/>
      <c r="FV1729" s="530"/>
      <c r="FW1729" s="530"/>
      <c r="FX1729" s="530"/>
      <c r="FY1729" s="530"/>
      <c r="FZ1729" s="530"/>
      <c r="GA1729" s="530"/>
      <c r="GB1729" s="530"/>
      <c r="GC1729" s="530"/>
      <c r="GD1729" s="530"/>
      <c r="GE1729" s="530"/>
      <c r="GF1729" s="530"/>
      <c r="GG1729" s="530"/>
      <c r="GH1729" s="530"/>
      <c r="GI1729" s="530"/>
      <c r="GJ1729" s="530"/>
      <c r="GK1729" s="530"/>
      <c r="GL1729" s="530"/>
      <c r="GM1729" s="530"/>
      <c r="GN1729" s="530"/>
      <c r="GO1729" s="530"/>
      <c r="GP1729" s="530"/>
      <c r="GQ1729" s="530"/>
      <c r="GR1729" s="530"/>
      <c r="GS1729" s="530"/>
      <c r="GT1729" s="530"/>
      <c r="GU1729" s="530"/>
      <c r="GV1729" s="530"/>
      <c r="GW1729" s="530"/>
      <c r="GX1729" s="530"/>
      <c r="GY1729" s="530"/>
      <c r="GZ1729" s="530"/>
      <c r="HA1729" s="530"/>
      <c r="HB1729" s="530"/>
      <c r="HC1729" s="530"/>
      <c r="HD1729" s="530"/>
      <c r="HE1729" s="530"/>
      <c r="HF1729" s="530"/>
      <c r="HG1729" s="530"/>
      <c r="HH1729" s="530"/>
      <c r="HI1729" s="530"/>
      <c r="HJ1729" s="530"/>
      <c r="HK1729" s="530"/>
      <c r="HL1729" s="530"/>
      <c r="HM1729" s="530"/>
      <c r="HN1729" s="530"/>
      <c r="HO1729" s="530"/>
      <c r="HP1729" s="530"/>
      <c r="HQ1729" s="530"/>
      <c r="HR1729" s="530"/>
      <c r="HS1729" s="530"/>
      <c r="HT1729" s="530"/>
      <c r="HU1729" s="530"/>
      <c r="HV1729" s="530"/>
      <c r="HW1729" s="530"/>
      <c r="HX1729" s="530"/>
      <c r="HY1729" s="530"/>
      <c r="HZ1729" s="530"/>
      <c r="IA1729" s="530"/>
      <c r="IB1729" s="530"/>
      <c r="IC1729" s="530"/>
      <c r="ID1729" s="530"/>
      <c r="IE1729" s="530"/>
      <c r="IF1729" s="530"/>
      <c r="IG1729" s="530"/>
      <c r="IH1729" s="530"/>
      <c r="II1729" s="530"/>
      <c r="IJ1729" s="530"/>
      <c r="IK1729" s="530"/>
      <c r="IL1729" s="530"/>
      <c r="IM1729" s="530"/>
      <c r="IN1729" s="530"/>
      <c r="IO1729" s="530"/>
      <c r="IP1729" s="530"/>
      <c r="IQ1729" s="530"/>
      <c r="IR1729" s="530"/>
      <c r="IS1729" s="530"/>
      <c r="IT1729" s="530"/>
      <c r="IU1729" s="530"/>
      <c r="IV1729" s="530"/>
      <c r="IW1729" s="530"/>
      <c r="IX1729" s="530"/>
      <c r="IY1729" s="530"/>
      <c r="IZ1729" s="530"/>
      <c r="JA1729" s="530"/>
      <c r="JB1729" s="530"/>
      <c r="JC1729" s="530"/>
      <c r="JD1729" s="530"/>
      <c r="JE1729" s="530"/>
      <c r="JF1729" s="530"/>
      <c r="JG1729" s="530"/>
      <c r="JH1729" s="530"/>
      <c r="JI1729" s="530"/>
      <c r="JJ1729" s="530"/>
      <c r="JK1729" s="530"/>
      <c r="JL1729" s="530"/>
      <c r="JM1729" s="530"/>
      <c r="JN1729" s="530"/>
      <c r="JO1729" s="530"/>
      <c r="JP1729" s="530"/>
      <c r="JQ1729" s="530"/>
      <c r="JR1729" s="530"/>
      <c r="JS1729" s="530"/>
      <c r="JT1729" s="530"/>
      <c r="JU1729" s="530"/>
      <c r="JV1729" s="530"/>
      <c r="JW1729" s="530"/>
      <c r="JX1729" s="530"/>
      <c r="JY1729" s="530"/>
      <c r="JZ1729" s="530"/>
      <c r="KA1729" s="530"/>
      <c r="KB1729" s="530"/>
      <c r="KC1729" s="530"/>
      <c r="KD1729" s="530"/>
      <c r="KE1729" s="530"/>
      <c r="KF1729" s="530"/>
      <c r="KG1729" s="530"/>
      <c r="KH1729" s="530"/>
      <c r="KI1729" s="530"/>
      <c r="KJ1729" s="530"/>
      <c r="KK1729" s="530"/>
      <c r="KL1729" s="530"/>
      <c r="KM1729" s="530"/>
      <c r="KN1729" s="530"/>
      <c r="KO1729" s="530"/>
      <c r="KP1729" s="530"/>
      <c r="KQ1729" s="530"/>
      <c r="KR1729" s="530"/>
      <c r="KS1729" s="530"/>
      <c r="KT1729" s="530"/>
      <c r="KU1729" s="530"/>
      <c r="KV1729" s="530"/>
      <c r="KW1729" s="530"/>
      <c r="KX1729" s="530"/>
      <c r="KY1729" s="530"/>
      <c r="KZ1729" s="530"/>
      <c r="LA1729" s="530"/>
      <c r="LB1729" s="530"/>
      <c r="LC1729" s="530"/>
      <c r="LD1729" s="530"/>
      <c r="LE1729" s="530"/>
      <c r="LF1729" s="530"/>
      <c r="LG1729" s="530"/>
      <c r="LH1729" s="530"/>
      <c r="LI1729" s="530"/>
      <c r="LJ1729" s="530"/>
      <c r="LK1729" s="530"/>
      <c r="LL1729" s="530"/>
      <c r="LM1729" s="530"/>
      <c r="LN1729" s="530"/>
      <c r="LO1729" s="530"/>
      <c r="LP1729" s="530"/>
      <c r="LQ1729" s="530"/>
      <c r="LR1729" s="530"/>
      <c r="LS1729" s="530"/>
      <c r="LT1729" s="530"/>
      <c r="LU1729" s="530"/>
      <c r="LV1729" s="530"/>
      <c r="LW1729" s="530"/>
      <c r="LX1729" s="530"/>
      <c r="LY1729" s="530"/>
      <c r="LZ1729" s="530"/>
      <c r="MA1729" s="530"/>
      <c r="MB1729" s="530"/>
      <c r="MC1729" s="530"/>
      <c r="MD1729" s="530"/>
      <c r="ME1729" s="530"/>
      <c r="MF1729" s="530"/>
      <c r="MG1729" s="530"/>
      <c r="MH1729" s="530"/>
      <c r="MI1729" s="530"/>
      <c r="MJ1729" s="530"/>
      <c r="MK1729" s="530"/>
      <c r="ML1729" s="530"/>
      <c r="MM1729" s="530"/>
      <c r="MN1729" s="530"/>
      <c r="MO1729" s="530"/>
      <c r="MP1729" s="530"/>
      <c r="MQ1729" s="530"/>
      <c r="MR1729" s="530"/>
      <c r="MS1729" s="530"/>
      <c r="MT1729" s="530"/>
      <c r="MU1729" s="530"/>
      <c r="MV1729" s="530"/>
      <c r="MW1729" s="530"/>
      <c r="MX1729" s="530"/>
      <c r="MY1729" s="530"/>
      <c r="MZ1729" s="530"/>
      <c r="NA1729" s="530"/>
      <c r="NB1729" s="530"/>
      <c r="NC1729" s="530"/>
      <c r="ND1729" s="530"/>
      <c r="NE1729" s="530"/>
      <c r="NF1729" s="530"/>
      <c r="NG1729" s="530"/>
      <c r="NH1729" s="530"/>
      <c r="NI1729" s="530"/>
      <c r="NJ1729" s="530"/>
      <c r="NK1729" s="530"/>
      <c r="NL1729" s="530"/>
      <c r="NM1729" s="530"/>
      <c r="NN1729" s="530"/>
      <c r="NO1729" s="530"/>
      <c r="NP1729" s="530"/>
      <c r="NQ1729" s="530"/>
      <c r="NR1729" s="530"/>
      <c r="NS1729" s="530"/>
      <c r="NT1729" s="530"/>
      <c r="NU1729" s="530"/>
      <c r="NV1729" s="530"/>
      <c r="NW1729" s="530"/>
      <c r="NX1729" s="530"/>
      <c r="NY1729" s="530"/>
      <c r="NZ1729" s="530"/>
      <c r="OA1729" s="530"/>
      <c r="OB1729" s="530"/>
      <c r="OC1729" s="530"/>
      <c r="OD1729" s="530"/>
      <c r="OE1729" s="530"/>
      <c r="OF1729" s="530"/>
      <c r="OG1729" s="530"/>
      <c r="OH1729" s="530"/>
      <c r="OI1729" s="530"/>
      <c r="OJ1729" s="530"/>
      <c r="OK1729" s="530"/>
      <c r="OL1729" s="530"/>
      <c r="OM1729" s="530"/>
      <c r="ON1729" s="530"/>
      <c r="OO1729" s="530"/>
      <c r="OP1729" s="530"/>
      <c r="OQ1729" s="530"/>
      <c r="OR1729" s="530"/>
      <c r="OS1729" s="530"/>
      <c r="OT1729" s="530"/>
      <c r="OU1729" s="530"/>
      <c r="OV1729" s="530"/>
      <c r="OW1729" s="530"/>
      <c r="OX1729" s="530"/>
      <c r="OY1729" s="530"/>
      <c r="OZ1729" s="530"/>
      <c r="PA1729" s="530"/>
      <c r="PB1729" s="530"/>
      <c r="PC1729" s="530"/>
      <c r="PD1729" s="530"/>
      <c r="PE1729" s="530"/>
      <c r="PF1729" s="530"/>
      <c r="PG1729" s="530"/>
      <c r="PH1729" s="530"/>
      <c r="PI1729" s="530"/>
      <c r="PJ1729" s="530"/>
      <c r="PK1729" s="530"/>
      <c r="PL1729" s="530"/>
      <c r="PM1729" s="530"/>
      <c r="PN1729" s="530"/>
      <c r="PO1729" s="530"/>
      <c r="PP1729" s="530"/>
      <c r="PQ1729" s="530"/>
      <c r="PR1729" s="530"/>
      <c r="PS1729" s="530"/>
      <c r="PT1729" s="530"/>
      <c r="PU1729" s="530"/>
      <c r="PV1729" s="530"/>
      <c r="PW1729" s="530"/>
      <c r="PX1729" s="530"/>
      <c r="PY1729" s="530"/>
      <c r="PZ1729" s="530"/>
      <c r="QA1729" s="530"/>
      <c r="QB1729" s="530"/>
      <c r="QC1729" s="530"/>
      <c r="QD1729" s="530"/>
      <c r="QE1729" s="530"/>
      <c r="QF1729" s="530"/>
      <c r="QG1729" s="530"/>
      <c r="QH1729" s="530"/>
      <c r="QI1729" s="530"/>
      <c r="QJ1729" s="530"/>
      <c r="QK1729" s="530"/>
      <c r="QL1729" s="530"/>
      <c r="QM1729" s="530"/>
      <c r="QN1729" s="530"/>
      <c r="QO1729" s="530"/>
      <c r="QP1729" s="530"/>
      <c r="QQ1729" s="530"/>
      <c r="QR1729" s="530"/>
      <c r="QS1729" s="530"/>
      <c r="QT1729" s="530"/>
      <c r="QU1729" s="530"/>
      <c r="QV1729" s="530"/>
      <c r="QW1729" s="530"/>
      <c r="QX1729" s="530"/>
      <c r="QY1729" s="530"/>
      <c r="QZ1729" s="530"/>
      <c r="RA1729" s="530"/>
      <c r="RB1729" s="530"/>
      <c r="RC1729" s="530"/>
      <c r="RD1729" s="530"/>
      <c r="RE1729" s="530"/>
      <c r="RF1729" s="530"/>
      <c r="RG1729" s="530"/>
      <c r="RH1729" s="530"/>
      <c r="RI1729" s="530"/>
      <c r="RJ1729" s="530"/>
      <c r="RK1729" s="530"/>
      <c r="RL1729" s="530"/>
      <c r="RM1729" s="530"/>
      <c r="RN1729" s="530"/>
      <c r="RO1729" s="530"/>
      <c r="RP1729" s="530"/>
      <c r="RQ1729" s="530"/>
      <c r="RR1729" s="530"/>
      <c r="RS1729" s="530"/>
      <c r="RT1729" s="530"/>
      <c r="RU1729" s="530"/>
      <c r="RV1729" s="530"/>
      <c r="RW1729" s="530"/>
      <c r="RX1729" s="530"/>
      <c r="RY1729" s="530"/>
      <c r="RZ1729" s="530"/>
      <c r="SA1729" s="530"/>
      <c r="SB1729" s="530"/>
      <c r="SC1729" s="530"/>
      <c r="SD1729" s="530"/>
      <c r="SE1729" s="530"/>
      <c r="SF1729" s="530"/>
      <c r="SG1729" s="530"/>
      <c r="SH1729" s="530"/>
      <c r="SI1729" s="530"/>
      <c r="SJ1729" s="530"/>
      <c r="SK1729" s="530"/>
      <c r="SL1729" s="530"/>
      <c r="SM1729" s="530"/>
      <c r="SN1729" s="530"/>
      <c r="SO1729" s="530"/>
      <c r="SP1729" s="530"/>
      <c r="SQ1729" s="530"/>
      <c r="SR1729" s="530"/>
      <c r="SS1729" s="530"/>
      <c r="ST1729" s="530"/>
      <c r="SU1729" s="530"/>
      <c r="SV1729" s="530"/>
      <c r="SW1729" s="530"/>
      <c r="SX1729" s="530"/>
      <c r="SY1729" s="530"/>
      <c r="SZ1729" s="530"/>
      <c r="TA1729" s="530"/>
      <c r="TB1729" s="530"/>
      <c r="TC1729" s="530"/>
      <c r="TD1729" s="530"/>
      <c r="TE1729" s="530"/>
      <c r="TF1729" s="530"/>
      <c r="TG1729" s="530"/>
      <c r="TH1729" s="530"/>
      <c r="TI1729" s="530"/>
      <c r="TJ1729" s="530"/>
      <c r="TK1729" s="530"/>
      <c r="TL1729" s="530"/>
      <c r="TM1729" s="530"/>
      <c r="TN1729" s="530"/>
      <c r="TO1729" s="530"/>
      <c r="TP1729" s="530"/>
      <c r="TQ1729" s="530"/>
      <c r="TR1729" s="530"/>
      <c r="TS1729" s="530"/>
      <c r="TT1729" s="530"/>
      <c r="TU1729" s="530"/>
      <c r="TV1729" s="530"/>
      <c r="TW1729" s="530"/>
      <c r="TX1729" s="530"/>
      <c r="TY1729" s="530"/>
      <c r="TZ1729" s="530"/>
      <c r="UA1729" s="530"/>
      <c r="UB1729" s="530"/>
      <c r="UC1729" s="530"/>
      <c r="UD1729" s="530"/>
      <c r="UE1729" s="530"/>
      <c r="UF1729" s="530"/>
      <c r="UG1729" s="530"/>
      <c r="UH1729" s="530"/>
      <c r="UI1729" s="530"/>
      <c r="UJ1729" s="530"/>
      <c r="UK1729" s="530"/>
      <c r="UL1729" s="530"/>
      <c r="UM1729" s="530"/>
      <c r="UN1729" s="530"/>
      <c r="UO1729" s="530"/>
      <c r="UP1729" s="530"/>
      <c r="UQ1729" s="530"/>
      <c r="UR1729" s="530"/>
      <c r="US1729" s="530"/>
      <c r="UT1729" s="530"/>
      <c r="UU1729" s="530"/>
      <c r="UV1729" s="530"/>
      <c r="UW1729" s="530"/>
      <c r="UX1729" s="530"/>
      <c r="UY1729" s="530"/>
      <c r="UZ1729" s="530"/>
      <c r="VA1729" s="530"/>
      <c r="VB1729" s="530"/>
      <c r="VC1729" s="530"/>
      <c r="VD1729" s="530"/>
      <c r="VE1729" s="530"/>
      <c r="VF1729" s="530"/>
      <c r="VG1729" s="530"/>
      <c r="VH1729" s="530"/>
      <c r="VI1729" s="530"/>
      <c r="VJ1729" s="530"/>
      <c r="VK1729" s="530"/>
      <c r="VL1729" s="530"/>
      <c r="VM1729" s="530"/>
      <c r="VN1729" s="530"/>
      <c r="VO1729" s="530"/>
      <c r="VP1729" s="530"/>
      <c r="VQ1729" s="530"/>
      <c r="VR1729" s="530"/>
      <c r="VS1729" s="530"/>
      <c r="VT1729" s="530"/>
      <c r="VU1729" s="530"/>
      <c r="VV1729" s="530"/>
      <c r="VW1729" s="530"/>
      <c r="VX1729" s="530"/>
      <c r="VY1729" s="530"/>
      <c r="VZ1729" s="530"/>
      <c r="WA1729" s="530"/>
      <c r="WB1729" s="530"/>
      <c r="WC1729" s="530"/>
      <c r="WD1729" s="530"/>
      <c r="WE1729" s="530"/>
      <c r="WF1729" s="530"/>
      <c r="WG1729" s="530"/>
      <c r="WH1729" s="530"/>
      <c r="WI1729" s="530"/>
      <c r="WJ1729" s="530"/>
      <c r="WK1729" s="530"/>
      <c r="WL1729" s="530"/>
      <c r="WM1729" s="530"/>
      <c r="WN1729" s="530"/>
      <c r="WO1729" s="530"/>
      <c r="WP1729" s="530"/>
      <c r="WQ1729" s="530"/>
      <c r="WR1729" s="530"/>
      <c r="WS1729" s="530"/>
      <c r="WT1729" s="530"/>
      <c r="WU1729" s="530"/>
      <c r="WV1729" s="530"/>
      <c r="WW1729" s="530"/>
      <c r="WX1729" s="530"/>
      <c r="WY1729" s="530"/>
      <c r="WZ1729" s="530"/>
      <c r="XA1729" s="530"/>
      <c r="XB1729" s="530"/>
      <c r="XC1729" s="530"/>
      <c r="XD1729" s="530"/>
      <c r="XE1729" s="530"/>
      <c r="XF1729" s="530"/>
      <c r="XG1729" s="530"/>
      <c r="XH1729" s="530"/>
      <c r="XI1729" s="530"/>
      <c r="XJ1729" s="530"/>
      <c r="XK1729" s="530"/>
      <c r="XL1729" s="530"/>
      <c r="XM1729" s="530"/>
      <c r="XN1729" s="530"/>
      <c r="XO1729" s="530"/>
      <c r="XP1729" s="530"/>
      <c r="XQ1729" s="530"/>
      <c r="XR1729" s="530"/>
      <c r="XS1729" s="530"/>
      <c r="XT1729" s="530"/>
      <c r="XU1729" s="530"/>
      <c r="XV1729" s="530"/>
      <c r="XW1729" s="530"/>
      <c r="XX1729" s="530"/>
      <c r="XY1729" s="530"/>
      <c r="XZ1729" s="530"/>
      <c r="YA1729" s="530"/>
      <c r="YB1729" s="530"/>
      <c r="YC1729" s="530"/>
      <c r="YD1729" s="530"/>
      <c r="YE1729" s="530"/>
      <c r="YF1729" s="530"/>
      <c r="YG1729" s="530"/>
      <c r="YH1729" s="530"/>
      <c r="YI1729" s="530"/>
      <c r="YJ1729" s="530"/>
      <c r="YK1729" s="530"/>
      <c r="YL1729" s="530"/>
      <c r="YM1729" s="530"/>
      <c r="YN1729" s="530"/>
      <c r="YO1729" s="530"/>
      <c r="YP1729" s="530"/>
      <c r="YQ1729" s="530"/>
      <c r="YR1729" s="530"/>
      <c r="YS1729" s="530"/>
      <c r="YT1729" s="530"/>
      <c r="YU1729" s="530"/>
      <c r="YV1729" s="530"/>
      <c r="YW1729" s="530"/>
      <c r="YX1729" s="530"/>
      <c r="YY1729" s="530"/>
      <c r="YZ1729" s="530"/>
      <c r="ZA1729" s="530"/>
      <c r="ZB1729" s="530"/>
      <c r="ZC1729" s="530"/>
      <c r="ZD1729" s="530"/>
      <c r="ZE1729" s="530"/>
      <c r="ZF1729" s="530"/>
      <c r="ZG1729" s="530"/>
      <c r="ZH1729" s="530"/>
      <c r="ZI1729" s="530"/>
      <c r="ZJ1729" s="530"/>
      <c r="ZK1729" s="530"/>
      <c r="ZL1729" s="530"/>
      <c r="ZM1729" s="530"/>
      <c r="ZN1729" s="530"/>
      <c r="ZO1729" s="530"/>
      <c r="ZP1729" s="530"/>
      <c r="ZQ1729" s="530"/>
      <c r="ZR1729" s="530"/>
      <c r="ZS1729" s="530"/>
      <c r="ZT1729" s="530"/>
      <c r="ZU1729" s="530"/>
      <c r="ZV1729" s="530"/>
      <c r="ZW1729" s="530"/>
      <c r="ZX1729" s="530"/>
      <c r="ZY1729" s="530"/>
      <c r="ZZ1729" s="530"/>
      <c r="AAA1729" s="530"/>
      <c r="AAB1729" s="530"/>
      <c r="AAC1729" s="530"/>
      <c r="AAD1729" s="530"/>
      <c r="AAE1729" s="530"/>
      <c r="AAF1729" s="530"/>
      <c r="AAG1729" s="530"/>
      <c r="AAH1729" s="530"/>
      <c r="AAI1729" s="530"/>
      <c r="AAJ1729" s="530"/>
      <c r="AAK1729" s="530"/>
      <c r="AAL1729" s="530"/>
      <c r="AAM1729" s="530"/>
      <c r="AAN1729" s="530"/>
      <c r="AAO1729" s="530"/>
      <c r="AAP1729" s="530"/>
      <c r="AAQ1729" s="530"/>
      <c r="AAR1729" s="530"/>
      <c r="AAS1729" s="530"/>
      <c r="AAT1729" s="530"/>
      <c r="AAU1729" s="530"/>
      <c r="AAV1729" s="530"/>
      <c r="AAW1729" s="530"/>
      <c r="AAX1729" s="530"/>
      <c r="AAY1729" s="530"/>
      <c r="AAZ1729" s="530"/>
      <c r="ABA1729" s="530"/>
      <c r="ABB1729" s="530"/>
      <c r="ABC1729" s="530"/>
      <c r="ABD1729" s="530"/>
      <c r="ABE1729" s="530"/>
      <c r="ABF1729" s="530"/>
      <c r="ABG1729" s="530"/>
      <c r="ABH1729" s="530"/>
      <c r="ABI1729" s="530"/>
      <c r="ABJ1729" s="530"/>
      <c r="ABK1729" s="530"/>
      <c r="ABL1729" s="530"/>
      <c r="ABM1729" s="530"/>
      <c r="ABN1729" s="530"/>
      <c r="ABO1729" s="530"/>
      <c r="ABP1729" s="530"/>
      <c r="ABQ1729" s="530"/>
      <c r="ABR1729" s="530"/>
      <c r="ABS1729" s="530"/>
      <c r="ABT1729" s="530"/>
      <c r="ABU1729" s="530"/>
      <c r="ABV1729" s="530"/>
      <c r="ABW1729" s="530"/>
      <c r="ABX1729" s="530"/>
      <c r="ABY1729" s="530"/>
      <c r="ABZ1729" s="530"/>
      <c r="ACA1729" s="530"/>
      <c r="ACB1729" s="530"/>
      <c r="ACC1729" s="530"/>
      <c r="ACD1729" s="530"/>
      <c r="ACE1729" s="530"/>
      <c r="ACF1729" s="530"/>
      <c r="ACG1729" s="530"/>
      <c r="ACH1729" s="530"/>
      <c r="ACI1729" s="530"/>
      <c r="ACJ1729" s="530"/>
      <c r="ACK1729" s="530"/>
      <c r="ACL1729" s="530"/>
      <c r="ACM1729" s="530"/>
      <c r="ACN1729" s="530"/>
      <c r="ACO1729" s="530"/>
      <c r="ACP1729" s="530"/>
      <c r="ACQ1729" s="530"/>
      <c r="ACR1729" s="530"/>
      <c r="ACS1729" s="530"/>
      <c r="ACT1729" s="530"/>
      <c r="ACU1729" s="530"/>
      <c r="ACV1729" s="530"/>
      <c r="ACW1729" s="530"/>
      <c r="ACX1729" s="530"/>
      <c r="ACY1729" s="530"/>
      <c r="ACZ1729" s="530"/>
      <c r="ADA1729" s="530"/>
      <c r="ADB1729" s="530"/>
      <c r="ADC1729" s="530"/>
      <c r="ADD1729" s="530"/>
      <c r="ADE1729" s="530"/>
      <c r="ADF1729" s="530"/>
      <c r="ADG1729" s="530"/>
      <c r="ADH1729" s="530"/>
      <c r="ADI1729" s="530"/>
      <c r="ADJ1729" s="530"/>
      <c r="ADK1729" s="530"/>
      <c r="ADL1729" s="530"/>
      <c r="ADM1729" s="530"/>
      <c r="ADN1729" s="530"/>
      <c r="ADO1729" s="530"/>
      <c r="ADP1729" s="530"/>
      <c r="ADQ1729" s="530"/>
      <c r="ADR1729" s="530"/>
      <c r="ADS1729" s="530"/>
      <c r="ADT1729" s="530"/>
      <c r="ADU1729" s="530"/>
      <c r="ADV1729" s="530"/>
      <c r="ADW1729" s="530"/>
      <c r="ADX1729" s="530"/>
      <c r="ADY1729" s="530"/>
      <c r="ADZ1729" s="530"/>
      <c r="AEA1729" s="530"/>
      <c r="AEB1729" s="530"/>
      <c r="AEC1729" s="530"/>
      <c r="AED1729" s="530"/>
      <c r="AEE1729" s="530"/>
      <c r="AEF1729" s="530"/>
      <c r="AEG1729" s="530"/>
      <c r="AEH1729" s="530"/>
      <c r="AEI1729" s="530"/>
      <c r="AEJ1729" s="530"/>
      <c r="AEK1729" s="530"/>
      <c r="AEL1729" s="530"/>
      <c r="AEM1729" s="530"/>
      <c r="AEN1729" s="530"/>
      <c r="AEO1729" s="530"/>
      <c r="AEP1729" s="530"/>
      <c r="AEQ1729" s="530"/>
      <c r="AER1729" s="530"/>
      <c r="AES1729" s="530"/>
      <c r="AET1729" s="530"/>
      <c r="AEU1729" s="530"/>
      <c r="AEV1729" s="530"/>
      <c r="AEW1729" s="530"/>
      <c r="AEX1729" s="530"/>
      <c r="AEY1729" s="530"/>
      <c r="AEZ1729" s="530"/>
      <c r="AFA1729" s="530"/>
      <c r="AFB1729" s="530"/>
      <c r="AFC1729" s="530"/>
      <c r="AFD1729" s="530"/>
      <c r="AFE1729" s="530"/>
      <c r="AFF1729" s="530"/>
      <c r="AFG1729" s="530"/>
      <c r="AFH1729" s="530"/>
      <c r="AFI1729" s="530"/>
      <c r="AFJ1729" s="530"/>
      <c r="AFK1729" s="530"/>
      <c r="AFL1729" s="530"/>
      <c r="AFM1729" s="530"/>
      <c r="AFN1729" s="530"/>
      <c r="AFO1729" s="530"/>
      <c r="AFP1729" s="530"/>
      <c r="AFQ1729" s="530"/>
      <c r="AFR1729" s="530"/>
      <c r="AFS1729" s="530"/>
      <c r="AFT1729" s="530"/>
      <c r="AFU1729" s="530"/>
      <c r="AFV1729" s="530"/>
      <c r="AFW1729" s="530"/>
      <c r="AFX1729" s="530"/>
      <c r="AFY1729" s="530"/>
      <c r="AFZ1729" s="530"/>
      <c r="AGA1729" s="530"/>
      <c r="AGB1729" s="530"/>
      <c r="AGC1729" s="530"/>
      <c r="AGD1729" s="530"/>
      <c r="AGE1729" s="530"/>
      <c r="AGF1729" s="530"/>
      <c r="AGG1729" s="530"/>
      <c r="AGH1729" s="530"/>
      <c r="AGI1729" s="530"/>
      <c r="AGJ1729" s="530"/>
      <c r="AGK1729" s="530"/>
      <c r="AGL1729" s="530"/>
      <c r="AGM1729" s="530"/>
      <c r="AGN1729" s="530"/>
      <c r="AGO1729" s="530"/>
      <c r="AGP1729" s="530"/>
      <c r="AGQ1729" s="530"/>
      <c r="AGR1729" s="530"/>
      <c r="AGS1729" s="530"/>
      <c r="AGT1729" s="530"/>
      <c r="AGU1729" s="530"/>
      <c r="AGV1729" s="530"/>
      <c r="AGW1729" s="530"/>
      <c r="AGX1729" s="530"/>
      <c r="AGY1729" s="530"/>
      <c r="AGZ1729" s="530"/>
      <c r="AHA1729" s="530"/>
      <c r="AHB1729" s="530"/>
      <c r="AHC1729" s="530"/>
      <c r="AHD1729" s="530"/>
      <c r="AHE1729" s="530"/>
      <c r="AHF1729" s="530"/>
      <c r="AHG1729" s="530"/>
      <c r="AHH1729" s="530"/>
      <c r="AHI1729" s="530"/>
      <c r="AHJ1729" s="530"/>
      <c r="AHK1729" s="530"/>
      <c r="AHL1729" s="530"/>
      <c r="AHM1729" s="530"/>
      <c r="AHN1729" s="530"/>
      <c r="AHO1729" s="530"/>
      <c r="AHP1729" s="530"/>
      <c r="AHQ1729" s="530"/>
      <c r="AHR1729" s="530"/>
      <c r="AHS1729" s="530"/>
      <c r="AHT1729" s="530"/>
      <c r="AHU1729" s="530"/>
      <c r="AHV1729" s="530"/>
      <c r="AHW1729" s="530"/>
      <c r="AHX1729" s="530"/>
      <c r="AHY1729" s="530"/>
      <c r="AHZ1729" s="530"/>
      <c r="AIA1729" s="530"/>
      <c r="AIB1729" s="530"/>
      <c r="AIC1729" s="530"/>
      <c r="AID1729" s="530"/>
      <c r="AIE1729" s="530"/>
      <c r="AIF1729" s="530"/>
      <c r="AIG1729" s="530"/>
      <c r="AIH1729" s="530"/>
      <c r="AII1729" s="530"/>
      <c r="AIJ1729" s="530"/>
      <c r="AIK1729" s="530"/>
      <c r="AIL1729" s="530"/>
      <c r="AIM1729" s="530"/>
      <c r="AIN1729" s="530"/>
      <c r="AIO1729" s="530"/>
      <c r="AIP1729" s="530"/>
      <c r="AIQ1729" s="530"/>
      <c r="AIR1729" s="530"/>
      <c r="AIS1729" s="530"/>
      <c r="AIT1729" s="530"/>
      <c r="AIU1729" s="530"/>
      <c r="AIV1729" s="530"/>
      <c r="AIW1729" s="530"/>
      <c r="AIX1729" s="530"/>
      <c r="AIY1729" s="530"/>
      <c r="AIZ1729" s="530"/>
      <c r="AJA1729" s="530"/>
      <c r="AJB1729" s="530"/>
      <c r="AJC1729" s="530"/>
      <c r="AJD1729" s="530"/>
      <c r="AJE1729" s="530"/>
      <c r="AJF1729" s="530"/>
      <c r="AJG1729" s="530"/>
      <c r="AJH1729" s="530"/>
      <c r="AJI1729" s="530"/>
      <c r="AJJ1729" s="530"/>
      <c r="AJK1729" s="530"/>
      <c r="AJL1729" s="530"/>
      <c r="AJM1729" s="530"/>
      <c r="AJN1729" s="530"/>
      <c r="AJO1729" s="530"/>
      <c r="AJP1729" s="530"/>
      <c r="AJQ1729" s="530"/>
      <c r="AJR1729" s="530"/>
      <c r="AJS1729" s="530"/>
      <c r="AJT1729" s="530"/>
      <c r="AJU1729" s="530"/>
      <c r="AJV1729" s="530"/>
      <c r="AJW1729" s="530"/>
      <c r="AJX1729" s="530"/>
      <c r="AJY1729" s="530"/>
      <c r="AJZ1729" s="530"/>
      <c r="AKA1729" s="530"/>
      <c r="AKB1729" s="530"/>
      <c r="AKC1729" s="530"/>
      <c r="AKD1729" s="530"/>
      <c r="AKE1729" s="530"/>
      <c r="AKF1729" s="530"/>
      <c r="AKG1729" s="530"/>
      <c r="AKH1729" s="530"/>
      <c r="AKI1729" s="530"/>
      <c r="AKJ1729" s="530"/>
      <c r="AKK1729" s="530"/>
      <c r="AKL1729" s="530"/>
      <c r="AKM1729" s="530"/>
      <c r="AKN1729" s="530"/>
      <c r="AKO1729" s="530"/>
      <c r="AKP1729" s="530"/>
      <c r="AKQ1729" s="530"/>
      <c r="AKR1729" s="530"/>
      <c r="AKS1729" s="530"/>
      <c r="AKT1729" s="530"/>
      <c r="AKU1729" s="530"/>
      <c r="AKV1729" s="530"/>
      <c r="AKW1729" s="530"/>
      <c r="AKX1729" s="530"/>
      <c r="AKY1729" s="530"/>
      <c r="AKZ1729" s="530"/>
      <c r="ALA1729" s="530"/>
      <c r="ALB1729" s="530"/>
      <c r="ALC1729" s="530"/>
      <c r="ALD1729" s="530"/>
      <c r="ALE1729" s="530"/>
      <c r="ALF1729" s="530"/>
      <c r="ALG1729" s="530"/>
      <c r="ALH1729" s="530"/>
      <c r="ALI1729" s="530"/>
      <c r="ALJ1729" s="530"/>
      <c r="ALK1729" s="530"/>
      <c r="ALL1729" s="530"/>
      <c r="ALM1729" s="530"/>
      <c r="ALN1729" s="530"/>
      <c r="ALO1729" s="530"/>
      <c r="ALP1729" s="530"/>
      <c r="ALQ1729" s="530"/>
      <c r="ALR1729" s="530"/>
      <c r="ALS1729" s="530"/>
      <c r="ALT1729" s="530"/>
      <c r="ALU1729" s="530"/>
      <c r="ALV1729" s="530"/>
      <c r="ALW1729" s="530"/>
      <c r="ALX1729" s="530"/>
      <c r="ALY1729" s="530"/>
      <c r="ALZ1729" s="530"/>
      <c r="AMA1729" s="530"/>
      <c r="AMB1729" s="530"/>
      <c r="AMC1729" s="530"/>
      <c r="AMD1729" s="530"/>
      <c r="AME1729" s="530"/>
      <c r="AMF1729" s="530"/>
      <c r="AMG1729" s="530"/>
      <c r="AMH1729" s="530"/>
      <c r="AMI1729" s="530"/>
      <c r="AMJ1729" s="530"/>
      <c r="AMK1729" s="530"/>
      <c r="AML1729" s="530"/>
      <c r="AMM1729" s="530"/>
      <c r="AMN1729" s="530"/>
      <c r="AMO1729" s="530"/>
      <c r="AMP1729" s="530"/>
      <c r="AMQ1729" s="530"/>
      <c r="AMR1729" s="530"/>
      <c r="AMS1729" s="530"/>
      <c r="AMT1729" s="530"/>
      <c r="AMU1729" s="530"/>
      <c r="AMV1729" s="530"/>
      <c r="AMW1729" s="530"/>
      <c r="AMX1729" s="530"/>
      <c r="AMY1729" s="530"/>
      <c r="AMZ1729" s="530"/>
      <c r="ANA1729" s="530"/>
      <c r="ANB1729" s="530"/>
      <c r="ANC1729" s="530"/>
      <c r="AND1729" s="530"/>
      <c r="ANE1729" s="530"/>
      <c r="ANF1729" s="530"/>
      <c r="ANG1729" s="530"/>
      <c r="ANH1729" s="530"/>
      <c r="ANI1729" s="530"/>
      <c r="ANJ1729" s="530"/>
      <c r="ANK1729" s="530"/>
      <c r="ANL1729" s="530"/>
      <c r="ANM1729" s="530"/>
      <c r="ANN1729" s="530"/>
      <c r="ANO1729" s="530"/>
      <c r="ANP1729" s="530"/>
      <c r="ANQ1729" s="530"/>
      <c r="ANR1729" s="530"/>
      <c r="ANS1729" s="530"/>
      <c r="ANT1729" s="530"/>
      <c r="ANU1729" s="530"/>
      <c r="ANV1729" s="530"/>
      <c r="ANW1729" s="530"/>
      <c r="ANX1729" s="530"/>
      <c r="ANY1729" s="530"/>
      <c r="ANZ1729" s="530"/>
      <c r="AOA1729" s="530"/>
      <c r="AOB1729" s="530"/>
      <c r="AOC1729" s="530"/>
      <c r="AOD1729" s="530"/>
      <c r="AOE1729" s="530"/>
      <c r="AOF1729" s="530"/>
      <c r="AOG1729" s="530"/>
      <c r="AOH1729" s="178"/>
      <c r="AOI1729" s="172"/>
      <c r="AOJ1729" s="172"/>
      <c r="AOK1729" s="172"/>
      <c r="AOL1729" s="172"/>
      <c r="AOM1729" s="172"/>
    </row>
    <row r="1730" spans="2:1079" x14ac:dyDescent="0.25">
      <c r="B1730" s="123" t="s">
        <v>786</v>
      </c>
      <c r="C1730" s="64">
        <v>0.35416666666666669</v>
      </c>
      <c r="D1730" s="64">
        <v>0.3888888888888889</v>
      </c>
      <c r="E1730" s="228"/>
      <c r="F1730" s="90"/>
      <c r="G1730" s="90"/>
      <c r="H1730" s="90"/>
      <c r="I1730" s="8"/>
      <c r="J1730" s="10"/>
    </row>
    <row r="1731" spans="2:1079" x14ac:dyDescent="0.25">
      <c r="B1731" s="123" t="s">
        <v>786</v>
      </c>
      <c r="C1731" s="64">
        <v>0.39583333333333298</v>
      </c>
      <c r="D1731" s="64">
        <v>0.43055555555555602</v>
      </c>
      <c r="E1731" s="228"/>
      <c r="F1731" s="90"/>
      <c r="G1731" s="90"/>
      <c r="H1731" s="90"/>
      <c r="I1731" s="8"/>
      <c r="J1731" s="10"/>
    </row>
    <row r="1732" spans="2:1079" x14ac:dyDescent="0.25">
      <c r="B1732" s="123" t="s">
        <v>786</v>
      </c>
      <c r="C1732" s="64">
        <v>0.4375</v>
      </c>
      <c r="D1732" s="64">
        <v>0.47222222222222199</v>
      </c>
      <c r="E1732" s="228"/>
      <c r="F1732" s="90"/>
      <c r="G1732" s="90"/>
      <c r="H1732" s="90"/>
      <c r="I1732" s="8"/>
      <c r="J1732" s="10"/>
    </row>
    <row r="1733" spans="2:1079" x14ac:dyDescent="0.25">
      <c r="B1733" s="123" t="s">
        <v>786</v>
      </c>
      <c r="C1733" s="64">
        <v>0.47916666666666702</v>
      </c>
      <c r="D1733" s="64">
        <v>0.51388888888888895</v>
      </c>
      <c r="E1733" s="228"/>
      <c r="F1733" s="90"/>
      <c r="G1733" s="90"/>
      <c r="H1733" s="90"/>
      <c r="I1733" s="8"/>
      <c r="J1733" s="10"/>
    </row>
    <row r="1734" spans="2:1079" x14ac:dyDescent="0.25">
      <c r="B1734" s="123" t="s">
        <v>786</v>
      </c>
      <c r="C1734" s="64">
        <v>0.5625</v>
      </c>
      <c r="D1734" s="64">
        <v>0.59722222222222199</v>
      </c>
      <c r="E1734" s="228"/>
      <c r="F1734" s="90"/>
      <c r="G1734" s="90"/>
      <c r="H1734" s="90"/>
      <c r="I1734" s="8"/>
      <c r="J1734" s="10"/>
    </row>
    <row r="1735" spans="2:1079" x14ac:dyDescent="0.25">
      <c r="B1735" s="123" t="s">
        <v>786</v>
      </c>
      <c r="C1735" s="64">
        <v>0.60416666666666696</v>
      </c>
      <c r="D1735" s="64">
        <v>0.63888888888888895</v>
      </c>
      <c r="E1735" s="228"/>
      <c r="F1735" s="90"/>
      <c r="G1735" s="90"/>
      <c r="H1735" s="90"/>
      <c r="I1735" s="8"/>
      <c r="J1735" s="10"/>
    </row>
    <row r="1736" spans="2:1079" x14ac:dyDescent="0.25">
      <c r="B1736" s="123" t="s">
        <v>786</v>
      </c>
      <c r="C1736" s="64">
        <v>0.64583333333333304</v>
      </c>
      <c r="D1736" s="64">
        <v>0.68055555555555602</v>
      </c>
      <c r="E1736" s="228"/>
      <c r="F1736" s="90"/>
      <c r="G1736" s="90"/>
      <c r="H1736" s="90"/>
      <c r="I1736" s="8"/>
      <c r="J1736" s="10"/>
    </row>
    <row r="1737" spans="2:1079" s="142" customFormat="1" ht="16.5" thickBot="1" x14ac:dyDescent="0.3">
      <c r="B1737" s="152" t="s">
        <v>786</v>
      </c>
      <c r="C1737" s="227">
        <v>0.6875</v>
      </c>
      <c r="D1737" s="227">
        <v>0.72222222222222199</v>
      </c>
      <c r="E1737" s="280"/>
      <c r="F1737" s="153"/>
      <c r="G1737" s="153"/>
      <c r="H1737" s="153"/>
      <c r="I1737" s="210"/>
      <c r="J1737" s="209"/>
      <c r="K1737" s="530"/>
      <c r="L1737" s="530"/>
      <c r="M1737" s="530"/>
      <c r="N1737" s="530"/>
      <c r="O1737" s="530"/>
      <c r="P1737" s="530"/>
      <c r="Q1737" s="530"/>
      <c r="R1737" s="530"/>
      <c r="S1737" s="530"/>
      <c r="T1737" s="530"/>
      <c r="U1737" s="530"/>
      <c r="V1737" s="530"/>
      <c r="W1737" s="530"/>
      <c r="X1737" s="530"/>
      <c r="Y1737" s="530"/>
      <c r="Z1737" s="530"/>
      <c r="AA1737" s="530"/>
      <c r="AB1737" s="530"/>
      <c r="AC1737" s="530"/>
      <c r="AD1737" s="530"/>
      <c r="AE1737" s="530"/>
      <c r="AF1737" s="530"/>
      <c r="AG1737" s="530"/>
      <c r="AH1737" s="530"/>
      <c r="AI1737" s="530"/>
      <c r="AJ1737" s="530"/>
      <c r="AK1737" s="530"/>
      <c r="AL1737" s="530"/>
      <c r="AM1737" s="530"/>
      <c r="AN1737" s="530"/>
      <c r="AO1737" s="530"/>
      <c r="AP1737" s="530"/>
      <c r="AQ1737" s="530"/>
      <c r="AR1737" s="530"/>
      <c r="AS1737" s="530"/>
      <c r="AT1737" s="530"/>
      <c r="AU1737" s="530"/>
      <c r="AV1737" s="530"/>
      <c r="AW1737" s="530"/>
      <c r="AX1737" s="530"/>
      <c r="AY1737" s="530"/>
      <c r="AZ1737" s="530"/>
      <c r="BA1737" s="530"/>
      <c r="BB1737" s="530"/>
      <c r="BC1737" s="530"/>
      <c r="BD1737" s="530"/>
      <c r="BE1737" s="530"/>
      <c r="BF1737" s="530"/>
      <c r="BG1737" s="530"/>
      <c r="BH1737" s="530"/>
      <c r="BI1737" s="530"/>
      <c r="BJ1737" s="530"/>
      <c r="BK1737" s="530"/>
      <c r="BL1737" s="530"/>
      <c r="BM1737" s="530"/>
      <c r="BN1737" s="530"/>
      <c r="BO1737" s="530"/>
      <c r="BP1737" s="530"/>
      <c r="BQ1737" s="530"/>
      <c r="BR1737" s="530"/>
      <c r="BS1737" s="530"/>
      <c r="BT1737" s="530"/>
      <c r="BU1737" s="530"/>
      <c r="BV1737" s="530"/>
      <c r="BW1737" s="530"/>
      <c r="BX1737" s="530"/>
      <c r="BY1737" s="530"/>
      <c r="BZ1737" s="530"/>
      <c r="CA1737" s="530"/>
      <c r="CB1737" s="530"/>
      <c r="CC1737" s="530"/>
      <c r="CD1737" s="530"/>
      <c r="CE1737" s="530"/>
      <c r="CF1737" s="530"/>
      <c r="CG1737" s="530"/>
      <c r="CH1737" s="530"/>
      <c r="CI1737" s="530"/>
      <c r="CJ1737" s="530"/>
      <c r="CK1737" s="530"/>
      <c r="CL1737" s="530"/>
      <c r="CM1737" s="530"/>
      <c r="CN1737" s="530"/>
      <c r="CO1737" s="530"/>
      <c r="CP1737" s="530"/>
      <c r="CQ1737" s="530"/>
      <c r="CR1737" s="530"/>
      <c r="CS1737" s="530"/>
      <c r="CT1737" s="530"/>
      <c r="CU1737" s="530"/>
      <c r="CV1737" s="530"/>
      <c r="CW1737" s="530"/>
      <c r="CX1737" s="530"/>
      <c r="CY1737" s="530"/>
      <c r="CZ1737" s="530"/>
      <c r="DA1737" s="530"/>
      <c r="DB1737" s="530"/>
      <c r="DC1737" s="530"/>
      <c r="DD1737" s="530"/>
      <c r="DE1737" s="530"/>
      <c r="DF1737" s="530"/>
      <c r="DG1737" s="530"/>
      <c r="DH1737" s="530"/>
      <c r="DI1737" s="530"/>
      <c r="DJ1737" s="530"/>
      <c r="DK1737" s="530"/>
      <c r="DL1737" s="530"/>
      <c r="DM1737" s="530"/>
      <c r="DN1737" s="530"/>
      <c r="DO1737" s="530"/>
      <c r="DP1737" s="530"/>
      <c r="DQ1737" s="530"/>
      <c r="DR1737" s="530"/>
      <c r="DS1737" s="530"/>
      <c r="DT1737" s="530"/>
      <c r="DU1737" s="530"/>
      <c r="DV1737" s="530"/>
      <c r="DW1737" s="530"/>
      <c r="DX1737" s="530"/>
      <c r="DY1737" s="530"/>
      <c r="DZ1737" s="530"/>
      <c r="EA1737" s="530"/>
      <c r="EB1737" s="530"/>
      <c r="EC1737" s="530"/>
      <c r="ED1737" s="530"/>
      <c r="EE1737" s="530"/>
      <c r="EF1737" s="530"/>
      <c r="EG1737" s="530"/>
      <c r="EH1737" s="530"/>
      <c r="EI1737" s="530"/>
      <c r="EJ1737" s="530"/>
      <c r="EK1737" s="530"/>
      <c r="EL1737" s="530"/>
      <c r="EM1737" s="530"/>
      <c r="EN1737" s="530"/>
      <c r="EO1737" s="530"/>
      <c r="EP1737" s="530"/>
      <c r="EQ1737" s="530"/>
      <c r="ER1737" s="530"/>
      <c r="ES1737" s="530"/>
      <c r="ET1737" s="530"/>
      <c r="EU1737" s="530"/>
      <c r="EV1737" s="530"/>
      <c r="EW1737" s="530"/>
      <c r="EX1737" s="530"/>
      <c r="EY1737" s="530"/>
      <c r="EZ1737" s="530"/>
      <c r="FA1737" s="530"/>
      <c r="FB1737" s="530"/>
      <c r="FC1737" s="530"/>
      <c r="FD1737" s="530"/>
      <c r="FE1737" s="530"/>
      <c r="FF1737" s="530"/>
      <c r="FG1737" s="530"/>
      <c r="FH1737" s="530"/>
      <c r="FI1737" s="530"/>
      <c r="FJ1737" s="530"/>
      <c r="FK1737" s="530"/>
      <c r="FL1737" s="530"/>
      <c r="FM1737" s="530"/>
      <c r="FN1737" s="530"/>
      <c r="FO1737" s="530"/>
      <c r="FP1737" s="530"/>
      <c r="FQ1737" s="530"/>
      <c r="FR1737" s="530"/>
      <c r="FS1737" s="530"/>
      <c r="FT1737" s="530"/>
      <c r="FU1737" s="530"/>
      <c r="FV1737" s="530"/>
      <c r="FW1737" s="530"/>
      <c r="FX1737" s="530"/>
      <c r="FY1737" s="530"/>
      <c r="FZ1737" s="530"/>
      <c r="GA1737" s="530"/>
      <c r="GB1737" s="530"/>
      <c r="GC1737" s="530"/>
      <c r="GD1737" s="530"/>
      <c r="GE1737" s="530"/>
      <c r="GF1737" s="530"/>
      <c r="GG1737" s="530"/>
      <c r="GH1737" s="530"/>
      <c r="GI1737" s="530"/>
      <c r="GJ1737" s="530"/>
      <c r="GK1737" s="530"/>
      <c r="GL1737" s="530"/>
      <c r="GM1737" s="530"/>
      <c r="GN1737" s="530"/>
      <c r="GO1737" s="530"/>
      <c r="GP1737" s="530"/>
      <c r="GQ1737" s="530"/>
      <c r="GR1737" s="530"/>
      <c r="GS1737" s="530"/>
      <c r="GT1737" s="530"/>
      <c r="GU1737" s="530"/>
      <c r="GV1737" s="530"/>
      <c r="GW1737" s="530"/>
      <c r="GX1737" s="530"/>
      <c r="GY1737" s="530"/>
      <c r="GZ1737" s="530"/>
      <c r="HA1737" s="530"/>
      <c r="HB1737" s="530"/>
      <c r="HC1737" s="530"/>
      <c r="HD1737" s="530"/>
      <c r="HE1737" s="530"/>
      <c r="HF1737" s="530"/>
      <c r="HG1737" s="530"/>
      <c r="HH1737" s="530"/>
      <c r="HI1737" s="530"/>
      <c r="HJ1737" s="530"/>
      <c r="HK1737" s="530"/>
      <c r="HL1737" s="530"/>
      <c r="HM1737" s="530"/>
      <c r="HN1737" s="530"/>
      <c r="HO1737" s="530"/>
      <c r="HP1737" s="530"/>
      <c r="HQ1737" s="530"/>
      <c r="HR1737" s="530"/>
      <c r="HS1737" s="530"/>
      <c r="HT1737" s="530"/>
      <c r="HU1737" s="530"/>
      <c r="HV1737" s="530"/>
      <c r="HW1737" s="530"/>
      <c r="HX1737" s="530"/>
      <c r="HY1737" s="530"/>
      <c r="HZ1737" s="530"/>
      <c r="IA1737" s="530"/>
      <c r="IB1737" s="530"/>
      <c r="IC1737" s="530"/>
      <c r="ID1737" s="530"/>
      <c r="IE1737" s="530"/>
      <c r="IF1737" s="530"/>
      <c r="IG1737" s="530"/>
      <c r="IH1737" s="530"/>
      <c r="II1737" s="530"/>
      <c r="IJ1737" s="530"/>
      <c r="IK1737" s="530"/>
      <c r="IL1737" s="530"/>
      <c r="IM1737" s="530"/>
      <c r="IN1737" s="530"/>
      <c r="IO1737" s="530"/>
      <c r="IP1737" s="530"/>
      <c r="IQ1737" s="530"/>
      <c r="IR1737" s="530"/>
      <c r="IS1737" s="530"/>
      <c r="IT1737" s="530"/>
      <c r="IU1737" s="530"/>
      <c r="IV1737" s="530"/>
      <c r="IW1737" s="530"/>
      <c r="IX1737" s="530"/>
      <c r="IY1737" s="530"/>
      <c r="IZ1737" s="530"/>
      <c r="JA1737" s="530"/>
      <c r="JB1737" s="530"/>
      <c r="JC1737" s="530"/>
      <c r="JD1737" s="530"/>
      <c r="JE1737" s="530"/>
      <c r="JF1737" s="530"/>
      <c r="JG1737" s="530"/>
      <c r="JH1737" s="530"/>
      <c r="JI1737" s="530"/>
      <c r="JJ1737" s="530"/>
      <c r="JK1737" s="530"/>
      <c r="JL1737" s="530"/>
      <c r="JM1737" s="530"/>
      <c r="JN1737" s="530"/>
      <c r="JO1737" s="530"/>
      <c r="JP1737" s="530"/>
      <c r="JQ1737" s="530"/>
      <c r="JR1737" s="530"/>
      <c r="JS1737" s="530"/>
      <c r="JT1737" s="530"/>
      <c r="JU1737" s="530"/>
      <c r="JV1737" s="530"/>
      <c r="JW1737" s="530"/>
      <c r="JX1737" s="530"/>
      <c r="JY1737" s="530"/>
      <c r="JZ1737" s="530"/>
      <c r="KA1737" s="530"/>
      <c r="KB1737" s="530"/>
      <c r="KC1737" s="530"/>
      <c r="KD1737" s="530"/>
      <c r="KE1737" s="530"/>
      <c r="KF1737" s="530"/>
      <c r="KG1737" s="530"/>
      <c r="KH1737" s="530"/>
      <c r="KI1737" s="530"/>
      <c r="KJ1737" s="530"/>
      <c r="KK1737" s="530"/>
      <c r="KL1737" s="530"/>
      <c r="KM1737" s="530"/>
      <c r="KN1737" s="530"/>
      <c r="KO1737" s="530"/>
      <c r="KP1737" s="530"/>
      <c r="KQ1737" s="530"/>
      <c r="KR1737" s="530"/>
      <c r="KS1737" s="530"/>
      <c r="KT1737" s="530"/>
      <c r="KU1737" s="530"/>
      <c r="KV1737" s="530"/>
      <c r="KW1737" s="530"/>
      <c r="KX1737" s="530"/>
      <c r="KY1737" s="530"/>
      <c r="KZ1737" s="530"/>
      <c r="LA1737" s="530"/>
      <c r="LB1737" s="530"/>
      <c r="LC1737" s="530"/>
      <c r="LD1737" s="530"/>
      <c r="LE1737" s="530"/>
      <c r="LF1737" s="530"/>
      <c r="LG1737" s="530"/>
      <c r="LH1737" s="530"/>
      <c r="LI1737" s="530"/>
      <c r="LJ1737" s="530"/>
      <c r="LK1737" s="530"/>
      <c r="LL1737" s="530"/>
      <c r="LM1737" s="530"/>
      <c r="LN1737" s="530"/>
      <c r="LO1737" s="530"/>
      <c r="LP1737" s="530"/>
      <c r="LQ1737" s="530"/>
      <c r="LR1737" s="530"/>
      <c r="LS1737" s="530"/>
      <c r="LT1737" s="530"/>
      <c r="LU1737" s="530"/>
      <c r="LV1737" s="530"/>
      <c r="LW1737" s="530"/>
      <c r="LX1737" s="530"/>
      <c r="LY1737" s="530"/>
      <c r="LZ1737" s="530"/>
      <c r="MA1737" s="530"/>
      <c r="MB1737" s="530"/>
      <c r="MC1737" s="530"/>
      <c r="MD1737" s="530"/>
      <c r="ME1737" s="530"/>
      <c r="MF1737" s="530"/>
      <c r="MG1737" s="530"/>
      <c r="MH1737" s="530"/>
      <c r="MI1737" s="530"/>
      <c r="MJ1737" s="530"/>
      <c r="MK1737" s="530"/>
      <c r="ML1737" s="530"/>
      <c r="MM1737" s="530"/>
      <c r="MN1737" s="530"/>
      <c r="MO1737" s="530"/>
      <c r="MP1737" s="530"/>
      <c r="MQ1737" s="530"/>
      <c r="MR1737" s="530"/>
      <c r="MS1737" s="530"/>
      <c r="MT1737" s="530"/>
      <c r="MU1737" s="530"/>
      <c r="MV1737" s="530"/>
      <c r="MW1737" s="530"/>
      <c r="MX1737" s="530"/>
      <c r="MY1737" s="530"/>
      <c r="MZ1737" s="530"/>
      <c r="NA1737" s="530"/>
      <c r="NB1737" s="530"/>
      <c r="NC1737" s="530"/>
      <c r="ND1737" s="530"/>
      <c r="NE1737" s="530"/>
      <c r="NF1737" s="530"/>
      <c r="NG1737" s="530"/>
      <c r="NH1737" s="530"/>
      <c r="NI1737" s="530"/>
      <c r="NJ1737" s="530"/>
      <c r="NK1737" s="530"/>
      <c r="NL1737" s="530"/>
      <c r="NM1737" s="530"/>
      <c r="NN1737" s="530"/>
      <c r="NO1737" s="530"/>
      <c r="NP1737" s="530"/>
      <c r="NQ1737" s="530"/>
      <c r="NR1737" s="530"/>
      <c r="NS1737" s="530"/>
      <c r="NT1737" s="530"/>
      <c r="NU1737" s="530"/>
      <c r="NV1737" s="530"/>
      <c r="NW1737" s="530"/>
      <c r="NX1737" s="530"/>
      <c r="NY1737" s="530"/>
      <c r="NZ1737" s="530"/>
      <c r="OA1737" s="530"/>
      <c r="OB1737" s="530"/>
      <c r="OC1737" s="530"/>
      <c r="OD1737" s="530"/>
      <c r="OE1737" s="530"/>
      <c r="OF1737" s="530"/>
      <c r="OG1737" s="530"/>
      <c r="OH1737" s="530"/>
      <c r="OI1737" s="530"/>
      <c r="OJ1737" s="530"/>
      <c r="OK1737" s="530"/>
      <c r="OL1737" s="530"/>
      <c r="OM1737" s="530"/>
      <c r="ON1737" s="530"/>
      <c r="OO1737" s="530"/>
      <c r="OP1737" s="530"/>
      <c r="OQ1737" s="530"/>
      <c r="OR1737" s="530"/>
      <c r="OS1737" s="530"/>
      <c r="OT1737" s="530"/>
      <c r="OU1737" s="530"/>
      <c r="OV1737" s="530"/>
      <c r="OW1737" s="530"/>
      <c r="OX1737" s="530"/>
      <c r="OY1737" s="530"/>
      <c r="OZ1737" s="530"/>
      <c r="PA1737" s="530"/>
      <c r="PB1737" s="530"/>
      <c r="PC1737" s="530"/>
      <c r="PD1737" s="530"/>
      <c r="PE1737" s="530"/>
      <c r="PF1737" s="530"/>
      <c r="PG1737" s="530"/>
      <c r="PH1737" s="530"/>
      <c r="PI1737" s="530"/>
      <c r="PJ1737" s="530"/>
      <c r="PK1737" s="530"/>
      <c r="PL1737" s="530"/>
      <c r="PM1737" s="530"/>
      <c r="PN1737" s="530"/>
      <c r="PO1737" s="530"/>
      <c r="PP1737" s="530"/>
      <c r="PQ1737" s="530"/>
      <c r="PR1737" s="530"/>
      <c r="PS1737" s="530"/>
      <c r="PT1737" s="530"/>
      <c r="PU1737" s="530"/>
      <c r="PV1737" s="530"/>
      <c r="PW1737" s="530"/>
      <c r="PX1737" s="530"/>
      <c r="PY1737" s="530"/>
      <c r="PZ1737" s="530"/>
      <c r="QA1737" s="530"/>
      <c r="QB1737" s="530"/>
      <c r="QC1737" s="530"/>
      <c r="QD1737" s="530"/>
      <c r="QE1737" s="530"/>
      <c r="QF1737" s="530"/>
      <c r="QG1737" s="530"/>
      <c r="QH1737" s="530"/>
      <c r="QI1737" s="530"/>
      <c r="QJ1737" s="530"/>
      <c r="QK1737" s="530"/>
      <c r="QL1737" s="530"/>
      <c r="QM1737" s="530"/>
      <c r="QN1737" s="530"/>
      <c r="QO1737" s="530"/>
      <c r="QP1737" s="530"/>
      <c r="QQ1737" s="530"/>
      <c r="QR1737" s="530"/>
      <c r="QS1737" s="530"/>
      <c r="QT1737" s="530"/>
      <c r="QU1737" s="530"/>
      <c r="QV1737" s="530"/>
      <c r="QW1737" s="530"/>
      <c r="QX1737" s="530"/>
      <c r="QY1737" s="530"/>
      <c r="QZ1737" s="530"/>
      <c r="RA1737" s="530"/>
      <c r="RB1737" s="530"/>
      <c r="RC1737" s="530"/>
      <c r="RD1737" s="530"/>
      <c r="RE1737" s="530"/>
      <c r="RF1737" s="530"/>
      <c r="RG1737" s="530"/>
      <c r="RH1737" s="530"/>
      <c r="RI1737" s="530"/>
      <c r="RJ1737" s="530"/>
      <c r="RK1737" s="530"/>
      <c r="RL1737" s="530"/>
      <c r="RM1737" s="530"/>
      <c r="RN1737" s="530"/>
      <c r="RO1737" s="530"/>
      <c r="RP1737" s="530"/>
      <c r="RQ1737" s="530"/>
      <c r="RR1737" s="530"/>
      <c r="RS1737" s="530"/>
      <c r="RT1737" s="530"/>
      <c r="RU1737" s="530"/>
      <c r="RV1737" s="530"/>
      <c r="RW1737" s="530"/>
      <c r="RX1737" s="530"/>
      <c r="RY1737" s="530"/>
      <c r="RZ1737" s="530"/>
      <c r="SA1737" s="530"/>
      <c r="SB1737" s="530"/>
      <c r="SC1737" s="530"/>
      <c r="SD1737" s="530"/>
      <c r="SE1737" s="530"/>
      <c r="SF1737" s="530"/>
      <c r="SG1737" s="530"/>
      <c r="SH1737" s="530"/>
      <c r="SI1737" s="530"/>
      <c r="SJ1737" s="530"/>
      <c r="SK1737" s="530"/>
      <c r="SL1737" s="530"/>
      <c r="SM1737" s="530"/>
      <c r="SN1737" s="530"/>
      <c r="SO1737" s="530"/>
      <c r="SP1737" s="530"/>
      <c r="SQ1737" s="530"/>
      <c r="SR1737" s="530"/>
      <c r="SS1737" s="530"/>
      <c r="ST1737" s="530"/>
      <c r="SU1737" s="530"/>
      <c r="SV1737" s="530"/>
      <c r="SW1737" s="530"/>
      <c r="SX1737" s="530"/>
      <c r="SY1737" s="530"/>
      <c r="SZ1737" s="530"/>
      <c r="TA1737" s="530"/>
      <c r="TB1737" s="530"/>
      <c r="TC1737" s="530"/>
      <c r="TD1737" s="530"/>
      <c r="TE1737" s="530"/>
      <c r="TF1737" s="530"/>
      <c r="TG1737" s="530"/>
      <c r="TH1737" s="530"/>
      <c r="TI1737" s="530"/>
      <c r="TJ1737" s="530"/>
      <c r="TK1737" s="530"/>
      <c r="TL1737" s="530"/>
      <c r="TM1737" s="530"/>
      <c r="TN1737" s="530"/>
      <c r="TO1737" s="530"/>
      <c r="TP1737" s="530"/>
      <c r="TQ1737" s="530"/>
      <c r="TR1737" s="530"/>
      <c r="TS1737" s="530"/>
      <c r="TT1737" s="530"/>
      <c r="TU1737" s="530"/>
      <c r="TV1737" s="530"/>
      <c r="TW1737" s="530"/>
      <c r="TX1737" s="530"/>
      <c r="TY1737" s="530"/>
      <c r="TZ1737" s="530"/>
      <c r="UA1737" s="530"/>
      <c r="UB1737" s="530"/>
      <c r="UC1737" s="530"/>
      <c r="UD1737" s="530"/>
      <c r="UE1737" s="530"/>
      <c r="UF1737" s="530"/>
      <c r="UG1737" s="530"/>
      <c r="UH1737" s="530"/>
      <c r="UI1737" s="530"/>
      <c r="UJ1737" s="530"/>
      <c r="UK1737" s="530"/>
      <c r="UL1737" s="530"/>
      <c r="UM1737" s="530"/>
      <c r="UN1737" s="530"/>
      <c r="UO1737" s="530"/>
      <c r="UP1737" s="530"/>
      <c r="UQ1737" s="530"/>
      <c r="UR1737" s="530"/>
      <c r="US1737" s="530"/>
      <c r="UT1737" s="530"/>
      <c r="UU1737" s="530"/>
      <c r="UV1737" s="530"/>
      <c r="UW1737" s="530"/>
      <c r="UX1737" s="530"/>
      <c r="UY1737" s="530"/>
      <c r="UZ1737" s="530"/>
      <c r="VA1737" s="530"/>
      <c r="VB1737" s="530"/>
      <c r="VC1737" s="530"/>
      <c r="VD1737" s="530"/>
      <c r="VE1737" s="530"/>
      <c r="VF1737" s="530"/>
      <c r="VG1737" s="530"/>
      <c r="VH1737" s="530"/>
      <c r="VI1737" s="530"/>
      <c r="VJ1737" s="530"/>
      <c r="VK1737" s="530"/>
      <c r="VL1737" s="530"/>
      <c r="VM1737" s="530"/>
      <c r="VN1737" s="530"/>
      <c r="VO1737" s="530"/>
      <c r="VP1737" s="530"/>
      <c r="VQ1737" s="530"/>
      <c r="VR1737" s="530"/>
      <c r="VS1737" s="530"/>
      <c r="VT1737" s="530"/>
      <c r="VU1737" s="530"/>
      <c r="VV1737" s="530"/>
      <c r="VW1737" s="530"/>
      <c r="VX1737" s="530"/>
      <c r="VY1737" s="530"/>
      <c r="VZ1737" s="530"/>
      <c r="WA1737" s="530"/>
      <c r="WB1737" s="530"/>
      <c r="WC1737" s="530"/>
      <c r="WD1737" s="530"/>
      <c r="WE1737" s="530"/>
      <c r="WF1737" s="530"/>
      <c r="WG1737" s="530"/>
      <c r="WH1737" s="530"/>
      <c r="WI1737" s="530"/>
      <c r="WJ1737" s="530"/>
      <c r="WK1737" s="530"/>
      <c r="WL1737" s="530"/>
      <c r="WM1737" s="530"/>
      <c r="WN1737" s="530"/>
      <c r="WO1737" s="530"/>
      <c r="WP1737" s="530"/>
      <c r="WQ1737" s="530"/>
      <c r="WR1737" s="530"/>
      <c r="WS1737" s="530"/>
      <c r="WT1737" s="530"/>
      <c r="WU1737" s="530"/>
      <c r="WV1737" s="530"/>
      <c r="WW1737" s="530"/>
      <c r="WX1737" s="530"/>
      <c r="WY1737" s="530"/>
      <c r="WZ1737" s="530"/>
      <c r="XA1737" s="530"/>
      <c r="XB1737" s="530"/>
      <c r="XC1737" s="530"/>
      <c r="XD1737" s="530"/>
      <c r="XE1737" s="530"/>
      <c r="XF1737" s="530"/>
      <c r="XG1737" s="530"/>
      <c r="XH1737" s="530"/>
      <c r="XI1737" s="530"/>
      <c r="XJ1737" s="530"/>
      <c r="XK1737" s="530"/>
      <c r="XL1737" s="530"/>
      <c r="XM1737" s="530"/>
      <c r="XN1737" s="530"/>
      <c r="XO1737" s="530"/>
      <c r="XP1737" s="530"/>
      <c r="XQ1737" s="530"/>
      <c r="XR1737" s="530"/>
      <c r="XS1737" s="530"/>
      <c r="XT1737" s="530"/>
      <c r="XU1737" s="530"/>
      <c r="XV1737" s="530"/>
      <c r="XW1737" s="530"/>
      <c r="XX1737" s="530"/>
      <c r="XY1737" s="530"/>
      <c r="XZ1737" s="530"/>
      <c r="YA1737" s="530"/>
      <c r="YB1737" s="530"/>
      <c r="YC1737" s="530"/>
      <c r="YD1737" s="530"/>
      <c r="YE1737" s="530"/>
      <c r="YF1737" s="530"/>
      <c r="YG1737" s="530"/>
      <c r="YH1737" s="530"/>
      <c r="YI1737" s="530"/>
      <c r="YJ1737" s="530"/>
      <c r="YK1737" s="530"/>
      <c r="YL1737" s="530"/>
      <c r="YM1737" s="530"/>
      <c r="YN1737" s="530"/>
      <c r="YO1737" s="530"/>
      <c r="YP1737" s="530"/>
      <c r="YQ1737" s="530"/>
      <c r="YR1737" s="530"/>
      <c r="YS1737" s="530"/>
      <c r="YT1737" s="530"/>
      <c r="YU1737" s="530"/>
      <c r="YV1737" s="530"/>
      <c r="YW1737" s="530"/>
      <c r="YX1737" s="530"/>
      <c r="YY1737" s="530"/>
      <c r="YZ1737" s="530"/>
      <c r="ZA1737" s="530"/>
      <c r="ZB1737" s="530"/>
      <c r="ZC1737" s="530"/>
      <c r="ZD1737" s="530"/>
      <c r="ZE1737" s="530"/>
      <c r="ZF1737" s="530"/>
      <c r="ZG1737" s="530"/>
      <c r="ZH1737" s="530"/>
      <c r="ZI1737" s="530"/>
      <c r="ZJ1737" s="530"/>
      <c r="ZK1737" s="530"/>
      <c r="ZL1737" s="530"/>
      <c r="ZM1737" s="530"/>
      <c r="ZN1737" s="530"/>
      <c r="ZO1737" s="530"/>
      <c r="ZP1737" s="530"/>
      <c r="ZQ1737" s="530"/>
      <c r="ZR1737" s="530"/>
      <c r="ZS1737" s="530"/>
      <c r="ZT1737" s="530"/>
      <c r="ZU1737" s="530"/>
      <c r="ZV1737" s="530"/>
      <c r="ZW1737" s="530"/>
      <c r="ZX1737" s="530"/>
      <c r="ZY1737" s="530"/>
      <c r="ZZ1737" s="530"/>
      <c r="AAA1737" s="530"/>
      <c r="AAB1737" s="530"/>
      <c r="AAC1737" s="530"/>
      <c r="AAD1737" s="530"/>
      <c r="AAE1737" s="530"/>
      <c r="AAF1737" s="530"/>
      <c r="AAG1737" s="530"/>
      <c r="AAH1737" s="530"/>
      <c r="AAI1737" s="530"/>
      <c r="AAJ1737" s="530"/>
      <c r="AAK1737" s="530"/>
      <c r="AAL1737" s="530"/>
      <c r="AAM1737" s="530"/>
      <c r="AAN1737" s="530"/>
      <c r="AAO1737" s="530"/>
      <c r="AAP1737" s="530"/>
      <c r="AAQ1737" s="530"/>
      <c r="AAR1737" s="530"/>
      <c r="AAS1737" s="530"/>
      <c r="AAT1737" s="530"/>
      <c r="AAU1737" s="530"/>
      <c r="AAV1737" s="530"/>
      <c r="AAW1737" s="530"/>
      <c r="AAX1737" s="530"/>
      <c r="AAY1737" s="530"/>
      <c r="AAZ1737" s="530"/>
      <c r="ABA1737" s="530"/>
      <c r="ABB1737" s="530"/>
      <c r="ABC1737" s="530"/>
      <c r="ABD1737" s="530"/>
      <c r="ABE1737" s="530"/>
      <c r="ABF1737" s="530"/>
      <c r="ABG1737" s="530"/>
      <c r="ABH1737" s="530"/>
      <c r="ABI1737" s="530"/>
      <c r="ABJ1737" s="530"/>
      <c r="ABK1737" s="530"/>
      <c r="ABL1737" s="530"/>
      <c r="ABM1737" s="530"/>
      <c r="ABN1737" s="530"/>
      <c r="ABO1737" s="530"/>
      <c r="ABP1737" s="530"/>
      <c r="ABQ1737" s="530"/>
      <c r="ABR1737" s="530"/>
      <c r="ABS1737" s="530"/>
      <c r="ABT1737" s="530"/>
      <c r="ABU1737" s="530"/>
      <c r="ABV1737" s="530"/>
      <c r="ABW1737" s="530"/>
      <c r="ABX1737" s="530"/>
      <c r="ABY1737" s="530"/>
      <c r="ABZ1737" s="530"/>
      <c r="ACA1737" s="530"/>
      <c r="ACB1737" s="530"/>
      <c r="ACC1737" s="530"/>
      <c r="ACD1737" s="530"/>
      <c r="ACE1737" s="530"/>
      <c r="ACF1737" s="530"/>
      <c r="ACG1737" s="530"/>
      <c r="ACH1737" s="530"/>
      <c r="ACI1737" s="530"/>
      <c r="ACJ1737" s="530"/>
      <c r="ACK1737" s="530"/>
      <c r="ACL1737" s="530"/>
      <c r="ACM1737" s="530"/>
      <c r="ACN1737" s="530"/>
      <c r="ACO1737" s="530"/>
      <c r="ACP1737" s="530"/>
      <c r="ACQ1737" s="530"/>
      <c r="ACR1737" s="530"/>
      <c r="ACS1737" s="530"/>
      <c r="ACT1737" s="530"/>
      <c r="ACU1737" s="530"/>
      <c r="ACV1737" s="530"/>
      <c r="ACW1737" s="530"/>
      <c r="ACX1737" s="530"/>
      <c r="ACY1737" s="530"/>
      <c r="ACZ1737" s="530"/>
      <c r="ADA1737" s="530"/>
      <c r="ADB1737" s="530"/>
      <c r="ADC1737" s="530"/>
      <c r="ADD1737" s="530"/>
      <c r="ADE1737" s="530"/>
      <c r="ADF1737" s="530"/>
      <c r="ADG1737" s="530"/>
      <c r="ADH1737" s="530"/>
      <c r="ADI1737" s="530"/>
      <c r="ADJ1737" s="530"/>
      <c r="ADK1737" s="530"/>
      <c r="ADL1737" s="530"/>
      <c r="ADM1737" s="530"/>
      <c r="ADN1737" s="530"/>
      <c r="ADO1737" s="530"/>
      <c r="ADP1737" s="530"/>
      <c r="ADQ1737" s="530"/>
      <c r="ADR1737" s="530"/>
      <c r="ADS1737" s="530"/>
      <c r="ADT1737" s="530"/>
      <c r="ADU1737" s="530"/>
      <c r="ADV1737" s="530"/>
      <c r="ADW1737" s="530"/>
      <c r="ADX1737" s="530"/>
      <c r="ADY1737" s="530"/>
      <c r="ADZ1737" s="530"/>
      <c r="AEA1737" s="530"/>
      <c r="AEB1737" s="530"/>
      <c r="AEC1737" s="530"/>
      <c r="AED1737" s="530"/>
      <c r="AEE1737" s="530"/>
      <c r="AEF1737" s="530"/>
      <c r="AEG1737" s="530"/>
      <c r="AEH1737" s="530"/>
      <c r="AEI1737" s="530"/>
      <c r="AEJ1737" s="530"/>
      <c r="AEK1737" s="530"/>
      <c r="AEL1737" s="530"/>
      <c r="AEM1737" s="530"/>
      <c r="AEN1737" s="530"/>
      <c r="AEO1737" s="530"/>
      <c r="AEP1737" s="530"/>
      <c r="AEQ1737" s="530"/>
      <c r="AER1737" s="530"/>
      <c r="AES1737" s="530"/>
      <c r="AET1737" s="530"/>
      <c r="AEU1737" s="530"/>
      <c r="AEV1737" s="530"/>
      <c r="AEW1737" s="530"/>
      <c r="AEX1737" s="530"/>
      <c r="AEY1737" s="530"/>
      <c r="AEZ1737" s="530"/>
      <c r="AFA1737" s="530"/>
      <c r="AFB1737" s="530"/>
      <c r="AFC1737" s="530"/>
      <c r="AFD1737" s="530"/>
      <c r="AFE1737" s="530"/>
      <c r="AFF1737" s="530"/>
      <c r="AFG1737" s="530"/>
      <c r="AFH1737" s="530"/>
      <c r="AFI1737" s="530"/>
      <c r="AFJ1737" s="530"/>
      <c r="AFK1737" s="530"/>
      <c r="AFL1737" s="530"/>
      <c r="AFM1737" s="530"/>
      <c r="AFN1737" s="530"/>
      <c r="AFO1737" s="530"/>
      <c r="AFP1737" s="530"/>
      <c r="AFQ1737" s="530"/>
      <c r="AFR1737" s="530"/>
      <c r="AFS1737" s="530"/>
      <c r="AFT1737" s="530"/>
      <c r="AFU1737" s="530"/>
      <c r="AFV1737" s="530"/>
      <c r="AFW1737" s="530"/>
      <c r="AFX1737" s="530"/>
      <c r="AFY1737" s="530"/>
      <c r="AFZ1737" s="530"/>
      <c r="AGA1737" s="530"/>
      <c r="AGB1737" s="530"/>
      <c r="AGC1737" s="530"/>
      <c r="AGD1737" s="530"/>
      <c r="AGE1737" s="530"/>
      <c r="AGF1737" s="530"/>
      <c r="AGG1737" s="530"/>
      <c r="AGH1737" s="530"/>
      <c r="AGI1737" s="530"/>
      <c r="AGJ1737" s="530"/>
      <c r="AGK1737" s="530"/>
      <c r="AGL1737" s="530"/>
      <c r="AGM1737" s="530"/>
      <c r="AGN1737" s="530"/>
      <c r="AGO1737" s="530"/>
      <c r="AGP1737" s="530"/>
      <c r="AGQ1737" s="530"/>
      <c r="AGR1737" s="530"/>
      <c r="AGS1737" s="530"/>
      <c r="AGT1737" s="530"/>
      <c r="AGU1737" s="530"/>
      <c r="AGV1737" s="530"/>
      <c r="AGW1737" s="530"/>
      <c r="AGX1737" s="530"/>
      <c r="AGY1737" s="530"/>
      <c r="AGZ1737" s="530"/>
      <c r="AHA1737" s="530"/>
      <c r="AHB1737" s="530"/>
      <c r="AHC1737" s="530"/>
      <c r="AHD1737" s="530"/>
      <c r="AHE1737" s="530"/>
      <c r="AHF1737" s="530"/>
      <c r="AHG1737" s="530"/>
      <c r="AHH1737" s="530"/>
      <c r="AHI1737" s="530"/>
      <c r="AHJ1737" s="530"/>
      <c r="AHK1737" s="530"/>
      <c r="AHL1737" s="530"/>
      <c r="AHM1737" s="530"/>
      <c r="AHN1737" s="530"/>
      <c r="AHO1737" s="530"/>
      <c r="AHP1737" s="530"/>
      <c r="AHQ1737" s="530"/>
      <c r="AHR1737" s="530"/>
      <c r="AHS1737" s="530"/>
      <c r="AHT1737" s="530"/>
      <c r="AHU1737" s="530"/>
      <c r="AHV1737" s="530"/>
      <c r="AHW1737" s="530"/>
      <c r="AHX1737" s="530"/>
      <c r="AHY1737" s="530"/>
      <c r="AHZ1737" s="530"/>
      <c r="AIA1737" s="530"/>
      <c r="AIB1737" s="530"/>
      <c r="AIC1737" s="530"/>
      <c r="AID1737" s="530"/>
      <c r="AIE1737" s="530"/>
      <c r="AIF1737" s="530"/>
      <c r="AIG1737" s="530"/>
      <c r="AIH1737" s="530"/>
      <c r="AII1737" s="530"/>
      <c r="AIJ1737" s="530"/>
      <c r="AIK1737" s="530"/>
      <c r="AIL1737" s="530"/>
      <c r="AIM1737" s="530"/>
      <c r="AIN1737" s="530"/>
      <c r="AIO1737" s="530"/>
      <c r="AIP1737" s="530"/>
      <c r="AIQ1737" s="530"/>
      <c r="AIR1737" s="530"/>
      <c r="AIS1737" s="530"/>
      <c r="AIT1737" s="530"/>
      <c r="AIU1737" s="530"/>
      <c r="AIV1737" s="530"/>
      <c r="AIW1737" s="530"/>
      <c r="AIX1737" s="530"/>
      <c r="AIY1737" s="530"/>
      <c r="AIZ1737" s="530"/>
      <c r="AJA1737" s="530"/>
      <c r="AJB1737" s="530"/>
      <c r="AJC1737" s="530"/>
      <c r="AJD1737" s="530"/>
      <c r="AJE1737" s="530"/>
      <c r="AJF1737" s="530"/>
      <c r="AJG1737" s="530"/>
      <c r="AJH1737" s="530"/>
      <c r="AJI1737" s="530"/>
      <c r="AJJ1737" s="530"/>
      <c r="AJK1737" s="530"/>
      <c r="AJL1737" s="530"/>
      <c r="AJM1737" s="530"/>
      <c r="AJN1737" s="530"/>
      <c r="AJO1737" s="530"/>
      <c r="AJP1737" s="530"/>
      <c r="AJQ1737" s="530"/>
      <c r="AJR1737" s="530"/>
      <c r="AJS1737" s="530"/>
      <c r="AJT1737" s="530"/>
      <c r="AJU1737" s="530"/>
      <c r="AJV1737" s="530"/>
      <c r="AJW1737" s="530"/>
      <c r="AJX1737" s="530"/>
      <c r="AJY1737" s="530"/>
      <c r="AJZ1737" s="530"/>
      <c r="AKA1737" s="530"/>
      <c r="AKB1737" s="530"/>
      <c r="AKC1737" s="530"/>
      <c r="AKD1737" s="530"/>
      <c r="AKE1737" s="530"/>
      <c r="AKF1737" s="530"/>
      <c r="AKG1737" s="530"/>
      <c r="AKH1737" s="530"/>
      <c r="AKI1737" s="530"/>
      <c r="AKJ1737" s="530"/>
      <c r="AKK1737" s="530"/>
      <c r="AKL1737" s="530"/>
      <c r="AKM1737" s="530"/>
      <c r="AKN1737" s="530"/>
      <c r="AKO1737" s="530"/>
      <c r="AKP1737" s="530"/>
      <c r="AKQ1737" s="530"/>
      <c r="AKR1737" s="530"/>
      <c r="AKS1737" s="530"/>
      <c r="AKT1737" s="530"/>
      <c r="AKU1737" s="530"/>
      <c r="AKV1737" s="530"/>
      <c r="AKW1737" s="530"/>
      <c r="AKX1737" s="530"/>
      <c r="AKY1737" s="530"/>
      <c r="AKZ1737" s="530"/>
      <c r="ALA1737" s="530"/>
      <c r="ALB1737" s="530"/>
      <c r="ALC1737" s="530"/>
      <c r="ALD1737" s="530"/>
      <c r="ALE1737" s="530"/>
      <c r="ALF1737" s="530"/>
      <c r="ALG1737" s="530"/>
      <c r="ALH1737" s="530"/>
      <c r="ALI1737" s="530"/>
      <c r="ALJ1737" s="530"/>
      <c r="ALK1737" s="530"/>
      <c r="ALL1737" s="530"/>
      <c r="ALM1737" s="530"/>
      <c r="ALN1737" s="530"/>
      <c r="ALO1737" s="530"/>
      <c r="ALP1737" s="530"/>
      <c r="ALQ1737" s="530"/>
      <c r="ALR1737" s="530"/>
      <c r="ALS1737" s="530"/>
      <c r="ALT1737" s="530"/>
      <c r="ALU1737" s="530"/>
      <c r="ALV1737" s="530"/>
      <c r="ALW1737" s="530"/>
      <c r="ALX1737" s="530"/>
      <c r="ALY1737" s="530"/>
      <c r="ALZ1737" s="530"/>
      <c r="AMA1737" s="530"/>
      <c r="AMB1737" s="530"/>
      <c r="AMC1737" s="530"/>
      <c r="AMD1737" s="530"/>
      <c r="AME1737" s="530"/>
      <c r="AMF1737" s="530"/>
      <c r="AMG1737" s="530"/>
      <c r="AMH1737" s="530"/>
      <c r="AMI1737" s="530"/>
      <c r="AMJ1737" s="530"/>
      <c r="AMK1737" s="530"/>
      <c r="AML1737" s="530"/>
      <c r="AMM1737" s="530"/>
      <c r="AMN1737" s="530"/>
      <c r="AMO1737" s="530"/>
      <c r="AMP1737" s="530"/>
      <c r="AMQ1737" s="530"/>
      <c r="AMR1737" s="530"/>
      <c r="AMS1737" s="530"/>
      <c r="AMT1737" s="530"/>
      <c r="AMU1737" s="530"/>
      <c r="AMV1737" s="530"/>
      <c r="AMW1737" s="530"/>
      <c r="AMX1737" s="530"/>
      <c r="AMY1737" s="530"/>
      <c r="AMZ1737" s="530"/>
      <c r="ANA1737" s="530"/>
      <c r="ANB1737" s="530"/>
      <c r="ANC1737" s="530"/>
      <c r="AND1737" s="530"/>
      <c r="ANE1737" s="530"/>
      <c r="ANF1737" s="530"/>
      <c r="ANG1737" s="530"/>
      <c r="ANH1737" s="530"/>
      <c r="ANI1737" s="530"/>
      <c r="ANJ1737" s="530"/>
      <c r="ANK1737" s="530"/>
      <c r="ANL1737" s="530"/>
      <c r="ANM1737" s="530"/>
      <c r="ANN1737" s="530"/>
      <c r="ANO1737" s="530"/>
      <c r="ANP1737" s="530"/>
      <c r="ANQ1737" s="530"/>
      <c r="ANR1737" s="530"/>
      <c r="ANS1737" s="530"/>
      <c r="ANT1737" s="530"/>
      <c r="ANU1737" s="530"/>
      <c r="ANV1737" s="530"/>
      <c r="ANW1737" s="530"/>
      <c r="ANX1737" s="530"/>
      <c r="ANY1737" s="530"/>
      <c r="ANZ1737" s="530"/>
      <c r="AOA1737" s="530"/>
      <c r="AOB1737" s="530"/>
      <c r="AOC1737" s="530"/>
      <c r="AOD1737" s="530"/>
      <c r="AOE1737" s="530"/>
      <c r="AOF1737" s="530"/>
      <c r="AOG1737" s="530"/>
      <c r="AOH1737" s="178"/>
      <c r="AOI1737" s="172"/>
      <c r="AOJ1737" s="172"/>
      <c r="AOK1737" s="172"/>
      <c r="AOL1737" s="172"/>
      <c r="AOM1737" s="172"/>
    </row>
    <row r="1738" spans="2:1079" ht="16.5" thickTop="1" x14ac:dyDescent="0.25">
      <c r="B1738" s="146" t="s">
        <v>787</v>
      </c>
      <c r="C1738" s="197">
        <v>0.35416666666666669</v>
      </c>
      <c r="D1738" s="197">
        <v>0.3888888888888889</v>
      </c>
      <c r="E1738" s="272"/>
      <c r="F1738" s="80"/>
      <c r="G1738" s="80"/>
      <c r="H1738" s="80"/>
      <c r="I1738" s="6"/>
      <c r="J1738" s="4"/>
    </row>
    <row r="1739" spans="2:1079" x14ac:dyDescent="0.25">
      <c r="B1739" s="123" t="s">
        <v>787</v>
      </c>
      <c r="C1739" s="64">
        <v>0.39583333333333298</v>
      </c>
      <c r="D1739" s="64">
        <v>0.43055555555555602</v>
      </c>
      <c r="E1739" s="228"/>
      <c r="F1739" s="90"/>
      <c r="G1739" s="90"/>
      <c r="H1739" s="90"/>
      <c r="I1739" s="8"/>
      <c r="J1739" s="10"/>
    </row>
    <row r="1740" spans="2:1079" x14ac:dyDescent="0.25">
      <c r="B1740" s="123" t="s">
        <v>787</v>
      </c>
      <c r="C1740" s="64">
        <v>0.4375</v>
      </c>
      <c r="D1740" s="64">
        <v>0.47222222222222199</v>
      </c>
      <c r="E1740" s="228"/>
      <c r="F1740" s="90"/>
      <c r="G1740" s="90"/>
      <c r="H1740" s="90"/>
      <c r="I1740" s="8"/>
      <c r="J1740" s="10"/>
    </row>
    <row r="1741" spans="2:1079" x14ac:dyDescent="0.25">
      <c r="B1741" s="123" t="s">
        <v>787</v>
      </c>
      <c r="C1741" s="64">
        <v>0.47916666666666702</v>
      </c>
      <c r="D1741" s="64">
        <v>0.51388888888888895</v>
      </c>
      <c r="E1741" s="228"/>
      <c r="F1741" s="90"/>
      <c r="G1741" s="90"/>
      <c r="H1741" s="90"/>
      <c r="I1741" s="8"/>
      <c r="J1741" s="10"/>
    </row>
    <row r="1742" spans="2:1079" x14ac:dyDescent="0.25">
      <c r="B1742" s="123" t="s">
        <v>787</v>
      </c>
      <c r="C1742" s="64">
        <v>0.5625</v>
      </c>
      <c r="D1742" s="64">
        <v>0.59722222222222199</v>
      </c>
      <c r="E1742" s="228"/>
      <c r="F1742" s="90"/>
      <c r="G1742" s="90"/>
      <c r="H1742" s="90"/>
      <c r="I1742" s="8"/>
      <c r="J1742" s="10"/>
    </row>
    <row r="1743" spans="2:1079" x14ac:dyDescent="0.25">
      <c r="B1743" s="123" t="s">
        <v>787</v>
      </c>
      <c r="C1743" s="64">
        <v>0.60416666666666696</v>
      </c>
      <c r="D1743" s="64">
        <v>0.63888888888888895</v>
      </c>
      <c r="E1743" s="228"/>
      <c r="F1743" s="90"/>
      <c r="G1743" s="90"/>
      <c r="H1743" s="90"/>
      <c r="I1743" s="8"/>
      <c r="J1743" s="10"/>
    </row>
    <row r="1744" spans="2:1079" x14ac:dyDescent="0.25">
      <c r="B1744" s="123" t="s">
        <v>787</v>
      </c>
      <c r="C1744" s="64">
        <v>0.64583333333333304</v>
      </c>
      <c r="D1744" s="64">
        <v>0.68055555555555602</v>
      </c>
      <c r="E1744" s="228"/>
      <c r="F1744" s="90"/>
      <c r="G1744" s="90"/>
      <c r="H1744" s="90"/>
      <c r="I1744" s="8"/>
      <c r="J1744" s="10"/>
    </row>
    <row r="1745" spans="2:1079" s="1" customFormat="1" x14ac:dyDescent="0.25">
      <c r="B1745" s="123" t="s">
        <v>787</v>
      </c>
      <c r="C1745" s="64">
        <v>0.6875</v>
      </c>
      <c r="D1745" s="64">
        <v>0.72222222222222199</v>
      </c>
      <c r="E1745" s="228"/>
      <c r="F1745" s="90"/>
      <c r="G1745" s="90"/>
      <c r="H1745" s="90"/>
      <c r="I1745" s="8"/>
      <c r="J1745" s="10"/>
      <c r="K1745" s="530"/>
      <c r="L1745" s="530"/>
      <c r="M1745" s="530"/>
      <c r="N1745" s="530"/>
      <c r="O1745" s="530"/>
      <c r="P1745" s="530"/>
      <c r="Q1745" s="530"/>
      <c r="R1745" s="530"/>
      <c r="S1745" s="530"/>
      <c r="T1745" s="530"/>
      <c r="U1745" s="530"/>
      <c r="V1745" s="530"/>
      <c r="W1745" s="530"/>
      <c r="X1745" s="530"/>
      <c r="Y1745" s="530"/>
      <c r="Z1745" s="530"/>
      <c r="AA1745" s="530"/>
      <c r="AB1745" s="530"/>
      <c r="AC1745" s="530"/>
      <c r="AD1745" s="530"/>
      <c r="AE1745" s="530"/>
      <c r="AF1745" s="530"/>
      <c r="AG1745" s="530"/>
      <c r="AH1745" s="530"/>
      <c r="AI1745" s="530"/>
      <c r="AJ1745" s="530"/>
      <c r="AK1745" s="530"/>
      <c r="AL1745" s="530"/>
      <c r="AM1745" s="530"/>
      <c r="AN1745" s="530"/>
      <c r="AO1745" s="530"/>
      <c r="AP1745" s="530"/>
      <c r="AQ1745" s="530"/>
      <c r="AR1745" s="530"/>
      <c r="AS1745" s="530"/>
      <c r="AT1745" s="530"/>
      <c r="AU1745" s="530"/>
      <c r="AV1745" s="530"/>
      <c r="AW1745" s="530"/>
      <c r="AX1745" s="530"/>
      <c r="AY1745" s="530"/>
      <c r="AZ1745" s="530"/>
      <c r="BA1745" s="530"/>
      <c r="BB1745" s="530"/>
      <c r="BC1745" s="530"/>
      <c r="BD1745" s="530"/>
      <c r="BE1745" s="530"/>
      <c r="BF1745" s="530"/>
      <c r="BG1745" s="530"/>
      <c r="BH1745" s="530"/>
      <c r="BI1745" s="530"/>
      <c r="BJ1745" s="530"/>
      <c r="BK1745" s="530"/>
      <c r="BL1745" s="530"/>
      <c r="BM1745" s="530"/>
      <c r="BN1745" s="530"/>
      <c r="BO1745" s="530"/>
      <c r="BP1745" s="530"/>
      <c r="BQ1745" s="530"/>
      <c r="BR1745" s="530"/>
      <c r="BS1745" s="530"/>
      <c r="BT1745" s="530"/>
      <c r="BU1745" s="530"/>
      <c r="BV1745" s="530"/>
      <c r="BW1745" s="530"/>
      <c r="BX1745" s="530"/>
      <c r="BY1745" s="530"/>
      <c r="BZ1745" s="530"/>
      <c r="CA1745" s="530"/>
      <c r="CB1745" s="530"/>
      <c r="CC1745" s="530"/>
      <c r="CD1745" s="530"/>
      <c r="CE1745" s="530"/>
      <c r="CF1745" s="530"/>
      <c r="CG1745" s="530"/>
      <c r="CH1745" s="530"/>
      <c r="CI1745" s="530"/>
      <c r="CJ1745" s="530"/>
      <c r="CK1745" s="530"/>
      <c r="CL1745" s="530"/>
      <c r="CM1745" s="530"/>
      <c r="CN1745" s="530"/>
      <c r="CO1745" s="530"/>
      <c r="CP1745" s="530"/>
      <c r="CQ1745" s="530"/>
      <c r="CR1745" s="530"/>
      <c r="CS1745" s="530"/>
      <c r="CT1745" s="530"/>
      <c r="CU1745" s="530"/>
      <c r="CV1745" s="530"/>
      <c r="CW1745" s="530"/>
      <c r="CX1745" s="530"/>
      <c r="CY1745" s="530"/>
      <c r="CZ1745" s="530"/>
      <c r="DA1745" s="530"/>
      <c r="DB1745" s="530"/>
      <c r="DC1745" s="530"/>
      <c r="DD1745" s="530"/>
      <c r="DE1745" s="530"/>
      <c r="DF1745" s="530"/>
      <c r="DG1745" s="530"/>
      <c r="DH1745" s="530"/>
      <c r="DI1745" s="530"/>
      <c r="DJ1745" s="530"/>
      <c r="DK1745" s="530"/>
      <c r="DL1745" s="530"/>
      <c r="DM1745" s="530"/>
      <c r="DN1745" s="530"/>
      <c r="DO1745" s="530"/>
      <c r="DP1745" s="530"/>
      <c r="DQ1745" s="530"/>
      <c r="DR1745" s="530"/>
      <c r="DS1745" s="530"/>
      <c r="DT1745" s="530"/>
      <c r="DU1745" s="530"/>
      <c r="DV1745" s="530"/>
      <c r="DW1745" s="530"/>
      <c r="DX1745" s="530"/>
      <c r="DY1745" s="530"/>
      <c r="DZ1745" s="530"/>
      <c r="EA1745" s="530"/>
      <c r="EB1745" s="530"/>
      <c r="EC1745" s="530"/>
      <c r="ED1745" s="530"/>
      <c r="EE1745" s="530"/>
      <c r="EF1745" s="530"/>
      <c r="EG1745" s="530"/>
      <c r="EH1745" s="530"/>
      <c r="EI1745" s="530"/>
      <c r="EJ1745" s="530"/>
      <c r="EK1745" s="530"/>
      <c r="EL1745" s="530"/>
      <c r="EM1745" s="530"/>
      <c r="EN1745" s="530"/>
      <c r="EO1745" s="530"/>
      <c r="EP1745" s="530"/>
      <c r="EQ1745" s="530"/>
      <c r="ER1745" s="530"/>
      <c r="ES1745" s="530"/>
      <c r="ET1745" s="530"/>
      <c r="EU1745" s="530"/>
      <c r="EV1745" s="530"/>
      <c r="EW1745" s="530"/>
      <c r="EX1745" s="530"/>
      <c r="EY1745" s="530"/>
      <c r="EZ1745" s="530"/>
      <c r="FA1745" s="530"/>
      <c r="FB1745" s="530"/>
      <c r="FC1745" s="530"/>
      <c r="FD1745" s="530"/>
      <c r="FE1745" s="530"/>
      <c r="FF1745" s="530"/>
      <c r="FG1745" s="530"/>
      <c r="FH1745" s="530"/>
      <c r="FI1745" s="530"/>
      <c r="FJ1745" s="530"/>
      <c r="FK1745" s="530"/>
      <c r="FL1745" s="530"/>
      <c r="FM1745" s="530"/>
      <c r="FN1745" s="530"/>
      <c r="FO1745" s="530"/>
      <c r="FP1745" s="530"/>
      <c r="FQ1745" s="530"/>
      <c r="FR1745" s="530"/>
      <c r="FS1745" s="530"/>
      <c r="FT1745" s="530"/>
      <c r="FU1745" s="530"/>
      <c r="FV1745" s="530"/>
      <c r="FW1745" s="530"/>
      <c r="FX1745" s="530"/>
      <c r="FY1745" s="530"/>
      <c r="FZ1745" s="530"/>
      <c r="GA1745" s="530"/>
      <c r="GB1745" s="530"/>
      <c r="GC1745" s="530"/>
      <c r="GD1745" s="530"/>
      <c r="GE1745" s="530"/>
      <c r="GF1745" s="530"/>
      <c r="GG1745" s="530"/>
      <c r="GH1745" s="530"/>
      <c r="GI1745" s="530"/>
      <c r="GJ1745" s="530"/>
      <c r="GK1745" s="530"/>
      <c r="GL1745" s="530"/>
      <c r="GM1745" s="530"/>
      <c r="GN1745" s="530"/>
      <c r="GO1745" s="530"/>
      <c r="GP1745" s="530"/>
      <c r="GQ1745" s="530"/>
      <c r="GR1745" s="530"/>
      <c r="GS1745" s="530"/>
      <c r="GT1745" s="530"/>
      <c r="GU1745" s="530"/>
      <c r="GV1745" s="530"/>
      <c r="GW1745" s="530"/>
      <c r="GX1745" s="530"/>
      <c r="GY1745" s="530"/>
      <c r="GZ1745" s="530"/>
      <c r="HA1745" s="530"/>
      <c r="HB1745" s="530"/>
      <c r="HC1745" s="530"/>
      <c r="HD1745" s="530"/>
      <c r="HE1745" s="530"/>
      <c r="HF1745" s="530"/>
      <c r="HG1745" s="530"/>
      <c r="HH1745" s="530"/>
      <c r="HI1745" s="530"/>
      <c r="HJ1745" s="530"/>
      <c r="HK1745" s="530"/>
      <c r="HL1745" s="530"/>
      <c r="HM1745" s="530"/>
      <c r="HN1745" s="530"/>
      <c r="HO1745" s="530"/>
      <c r="HP1745" s="530"/>
      <c r="HQ1745" s="530"/>
      <c r="HR1745" s="530"/>
      <c r="HS1745" s="530"/>
      <c r="HT1745" s="530"/>
      <c r="HU1745" s="530"/>
      <c r="HV1745" s="530"/>
      <c r="HW1745" s="530"/>
      <c r="HX1745" s="530"/>
      <c r="HY1745" s="530"/>
      <c r="HZ1745" s="530"/>
      <c r="IA1745" s="530"/>
      <c r="IB1745" s="530"/>
      <c r="IC1745" s="530"/>
      <c r="ID1745" s="530"/>
      <c r="IE1745" s="530"/>
      <c r="IF1745" s="530"/>
      <c r="IG1745" s="530"/>
      <c r="IH1745" s="530"/>
      <c r="II1745" s="530"/>
      <c r="IJ1745" s="530"/>
      <c r="IK1745" s="530"/>
      <c r="IL1745" s="530"/>
      <c r="IM1745" s="530"/>
      <c r="IN1745" s="530"/>
      <c r="IO1745" s="530"/>
      <c r="IP1745" s="530"/>
      <c r="IQ1745" s="530"/>
      <c r="IR1745" s="530"/>
      <c r="IS1745" s="530"/>
      <c r="IT1745" s="530"/>
      <c r="IU1745" s="530"/>
      <c r="IV1745" s="530"/>
      <c r="IW1745" s="530"/>
      <c r="IX1745" s="530"/>
      <c r="IY1745" s="530"/>
      <c r="IZ1745" s="530"/>
      <c r="JA1745" s="530"/>
      <c r="JB1745" s="530"/>
      <c r="JC1745" s="530"/>
      <c r="JD1745" s="530"/>
      <c r="JE1745" s="530"/>
      <c r="JF1745" s="530"/>
      <c r="JG1745" s="530"/>
      <c r="JH1745" s="530"/>
      <c r="JI1745" s="530"/>
      <c r="JJ1745" s="530"/>
      <c r="JK1745" s="530"/>
      <c r="JL1745" s="530"/>
      <c r="JM1745" s="530"/>
      <c r="JN1745" s="530"/>
      <c r="JO1745" s="530"/>
      <c r="JP1745" s="530"/>
      <c r="JQ1745" s="530"/>
      <c r="JR1745" s="530"/>
      <c r="JS1745" s="530"/>
      <c r="JT1745" s="530"/>
      <c r="JU1745" s="530"/>
      <c r="JV1745" s="530"/>
      <c r="JW1745" s="530"/>
      <c r="JX1745" s="530"/>
      <c r="JY1745" s="530"/>
      <c r="JZ1745" s="530"/>
      <c r="KA1745" s="530"/>
      <c r="KB1745" s="530"/>
      <c r="KC1745" s="530"/>
      <c r="KD1745" s="530"/>
      <c r="KE1745" s="530"/>
      <c r="KF1745" s="530"/>
      <c r="KG1745" s="530"/>
      <c r="KH1745" s="530"/>
      <c r="KI1745" s="530"/>
      <c r="KJ1745" s="530"/>
      <c r="KK1745" s="530"/>
      <c r="KL1745" s="530"/>
      <c r="KM1745" s="530"/>
      <c r="KN1745" s="530"/>
      <c r="KO1745" s="530"/>
      <c r="KP1745" s="530"/>
      <c r="KQ1745" s="530"/>
      <c r="KR1745" s="530"/>
      <c r="KS1745" s="530"/>
      <c r="KT1745" s="530"/>
      <c r="KU1745" s="530"/>
      <c r="KV1745" s="530"/>
      <c r="KW1745" s="530"/>
      <c r="KX1745" s="530"/>
      <c r="KY1745" s="530"/>
      <c r="KZ1745" s="530"/>
      <c r="LA1745" s="530"/>
      <c r="LB1745" s="530"/>
      <c r="LC1745" s="530"/>
      <c r="LD1745" s="530"/>
      <c r="LE1745" s="530"/>
      <c r="LF1745" s="530"/>
      <c r="LG1745" s="530"/>
      <c r="LH1745" s="530"/>
      <c r="LI1745" s="530"/>
      <c r="LJ1745" s="530"/>
      <c r="LK1745" s="530"/>
      <c r="LL1745" s="530"/>
      <c r="LM1745" s="530"/>
      <c r="LN1745" s="530"/>
      <c r="LO1745" s="530"/>
      <c r="LP1745" s="530"/>
      <c r="LQ1745" s="530"/>
      <c r="LR1745" s="530"/>
      <c r="LS1745" s="530"/>
      <c r="LT1745" s="530"/>
      <c r="LU1745" s="530"/>
      <c r="LV1745" s="530"/>
      <c r="LW1745" s="530"/>
      <c r="LX1745" s="530"/>
      <c r="LY1745" s="530"/>
      <c r="LZ1745" s="530"/>
      <c r="MA1745" s="530"/>
      <c r="MB1745" s="530"/>
      <c r="MC1745" s="530"/>
      <c r="MD1745" s="530"/>
      <c r="ME1745" s="530"/>
      <c r="MF1745" s="530"/>
      <c r="MG1745" s="530"/>
      <c r="MH1745" s="530"/>
      <c r="MI1745" s="530"/>
      <c r="MJ1745" s="530"/>
      <c r="MK1745" s="530"/>
      <c r="ML1745" s="530"/>
      <c r="MM1745" s="530"/>
      <c r="MN1745" s="530"/>
      <c r="MO1745" s="530"/>
      <c r="MP1745" s="530"/>
      <c r="MQ1745" s="530"/>
      <c r="MR1745" s="530"/>
      <c r="MS1745" s="530"/>
      <c r="MT1745" s="530"/>
      <c r="MU1745" s="530"/>
      <c r="MV1745" s="530"/>
      <c r="MW1745" s="530"/>
      <c r="MX1745" s="530"/>
      <c r="MY1745" s="530"/>
      <c r="MZ1745" s="530"/>
      <c r="NA1745" s="530"/>
      <c r="NB1745" s="530"/>
      <c r="NC1745" s="530"/>
      <c r="ND1745" s="530"/>
      <c r="NE1745" s="530"/>
      <c r="NF1745" s="530"/>
      <c r="NG1745" s="530"/>
      <c r="NH1745" s="530"/>
      <c r="NI1745" s="530"/>
      <c r="NJ1745" s="530"/>
      <c r="NK1745" s="530"/>
      <c r="NL1745" s="530"/>
      <c r="NM1745" s="530"/>
      <c r="NN1745" s="530"/>
      <c r="NO1745" s="530"/>
      <c r="NP1745" s="530"/>
      <c r="NQ1745" s="530"/>
      <c r="NR1745" s="530"/>
      <c r="NS1745" s="530"/>
      <c r="NT1745" s="530"/>
      <c r="NU1745" s="530"/>
      <c r="NV1745" s="530"/>
      <c r="NW1745" s="530"/>
      <c r="NX1745" s="530"/>
      <c r="NY1745" s="530"/>
      <c r="NZ1745" s="530"/>
      <c r="OA1745" s="530"/>
      <c r="OB1745" s="530"/>
      <c r="OC1745" s="530"/>
      <c r="OD1745" s="530"/>
      <c r="OE1745" s="530"/>
      <c r="OF1745" s="530"/>
      <c r="OG1745" s="530"/>
      <c r="OH1745" s="530"/>
      <c r="OI1745" s="530"/>
      <c r="OJ1745" s="530"/>
      <c r="OK1745" s="530"/>
      <c r="OL1745" s="530"/>
      <c r="OM1745" s="530"/>
      <c r="ON1745" s="530"/>
      <c r="OO1745" s="530"/>
      <c r="OP1745" s="530"/>
      <c r="OQ1745" s="530"/>
      <c r="OR1745" s="530"/>
      <c r="OS1745" s="530"/>
      <c r="OT1745" s="530"/>
      <c r="OU1745" s="530"/>
      <c r="OV1745" s="530"/>
      <c r="OW1745" s="530"/>
      <c r="OX1745" s="530"/>
      <c r="OY1745" s="530"/>
      <c r="OZ1745" s="530"/>
      <c r="PA1745" s="530"/>
      <c r="PB1745" s="530"/>
      <c r="PC1745" s="530"/>
      <c r="PD1745" s="530"/>
      <c r="PE1745" s="530"/>
      <c r="PF1745" s="530"/>
      <c r="PG1745" s="530"/>
      <c r="PH1745" s="530"/>
      <c r="PI1745" s="530"/>
      <c r="PJ1745" s="530"/>
      <c r="PK1745" s="530"/>
      <c r="PL1745" s="530"/>
      <c r="PM1745" s="530"/>
      <c r="PN1745" s="530"/>
      <c r="PO1745" s="530"/>
      <c r="PP1745" s="530"/>
      <c r="PQ1745" s="530"/>
      <c r="PR1745" s="530"/>
      <c r="PS1745" s="530"/>
      <c r="PT1745" s="530"/>
      <c r="PU1745" s="530"/>
      <c r="PV1745" s="530"/>
      <c r="PW1745" s="530"/>
      <c r="PX1745" s="530"/>
      <c r="PY1745" s="530"/>
      <c r="PZ1745" s="530"/>
      <c r="QA1745" s="530"/>
      <c r="QB1745" s="530"/>
      <c r="QC1745" s="530"/>
      <c r="QD1745" s="530"/>
      <c r="QE1745" s="530"/>
      <c r="QF1745" s="530"/>
      <c r="QG1745" s="530"/>
      <c r="QH1745" s="530"/>
      <c r="QI1745" s="530"/>
      <c r="QJ1745" s="530"/>
      <c r="QK1745" s="530"/>
      <c r="QL1745" s="530"/>
      <c r="QM1745" s="530"/>
      <c r="QN1745" s="530"/>
      <c r="QO1745" s="530"/>
      <c r="QP1745" s="530"/>
      <c r="QQ1745" s="530"/>
      <c r="QR1745" s="530"/>
      <c r="QS1745" s="530"/>
      <c r="QT1745" s="530"/>
      <c r="QU1745" s="530"/>
      <c r="QV1745" s="530"/>
      <c r="QW1745" s="530"/>
      <c r="QX1745" s="530"/>
      <c r="QY1745" s="530"/>
      <c r="QZ1745" s="530"/>
      <c r="RA1745" s="530"/>
      <c r="RB1745" s="530"/>
      <c r="RC1745" s="530"/>
      <c r="RD1745" s="530"/>
      <c r="RE1745" s="530"/>
      <c r="RF1745" s="530"/>
      <c r="RG1745" s="530"/>
      <c r="RH1745" s="530"/>
      <c r="RI1745" s="530"/>
      <c r="RJ1745" s="530"/>
      <c r="RK1745" s="530"/>
      <c r="RL1745" s="530"/>
      <c r="RM1745" s="530"/>
      <c r="RN1745" s="530"/>
      <c r="RO1745" s="530"/>
      <c r="RP1745" s="530"/>
      <c r="RQ1745" s="530"/>
      <c r="RR1745" s="530"/>
      <c r="RS1745" s="530"/>
      <c r="RT1745" s="530"/>
      <c r="RU1745" s="530"/>
      <c r="RV1745" s="530"/>
      <c r="RW1745" s="530"/>
      <c r="RX1745" s="530"/>
      <c r="RY1745" s="530"/>
      <c r="RZ1745" s="530"/>
      <c r="SA1745" s="530"/>
      <c r="SB1745" s="530"/>
      <c r="SC1745" s="530"/>
      <c r="SD1745" s="530"/>
      <c r="SE1745" s="530"/>
      <c r="SF1745" s="530"/>
      <c r="SG1745" s="530"/>
      <c r="SH1745" s="530"/>
      <c r="SI1745" s="530"/>
      <c r="SJ1745" s="530"/>
      <c r="SK1745" s="530"/>
      <c r="SL1745" s="530"/>
      <c r="SM1745" s="530"/>
      <c r="SN1745" s="530"/>
      <c r="SO1745" s="530"/>
      <c r="SP1745" s="530"/>
      <c r="SQ1745" s="530"/>
      <c r="SR1745" s="530"/>
      <c r="SS1745" s="530"/>
      <c r="ST1745" s="530"/>
      <c r="SU1745" s="530"/>
      <c r="SV1745" s="530"/>
      <c r="SW1745" s="530"/>
      <c r="SX1745" s="530"/>
      <c r="SY1745" s="530"/>
      <c r="SZ1745" s="530"/>
      <c r="TA1745" s="530"/>
      <c r="TB1745" s="530"/>
      <c r="TC1745" s="530"/>
      <c r="TD1745" s="530"/>
      <c r="TE1745" s="530"/>
      <c r="TF1745" s="530"/>
      <c r="TG1745" s="530"/>
      <c r="TH1745" s="530"/>
      <c r="TI1745" s="530"/>
      <c r="TJ1745" s="530"/>
      <c r="TK1745" s="530"/>
      <c r="TL1745" s="530"/>
      <c r="TM1745" s="530"/>
      <c r="TN1745" s="530"/>
      <c r="TO1745" s="530"/>
      <c r="TP1745" s="530"/>
      <c r="TQ1745" s="530"/>
      <c r="TR1745" s="530"/>
      <c r="TS1745" s="530"/>
      <c r="TT1745" s="530"/>
      <c r="TU1745" s="530"/>
      <c r="TV1745" s="530"/>
      <c r="TW1745" s="530"/>
      <c r="TX1745" s="530"/>
      <c r="TY1745" s="530"/>
      <c r="TZ1745" s="530"/>
      <c r="UA1745" s="530"/>
      <c r="UB1745" s="530"/>
      <c r="UC1745" s="530"/>
      <c r="UD1745" s="530"/>
      <c r="UE1745" s="530"/>
      <c r="UF1745" s="530"/>
      <c r="UG1745" s="530"/>
      <c r="UH1745" s="530"/>
      <c r="UI1745" s="530"/>
      <c r="UJ1745" s="530"/>
      <c r="UK1745" s="530"/>
      <c r="UL1745" s="530"/>
      <c r="UM1745" s="530"/>
      <c r="UN1745" s="530"/>
      <c r="UO1745" s="530"/>
      <c r="UP1745" s="530"/>
      <c r="UQ1745" s="530"/>
      <c r="UR1745" s="530"/>
      <c r="US1745" s="530"/>
      <c r="UT1745" s="530"/>
      <c r="UU1745" s="530"/>
      <c r="UV1745" s="530"/>
      <c r="UW1745" s="530"/>
      <c r="UX1745" s="530"/>
      <c r="UY1745" s="530"/>
      <c r="UZ1745" s="530"/>
      <c r="VA1745" s="530"/>
      <c r="VB1745" s="530"/>
      <c r="VC1745" s="530"/>
      <c r="VD1745" s="530"/>
      <c r="VE1745" s="530"/>
      <c r="VF1745" s="530"/>
      <c r="VG1745" s="530"/>
      <c r="VH1745" s="530"/>
      <c r="VI1745" s="530"/>
      <c r="VJ1745" s="530"/>
      <c r="VK1745" s="530"/>
      <c r="VL1745" s="530"/>
      <c r="VM1745" s="530"/>
      <c r="VN1745" s="530"/>
      <c r="VO1745" s="530"/>
      <c r="VP1745" s="530"/>
      <c r="VQ1745" s="530"/>
      <c r="VR1745" s="530"/>
      <c r="VS1745" s="530"/>
      <c r="VT1745" s="530"/>
      <c r="VU1745" s="530"/>
      <c r="VV1745" s="530"/>
      <c r="VW1745" s="530"/>
      <c r="VX1745" s="530"/>
      <c r="VY1745" s="530"/>
      <c r="VZ1745" s="530"/>
      <c r="WA1745" s="530"/>
      <c r="WB1745" s="530"/>
      <c r="WC1745" s="530"/>
      <c r="WD1745" s="530"/>
      <c r="WE1745" s="530"/>
      <c r="WF1745" s="530"/>
      <c r="WG1745" s="530"/>
      <c r="WH1745" s="530"/>
      <c r="WI1745" s="530"/>
      <c r="WJ1745" s="530"/>
      <c r="WK1745" s="530"/>
      <c r="WL1745" s="530"/>
      <c r="WM1745" s="530"/>
      <c r="WN1745" s="530"/>
      <c r="WO1745" s="530"/>
      <c r="WP1745" s="530"/>
      <c r="WQ1745" s="530"/>
      <c r="WR1745" s="530"/>
      <c r="WS1745" s="530"/>
      <c r="WT1745" s="530"/>
      <c r="WU1745" s="530"/>
      <c r="WV1745" s="530"/>
      <c r="WW1745" s="530"/>
      <c r="WX1745" s="530"/>
      <c r="WY1745" s="530"/>
      <c r="WZ1745" s="530"/>
      <c r="XA1745" s="530"/>
      <c r="XB1745" s="530"/>
      <c r="XC1745" s="530"/>
      <c r="XD1745" s="530"/>
      <c r="XE1745" s="530"/>
      <c r="XF1745" s="530"/>
      <c r="XG1745" s="530"/>
      <c r="XH1745" s="530"/>
      <c r="XI1745" s="530"/>
      <c r="XJ1745" s="530"/>
      <c r="XK1745" s="530"/>
      <c r="XL1745" s="530"/>
      <c r="XM1745" s="530"/>
      <c r="XN1745" s="530"/>
      <c r="XO1745" s="530"/>
      <c r="XP1745" s="530"/>
      <c r="XQ1745" s="530"/>
      <c r="XR1745" s="530"/>
      <c r="XS1745" s="530"/>
      <c r="XT1745" s="530"/>
      <c r="XU1745" s="530"/>
      <c r="XV1745" s="530"/>
      <c r="XW1745" s="530"/>
      <c r="XX1745" s="530"/>
      <c r="XY1745" s="530"/>
      <c r="XZ1745" s="530"/>
      <c r="YA1745" s="530"/>
      <c r="YB1745" s="530"/>
      <c r="YC1745" s="530"/>
      <c r="YD1745" s="530"/>
      <c r="YE1745" s="530"/>
      <c r="YF1745" s="530"/>
      <c r="YG1745" s="530"/>
      <c r="YH1745" s="530"/>
      <c r="YI1745" s="530"/>
      <c r="YJ1745" s="530"/>
      <c r="YK1745" s="530"/>
      <c r="YL1745" s="530"/>
      <c r="YM1745" s="530"/>
      <c r="YN1745" s="530"/>
      <c r="YO1745" s="530"/>
      <c r="YP1745" s="530"/>
      <c r="YQ1745" s="530"/>
      <c r="YR1745" s="530"/>
      <c r="YS1745" s="530"/>
      <c r="YT1745" s="530"/>
      <c r="YU1745" s="530"/>
      <c r="YV1745" s="530"/>
      <c r="YW1745" s="530"/>
      <c r="YX1745" s="530"/>
      <c r="YY1745" s="530"/>
      <c r="YZ1745" s="530"/>
      <c r="ZA1745" s="530"/>
      <c r="ZB1745" s="530"/>
      <c r="ZC1745" s="530"/>
      <c r="ZD1745" s="530"/>
      <c r="ZE1745" s="530"/>
      <c r="ZF1745" s="530"/>
      <c r="ZG1745" s="530"/>
      <c r="ZH1745" s="530"/>
      <c r="ZI1745" s="530"/>
      <c r="ZJ1745" s="530"/>
      <c r="ZK1745" s="530"/>
      <c r="ZL1745" s="530"/>
      <c r="ZM1745" s="530"/>
      <c r="ZN1745" s="530"/>
      <c r="ZO1745" s="530"/>
      <c r="ZP1745" s="530"/>
      <c r="ZQ1745" s="530"/>
      <c r="ZR1745" s="530"/>
      <c r="ZS1745" s="530"/>
      <c r="ZT1745" s="530"/>
      <c r="ZU1745" s="530"/>
      <c r="ZV1745" s="530"/>
      <c r="ZW1745" s="530"/>
      <c r="ZX1745" s="530"/>
      <c r="ZY1745" s="530"/>
      <c r="ZZ1745" s="530"/>
      <c r="AAA1745" s="530"/>
      <c r="AAB1745" s="530"/>
      <c r="AAC1745" s="530"/>
      <c r="AAD1745" s="530"/>
      <c r="AAE1745" s="530"/>
      <c r="AAF1745" s="530"/>
      <c r="AAG1745" s="530"/>
      <c r="AAH1745" s="530"/>
      <c r="AAI1745" s="530"/>
      <c r="AAJ1745" s="530"/>
      <c r="AAK1745" s="530"/>
      <c r="AAL1745" s="530"/>
      <c r="AAM1745" s="530"/>
      <c r="AAN1745" s="530"/>
      <c r="AAO1745" s="530"/>
      <c r="AAP1745" s="530"/>
      <c r="AAQ1745" s="530"/>
      <c r="AAR1745" s="530"/>
      <c r="AAS1745" s="530"/>
      <c r="AAT1745" s="530"/>
      <c r="AAU1745" s="530"/>
      <c r="AAV1745" s="530"/>
      <c r="AAW1745" s="530"/>
      <c r="AAX1745" s="530"/>
      <c r="AAY1745" s="530"/>
      <c r="AAZ1745" s="530"/>
      <c r="ABA1745" s="530"/>
      <c r="ABB1745" s="530"/>
      <c r="ABC1745" s="530"/>
      <c r="ABD1745" s="530"/>
      <c r="ABE1745" s="530"/>
      <c r="ABF1745" s="530"/>
      <c r="ABG1745" s="530"/>
      <c r="ABH1745" s="530"/>
      <c r="ABI1745" s="530"/>
      <c r="ABJ1745" s="530"/>
      <c r="ABK1745" s="530"/>
      <c r="ABL1745" s="530"/>
      <c r="ABM1745" s="530"/>
      <c r="ABN1745" s="530"/>
      <c r="ABO1745" s="530"/>
      <c r="ABP1745" s="530"/>
      <c r="ABQ1745" s="530"/>
      <c r="ABR1745" s="530"/>
      <c r="ABS1745" s="530"/>
      <c r="ABT1745" s="530"/>
      <c r="ABU1745" s="530"/>
      <c r="ABV1745" s="530"/>
      <c r="ABW1745" s="530"/>
      <c r="ABX1745" s="530"/>
      <c r="ABY1745" s="530"/>
      <c r="ABZ1745" s="530"/>
      <c r="ACA1745" s="530"/>
      <c r="ACB1745" s="530"/>
      <c r="ACC1745" s="530"/>
      <c r="ACD1745" s="530"/>
      <c r="ACE1745" s="530"/>
      <c r="ACF1745" s="530"/>
      <c r="ACG1745" s="530"/>
      <c r="ACH1745" s="530"/>
      <c r="ACI1745" s="530"/>
      <c r="ACJ1745" s="530"/>
      <c r="ACK1745" s="530"/>
      <c r="ACL1745" s="530"/>
      <c r="ACM1745" s="530"/>
      <c r="ACN1745" s="530"/>
      <c r="ACO1745" s="530"/>
      <c r="ACP1745" s="530"/>
      <c r="ACQ1745" s="530"/>
      <c r="ACR1745" s="530"/>
      <c r="ACS1745" s="530"/>
      <c r="ACT1745" s="530"/>
      <c r="ACU1745" s="530"/>
      <c r="ACV1745" s="530"/>
      <c r="ACW1745" s="530"/>
      <c r="ACX1745" s="530"/>
      <c r="ACY1745" s="530"/>
      <c r="ACZ1745" s="530"/>
      <c r="ADA1745" s="530"/>
      <c r="ADB1745" s="530"/>
      <c r="ADC1745" s="530"/>
      <c r="ADD1745" s="530"/>
      <c r="ADE1745" s="530"/>
      <c r="ADF1745" s="530"/>
      <c r="ADG1745" s="530"/>
      <c r="ADH1745" s="530"/>
      <c r="ADI1745" s="530"/>
      <c r="ADJ1745" s="530"/>
      <c r="ADK1745" s="530"/>
      <c r="ADL1745" s="530"/>
      <c r="ADM1745" s="530"/>
      <c r="ADN1745" s="530"/>
      <c r="ADO1745" s="530"/>
      <c r="ADP1745" s="530"/>
      <c r="ADQ1745" s="530"/>
      <c r="ADR1745" s="530"/>
      <c r="ADS1745" s="530"/>
      <c r="ADT1745" s="530"/>
      <c r="ADU1745" s="530"/>
      <c r="ADV1745" s="530"/>
      <c r="ADW1745" s="530"/>
      <c r="ADX1745" s="530"/>
      <c r="ADY1745" s="530"/>
      <c r="ADZ1745" s="530"/>
      <c r="AEA1745" s="530"/>
      <c r="AEB1745" s="530"/>
      <c r="AEC1745" s="530"/>
      <c r="AED1745" s="530"/>
      <c r="AEE1745" s="530"/>
      <c r="AEF1745" s="530"/>
      <c r="AEG1745" s="530"/>
      <c r="AEH1745" s="530"/>
      <c r="AEI1745" s="530"/>
      <c r="AEJ1745" s="530"/>
      <c r="AEK1745" s="530"/>
      <c r="AEL1745" s="530"/>
      <c r="AEM1745" s="530"/>
      <c r="AEN1745" s="530"/>
      <c r="AEO1745" s="530"/>
      <c r="AEP1745" s="530"/>
      <c r="AEQ1745" s="530"/>
      <c r="AER1745" s="530"/>
      <c r="AES1745" s="530"/>
      <c r="AET1745" s="530"/>
      <c r="AEU1745" s="530"/>
      <c r="AEV1745" s="530"/>
      <c r="AEW1745" s="530"/>
      <c r="AEX1745" s="530"/>
      <c r="AEY1745" s="530"/>
      <c r="AEZ1745" s="530"/>
      <c r="AFA1745" s="530"/>
      <c r="AFB1745" s="530"/>
      <c r="AFC1745" s="530"/>
      <c r="AFD1745" s="530"/>
      <c r="AFE1745" s="530"/>
      <c r="AFF1745" s="530"/>
      <c r="AFG1745" s="530"/>
      <c r="AFH1745" s="530"/>
      <c r="AFI1745" s="530"/>
      <c r="AFJ1745" s="530"/>
      <c r="AFK1745" s="530"/>
      <c r="AFL1745" s="530"/>
      <c r="AFM1745" s="530"/>
      <c r="AFN1745" s="530"/>
      <c r="AFO1745" s="530"/>
      <c r="AFP1745" s="530"/>
      <c r="AFQ1745" s="530"/>
      <c r="AFR1745" s="530"/>
      <c r="AFS1745" s="530"/>
      <c r="AFT1745" s="530"/>
      <c r="AFU1745" s="530"/>
      <c r="AFV1745" s="530"/>
      <c r="AFW1745" s="530"/>
      <c r="AFX1745" s="530"/>
      <c r="AFY1745" s="530"/>
      <c r="AFZ1745" s="530"/>
      <c r="AGA1745" s="530"/>
      <c r="AGB1745" s="530"/>
      <c r="AGC1745" s="530"/>
      <c r="AGD1745" s="530"/>
      <c r="AGE1745" s="530"/>
      <c r="AGF1745" s="530"/>
      <c r="AGG1745" s="530"/>
      <c r="AGH1745" s="530"/>
      <c r="AGI1745" s="530"/>
      <c r="AGJ1745" s="530"/>
      <c r="AGK1745" s="530"/>
      <c r="AGL1745" s="530"/>
      <c r="AGM1745" s="530"/>
      <c r="AGN1745" s="530"/>
      <c r="AGO1745" s="530"/>
      <c r="AGP1745" s="530"/>
      <c r="AGQ1745" s="530"/>
      <c r="AGR1745" s="530"/>
      <c r="AGS1745" s="530"/>
      <c r="AGT1745" s="530"/>
      <c r="AGU1745" s="530"/>
      <c r="AGV1745" s="530"/>
      <c r="AGW1745" s="530"/>
      <c r="AGX1745" s="530"/>
      <c r="AGY1745" s="530"/>
      <c r="AGZ1745" s="530"/>
      <c r="AHA1745" s="530"/>
      <c r="AHB1745" s="530"/>
      <c r="AHC1745" s="530"/>
      <c r="AHD1745" s="530"/>
      <c r="AHE1745" s="530"/>
      <c r="AHF1745" s="530"/>
      <c r="AHG1745" s="530"/>
      <c r="AHH1745" s="530"/>
      <c r="AHI1745" s="530"/>
      <c r="AHJ1745" s="530"/>
      <c r="AHK1745" s="530"/>
      <c r="AHL1745" s="530"/>
      <c r="AHM1745" s="530"/>
      <c r="AHN1745" s="530"/>
      <c r="AHO1745" s="530"/>
      <c r="AHP1745" s="530"/>
      <c r="AHQ1745" s="530"/>
      <c r="AHR1745" s="530"/>
      <c r="AHS1745" s="530"/>
      <c r="AHT1745" s="530"/>
      <c r="AHU1745" s="530"/>
      <c r="AHV1745" s="530"/>
      <c r="AHW1745" s="530"/>
      <c r="AHX1745" s="530"/>
      <c r="AHY1745" s="530"/>
      <c r="AHZ1745" s="530"/>
      <c r="AIA1745" s="530"/>
      <c r="AIB1745" s="530"/>
      <c r="AIC1745" s="530"/>
      <c r="AID1745" s="530"/>
      <c r="AIE1745" s="530"/>
      <c r="AIF1745" s="530"/>
      <c r="AIG1745" s="530"/>
      <c r="AIH1745" s="530"/>
      <c r="AII1745" s="530"/>
      <c r="AIJ1745" s="530"/>
      <c r="AIK1745" s="530"/>
      <c r="AIL1745" s="530"/>
      <c r="AIM1745" s="530"/>
      <c r="AIN1745" s="530"/>
      <c r="AIO1745" s="530"/>
      <c r="AIP1745" s="530"/>
      <c r="AIQ1745" s="530"/>
      <c r="AIR1745" s="530"/>
      <c r="AIS1745" s="530"/>
      <c r="AIT1745" s="530"/>
      <c r="AIU1745" s="530"/>
      <c r="AIV1745" s="530"/>
      <c r="AIW1745" s="530"/>
      <c r="AIX1745" s="530"/>
      <c r="AIY1745" s="530"/>
      <c r="AIZ1745" s="530"/>
      <c r="AJA1745" s="530"/>
      <c r="AJB1745" s="530"/>
      <c r="AJC1745" s="530"/>
      <c r="AJD1745" s="530"/>
      <c r="AJE1745" s="530"/>
      <c r="AJF1745" s="530"/>
      <c r="AJG1745" s="530"/>
      <c r="AJH1745" s="530"/>
      <c r="AJI1745" s="530"/>
      <c r="AJJ1745" s="530"/>
      <c r="AJK1745" s="530"/>
      <c r="AJL1745" s="530"/>
      <c r="AJM1745" s="530"/>
      <c r="AJN1745" s="530"/>
      <c r="AJO1745" s="530"/>
      <c r="AJP1745" s="530"/>
      <c r="AJQ1745" s="530"/>
      <c r="AJR1745" s="530"/>
      <c r="AJS1745" s="530"/>
      <c r="AJT1745" s="530"/>
      <c r="AJU1745" s="530"/>
      <c r="AJV1745" s="530"/>
      <c r="AJW1745" s="530"/>
      <c r="AJX1745" s="530"/>
      <c r="AJY1745" s="530"/>
      <c r="AJZ1745" s="530"/>
      <c r="AKA1745" s="530"/>
      <c r="AKB1745" s="530"/>
      <c r="AKC1745" s="530"/>
      <c r="AKD1745" s="530"/>
      <c r="AKE1745" s="530"/>
      <c r="AKF1745" s="530"/>
      <c r="AKG1745" s="530"/>
      <c r="AKH1745" s="530"/>
      <c r="AKI1745" s="530"/>
      <c r="AKJ1745" s="530"/>
      <c r="AKK1745" s="530"/>
      <c r="AKL1745" s="530"/>
      <c r="AKM1745" s="530"/>
      <c r="AKN1745" s="530"/>
      <c r="AKO1745" s="530"/>
      <c r="AKP1745" s="530"/>
      <c r="AKQ1745" s="530"/>
      <c r="AKR1745" s="530"/>
      <c r="AKS1745" s="530"/>
      <c r="AKT1745" s="530"/>
      <c r="AKU1745" s="530"/>
      <c r="AKV1745" s="530"/>
      <c r="AKW1745" s="530"/>
      <c r="AKX1745" s="530"/>
      <c r="AKY1745" s="530"/>
      <c r="AKZ1745" s="530"/>
      <c r="ALA1745" s="530"/>
      <c r="ALB1745" s="530"/>
      <c r="ALC1745" s="530"/>
      <c r="ALD1745" s="530"/>
      <c r="ALE1745" s="530"/>
      <c r="ALF1745" s="530"/>
      <c r="ALG1745" s="530"/>
      <c r="ALH1745" s="530"/>
      <c r="ALI1745" s="530"/>
      <c r="ALJ1745" s="530"/>
      <c r="ALK1745" s="530"/>
      <c r="ALL1745" s="530"/>
      <c r="ALM1745" s="530"/>
      <c r="ALN1745" s="530"/>
      <c r="ALO1745" s="530"/>
      <c r="ALP1745" s="530"/>
      <c r="ALQ1745" s="530"/>
      <c r="ALR1745" s="530"/>
      <c r="ALS1745" s="530"/>
      <c r="ALT1745" s="530"/>
      <c r="ALU1745" s="530"/>
      <c r="ALV1745" s="530"/>
      <c r="ALW1745" s="530"/>
      <c r="ALX1745" s="530"/>
      <c r="ALY1745" s="530"/>
      <c r="ALZ1745" s="530"/>
      <c r="AMA1745" s="530"/>
      <c r="AMB1745" s="530"/>
      <c r="AMC1745" s="530"/>
      <c r="AMD1745" s="530"/>
      <c r="AME1745" s="530"/>
      <c r="AMF1745" s="530"/>
      <c r="AMG1745" s="530"/>
      <c r="AMH1745" s="530"/>
      <c r="AMI1745" s="530"/>
      <c r="AMJ1745" s="530"/>
      <c r="AMK1745" s="530"/>
      <c r="AML1745" s="530"/>
      <c r="AMM1745" s="530"/>
      <c r="AMN1745" s="530"/>
      <c r="AMO1745" s="530"/>
      <c r="AMP1745" s="530"/>
      <c r="AMQ1745" s="530"/>
      <c r="AMR1745" s="530"/>
      <c r="AMS1745" s="530"/>
      <c r="AMT1745" s="530"/>
      <c r="AMU1745" s="530"/>
      <c r="AMV1745" s="530"/>
      <c r="AMW1745" s="530"/>
      <c r="AMX1745" s="530"/>
      <c r="AMY1745" s="530"/>
      <c r="AMZ1745" s="530"/>
      <c r="ANA1745" s="530"/>
      <c r="ANB1745" s="530"/>
      <c r="ANC1745" s="530"/>
      <c r="AND1745" s="530"/>
      <c r="ANE1745" s="530"/>
      <c r="ANF1745" s="530"/>
      <c r="ANG1745" s="530"/>
      <c r="ANH1745" s="530"/>
      <c r="ANI1745" s="530"/>
      <c r="ANJ1745" s="530"/>
      <c r="ANK1745" s="530"/>
      <c r="ANL1745" s="530"/>
      <c r="ANM1745" s="530"/>
      <c r="ANN1745" s="530"/>
      <c r="ANO1745" s="530"/>
      <c r="ANP1745" s="530"/>
      <c r="ANQ1745" s="530"/>
      <c r="ANR1745" s="530"/>
      <c r="ANS1745" s="530"/>
      <c r="ANT1745" s="530"/>
      <c r="ANU1745" s="530"/>
      <c r="ANV1745" s="530"/>
      <c r="ANW1745" s="530"/>
      <c r="ANX1745" s="530"/>
      <c r="ANY1745" s="530"/>
      <c r="ANZ1745" s="530"/>
      <c r="AOA1745" s="530"/>
      <c r="AOB1745" s="530"/>
      <c r="AOC1745" s="530"/>
      <c r="AOD1745" s="530"/>
      <c r="AOE1745" s="530"/>
      <c r="AOF1745" s="530"/>
      <c r="AOG1745" s="530"/>
      <c r="AOH1745" s="178"/>
      <c r="AOI1745" s="172"/>
      <c r="AOJ1745" s="172"/>
      <c r="AOK1745" s="172"/>
      <c r="AOL1745" s="172"/>
      <c r="AOM1745" s="172"/>
    </row>
    <row r="1746" spans="2:1079" x14ac:dyDescent="0.25">
      <c r="B1746" s="123" t="s">
        <v>788</v>
      </c>
      <c r="C1746" s="64">
        <v>0.35416666666666669</v>
      </c>
      <c r="D1746" s="64">
        <v>0.3888888888888889</v>
      </c>
      <c r="E1746" s="228"/>
      <c r="F1746" s="90"/>
      <c r="G1746" s="90"/>
      <c r="H1746" s="90"/>
      <c r="I1746" s="8"/>
      <c r="J1746" s="10"/>
    </row>
    <row r="1747" spans="2:1079" x14ac:dyDescent="0.25">
      <c r="B1747" s="123" t="s">
        <v>788</v>
      </c>
      <c r="C1747" s="64">
        <v>0.39583333333333298</v>
      </c>
      <c r="D1747" s="64">
        <v>0.43055555555555602</v>
      </c>
      <c r="E1747" s="228"/>
      <c r="F1747" s="90"/>
      <c r="G1747" s="90"/>
      <c r="H1747" s="90"/>
      <c r="I1747" s="8"/>
      <c r="J1747" s="10"/>
    </row>
    <row r="1748" spans="2:1079" x14ac:dyDescent="0.25">
      <c r="B1748" s="123" t="s">
        <v>788</v>
      </c>
      <c r="C1748" s="64">
        <v>0.4375</v>
      </c>
      <c r="D1748" s="64">
        <v>0.47222222222222199</v>
      </c>
      <c r="E1748" s="228"/>
      <c r="F1748" s="90"/>
      <c r="G1748" s="90"/>
      <c r="H1748" s="90"/>
      <c r="I1748" s="8"/>
      <c r="J1748" s="10"/>
    </row>
    <row r="1749" spans="2:1079" x14ac:dyDescent="0.25">
      <c r="B1749" s="123" t="s">
        <v>788</v>
      </c>
      <c r="C1749" s="64">
        <v>0.47916666666666702</v>
      </c>
      <c r="D1749" s="64">
        <v>0.51388888888888895</v>
      </c>
      <c r="E1749" s="228"/>
      <c r="F1749" s="90"/>
      <c r="G1749" s="90"/>
      <c r="H1749" s="90"/>
      <c r="I1749" s="8"/>
      <c r="J1749" s="10"/>
    </row>
    <row r="1750" spans="2:1079" x14ac:dyDescent="0.25">
      <c r="B1750" s="123" t="s">
        <v>788</v>
      </c>
      <c r="C1750" s="64">
        <v>0.5625</v>
      </c>
      <c r="D1750" s="64">
        <v>0.59722222222222199</v>
      </c>
      <c r="E1750" s="228"/>
      <c r="F1750" s="90"/>
      <c r="G1750" s="90"/>
      <c r="H1750" s="90"/>
      <c r="I1750" s="8"/>
      <c r="J1750" s="10"/>
    </row>
    <row r="1751" spans="2:1079" x14ac:dyDescent="0.25">
      <c r="B1751" s="123" t="s">
        <v>788</v>
      </c>
      <c r="C1751" s="64">
        <v>0.60416666666666696</v>
      </c>
      <c r="D1751" s="64">
        <v>0.63888888888888895</v>
      </c>
      <c r="E1751" s="228"/>
      <c r="F1751" s="90"/>
      <c r="G1751" s="90"/>
      <c r="H1751" s="90"/>
      <c r="I1751" s="8"/>
      <c r="J1751" s="10"/>
    </row>
    <row r="1752" spans="2:1079" x14ac:dyDescent="0.25">
      <c r="B1752" s="123" t="s">
        <v>788</v>
      </c>
      <c r="C1752" s="64">
        <v>0.64583333333333304</v>
      </c>
      <c r="D1752" s="64">
        <v>0.68055555555555602</v>
      </c>
      <c r="E1752" s="228"/>
      <c r="F1752" s="90"/>
      <c r="G1752" s="90"/>
      <c r="H1752" s="90"/>
      <c r="I1752" s="8"/>
      <c r="J1752" s="10"/>
    </row>
    <row r="1753" spans="2:1079" s="3" customFormat="1" ht="16.5" thickBot="1" x14ac:dyDescent="0.3">
      <c r="B1753" s="123" t="s">
        <v>788</v>
      </c>
      <c r="C1753" s="64">
        <v>0.6875</v>
      </c>
      <c r="D1753" s="64">
        <v>0.72222222222222199</v>
      </c>
      <c r="E1753" s="228"/>
      <c r="F1753" s="90"/>
      <c r="G1753" s="90"/>
      <c r="H1753" s="90"/>
      <c r="I1753" s="8"/>
      <c r="J1753" s="10"/>
      <c r="K1753" s="530"/>
      <c r="L1753" s="530"/>
      <c r="M1753" s="530"/>
      <c r="N1753" s="530"/>
      <c r="O1753" s="530"/>
      <c r="P1753" s="530"/>
      <c r="Q1753" s="530"/>
      <c r="R1753" s="530"/>
      <c r="S1753" s="530"/>
      <c r="T1753" s="530"/>
      <c r="U1753" s="530"/>
      <c r="V1753" s="530"/>
      <c r="W1753" s="530"/>
      <c r="X1753" s="530"/>
      <c r="Y1753" s="530"/>
      <c r="Z1753" s="530"/>
      <c r="AA1753" s="530"/>
      <c r="AB1753" s="530"/>
      <c r="AC1753" s="530"/>
      <c r="AD1753" s="530"/>
      <c r="AE1753" s="530"/>
      <c r="AF1753" s="530"/>
      <c r="AG1753" s="530"/>
      <c r="AH1753" s="530"/>
      <c r="AI1753" s="530"/>
      <c r="AJ1753" s="530"/>
      <c r="AK1753" s="530"/>
      <c r="AL1753" s="530"/>
      <c r="AM1753" s="530"/>
      <c r="AN1753" s="530"/>
      <c r="AO1753" s="530"/>
      <c r="AP1753" s="530"/>
      <c r="AQ1753" s="530"/>
      <c r="AR1753" s="530"/>
      <c r="AS1753" s="530"/>
      <c r="AT1753" s="530"/>
      <c r="AU1753" s="530"/>
      <c r="AV1753" s="530"/>
      <c r="AW1753" s="530"/>
      <c r="AX1753" s="530"/>
      <c r="AY1753" s="530"/>
      <c r="AZ1753" s="530"/>
      <c r="BA1753" s="530"/>
      <c r="BB1753" s="530"/>
      <c r="BC1753" s="530"/>
      <c r="BD1753" s="530"/>
      <c r="BE1753" s="530"/>
      <c r="BF1753" s="530"/>
      <c r="BG1753" s="530"/>
      <c r="BH1753" s="530"/>
      <c r="BI1753" s="530"/>
      <c r="BJ1753" s="530"/>
      <c r="BK1753" s="530"/>
      <c r="BL1753" s="530"/>
      <c r="BM1753" s="530"/>
      <c r="BN1753" s="530"/>
      <c r="BO1753" s="530"/>
      <c r="BP1753" s="530"/>
      <c r="BQ1753" s="530"/>
      <c r="BR1753" s="530"/>
      <c r="BS1753" s="530"/>
      <c r="BT1753" s="530"/>
      <c r="BU1753" s="530"/>
      <c r="BV1753" s="530"/>
      <c r="BW1753" s="530"/>
      <c r="BX1753" s="530"/>
      <c r="BY1753" s="530"/>
      <c r="BZ1753" s="530"/>
      <c r="CA1753" s="530"/>
      <c r="CB1753" s="530"/>
      <c r="CC1753" s="530"/>
      <c r="CD1753" s="530"/>
      <c r="CE1753" s="530"/>
      <c r="CF1753" s="530"/>
      <c r="CG1753" s="530"/>
      <c r="CH1753" s="530"/>
      <c r="CI1753" s="530"/>
      <c r="CJ1753" s="530"/>
      <c r="CK1753" s="530"/>
      <c r="CL1753" s="530"/>
      <c r="CM1753" s="530"/>
      <c r="CN1753" s="530"/>
      <c r="CO1753" s="530"/>
      <c r="CP1753" s="530"/>
      <c r="CQ1753" s="530"/>
      <c r="CR1753" s="530"/>
      <c r="CS1753" s="530"/>
      <c r="CT1753" s="530"/>
      <c r="CU1753" s="530"/>
      <c r="CV1753" s="530"/>
      <c r="CW1753" s="530"/>
      <c r="CX1753" s="530"/>
      <c r="CY1753" s="530"/>
      <c r="CZ1753" s="530"/>
      <c r="DA1753" s="530"/>
      <c r="DB1753" s="530"/>
      <c r="DC1753" s="530"/>
      <c r="DD1753" s="530"/>
      <c r="DE1753" s="530"/>
      <c r="DF1753" s="530"/>
      <c r="DG1753" s="530"/>
      <c r="DH1753" s="530"/>
      <c r="DI1753" s="530"/>
      <c r="DJ1753" s="530"/>
      <c r="DK1753" s="530"/>
      <c r="DL1753" s="530"/>
      <c r="DM1753" s="530"/>
      <c r="DN1753" s="530"/>
      <c r="DO1753" s="530"/>
      <c r="DP1753" s="530"/>
      <c r="DQ1753" s="530"/>
      <c r="DR1753" s="530"/>
      <c r="DS1753" s="530"/>
      <c r="DT1753" s="530"/>
      <c r="DU1753" s="530"/>
      <c r="DV1753" s="530"/>
      <c r="DW1753" s="530"/>
      <c r="DX1753" s="530"/>
      <c r="DY1753" s="530"/>
      <c r="DZ1753" s="530"/>
      <c r="EA1753" s="530"/>
      <c r="EB1753" s="530"/>
      <c r="EC1753" s="530"/>
      <c r="ED1753" s="530"/>
      <c r="EE1753" s="530"/>
      <c r="EF1753" s="530"/>
      <c r="EG1753" s="530"/>
      <c r="EH1753" s="530"/>
      <c r="EI1753" s="530"/>
      <c r="EJ1753" s="530"/>
      <c r="EK1753" s="530"/>
      <c r="EL1753" s="530"/>
      <c r="EM1753" s="530"/>
      <c r="EN1753" s="530"/>
      <c r="EO1753" s="530"/>
      <c r="EP1753" s="530"/>
      <c r="EQ1753" s="530"/>
      <c r="ER1753" s="530"/>
      <c r="ES1753" s="530"/>
      <c r="ET1753" s="530"/>
      <c r="EU1753" s="530"/>
      <c r="EV1753" s="530"/>
      <c r="EW1753" s="530"/>
      <c r="EX1753" s="530"/>
      <c r="EY1753" s="530"/>
      <c r="EZ1753" s="530"/>
      <c r="FA1753" s="530"/>
      <c r="FB1753" s="530"/>
      <c r="FC1753" s="530"/>
      <c r="FD1753" s="530"/>
      <c r="FE1753" s="530"/>
      <c r="FF1753" s="530"/>
      <c r="FG1753" s="530"/>
      <c r="FH1753" s="530"/>
      <c r="FI1753" s="530"/>
      <c r="FJ1753" s="530"/>
      <c r="FK1753" s="530"/>
      <c r="FL1753" s="530"/>
      <c r="FM1753" s="530"/>
      <c r="FN1753" s="530"/>
      <c r="FO1753" s="530"/>
      <c r="FP1753" s="530"/>
      <c r="FQ1753" s="530"/>
      <c r="FR1753" s="530"/>
      <c r="FS1753" s="530"/>
      <c r="FT1753" s="530"/>
      <c r="FU1753" s="530"/>
      <c r="FV1753" s="530"/>
      <c r="FW1753" s="530"/>
      <c r="FX1753" s="530"/>
      <c r="FY1753" s="530"/>
      <c r="FZ1753" s="530"/>
      <c r="GA1753" s="530"/>
      <c r="GB1753" s="530"/>
      <c r="GC1753" s="530"/>
      <c r="GD1753" s="530"/>
      <c r="GE1753" s="530"/>
      <c r="GF1753" s="530"/>
      <c r="GG1753" s="530"/>
      <c r="GH1753" s="530"/>
      <c r="GI1753" s="530"/>
      <c r="GJ1753" s="530"/>
      <c r="GK1753" s="530"/>
      <c r="GL1753" s="530"/>
      <c r="GM1753" s="530"/>
      <c r="GN1753" s="530"/>
      <c r="GO1753" s="530"/>
      <c r="GP1753" s="530"/>
      <c r="GQ1753" s="530"/>
      <c r="GR1753" s="530"/>
      <c r="GS1753" s="530"/>
      <c r="GT1753" s="530"/>
      <c r="GU1753" s="530"/>
      <c r="GV1753" s="530"/>
      <c r="GW1753" s="530"/>
      <c r="GX1753" s="530"/>
      <c r="GY1753" s="530"/>
      <c r="GZ1753" s="530"/>
      <c r="HA1753" s="530"/>
      <c r="HB1753" s="530"/>
      <c r="HC1753" s="530"/>
      <c r="HD1753" s="530"/>
      <c r="HE1753" s="530"/>
      <c r="HF1753" s="530"/>
      <c r="HG1753" s="530"/>
      <c r="HH1753" s="530"/>
      <c r="HI1753" s="530"/>
      <c r="HJ1753" s="530"/>
      <c r="HK1753" s="530"/>
      <c r="HL1753" s="530"/>
      <c r="HM1753" s="530"/>
      <c r="HN1753" s="530"/>
      <c r="HO1753" s="530"/>
      <c r="HP1753" s="530"/>
      <c r="HQ1753" s="530"/>
      <c r="HR1753" s="530"/>
      <c r="HS1753" s="530"/>
      <c r="HT1753" s="530"/>
      <c r="HU1753" s="530"/>
      <c r="HV1753" s="530"/>
      <c r="HW1753" s="530"/>
      <c r="HX1753" s="530"/>
      <c r="HY1753" s="530"/>
      <c r="HZ1753" s="530"/>
      <c r="IA1753" s="530"/>
      <c r="IB1753" s="530"/>
      <c r="IC1753" s="530"/>
      <c r="ID1753" s="530"/>
      <c r="IE1753" s="530"/>
      <c r="IF1753" s="530"/>
      <c r="IG1753" s="530"/>
      <c r="IH1753" s="530"/>
      <c r="II1753" s="530"/>
      <c r="IJ1753" s="530"/>
      <c r="IK1753" s="530"/>
      <c r="IL1753" s="530"/>
      <c r="IM1753" s="530"/>
      <c r="IN1753" s="530"/>
      <c r="IO1753" s="530"/>
      <c r="IP1753" s="530"/>
      <c r="IQ1753" s="530"/>
      <c r="IR1753" s="530"/>
      <c r="IS1753" s="530"/>
      <c r="IT1753" s="530"/>
      <c r="IU1753" s="530"/>
      <c r="IV1753" s="530"/>
      <c r="IW1753" s="530"/>
      <c r="IX1753" s="530"/>
      <c r="IY1753" s="530"/>
      <c r="IZ1753" s="530"/>
      <c r="JA1753" s="530"/>
      <c r="JB1753" s="530"/>
      <c r="JC1753" s="530"/>
      <c r="JD1753" s="530"/>
      <c r="JE1753" s="530"/>
      <c r="JF1753" s="530"/>
      <c r="JG1753" s="530"/>
      <c r="JH1753" s="530"/>
      <c r="JI1753" s="530"/>
      <c r="JJ1753" s="530"/>
      <c r="JK1753" s="530"/>
      <c r="JL1753" s="530"/>
      <c r="JM1753" s="530"/>
      <c r="JN1753" s="530"/>
      <c r="JO1753" s="530"/>
      <c r="JP1753" s="530"/>
      <c r="JQ1753" s="530"/>
      <c r="JR1753" s="530"/>
      <c r="JS1753" s="530"/>
      <c r="JT1753" s="530"/>
      <c r="JU1753" s="530"/>
      <c r="JV1753" s="530"/>
      <c r="JW1753" s="530"/>
      <c r="JX1753" s="530"/>
      <c r="JY1753" s="530"/>
      <c r="JZ1753" s="530"/>
      <c r="KA1753" s="530"/>
      <c r="KB1753" s="530"/>
      <c r="KC1753" s="530"/>
      <c r="KD1753" s="530"/>
      <c r="KE1753" s="530"/>
      <c r="KF1753" s="530"/>
      <c r="KG1753" s="530"/>
      <c r="KH1753" s="530"/>
      <c r="KI1753" s="530"/>
      <c r="KJ1753" s="530"/>
      <c r="KK1753" s="530"/>
      <c r="KL1753" s="530"/>
      <c r="KM1753" s="530"/>
      <c r="KN1753" s="530"/>
      <c r="KO1753" s="530"/>
      <c r="KP1753" s="530"/>
      <c r="KQ1753" s="530"/>
      <c r="KR1753" s="530"/>
      <c r="KS1753" s="530"/>
      <c r="KT1753" s="530"/>
      <c r="KU1753" s="530"/>
      <c r="KV1753" s="530"/>
      <c r="KW1753" s="530"/>
      <c r="KX1753" s="530"/>
      <c r="KY1753" s="530"/>
      <c r="KZ1753" s="530"/>
      <c r="LA1753" s="530"/>
      <c r="LB1753" s="530"/>
      <c r="LC1753" s="530"/>
      <c r="LD1753" s="530"/>
      <c r="LE1753" s="530"/>
      <c r="LF1753" s="530"/>
      <c r="LG1753" s="530"/>
      <c r="LH1753" s="530"/>
      <c r="LI1753" s="530"/>
      <c r="LJ1753" s="530"/>
      <c r="LK1753" s="530"/>
      <c r="LL1753" s="530"/>
      <c r="LM1753" s="530"/>
      <c r="LN1753" s="530"/>
      <c r="LO1753" s="530"/>
      <c r="LP1753" s="530"/>
      <c r="LQ1753" s="530"/>
      <c r="LR1753" s="530"/>
      <c r="LS1753" s="530"/>
      <c r="LT1753" s="530"/>
      <c r="LU1753" s="530"/>
      <c r="LV1753" s="530"/>
      <c r="LW1753" s="530"/>
      <c r="LX1753" s="530"/>
      <c r="LY1753" s="530"/>
      <c r="LZ1753" s="530"/>
      <c r="MA1753" s="530"/>
      <c r="MB1753" s="530"/>
      <c r="MC1753" s="530"/>
      <c r="MD1753" s="530"/>
      <c r="ME1753" s="530"/>
      <c r="MF1753" s="530"/>
      <c r="MG1753" s="530"/>
      <c r="MH1753" s="530"/>
      <c r="MI1753" s="530"/>
      <c r="MJ1753" s="530"/>
      <c r="MK1753" s="530"/>
      <c r="ML1753" s="530"/>
      <c r="MM1753" s="530"/>
      <c r="MN1753" s="530"/>
      <c r="MO1753" s="530"/>
      <c r="MP1753" s="530"/>
      <c r="MQ1753" s="530"/>
      <c r="MR1753" s="530"/>
      <c r="MS1753" s="530"/>
      <c r="MT1753" s="530"/>
      <c r="MU1753" s="530"/>
      <c r="MV1753" s="530"/>
      <c r="MW1753" s="530"/>
      <c r="MX1753" s="530"/>
      <c r="MY1753" s="530"/>
      <c r="MZ1753" s="530"/>
      <c r="NA1753" s="530"/>
      <c r="NB1753" s="530"/>
      <c r="NC1753" s="530"/>
      <c r="ND1753" s="530"/>
      <c r="NE1753" s="530"/>
      <c r="NF1753" s="530"/>
      <c r="NG1753" s="530"/>
      <c r="NH1753" s="530"/>
      <c r="NI1753" s="530"/>
      <c r="NJ1753" s="530"/>
      <c r="NK1753" s="530"/>
      <c r="NL1753" s="530"/>
      <c r="NM1753" s="530"/>
      <c r="NN1753" s="530"/>
      <c r="NO1753" s="530"/>
      <c r="NP1753" s="530"/>
      <c r="NQ1753" s="530"/>
      <c r="NR1753" s="530"/>
      <c r="NS1753" s="530"/>
      <c r="NT1753" s="530"/>
      <c r="NU1753" s="530"/>
      <c r="NV1753" s="530"/>
      <c r="NW1753" s="530"/>
      <c r="NX1753" s="530"/>
      <c r="NY1753" s="530"/>
      <c r="NZ1753" s="530"/>
      <c r="OA1753" s="530"/>
      <c r="OB1753" s="530"/>
      <c r="OC1753" s="530"/>
      <c r="OD1753" s="530"/>
      <c r="OE1753" s="530"/>
      <c r="OF1753" s="530"/>
      <c r="OG1753" s="530"/>
      <c r="OH1753" s="530"/>
      <c r="OI1753" s="530"/>
      <c r="OJ1753" s="530"/>
      <c r="OK1753" s="530"/>
      <c r="OL1753" s="530"/>
      <c r="OM1753" s="530"/>
      <c r="ON1753" s="530"/>
      <c r="OO1753" s="530"/>
      <c r="OP1753" s="530"/>
      <c r="OQ1753" s="530"/>
      <c r="OR1753" s="530"/>
      <c r="OS1753" s="530"/>
      <c r="OT1753" s="530"/>
      <c r="OU1753" s="530"/>
      <c r="OV1753" s="530"/>
      <c r="OW1753" s="530"/>
      <c r="OX1753" s="530"/>
      <c r="OY1753" s="530"/>
      <c r="OZ1753" s="530"/>
      <c r="PA1753" s="530"/>
      <c r="PB1753" s="530"/>
      <c r="PC1753" s="530"/>
      <c r="PD1753" s="530"/>
      <c r="PE1753" s="530"/>
      <c r="PF1753" s="530"/>
      <c r="PG1753" s="530"/>
      <c r="PH1753" s="530"/>
      <c r="PI1753" s="530"/>
      <c r="PJ1753" s="530"/>
      <c r="PK1753" s="530"/>
      <c r="PL1753" s="530"/>
      <c r="PM1753" s="530"/>
      <c r="PN1753" s="530"/>
      <c r="PO1753" s="530"/>
      <c r="PP1753" s="530"/>
      <c r="PQ1753" s="530"/>
      <c r="PR1753" s="530"/>
      <c r="PS1753" s="530"/>
      <c r="PT1753" s="530"/>
      <c r="PU1753" s="530"/>
      <c r="PV1753" s="530"/>
      <c r="PW1753" s="530"/>
      <c r="PX1753" s="530"/>
      <c r="PY1753" s="530"/>
      <c r="PZ1753" s="530"/>
      <c r="QA1753" s="530"/>
      <c r="QB1753" s="530"/>
      <c r="QC1753" s="530"/>
      <c r="QD1753" s="530"/>
      <c r="QE1753" s="530"/>
      <c r="QF1753" s="530"/>
      <c r="QG1753" s="530"/>
      <c r="QH1753" s="530"/>
      <c r="QI1753" s="530"/>
      <c r="QJ1753" s="530"/>
      <c r="QK1753" s="530"/>
      <c r="QL1753" s="530"/>
      <c r="QM1753" s="530"/>
      <c r="QN1753" s="530"/>
      <c r="QO1753" s="530"/>
      <c r="QP1753" s="530"/>
      <c r="QQ1753" s="530"/>
      <c r="QR1753" s="530"/>
      <c r="QS1753" s="530"/>
      <c r="QT1753" s="530"/>
      <c r="QU1753" s="530"/>
      <c r="QV1753" s="530"/>
      <c r="QW1753" s="530"/>
      <c r="QX1753" s="530"/>
      <c r="QY1753" s="530"/>
      <c r="QZ1753" s="530"/>
      <c r="RA1753" s="530"/>
      <c r="RB1753" s="530"/>
      <c r="RC1753" s="530"/>
      <c r="RD1753" s="530"/>
      <c r="RE1753" s="530"/>
      <c r="RF1753" s="530"/>
      <c r="RG1753" s="530"/>
      <c r="RH1753" s="530"/>
      <c r="RI1753" s="530"/>
      <c r="RJ1753" s="530"/>
      <c r="RK1753" s="530"/>
      <c r="RL1753" s="530"/>
      <c r="RM1753" s="530"/>
      <c r="RN1753" s="530"/>
      <c r="RO1753" s="530"/>
      <c r="RP1753" s="530"/>
      <c r="RQ1753" s="530"/>
      <c r="RR1753" s="530"/>
      <c r="RS1753" s="530"/>
      <c r="RT1753" s="530"/>
      <c r="RU1753" s="530"/>
      <c r="RV1753" s="530"/>
      <c r="RW1753" s="530"/>
      <c r="RX1753" s="530"/>
      <c r="RY1753" s="530"/>
      <c r="RZ1753" s="530"/>
      <c r="SA1753" s="530"/>
      <c r="SB1753" s="530"/>
      <c r="SC1753" s="530"/>
      <c r="SD1753" s="530"/>
      <c r="SE1753" s="530"/>
      <c r="SF1753" s="530"/>
      <c r="SG1753" s="530"/>
      <c r="SH1753" s="530"/>
      <c r="SI1753" s="530"/>
      <c r="SJ1753" s="530"/>
      <c r="SK1753" s="530"/>
      <c r="SL1753" s="530"/>
      <c r="SM1753" s="530"/>
      <c r="SN1753" s="530"/>
      <c r="SO1753" s="530"/>
      <c r="SP1753" s="530"/>
      <c r="SQ1753" s="530"/>
      <c r="SR1753" s="530"/>
      <c r="SS1753" s="530"/>
      <c r="ST1753" s="530"/>
      <c r="SU1753" s="530"/>
      <c r="SV1753" s="530"/>
      <c r="SW1753" s="530"/>
      <c r="SX1753" s="530"/>
      <c r="SY1753" s="530"/>
      <c r="SZ1753" s="530"/>
      <c r="TA1753" s="530"/>
      <c r="TB1753" s="530"/>
      <c r="TC1753" s="530"/>
      <c r="TD1753" s="530"/>
      <c r="TE1753" s="530"/>
      <c r="TF1753" s="530"/>
      <c r="TG1753" s="530"/>
      <c r="TH1753" s="530"/>
      <c r="TI1753" s="530"/>
      <c r="TJ1753" s="530"/>
      <c r="TK1753" s="530"/>
      <c r="TL1753" s="530"/>
      <c r="TM1753" s="530"/>
      <c r="TN1753" s="530"/>
      <c r="TO1753" s="530"/>
      <c r="TP1753" s="530"/>
      <c r="TQ1753" s="530"/>
      <c r="TR1753" s="530"/>
      <c r="TS1753" s="530"/>
      <c r="TT1753" s="530"/>
      <c r="TU1753" s="530"/>
      <c r="TV1753" s="530"/>
      <c r="TW1753" s="530"/>
      <c r="TX1753" s="530"/>
      <c r="TY1753" s="530"/>
      <c r="TZ1753" s="530"/>
      <c r="UA1753" s="530"/>
      <c r="UB1753" s="530"/>
      <c r="UC1753" s="530"/>
      <c r="UD1753" s="530"/>
      <c r="UE1753" s="530"/>
      <c r="UF1753" s="530"/>
      <c r="UG1753" s="530"/>
      <c r="UH1753" s="530"/>
      <c r="UI1753" s="530"/>
      <c r="UJ1753" s="530"/>
      <c r="UK1753" s="530"/>
      <c r="UL1753" s="530"/>
      <c r="UM1753" s="530"/>
      <c r="UN1753" s="530"/>
      <c r="UO1753" s="530"/>
      <c r="UP1753" s="530"/>
      <c r="UQ1753" s="530"/>
      <c r="UR1753" s="530"/>
      <c r="US1753" s="530"/>
      <c r="UT1753" s="530"/>
      <c r="UU1753" s="530"/>
      <c r="UV1753" s="530"/>
      <c r="UW1753" s="530"/>
      <c r="UX1753" s="530"/>
      <c r="UY1753" s="530"/>
      <c r="UZ1753" s="530"/>
      <c r="VA1753" s="530"/>
      <c r="VB1753" s="530"/>
      <c r="VC1753" s="530"/>
      <c r="VD1753" s="530"/>
      <c r="VE1753" s="530"/>
      <c r="VF1753" s="530"/>
      <c r="VG1753" s="530"/>
      <c r="VH1753" s="530"/>
      <c r="VI1753" s="530"/>
      <c r="VJ1753" s="530"/>
      <c r="VK1753" s="530"/>
      <c r="VL1753" s="530"/>
      <c r="VM1753" s="530"/>
      <c r="VN1753" s="530"/>
      <c r="VO1753" s="530"/>
      <c r="VP1753" s="530"/>
      <c r="VQ1753" s="530"/>
      <c r="VR1753" s="530"/>
      <c r="VS1753" s="530"/>
      <c r="VT1753" s="530"/>
      <c r="VU1753" s="530"/>
      <c r="VV1753" s="530"/>
      <c r="VW1753" s="530"/>
      <c r="VX1753" s="530"/>
      <c r="VY1753" s="530"/>
      <c r="VZ1753" s="530"/>
      <c r="WA1753" s="530"/>
      <c r="WB1753" s="530"/>
      <c r="WC1753" s="530"/>
      <c r="WD1753" s="530"/>
      <c r="WE1753" s="530"/>
      <c r="WF1753" s="530"/>
      <c r="WG1753" s="530"/>
      <c r="WH1753" s="530"/>
      <c r="WI1753" s="530"/>
      <c r="WJ1753" s="530"/>
      <c r="WK1753" s="530"/>
      <c r="WL1753" s="530"/>
      <c r="WM1753" s="530"/>
      <c r="WN1753" s="530"/>
      <c r="WO1753" s="530"/>
      <c r="WP1753" s="530"/>
      <c r="WQ1753" s="530"/>
      <c r="WR1753" s="530"/>
      <c r="WS1753" s="530"/>
      <c r="WT1753" s="530"/>
      <c r="WU1753" s="530"/>
      <c r="WV1753" s="530"/>
      <c r="WW1753" s="530"/>
      <c r="WX1753" s="530"/>
      <c r="WY1753" s="530"/>
      <c r="WZ1753" s="530"/>
      <c r="XA1753" s="530"/>
      <c r="XB1753" s="530"/>
      <c r="XC1753" s="530"/>
      <c r="XD1753" s="530"/>
      <c r="XE1753" s="530"/>
      <c r="XF1753" s="530"/>
      <c r="XG1753" s="530"/>
      <c r="XH1753" s="530"/>
      <c r="XI1753" s="530"/>
      <c r="XJ1753" s="530"/>
      <c r="XK1753" s="530"/>
      <c r="XL1753" s="530"/>
      <c r="XM1753" s="530"/>
      <c r="XN1753" s="530"/>
      <c r="XO1753" s="530"/>
      <c r="XP1753" s="530"/>
      <c r="XQ1753" s="530"/>
      <c r="XR1753" s="530"/>
      <c r="XS1753" s="530"/>
      <c r="XT1753" s="530"/>
      <c r="XU1753" s="530"/>
      <c r="XV1753" s="530"/>
      <c r="XW1753" s="530"/>
      <c r="XX1753" s="530"/>
      <c r="XY1753" s="530"/>
      <c r="XZ1753" s="530"/>
      <c r="YA1753" s="530"/>
      <c r="YB1753" s="530"/>
      <c r="YC1753" s="530"/>
      <c r="YD1753" s="530"/>
      <c r="YE1753" s="530"/>
      <c r="YF1753" s="530"/>
      <c r="YG1753" s="530"/>
      <c r="YH1753" s="530"/>
      <c r="YI1753" s="530"/>
      <c r="YJ1753" s="530"/>
      <c r="YK1753" s="530"/>
      <c r="YL1753" s="530"/>
      <c r="YM1753" s="530"/>
      <c r="YN1753" s="530"/>
      <c r="YO1753" s="530"/>
      <c r="YP1753" s="530"/>
      <c r="YQ1753" s="530"/>
      <c r="YR1753" s="530"/>
      <c r="YS1753" s="530"/>
      <c r="YT1753" s="530"/>
      <c r="YU1753" s="530"/>
      <c r="YV1753" s="530"/>
      <c r="YW1753" s="530"/>
      <c r="YX1753" s="530"/>
      <c r="YY1753" s="530"/>
      <c r="YZ1753" s="530"/>
      <c r="ZA1753" s="530"/>
      <c r="ZB1753" s="530"/>
      <c r="ZC1753" s="530"/>
      <c r="ZD1753" s="530"/>
      <c r="ZE1753" s="530"/>
      <c r="ZF1753" s="530"/>
      <c r="ZG1753" s="530"/>
      <c r="ZH1753" s="530"/>
      <c r="ZI1753" s="530"/>
      <c r="ZJ1753" s="530"/>
      <c r="ZK1753" s="530"/>
      <c r="ZL1753" s="530"/>
      <c r="ZM1753" s="530"/>
      <c r="ZN1753" s="530"/>
      <c r="ZO1753" s="530"/>
      <c r="ZP1753" s="530"/>
      <c r="ZQ1753" s="530"/>
      <c r="ZR1753" s="530"/>
      <c r="ZS1753" s="530"/>
      <c r="ZT1753" s="530"/>
      <c r="ZU1753" s="530"/>
      <c r="ZV1753" s="530"/>
      <c r="ZW1753" s="530"/>
      <c r="ZX1753" s="530"/>
      <c r="ZY1753" s="530"/>
      <c r="ZZ1753" s="530"/>
      <c r="AAA1753" s="530"/>
      <c r="AAB1753" s="530"/>
      <c r="AAC1753" s="530"/>
      <c r="AAD1753" s="530"/>
      <c r="AAE1753" s="530"/>
      <c r="AAF1753" s="530"/>
      <c r="AAG1753" s="530"/>
      <c r="AAH1753" s="530"/>
      <c r="AAI1753" s="530"/>
      <c r="AAJ1753" s="530"/>
      <c r="AAK1753" s="530"/>
      <c r="AAL1753" s="530"/>
      <c r="AAM1753" s="530"/>
      <c r="AAN1753" s="530"/>
      <c r="AAO1753" s="530"/>
      <c r="AAP1753" s="530"/>
      <c r="AAQ1753" s="530"/>
      <c r="AAR1753" s="530"/>
      <c r="AAS1753" s="530"/>
      <c r="AAT1753" s="530"/>
      <c r="AAU1753" s="530"/>
      <c r="AAV1753" s="530"/>
      <c r="AAW1753" s="530"/>
      <c r="AAX1753" s="530"/>
      <c r="AAY1753" s="530"/>
      <c r="AAZ1753" s="530"/>
      <c r="ABA1753" s="530"/>
      <c r="ABB1753" s="530"/>
      <c r="ABC1753" s="530"/>
      <c r="ABD1753" s="530"/>
      <c r="ABE1753" s="530"/>
      <c r="ABF1753" s="530"/>
      <c r="ABG1753" s="530"/>
      <c r="ABH1753" s="530"/>
      <c r="ABI1753" s="530"/>
      <c r="ABJ1753" s="530"/>
      <c r="ABK1753" s="530"/>
      <c r="ABL1753" s="530"/>
      <c r="ABM1753" s="530"/>
      <c r="ABN1753" s="530"/>
      <c r="ABO1753" s="530"/>
      <c r="ABP1753" s="530"/>
      <c r="ABQ1753" s="530"/>
      <c r="ABR1753" s="530"/>
      <c r="ABS1753" s="530"/>
      <c r="ABT1753" s="530"/>
      <c r="ABU1753" s="530"/>
      <c r="ABV1753" s="530"/>
      <c r="ABW1753" s="530"/>
      <c r="ABX1753" s="530"/>
      <c r="ABY1753" s="530"/>
      <c r="ABZ1753" s="530"/>
      <c r="ACA1753" s="530"/>
      <c r="ACB1753" s="530"/>
      <c r="ACC1753" s="530"/>
      <c r="ACD1753" s="530"/>
      <c r="ACE1753" s="530"/>
      <c r="ACF1753" s="530"/>
      <c r="ACG1753" s="530"/>
      <c r="ACH1753" s="530"/>
      <c r="ACI1753" s="530"/>
      <c r="ACJ1753" s="530"/>
      <c r="ACK1753" s="530"/>
      <c r="ACL1753" s="530"/>
      <c r="ACM1753" s="530"/>
      <c r="ACN1753" s="530"/>
      <c r="ACO1753" s="530"/>
      <c r="ACP1753" s="530"/>
      <c r="ACQ1753" s="530"/>
      <c r="ACR1753" s="530"/>
      <c r="ACS1753" s="530"/>
      <c r="ACT1753" s="530"/>
      <c r="ACU1753" s="530"/>
      <c r="ACV1753" s="530"/>
      <c r="ACW1753" s="530"/>
      <c r="ACX1753" s="530"/>
      <c r="ACY1753" s="530"/>
      <c r="ACZ1753" s="530"/>
      <c r="ADA1753" s="530"/>
      <c r="ADB1753" s="530"/>
      <c r="ADC1753" s="530"/>
      <c r="ADD1753" s="530"/>
      <c r="ADE1753" s="530"/>
      <c r="ADF1753" s="530"/>
      <c r="ADG1753" s="530"/>
      <c r="ADH1753" s="530"/>
      <c r="ADI1753" s="530"/>
      <c r="ADJ1753" s="530"/>
      <c r="ADK1753" s="530"/>
      <c r="ADL1753" s="530"/>
      <c r="ADM1753" s="530"/>
      <c r="ADN1753" s="530"/>
      <c r="ADO1753" s="530"/>
      <c r="ADP1753" s="530"/>
      <c r="ADQ1753" s="530"/>
      <c r="ADR1753" s="530"/>
      <c r="ADS1753" s="530"/>
      <c r="ADT1753" s="530"/>
      <c r="ADU1753" s="530"/>
      <c r="ADV1753" s="530"/>
      <c r="ADW1753" s="530"/>
      <c r="ADX1753" s="530"/>
      <c r="ADY1753" s="530"/>
      <c r="ADZ1753" s="530"/>
      <c r="AEA1753" s="530"/>
      <c r="AEB1753" s="530"/>
      <c r="AEC1753" s="530"/>
      <c r="AED1753" s="530"/>
      <c r="AEE1753" s="530"/>
      <c r="AEF1753" s="530"/>
      <c r="AEG1753" s="530"/>
      <c r="AEH1753" s="530"/>
      <c r="AEI1753" s="530"/>
      <c r="AEJ1753" s="530"/>
      <c r="AEK1753" s="530"/>
      <c r="AEL1753" s="530"/>
      <c r="AEM1753" s="530"/>
      <c r="AEN1753" s="530"/>
      <c r="AEO1753" s="530"/>
      <c r="AEP1753" s="530"/>
      <c r="AEQ1753" s="530"/>
      <c r="AER1753" s="530"/>
      <c r="AES1753" s="530"/>
      <c r="AET1753" s="530"/>
      <c r="AEU1753" s="530"/>
      <c r="AEV1753" s="530"/>
      <c r="AEW1753" s="530"/>
      <c r="AEX1753" s="530"/>
      <c r="AEY1753" s="530"/>
      <c r="AEZ1753" s="530"/>
      <c r="AFA1753" s="530"/>
      <c r="AFB1753" s="530"/>
      <c r="AFC1753" s="530"/>
      <c r="AFD1753" s="530"/>
      <c r="AFE1753" s="530"/>
      <c r="AFF1753" s="530"/>
      <c r="AFG1753" s="530"/>
      <c r="AFH1753" s="530"/>
      <c r="AFI1753" s="530"/>
      <c r="AFJ1753" s="530"/>
      <c r="AFK1753" s="530"/>
      <c r="AFL1753" s="530"/>
      <c r="AFM1753" s="530"/>
      <c r="AFN1753" s="530"/>
      <c r="AFO1753" s="530"/>
      <c r="AFP1753" s="530"/>
      <c r="AFQ1753" s="530"/>
      <c r="AFR1753" s="530"/>
      <c r="AFS1753" s="530"/>
      <c r="AFT1753" s="530"/>
      <c r="AFU1753" s="530"/>
      <c r="AFV1753" s="530"/>
      <c r="AFW1753" s="530"/>
      <c r="AFX1753" s="530"/>
      <c r="AFY1753" s="530"/>
      <c r="AFZ1753" s="530"/>
      <c r="AGA1753" s="530"/>
      <c r="AGB1753" s="530"/>
      <c r="AGC1753" s="530"/>
      <c r="AGD1753" s="530"/>
      <c r="AGE1753" s="530"/>
      <c r="AGF1753" s="530"/>
      <c r="AGG1753" s="530"/>
      <c r="AGH1753" s="530"/>
      <c r="AGI1753" s="530"/>
      <c r="AGJ1753" s="530"/>
      <c r="AGK1753" s="530"/>
      <c r="AGL1753" s="530"/>
      <c r="AGM1753" s="530"/>
      <c r="AGN1753" s="530"/>
      <c r="AGO1753" s="530"/>
      <c r="AGP1753" s="530"/>
      <c r="AGQ1753" s="530"/>
      <c r="AGR1753" s="530"/>
      <c r="AGS1753" s="530"/>
      <c r="AGT1753" s="530"/>
      <c r="AGU1753" s="530"/>
      <c r="AGV1753" s="530"/>
      <c r="AGW1753" s="530"/>
      <c r="AGX1753" s="530"/>
      <c r="AGY1753" s="530"/>
      <c r="AGZ1753" s="530"/>
      <c r="AHA1753" s="530"/>
      <c r="AHB1753" s="530"/>
      <c r="AHC1753" s="530"/>
      <c r="AHD1753" s="530"/>
      <c r="AHE1753" s="530"/>
      <c r="AHF1753" s="530"/>
      <c r="AHG1753" s="530"/>
      <c r="AHH1753" s="530"/>
      <c r="AHI1753" s="530"/>
      <c r="AHJ1753" s="530"/>
      <c r="AHK1753" s="530"/>
      <c r="AHL1753" s="530"/>
      <c r="AHM1753" s="530"/>
      <c r="AHN1753" s="530"/>
      <c r="AHO1753" s="530"/>
      <c r="AHP1753" s="530"/>
      <c r="AHQ1753" s="530"/>
      <c r="AHR1753" s="530"/>
      <c r="AHS1753" s="530"/>
      <c r="AHT1753" s="530"/>
      <c r="AHU1753" s="530"/>
      <c r="AHV1753" s="530"/>
      <c r="AHW1753" s="530"/>
      <c r="AHX1753" s="530"/>
      <c r="AHY1753" s="530"/>
      <c r="AHZ1753" s="530"/>
      <c r="AIA1753" s="530"/>
      <c r="AIB1753" s="530"/>
      <c r="AIC1753" s="530"/>
      <c r="AID1753" s="530"/>
      <c r="AIE1753" s="530"/>
      <c r="AIF1753" s="530"/>
      <c r="AIG1753" s="530"/>
      <c r="AIH1753" s="530"/>
      <c r="AII1753" s="530"/>
      <c r="AIJ1753" s="530"/>
      <c r="AIK1753" s="530"/>
      <c r="AIL1753" s="530"/>
      <c r="AIM1753" s="530"/>
      <c r="AIN1753" s="530"/>
      <c r="AIO1753" s="530"/>
      <c r="AIP1753" s="530"/>
      <c r="AIQ1753" s="530"/>
      <c r="AIR1753" s="530"/>
      <c r="AIS1753" s="530"/>
      <c r="AIT1753" s="530"/>
      <c r="AIU1753" s="530"/>
      <c r="AIV1753" s="530"/>
      <c r="AIW1753" s="530"/>
      <c r="AIX1753" s="530"/>
      <c r="AIY1753" s="530"/>
      <c r="AIZ1753" s="530"/>
      <c r="AJA1753" s="530"/>
      <c r="AJB1753" s="530"/>
      <c r="AJC1753" s="530"/>
      <c r="AJD1753" s="530"/>
      <c r="AJE1753" s="530"/>
      <c r="AJF1753" s="530"/>
      <c r="AJG1753" s="530"/>
      <c r="AJH1753" s="530"/>
      <c r="AJI1753" s="530"/>
      <c r="AJJ1753" s="530"/>
      <c r="AJK1753" s="530"/>
      <c r="AJL1753" s="530"/>
      <c r="AJM1753" s="530"/>
      <c r="AJN1753" s="530"/>
      <c r="AJO1753" s="530"/>
      <c r="AJP1753" s="530"/>
      <c r="AJQ1753" s="530"/>
      <c r="AJR1753" s="530"/>
      <c r="AJS1753" s="530"/>
      <c r="AJT1753" s="530"/>
      <c r="AJU1753" s="530"/>
      <c r="AJV1753" s="530"/>
      <c r="AJW1753" s="530"/>
      <c r="AJX1753" s="530"/>
      <c r="AJY1753" s="530"/>
      <c r="AJZ1753" s="530"/>
      <c r="AKA1753" s="530"/>
      <c r="AKB1753" s="530"/>
      <c r="AKC1753" s="530"/>
      <c r="AKD1753" s="530"/>
      <c r="AKE1753" s="530"/>
      <c r="AKF1753" s="530"/>
      <c r="AKG1753" s="530"/>
      <c r="AKH1753" s="530"/>
      <c r="AKI1753" s="530"/>
      <c r="AKJ1753" s="530"/>
      <c r="AKK1753" s="530"/>
      <c r="AKL1753" s="530"/>
      <c r="AKM1753" s="530"/>
      <c r="AKN1753" s="530"/>
      <c r="AKO1753" s="530"/>
      <c r="AKP1753" s="530"/>
      <c r="AKQ1753" s="530"/>
      <c r="AKR1753" s="530"/>
      <c r="AKS1753" s="530"/>
      <c r="AKT1753" s="530"/>
      <c r="AKU1753" s="530"/>
      <c r="AKV1753" s="530"/>
      <c r="AKW1753" s="530"/>
      <c r="AKX1753" s="530"/>
      <c r="AKY1753" s="530"/>
      <c r="AKZ1753" s="530"/>
      <c r="ALA1753" s="530"/>
      <c r="ALB1753" s="530"/>
      <c r="ALC1753" s="530"/>
      <c r="ALD1753" s="530"/>
      <c r="ALE1753" s="530"/>
      <c r="ALF1753" s="530"/>
      <c r="ALG1753" s="530"/>
      <c r="ALH1753" s="530"/>
      <c r="ALI1753" s="530"/>
      <c r="ALJ1753" s="530"/>
      <c r="ALK1753" s="530"/>
      <c r="ALL1753" s="530"/>
      <c r="ALM1753" s="530"/>
      <c r="ALN1753" s="530"/>
      <c r="ALO1753" s="530"/>
      <c r="ALP1753" s="530"/>
      <c r="ALQ1753" s="530"/>
      <c r="ALR1753" s="530"/>
      <c r="ALS1753" s="530"/>
      <c r="ALT1753" s="530"/>
      <c r="ALU1753" s="530"/>
      <c r="ALV1753" s="530"/>
      <c r="ALW1753" s="530"/>
      <c r="ALX1753" s="530"/>
      <c r="ALY1753" s="530"/>
      <c r="ALZ1753" s="530"/>
      <c r="AMA1753" s="530"/>
      <c r="AMB1753" s="530"/>
      <c r="AMC1753" s="530"/>
      <c r="AMD1753" s="530"/>
      <c r="AME1753" s="530"/>
      <c r="AMF1753" s="530"/>
      <c r="AMG1753" s="530"/>
      <c r="AMH1753" s="530"/>
      <c r="AMI1753" s="530"/>
      <c r="AMJ1753" s="530"/>
      <c r="AMK1753" s="530"/>
      <c r="AML1753" s="530"/>
      <c r="AMM1753" s="530"/>
      <c r="AMN1753" s="530"/>
      <c r="AMO1753" s="530"/>
      <c r="AMP1753" s="530"/>
      <c r="AMQ1753" s="530"/>
      <c r="AMR1753" s="530"/>
      <c r="AMS1753" s="530"/>
      <c r="AMT1753" s="530"/>
      <c r="AMU1753" s="530"/>
      <c r="AMV1753" s="530"/>
      <c r="AMW1753" s="530"/>
      <c r="AMX1753" s="530"/>
      <c r="AMY1753" s="530"/>
      <c r="AMZ1753" s="530"/>
      <c r="ANA1753" s="530"/>
      <c r="ANB1753" s="530"/>
      <c r="ANC1753" s="530"/>
      <c r="AND1753" s="530"/>
      <c r="ANE1753" s="530"/>
      <c r="ANF1753" s="530"/>
      <c r="ANG1753" s="530"/>
      <c r="ANH1753" s="530"/>
      <c r="ANI1753" s="530"/>
      <c r="ANJ1753" s="530"/>
      <c r="ANK1753" s="530"/>
      <c r="ANL1753" s="530"/>
      <c r="ANM1753" s="530"/>
      <c r="ANN1753" s="530"/>
      <c r="ANO1753" s="530"/>
      <c r="ANP1753" s="530"/>
      <c r="ANQ1753" s="530"/>
      <c r="ANR1753" s="530"/>
      <c r="ANS1753" s="530"/>
      <c r="ANT1753" s="530"/>
      <c r="ANU1753" s="530"/>
      <c r="ANV1753" s="530"/>
      <c r="ANW1753" s="530"/>
      <c r="ANX1753" s="530"/>
      <c r="ANY1753" s="530"/>
      <c r="ANZ1753" s="530"/>
      <c r="AOA1753" s="530"/>
      <c r="AOB1753" s="530"/>
      <c r="AOC1753" s="530"/>
      <c r="AOD1753" s="530"/>
      <c r="AOE1753" s="530"/>
      <c r="AOF1753" s="530"/>
      <c r="AOG1753" s="530"/>
      <c r="AOH1753" s="178"/>
      <c r="AOI1753" s="172"/>
      <c r="AOJ1753" s="172"/>
      <c r="AOK1753" s="172"/>
      <c r="AOL1753" s="172"/>
      <c r="AOM1753" s="172"/>
    </row>
    <row r="1754" spans="2:1079" x14ac:dyDescent="0.25">
      <c r="B1754" s="123" t="s">
        <v>789</v>
      </c>
      <c r="C1754" s="64">
        <v>0.35416666666666669</v>
      </c>
      <c r="D1754" s="64">
        <v>0.3888888888888889</v>
      </c>
      <c r="E1754" s="228"/>
      <c r="F1754" s="90"/>
      <c r="G1754" s="90"/>
      <c r="H1754" s="90"/>
      <c r="I1754" s="8"/>
      <c r="J1754" s="10"/>
    </row>
    <row r="1755" spans="2:1079" x14ac:dyDescent="0.25">
      <c r="B1755" s="123" t="s">
        <v>789</v>
      </c>
      <c r="C1755" s="64">
        <v>0.39583333333333298</v>
      </c>
      <c r="D1755" s="64">
        <v>0.43055555555555602</v>
      </c>
      <c r="E1755" s="228"/>
      <c r="F1755" s="90"/>
      <c r="G1755" s="90"/>
      <c r="H1755" s="90"/>
      <c r="I1755" s="8"/>
      <c r="J1755" s="10"/>
    </row>
    <row r="1756" spans="2:1079" x14ac:dyDescent="0.25">
      <c r="B1756" s="123" t="s">
        <v>789</v>
      </c>
      <c r="C1756" s="64">
        <v>0.4375</v>
      </c>
      <c r="D1756" s="64">
        <v>0.47222222222222199</v>
      </c>
      <c r="E1756" s="228"/>
      <c r="F1756" s="90"/>
      <c r="G1756" s="90"/>
      <c r="H1756" s="90"/>
      <c r="I1756" s="8"/>
      <c r="J1756" s="10"/>
    </row>
    <row r="1757" spans="2:1079" x14ac:dyDescent="0.25">
      <c r="B1757" s="123" t="s">
        <v>789</v>
      </c>
      <c r="C1757" s="64">
        <v>0.47916666666666702</v>
      </c>
      <c r="D1757" s="64">
        <v>0.51388888888888895</v>
      </c>
      <c r="E1757" s="228"/>
      <c r="F1757" s="90"/>
      <c r="G1757" s="90"/>
      <c r="H1757" s="90"/>
      <c r="I1757" s="8"/>
      <c r="J1757" s="10"/>
    </row>
    <row r="1758" spans="2:1079" x14ac:dyDescent="0.25">
      <c r="B1758" s="123" t="s">
        <v>789</v>
      </c>
      <c r="C1758" s="64">
        <v>0.5625</v>
      </c>
      <c r="D1758" s="64">
        <v>0.59722222222222199</v>
      </c>
      <c r="E1758" s="228"/>
      <c r="F1758" s="90"/>
      <c r="G1758" s="90"/>
      <c r="H1758" s="90"/>
      <c r="I1758" s="8"/>
      <c r="J1758" s="10"/>
    </row>
    <row r="1759" spans="2:1079" x14ac:dyDescent="0.25">
      <c r="B1759" s="123" t="s">
        <v>789</v>
      </c>
      <c r="C1759" s="64">
        <v>0.60416666666666696</v>
      </c>
      <c r="D1759" s="64">
        <v>0.63888888888888895</v>
      </c>
      <c r="E1759" s="228"/>
      <c r="F1759" s="90"/>
      <c r="G1759" s="90"/>
      <c r="H1759" s="90"/>
      <c r="I1759" s="8"/>
      <c r="J1759" s="10"/>
    </row>
    <row r="1760" spans="2:1079" x14ac:dyDescent="0.25">
      <c r="B1760" s="123" t="s">
        <v>789</v>
      </c>
      <c r="C1760" s="64">
        <v>0.64583333333333304</v>
      </c>
      <c r="D1760" s="64">
        <v>0.68055555555555602</v>
      </c>
      <c r="E1760" s="228"/>
      <c r="F1760" s="90"/>
      <c r="G1760" s="90"/>
      <c r="H1760" s="90"/>
      <c r="I1760" s="8"/>
      <c r="J1760" s="10"/>
    </row>
    <row r="1761" spans="2:10" x14ac:dyDescent="0.25">
      <c r="B1761" s="123" t="s">
        <v>789</v>
      </c>
      <c r="C1761" s="64">
        <v>0.6875</v>
      </c>
      <c r="D1761" s="64">
        <v>0.72222222222222199</v>
      </c>
      <c r="E1761" s="228"/>
      <c r="F1761" s="90"/>
      <c r="G1761" s="90"/>
      <c r="H1761" s="90"/>
      <c r="I1761" s="8"/>
      <c r="J1761" s="10"/>
    </row>
    <row r="1762" spans="2:10" x14ac:dyDescent="0.25">
      <c r="B1762" s="123" t="s">
        <v>790</v>
      </c>
      <c r="C1762" s="64">
        <v>0.35416666666666669</v>
      </c>
      <c r="D1762" s="64">
        <v>0.3888888888888889</v>
      </c>
      <c r="E1762" s="228"/>
      <c r="F1762" s="90"/>
      <c r="G1762" s="90"/>
      <c r="H1762" s="90"/>
      <c r="I1762" s="8"/>
      <c r="J1762" s="10"/>
    </row>
    <row r="1763" spans="2:10" x14ac:dyDescent="0.25">
      <c r="B1763" s="123" t="s">
        <v>790</v>
      </c>
      <c r="C1763" s="64">
        <v>0.39583333333333298</v>
      </c>
      <c r="D1763" s="64">
        <v>0.43055555555555602</v>
      </c>
      <c r="E1763" s="228"/>
      <c r="F1763" s="90"/>
      <c r="G1763" s="90"/>
      <c r="H1763" s="90"/>
      <c r="I1763" s="8"/>
      <c r="J1763" s="10"/>
    </row>
    <row r="1764" spans="2:10" x14ac:dyDescent="0.25">
      <c r="B1764" s="123" t="s">
        <v>790</v>
      </c>
      <c r="C1764" s="64">
        <v>0.4375</v>
      </c>
      <c r="D1764" s="64">
        <v>0.47222222222222199</v>
      </c>
      <c r="E1764" s="228"/>
      <c r="F1764" s="90"/>
      <c r="G1764" s="90"/>
      <c r="H1764" s="90"/>
      <c r="I1764" s="8"/>
      <c r="J1764" s="10"/>
    </row>
    <row r="1765" spans="2:10" x14ac:dyDescent="0.25">
      <c r="B1765" s="123" t="s">
        <v>790</v>
      </c>
      <c r="C1765" s="64">
        <v>0.47916666666666702</v>
      </c>
      <c r="D1765" s="64">
        <v>0.51388888888888895</v>
      </c>
      <c r="E1765" s="228"/>
      <c r="F1765" s="90"/>
      <c r="G1765" s="90"/>
      <c r="H1765" s="90"/>
      <c r="I1765" s="8"/>
      <c r="J1765" s="10"/>
    </row>
    <row r="1766" spans="2:10" x14ac:dyDescent="0.25">
      <c r="B1766" s="123" t="s">
        <v>790</v>
      </c>
      <c r="C1766" s="64">
        <v>0.5625</v>
      </c>
      <c r="D1766" s="64">
        <v>0.59722222222222199</v>
      </c>
      <c r="E1766" s="228"/>
      <c r="F1766" s="90"/>
      <c r="G1766" s="90"/>
      <c r="H1766" s="90"/>
      <c r="I1766" s="8"/>
      <c r="J1766" s="10"/>
    </row>
    <row r="1767" spans="2:10" x14ac:dyDescent="0.25">
      <c r="B1767" s="123" t="s">
        <v>790</v>
      </c>
      <c r="C1767" s="64">
        <v>0.60416666666666696</v>
      </c>
      <c r="D1767" s="64">
        <v>0.63888888888888895</v>
      </c>
      <c r="E1767" s="228"/>
      <c r="F1767" s="90"/>
      <c r="G1767" s="90"/>
      <c r="H1767" s="90"/>
      <c r="I1767" s="8"/>
      <c r="J1767" s="10"/>
    </row>
    <row r="1768" spans="2:10" x14ac:dyDescent="0.25">
      <c r="B1768" s="123" t="s">
        <v>790</v>
      </c>
      <c r="C1768" s="64">
        <v>0.64583333333333304</v>
      </c>
      <c r="D1768" s="64">
        <v>0.68055555555555602</v>
      </c>
      <c r="E1768" s="228"/>
      <c r="F1768" s="90"/>
      <c r="G1768" s="90"/>
      <c r="H1768" s="90"/>
      <c r="I1768" s="8"/>
      <c r="J1768" s="10"/>
    </row>
    <row r="1769" spans="2:10" x14ac:dyDescent="0.25">
      <c r="B1769" s="123" t="s">
        <v>790</v>
      </c>
      <c r="C1769" s="64">
        <v>0.6875</v>
      </c>
      <c r="D1769" s="64">
        <v>0.72222222222222199</v>
      </c>
      <c r="E1769" s="228"/>
      <c r="F1769" s="90"/>
      <c r="G1769" s="90"/>
      <c r="H1769" s="90"/>
      <c r="I1769" s="8"/>
      <c r="J1769" s="10"/>
    </row>
    <row r="1770" spans="2:10" x14ac:dyDescent="0.25">
      <c r="B1770" s="123" t="s">
        <v>791</v>
      </c>
      <c r="C1770" s="64">
        <v>0.35416666666666669</v>
      </c>
      <c r="D1770" s="64">
        <v>0.3888888888888889</v>
      </c>
      <c r="E1770" s="228"/>
      <c r="F1770" s="90"/>
      <c r="G1770" s="90"/>
      <c r="H1770" s="90"/>
      <c r="I1770" s="8"/>
      <c r="J1770" s="10"/>
    </row>
    <row r="1771" spans="2:10" x14ac:dyDescent="0.25">
      <c r="B1771" s="123" t="s">
        <v>791</v>
      </c>
      <c r="C1771" s="64">
        <v>0.39583333333333298</v>
      </c>
      <c r="D1771" s="64">
        <v>0.43055555555555602</v>
      </c>
      <c r="E1771" s="228"/>
      <c r="F1771" s="90"/>
      <c r="G1771" s="90"/>
      <c r="H1771" s="90"/>
      <c r="I1771" s="8"/>
      <c r="J1771" s="10"/>
    </row>
    <row r="1772" spans="2:10" x14ac:dyDescent="0.25">
      <c r="B1772" s="123" t="s">
        <v>791</v>
      </c>
      <c r="C1772" s="64">
        <v>0.4375</v>
      </c>
      <c r="D1772" s="64">
        <v>0.47222222222222199</v>
      </c>
      <c r="E1772" s="228"/>
      <c r="F1772" s="90"/>
      <c r="G1772" s="90"/>
      <c r="H1772" s="90"/>
      <c r="I1772" s="8"/>
      <c r="J1772" s="10"/>
    </row>
    <row r="1773" spans="2:10" x14ac:dyDescent="0.25">
      <c r="B1773" s="123" t="s">
        <v>791</v>
      </c>
      <c r="C1773" s="64">
        <v>0.47916666666666702</v>
      </c>
      <c r="D1773" s="64">
        <v>0.51388888888888895</v>
      </c>
      <c r="E1773" s="228"/>
      <c r="F1773" s="90"/>
      <c r="G1773" s="90"/>
      <c r="H1773" s="90"/>
      <c r="I1773" s="8"/>
      <c r="J1773" s="10"/>
    </row>
    <row r="1774" spans="2:10" x14ac:dyDescent="0.25">
      <c r="B1774" s="123" t="s">
        <v>791</v>
      </c>
      <c r="C1774" s="64">
        <v>0.5625</v>
      </c>
      <c r="D1774" s="64">
        <v>0.59722222222222199</v>
      </c>
      <c r="E1774" s="228"/>
      <c r="F1774" s="90"/>
      <c r="G1774" s="90"/>
      <c r="H1774" s="90"/>
      <c r="I1774" s="8"/>
      <c r="J1774" s="10"/>
    </row>
    <row r="1775" spans="2:10" x14ac:dyDescent="0.25">
      <c r="B1775" s="123" t="s">
        <v>791</v>
      </c>
      <c r="C1775" s="64">
        <v>0.60416666666666696</v>
      </c>
      <c r="D1775" s="64">
        <v>0.63888888888888895</v>
      </c>
      <c r="E1775" s="228"/>
      <c r="F1775" s="90"/>
      <c r="G1775" s="90"/>
      <c r="H1775" s="90"/>
      <c r="I1775" s="8"/>
      <c r="J1775" s="10"/>
    </row>
    <row r="1776" spans="2:10" x14ac:dyDescent="0.25">
      <c r="B1776" s="123" t="s">
        <v>791</v>
      </c>
      <c r="C1776" s="64">
        <v>0.64583333333333304</v>
      </c>
      <c r="D1776" s="64">
        <v>0.68055555555555602</v>
      </c>
      <c r="E1776" s="228"/>
      <c r="F1776" s="90"/>
      <c r="G1776" s="90"/>
      <c r="H1776" s="90"/>
      <c r="I1776" s="8"/>
      <c r="J1776" s="10"/>
    </row>
    <row r="1777" spans="2:1079" s="142" customFormat="1" ht="16.5" thickBot="1" x14ac:dyDescent="0.3">
      <c r="B1777" s="152" t="s">
        <v>791</v>
      </c>
      <c r="C1777" s="227">
        <v>0.6875</v>
      </c>
      <c r="D1777" s="227">
        <v>0.72222222222222199</v>
      </c>
      <c r="E1777" s="280"/>
      <c r="F1777" s="153"/>
      <c r="G1777" s="153"/>
      <c r="H1777" s="153"/>
      <c r="I1777" s="210"/>
      <c r="J1777" s="209"/>
      <c r="K1777" s="530"/>
      <c r="L1777" s="530"/>
      <c r="M1777" s="530"/>
      <c r="N1777" s="530"/>
      <c r="O1777" s="530"/>
      <c r="P1777" s="530"/>
      <c r="Q1777" s="530"/>
      <c r="R1777" s="530"/>
      <c r="S1777" s="530"/>
      <c r="T1777" s="530"/>
      <c r="U1777" s="530"/>
      <c r="V1777" s="530"/>
      <c r="W1777" s="530"/>
      <c r="X1777" s="530"/>
      <c r="Y1777" s="530"/>
      <c r="Z1777" s="530"/>
      <c r="AA1777" s="530"/>
      <c r="AB1777" s="530"/>
      <c r="AC1777" s="530"/>
      <c r="AD1777" s="530"/>
      <c r="AE1777" s="530"/>
      <c r="AF1777" s="530"/>
      <c r="AG1777" s="530"/>
      <c r="AH1777" s="530"/>
      <c r="AI1777" s="530"/>
      <c r="AJ1777" s="530"/>
      <c r="AK1777" s="530"/>
      <c r="AL1777" s="530"/>
      <c r="AM1777" s="530"/>
      <c r="AN1777" s="530"/>
      <c r="AO1777" s="530"/>
      <c r="AP1777" s="530"/>
      <c r="AQ1777" s="530"/>
      <c r="AR1777" s="530"/>
      <c r="AS1777" s="530"/>
      <c r="AT1777" s="530"/>
      <c r="AU1777" s="530"/>
      <c r="AV1777" s="530"/>
      <c r="AW1777" s="530"/>
      <c r="AX1777" s="530"/>
      <c r="AY1777" s="530"/>
      <c r="AZ1777" s="530"/>
      <c r="BA1777" s="530"/>
      <c r="BB1777" s="530"/>
      <c r="BC1777" s="530"/>
      <c r="BD1777" s="530"/>
      <c r="BE1777" s="530"/>
      <c r="BF1777" s="530"/>
      <c r="BG1777" s="530"/>
      <c r="BH1777" s="530"/>
      <c r="BI1777" s="530"/>
      <c r="BJ1777" s="530"/>
      <c r="BK1777" s="530"/>
      <c r="BL1777" s="530"/>
      <c r="BM1777" s="530"/>
      <c r="BN1777" s="530"/>
      <c r="BO1777" s="530"/>
      <c r="BP1777" s="530"/>
      <c r="BQ1777" s="530"/>
      <c r="BR1777" s="530"/>
      <c r="BS1777" s="530"/>
      <c r="BT1777" s="530"/>
      <c r="BU1777" s="530"/>
      <c r="BV1777" s="530"/>
      <c r="BW1777" s="530"/>
      <c r="BX1777" s="530"/>
      <c r="BY1777" s="530"/>
      <c r="BZ1777" s="530"/>
      <c r="CA1777" s="530"/>
      <c r="CB1777" s="530"/>
      <c r="CC1777" s="530"/>
      <c r="CD1777" s="530"/>
      <c r="CE1777" s="530"/>
      <c r="CF1777" s="530"/>
      <c r="CG1777" s="530"/>
      <c r="CH1777" s="530"/>
      <c r="CI1777" s="530"/>
      <c r="CJ1777" s="530"/>
      <c r="CK1777" s="530"/>
      <c r="CL1777" s="530"/>
      <c r="CM1777" s="530"/>
      <c r="CN1777" s="530"/>
      <c r="CO1777" s="530"/>
      <c r="CP1777" s="530"/>
      <c r="CQ1777" s="530"/>
      <c r="CR1777" s="530"/>
      <c r="CS1777" s="530"/>
      <c r="CT1777" s="530"/>
      <c r="CU1777" s="530"/>
      <c r="CV1777" s="530"/>
      <c r="CW1777" s="530"/>
      <c r="CX1777" s="530"/>
      <c r="CY1777" s="530"/>
      <c r="CZ1777" s="530"/>
      <c r="DA1777" s="530"/>
      <c r="DB1777" s="530"/>
      <c r="DC1777" s="530"/>
      <c r="DD1777" s="530"/>
      <c r="DE1777" s="530"/>
      <c r="DF1777" s="530"/>
      <c r="DG1777" s="530"/>
      <c r="DH1777" s="530"/>
      <c r="DI1777" s="530"/>
      <c r="DJ1777" s="530"/>
      <c r="DK1777" s="530"/>
      <c r="DL1777" s="530"/>
      <c r="DM1777" s="530"/>
      <c r="DN1777" s="530"/>
      <c r="DO1777" s="530"/>
      <c r="DP1777" s="530"/>
      <c r="DQ1777" s="530"/>
      <c r="DR1777" s="530"/>
      <c r="DS1777" s="530"/>
      <c r="DT1777" s="530"/>
      <c r="DU1777" s="530"/>
      <c r="DV1777" s="530"/>
      <c r="DW1777" s="530"/>
      <c r="DX1777" s="530"/>
      <c r="DY1777" s="530"/>
      <c r="DZ1777" s="530"/>
      <c r="EA1777" s="530"/>
      <c r="EB1777" s="530"/>
      <c r="EC1777" s="530"/>
      <c r="ED1777" s="530"/>
      <c r="EE1777" s="530"/>
      <c r="EF1777" s="530"/>
      <c r="EG1777" s="530"/>
      <c r="EH1777" s="530"/>
      <c r="EI1777" s="530"/>
      <c r="EJ1777" s="530"/>
      <c r="EK1777" s="530"/>
      <c r="EL1777" s="530"/>
      <c r="EM1777" s="530"/>
      <c r="EN1777" s="530"/>
      <c r="EO1777" s="530"/>
      <c r="EP1777" s="530"/>
      <c r="EQ1777" s="530"/>
      <c r="ER1777" s="530"/>
      <c r="ES1777" s="530"/>
      <c r="ET1777" s="530"/>
      <c r="EU1777" s="530"/>
      <c r="EV1777" s="530"/>
      <c r="EW1777" s="530"/>
      <c r="EX1777" s="530"/>
      <c r="EY1777" s="530"/>
      <c r="EZ1777" s="530"/>
      <c r="FA1777" s="530"/>
      <c r="FB1777" s="530"/>
      <c r="FC1777" s="530"/>
      <c r="FD1777" s="530"/>
      <c r="FE1777" s="530"/>
      <c r="FF1777" s="530"/>
      <c r="FG1777" s="530"/>
      <c r="FH1777" s="530"/>
      <c r="FI1777" s="530"/>
      <c r="FJ1777" s="530"/>
      <c r="FK1777" s="530"/>
      <c r="FL1777" s="530"/>
      <c r="FM1777" s="530"/>
      <c r="FN1777" s="530"/>
      <c r="FO1777" s="530"/>
      <c r="FP1777" s="530"/>
      <c r="FQ1777" s="530"/>
      <c r="FR1777" s="530"/>
      <c r="FS1777" s="530"/>
      <c r="FT1777" s="530"/>
      <c r="FU1777" s="530"/>
      <c r="FV1777" s="530"/>
      <c r="FW1777" s="530"/>
      <c r="FX1777" s="530"/>
      <c r="FY1777" s="530"/>
      <c r="FZ1777" s="530"/>
      <c r="GA1777" s="530"/>
      <c r="GB1777" s="530"/>
      <c r="GC1777" s="530"/>
      <c r="GD1777" s="530"/>
      <c r="GE1777" s="530"/>
      <c r="GF1777" s="530"/>
      <c r="GG1777" s="530"/>
      <c r="GH1777" s="530"/>
      <c r="GI1777" s="530"/>
      <c r="GJ1777" s="530"/>
      <c r="GK1777" s="530"/>
      <c r="GL1777" s="530"/>
      <c r="GM1777" s="530"/>
      <c r="GN1777" s="530"/>
      <c r="GO1777" s="530"/>
      <c r="GP1777" s="530"/>
      <c r="GQ1777" s="530"/>
      <c r="GR1777" s="530"/>
      <c r="GS1777" s="530"/>
      <c r="GT1777" s="530"/>
      <c r="GU1777" s="530"/>
      <c r="GV1777" s="530"/>
      <c r="GW1777" s="530"/>
      <c r="GX1777" s="530"/>
      <c r="GY1777" s="530"/>
      <c r="GZ1777" s="530"/>
      <c r="HA1777" s="530"/>
      <c r="HB1777" s="530"/>
      <c r="HC1777" s="530"/>
      <c r="HD1777" s="530"/>
      <c r="HE1777" s="530"/>
      <c r="HF1777" s="530"/>
      <c r="HG1777" s="530"/>
      <c r="HH1777" s="530"/>
      <c r="HI1777" s="530"/>
      <c r="HJ1777" s="530"/>
      <c r="HK1777" s="530"/>
      <c r="HL1777" s="530"/>
      <c r="HM1777" s="530"/>
      <c r="HN1777" s="530"/>
      <c r="HO1777" s="530"/>
      <c r="HP1777" s="530"/>
      <c r="HQ1777" s="530"/>
      <c r="HR1777" s="530"/>
      <c r="HS1777" s="530"/>
      <c r="HT1777" s="530"/>
      <c r="HU1777" s="530"/>
      <c r="HV1777" s="530"/>
      <c r="HW1777" s="530"/>
      <c r="HX1777" s="530"/>
      <c r="HY1777" s="530"/>
      <c r="HZ1777" s="530"/>
      <c r="IA1777" s="530"/>
      <c r="IB1777" s="530"/>
      <c r="IC1777" s="530"/>
      <c r="ID1777" s="530"/>
      <c r="IE1777" s="530"/>
      <c r="IF1777" s="530"/>
      <c r="IG1777" s="530"/>
      <c r="IH1777" s="530"/>
      <c r="II1777" s="530"/>
      <c r="IJ1777" s="530"/>
      <c r="IK1777" s="530"/>
      <c r="IL1777" s="530"/>
      <c r="IM1777" s="530"/>
      <c r="IN1777" s="530"/>
      <c r="IO1777" s="530"/>
      <c r="IP1777" s="530"/>
      <c r="IQ1777" s="530"/>
      <c r="IR1777" s="530"/>
      <c r="IS1777" s="530"/>
      <c r="IT1777" s="530"/>
      <c r="IU1777" s="530"/>
      <c r="IV1777" s="530"/>
      <c r="IW1777" s="530"/>
      <c r="IX1777" s="530"/>
      <c r="IY1777" s="530"/>
      <c r="IZ1777" s="530"/>
      <c r="JA1777" s="530"/>
      <c r="JB1777" s="530"/>
      <c r="JC1777" s="530"/>
      <c r="JD1777" s="530"/>
      <c r="JE1777" s="530"/>
      <c r="JF1777" s="530"/>
      <c r="JG1777" s="530"/>
      <c r="JH1777" s="530"/>
      <c r="JI1777" s="530"/>
      <c r="JJ1777" s="530"/>
      <c r="JK1777" s="530"/>
      <c r="JL1777" s="530"/>
      <c r="JM1777" s="530"/>
      <c r="JN1777" s="530"/>
      <c r="JO1777" s="530"/>
      <c r="JP1777" s="530"/>
      <c r="JQ1777" s="530"/>
      <c r="JR1777" s="530"/>
      <c r="JS1777" s="530"/>
      <c r="JT1777" s="530"/>
      <c r="JU1777" s="530"/>
      <c r="JV1777" s="530"/>
      <c r="JW1777" s="530"/>
      <c r="JX1777" s="530"/>
      <c r="JY1777" s="530"/>
      <c r="JZ1777" s="530"/>
      <c r="KA1777" s="530"/>
      <c r="KB1777" s="530"/>
      <c r="KC1777" s="530"/>
      <c r="KD1777" s="530"/>
      <c r="KE1777" s="530"/>
      <c r="KF1777" s="530"/>
      <c r="KG1777" s="530"/>
      <c r="KH1777" s="530"/>
      <c r="KI1777" s="530"/>
      <c r="KJ1777" s="530"/>
      <c r="KK1777" s="530"/>
      <c r="KL1777" s="530"/>
      <c r="KM1777" s="530"/>
      <c r="KN1777" s="530"/>
      <c r="KO1777" s="530"/>
      <c r="KP1777" s="530"/>
      <c r="KQ1777" s="530"/>
      <c r="KR1777" s="530"/>
      <c r="KS1777" s="530"/>
      <c r="KT1777" s="530"/>
      <c r="KU1777" s="530"/>
      <c r="KV1777" s="530"/>
      <c r="KW1777" s="530"/>
      <c r="KX1777" s="530"/>
      <c r="KY1777" s="530"/>
      <c r="KZ1777" s="530"/>
      <c r="LA1777" s="530"/>
      <c r="LB1777" s="530"/>
      <c r="LC1777" s="530"/>
      <c r="LD1777" s="530"/>
      <c r="LE1777" s="530"/>
      <c r="LF1777" s="530"/>
      <c r="LG1777" s="530"/>
      <c r="LH1777" s="530"/>
      <c r="LI1777" s="530"/>
      <c r="LJ1777" s="530"/>
      <c r="LK1777" s="530"/>
      <c r="LL1777" s="530"/>
      <c r="LM1777" s="530"/>
      <c r="LN1777" s="530"/>
      <c r="LO1777" s="530"/>
      <c r="LP1777" s="530"/>
      <c r="LQ1777" s="530"/>
      <c r="LR1777" s="530"/>
      <c r="LS1777" s="530"/>
      <c r="LT1777" s="530"/>
      <c r="LU1777" s="530"/>
      <c r="LV1777" s="530"/>
      <c r="LW1777" s="530"/>
      <c r="LX1777" s="530"/>
      <c r="LY1777" s="530"/>
      <c r="LZ1777" s="530"/>
      <c r="MA1777" s="530"/>
      <c r="MB1777" s="530"/>
      <c r="MC1777" s="530"/>
      <c r="MD1777" s="530"/>
      <c r="ME1777" s="530"/>
      <c r="MF1777" s="530"/>
      <c r="MG1777" s="530"/>
      <c r="MH1777" s="530"/>
      <c r="MI1777" s="530"/>
      <c r="MJ1777" s="530"/>
      <c r="MK1777" s="530"/>
      <c r="ML1777" s="530"/>
      <c r="MM1777" s="530"/>
      <c r="MN1777" s="530"/>
      <c r="MO1777" s="530"/>
      <c r="MP1777" s="530"/>
      <c r="MQ1777" s="530"/>
      <c r="MR1777" s="530"/>
      <c r="MS1777" s="530"/>
      <c r="MT1777" s="530"/>
      <c r="MU1777" s="530"/>
      <c r="MV1777" s="530"/>
      <c r="MW1777" s="530"/>
      <c r="MX1777" s="530"/>
      <c r="MY1777" s="530"/>
      <c r="MZ1777" s="530"/>
      <c r="NA1777" s="530"/>
      <c r="NB1777" s="530"/>
      <c r="NC1777" s="530"/>
      <c r="ND1777" s="530"/>
      <c r="NE1777" s="530"/>
      <c r="NF1777" s="530"/>
      <c r="NG1777" s="530"/>
      <c r="NH1777" s="530"/>
      <c r="NI1777" s="530"/>
      <c r="NJ1777" s="530"/>
      <c r="NK1777" s="530"/>
      <c r="NL1777" s="530"/>
      <c r="NM1777" s="530"/>
      <c r="NN1777" s="530"/>
      <c r="NO1777" s="530"/>
      <c r="NP1777" s="530"/>
      <c r="NQ1777" s="530"/>
      <c r="NR1777" s="530"/>
      <c r="NS1777" s="530"/>
      <c r="NT1777" s="530"/>
      <c r="NU1777" s="530"/>
      <c r="NV1777" s="530"/>
      <c r="NW1777" s="530"/>
      <c r="NX1777" s="530"/>
      <c r="NY1777" s="530"/>
      <c r="NZ1777" s="530"/>
      <c r="OA1777" s="530"/>
      <c r="OB1777" s="530"/>
      <c r="OC1777" s="530"/>
      <c r="OD1777" s="530"/>
      <c r="OE1777" s="530"/>
      <c r="OF1777" s="530"/>
      <c r="OG1777" s="530"/>
      <c r="OH1777" s="530"/>
      <c r="OI1777" s="530"/>
      <c r="OJ1777" s="530"/>
      <c r="OK1777" s="530"/>
      <c r="OL1777" s="530"/>
      <c r="OM1777" s="530"/>
      <c r="ON1777" s="530"/>
      <c r="OO1777" s="530"/>
      <c r="OP1777" s="530"/>
      <c r="OQ1777" s="530"/>
      <c r="OR1777" s="530"/>
      <c r="OS1777" s="530"/>
      <c r="OT1777" s="530"/>
      <c r="OU1777" s="530"/>
      <c r="OV1777" s="530"/>
      <c r="OW1777" s="530"/>
      <c r="OX1777" s="530"/>
      <c r="OY1777" s="530"/>
      <c r="OZ1777" s="530"/>
      <c r="PA1777" s="530"/>
      <c r="PB1777" s="530"/>
      <c r="PC1777" s="530"/>
      <c r="PD1777" s="530"/>
      <c r="PE1777" s="530"/>
      <c r="PF1777" s="530"/>
      <c r="PG1777" s="530"/>
      <c r="PH1777" s="530"/>
      <c r="PI1777" s="530"/>
      <c r="PJ1777" s="530"/>
      <c r="PK1777" s="530"/>
      <c r="PL1777" s="530"/>
      <c r="PM1777" s="530"/>
      <c r="PN1777" s="530"/>
      <c r="PO1777" s="530"/>
      <c r="PP1777" s="530"/>
      <c r="PQ1777" s="530"/>
      <c r="PR1777" s="530"/>
      <c r="PS1777" s="530"/>
      <c r="PT1777" s="530"/>
      <c r="PU1777" s="530"/>
      <c r="PV1777" s="530"/>
      <c r="PW1777" s="530"/>
      <c r="PX1777" s="530"/>
      <c r="PY1777" s="530"/>
      <c r="PZ1777" s="530"/>
      <c r="QA1777" s="530"/>
      <c r="QB1777" s="530"/>
      <c r="QC1777" s="530"/>
      <c r="QD1777" s="530"/>
      <c r="QE1777" s="530"/>
      <c r="QF1777" s="530"/>
      <c r="QG1777" s="530"/>
      <c r="QH1777" s="530"/>
      <c r="QI1777" s="530"/>
      <c r="QJ1777" s="530"/>
      <c r="QK1777" s="530"/>
      <c r="QL1777" s="530"/>
      <c r="QM1777" s="530"/>
      <c r="QN1777" s="530"/>
      <c r="QO1777" s="530"/>
      <c r="QP1777" s="530"/>
      <c r="QQ1777" s="530"/>
      <c r="QR1777" s="530"/>
      <c r="QS1777" s="530"/>
      <c r="QT1777" s="530"/>
      <c r="QU1777" s="530"/>
      <c r="QV1777" s="530"/>
      <c r="QW1777" s="530"/>
      <c r="QX1777" s="530"/>
      <c r="QY1777" s="530"/>
      <c r="QZ1777" s="530"/>
      <c r="RA1777" s="530"/>
      <c r="RB1777" s="530"/>
      <c r="RC1777" s="530"/>
      <c r="RD1777" s="530"/>
      <c r="RE1777" s="530"/>
      <c r="RF1777" s="530"/>
      <c r="RG1777" s="530"/>
      <c r="RH1777" s="530"/>
      <c r="RI1777" s="530"/>
      <c r="RJ1777" s="530"/>
      <c r="RK1777" s="530"/>
      <c r="RL1777" s="530"/>
      <c r="RM1777" s="530"/>
      <c r="RN1777" s="530"/>
      <c r="RO1777" s="530"/>
      <c r="RP1777" s="530"/>
      <c r="RQ1777" s="530"/>
      <c r="RR1777" s="530"/>
      <c r="RS1777" s="530"/>
      <c r="RT1777" s="530"/>
      <c r="RU1777" s="530"/>
      <c r="RV1777" s="530"/>
      <c r="RW1777" s="530"/>
      <c r="RX1777" s="530"/>
      <c r="RY1777" s="530"/>
      <c r="RZ1777" s="530"/>
      <c r="SA1777" s="530"/>
      <c r="SB1777" s="530"/>
      <c r="SC1777" s="530"/>
      <c r="SD1777" s="530"/>
      <c r="SE1777" s="530"/>
      <c r="SF1777" s="530"/>
      <c r="SG1777" s="530"/>
      <c r="SH1777" s="530"/>
      <c r="SI1777" s="530"/>
      <c r="SJ1777" s="530"/>
      <c r="SK1777" s="530"/>
      <c r="SL1777" s="530"/>
      <c r="SM1777" s="530"/>
      <c r="SN1777" s="530"/>
      <c r="SO1777" s="530"/>
      <c r="SP1777" s="530"/>
      <c r="SQ1777" s="530"/>
      <c r="SR1777" s="530"/>
      <c r="SS1777" s="530"/>
      <c r="ST1777" s="530"/>
      <c r="SU1777" s="530"/>
      <c r="SV1777" s="530"/>
      <c r="SW1777" s="530"/>
      <c r="SX1777" s="530"/>
      <c r="SY1777" s="530"/>
      <c r="SZ1777" s="530"/>
      <c r="TA1777" s="530"/>
      <c r="TB1777" s="530"/>
      <c r="TC1777" s="530"/>
      <c r="TD1777" s="530"/>
      <c r="TE1777" s="530"/>
      <c r="TF1777" s="530"/>
      <c r="TG1777" s="530"/>
      <c r="TH1777" s="530"/>
      <c r="TI1777" s="530"/>
      <c r="TJ1777" s="530"/>
      <c r="TK1777" s="530"/>
      <c r="TL1777" s="530"/>
      <c r="TM1777" s="530"/>
      <c r="TN1777" s="530"/>
      <c r="TO1777" s="530"/>
      <c r="TP1777" s="530"/>
      <c r="TQ1777" s="530"/>
      <c r="TR1777" s="530"/>
      <c r="TS1777" s="530"/>
      <c r="TT1777" s="530"/>
      <c r="TU1777" s="530"/>
      <c r="TV1777" s="530"/>
      <c r="TW1777" s="530"/>
      <c r="TX1777" s="530"/>
      <c r="TY1777" s="530"/>
      <c r="TZ1777" s="530"/>
      <c r="UA1777" s="530"/>
      <c r="UB1777" s="530"/>
      <c r="UC1777" s="530"/>
      <c r="UD1777" s="530"/>
      <c r="UE1777" s="530"/>
      <c r="UF1777" s="530"/>
      <c r="UG1777" s="530"/>
      <c r="UH1777" s="530"/>
      <c r="UI1777" s="530"/>
      <c r="UJ1777" s="530"/>
      <c r="UK1777" s="530"/>
      <c r="UL1777" s="530"/>
      <c r="UM1777" s="530"/>
      <c r="UN1777" s="530"/>
      <c r="UO1777" s="530"/>
      <c r="UP1777" s="530"/>
      <c r="UQ1777" s="530"/>
      <c r="UR1777" s="530"/>
      <c r="US1777" s="530"/>
      <c r="UT1777" s="530"/>
      <c r="UU1777" s="530"/>
      <c r="UV1777" s="530"/>
      <c r="UW1777" s="530"/>
      <c r="UX1777" s="530"/>
      <c r="UY1777" s="530"/>
      <c r="UZ1777" s="530"/>
      <c r="VA1777" s="530"/>
      <c r="VB1777" s="530"/>
      <c r="VC1777" s="530"/>
      <c r="VD1777" s="530"/>
      <c r="VE1777" s="530"/>
      <c r="VF1777" s="530"/>
      <c r="VG1777" s="530"/>
      <c r="VH1777" s="530"/>
      <c r="VI1777" s="530"/>
      <c r="VJ1777" s="530"/>
      <c r="VK1777" s="530"/>
      <c r="VL1777" s="530"/>
      <c r="VM1777" s="530"/>
      <c r="VN1777" s="530"/>
      <c r="VO1777" s="530"/>
      <c r="VP1777" s="530"/>
      <c r="VQ1777" s="530"/>
      <c r="VR1777" s="530"/>
      <c r="VS1777" s="530"/>
      <c r="VT1777" s="530"/>
      <c r="VU1777" s="530"/>
      <c r="VV1777" s="530"/>
      <c r="VW1777" s="530"/>
      <c r="VX1777" s="530"/>
      <c r="VY1777" s="530"/>
      <c r="VZ1777" s="530"/>
      <c r="WA1777" s="530"/>
      <c r="WB1777" s="530"/>
      <c r="WC1777" s="530"/>
      <c r="WD1777" s="530"/>
      <c r="WE1777" s="530"/>
      <c r="WF1777" s="530"/>
      <c r="WG1777" s="530"/>
      <c r="WH1777" s="530"/>
      <c r="WI1777" s="530"/>
      <c r="WJ1777" s="530"/>
      <c r="WK1777" s="530"/>
      <c r="WL1777" s="530"/>
      <c r="WM1777" s="530"/>
      <c r="WN1777" s="530"/>
      <c r="WO1777" s="530"/>
      <c r="WP1777" s="530"/>
      <c r="WQ1777" s="530"/>
      <c r="WR1777" s="530"/>
      <c r="WS1777" s="530"/>
      <c r="WT1777" s="530"/>
      <c r="WU1777" s="530"/>
      <c r="WV1777" s="530"/>
      <c r="WW1777" s="530"/>
      <c r="WX1777" s="530"/>
      <c r="WY1777" s="530"/>
      <c r="WZ1777" s="530"/>
      <c r="XA1777" s="530"/>
      <c r="XB1777" s="530"/>
      <c r="XC1777" s="530"/>
      <c r="XD1777" s="530"/>
      <c r="XE1777" s="530"/>
      <c r="XF1777" s="530"/>
      <c r="XG1777" s="530"/>
      <c r="XH1777" s="530"/>
      <c r="XI1777" s="530"/>
      <c r="XJ1777" s="530"/>
      <c r="XK1777" s="530"/>
      <c r="XL1777" s="530"/>
      <c r="XM1777" s="530"/>
      <c r="XN1777" s="530"/>
      <c r="XO1777" s="530"/>
      <c r="XP1777" s="530"/>
      <c r="XQ1777" s="530"/>
      <c r="XR1777" s="530"/>
      <c r="XS1777" s="530"/>
      <c r="XT1777" s="530"/>
      <c r="XU1777" s="530"/>
      <c r="XV1777" s="530"/>
      <c r="XW1777" s="530"/>
      <c r="XX1777" s="530"/>
      <c r="XY1777" s="530"/>
      <c r="XZ1777" s="530"/>
      <c r="YA1777" s="530"/>
      <c r="YB1777" s="530"/>
      <c r="YC1777" s="530"/>
      <c r="YD1777" s="530"/>
      <c r="YE1777" s="530"/>
      <c r="YF1777" s="530"/>
      <c r="YG1777" s="530"/>
      <c r="YH1777" s="530"/>
      <c r="YI1777" s="530"/>
      <c r="YJ1777" s="530"/>
      <c r="YK1777" s="530"/>
      <c r="YL1777" s="530"/>
      <c r="YM1777" s="530"/>
      <c r="YN1777" s="530"/>
      <c r="YO1777" s="530"/>
      <c r="YP1777" s="530"/>
      <c r="YQ1777" s="530"/>
      <c r="YR1777" s="530"/>
      <c r="YS1777" s="530"/>
      <c r="YT1777" s="530"/>
      <c r="YU1777" s="530"/>
      <c r="YV1777" s="530"/>
      <c r="YW1777" s="530"/>
      <c r="YX1777" s="530"/>
      <c r="YY1777" s="530"/>
      <c r="YZ1777" s="530"/>
      <c r="ZA1777" s="530"/>
      <c r="ZB1777" s="530"/>
      <c r="ZC1777" s="530"/>
      <c r="ZD1777" s="530"/>
      <c r="ZE1777" s="530"/>
      <c r="ZF1777" s="530"/>
      <c r="ZG1777" s="530"/>
      <c r="ZH1777" s="530"/>
      <c r="ZI1777" s="530"/>
      <c r="ZJ1777" s="530"/>
      <c r="ZK1777" s="530"/>
      <c r="ZL1777" s="530"/>
      <c r="ZM1777" s="530"/>
      <c r="ZN1777" s="530"/>
      <c r="ZO1777" s="530"/>
      <c r="ZP1777" s="530"/>
      <c r="ZQ1777" s="530"/>
      <c r="ZR1777" s="530"/>
      <c r="ZS1777" s="530"/>
      <c r="ZT1777" s="530"/>
      <c r="ZU1777" s="530"/>
      <c r="ZV1777" s="530"/>
      <c r="ZW1777" s="530"/>
      <c r="ZX1777" s="530"/>
      <c r="ZY1777" s="530"/>
      <c r="ZZ1777" s="530"/>
      <c r="AAA1777" s="530"/>
      <c r="AAB1777" s="530"/>
      <c r="AAC1777" s="530"/>
      <c r="AAD1777" s="530"/>
      <c r="AAE1777" s="530"/>
      <c r="AAF1777" s="530"/>
      <c r="AAG1777" s="530"/>
      <c r="AAH1777" s="530"/>
      <c r="AAI1777" s="530"/>
      <c r="AAJ1777" s="530"/>
      <c r="AAK1777" s="530"/>
      <c r="AAL1777" s="530"/>
      <c r="AAM1777" s="530"/>
      <c r="AAN1777" s="530"/>
      <c r="AAO1777" s="530"/>
      <c r="AAP1777" s="530"/>
      <c r="AAQ1777" s="530"/>
      <c r="AAR1777" s="530"/>
      <c r="AAS1777" s="530"/>
      <c r="AAT1777" s="530"/>
      <c r="AAU1777" s="530"/>
      <c r="AAV1777" s="530"/>
      <c r="AAW1777" s="530"/>
      <c r="AAX1777" s="530"/>
      <c r="AAY1777" s="530"/>
      <c r="AAZ1777" s="530"/>
      <c r="ABA1777" s="530"/>
      <c r="ABB1777" s="530"/>
      <c r="ABC1777" s="530"/>
      <c r="ABD1777" s="530"/>
      <c r="ABE1777" s="530"/>
      <c r="ABF1777" s="530"/>
      <c r="ABG1777" s="530"/>
      <c r="ABH1777" s="530"/>
      <c r="ABI1777" s="530"/>
      <c r="ABJ1777" s="530"/>
      <c r="ABK1777" s="530"/>
      <c r="ABL1777" s="530"/>
      <c r="ABM1777" s="530"/>
      <c r="ABN1777" s="530"/>
      <c r="ABO1777" s="530"/>
      <c r="ABP1777" s="530"/>
      <c r="ABQ1777" s="530"/>
      <c r="ABR1777" s="530"/>
      <c r="ABS1777" s="530"/>
      <c r="ABT1777" s="530"/>
      <c r="ABU1777" s="530"/>
      <c r="ABV1777" s="530"/>
      <c r="ABW1777" s="530"/>
      <c r="ABX1777" s="530"/>
      <c r="ABY1777" s="530"/>
      <c r="ABZ1777" s="530"/>
      <c r="ACA1777" s="530"/>
      <c r="ACB1777" s="530"/>
      <c r="ACC1777" s="530"/>
      <c r="ACD1777" s="530"/>
      <c r="ACE1777" s="530"/>
      <c r="ACF1777" s="530"/>
      <c r="ACG1777" s="530"/>
      <c r="ACH1777" s="530"/>
      <c r="ACI1777" s="530"/>
      <c r="ACJ1777" s="530"/>
      <c r="ACK1777" s="530"/>
      <c r="ACL1777" s="530"/>
      <c r="ACM1777" s="530"/>
      <c r="ACN1777" s="530"/>
      <c r="ACO1777" s="530"/>
      <c r="ACP1777" s="530"/>
      <c r="ACQ1777" s="530"/>
      <c r="ACR1777" s="530"/>
      <c r="ACS1777" s="530"/>
      <c r="ACT1777" s="530"/>
      <c r="ACU1777" s="530"/>
      <c r="ACV1777" s="530"/>
      <c r="ACW1777" s="530"/>
      <c r="ACX1777" s="530"/>
      <c r="ACY1777" s="530"/>
      <c r="ACZ1777" s="530"/>
      <c r="ADA1777" s="530"/>
      <c r="ADB1777" s="530"/>
      <c r="ADC1777" s="530"/>
      <c r="ADD1777" s="530"/>
      <c r="ADE1777" s="530"/>
      <c r="ADF1777" s="530"/>
      <c r="ADG1777" s="530"/>
      <c r="ADH1777" s="530"/>
      <c r="ADI1777" s="530"/>
      <c r="ADJ1777" s="530"/>
      <c r="ADK1777" s="530"/>
      <c r="ADL1777" s="530"/>
      <c r="ADM1777" s="530"/>
      <c r="ADN1777" s="530"/>
      <c r="ADO1777" s="530"/>
      <c r="ADP1777" s="530"/>
      <c r="ADQ1777" s="530"/>
      <c r="ADR1777" s="530"/>
      <c r="ADS1777" s="530"/>
      <c r="ADT1777" s="530"/>
      <c r="ADU1777" s="530"/>
      <c r="ADV1777" s="530"/>
      <c r="ADW1777" s="530"/>
      <c r="ADX1777" s="530"/>
      <c r="ADY1777" s="530"/>
      <c r="ADZ1777" s="530"/>
      <c r="AEA1777" s="530"/>
      <c r="AEB1777" s="530"/>
      <c r="AEC1777" s="530"/>
      <c r="AED1777" s="530"/>
      <c r="AEE1777" s="530"/>
      <c r="AEF1777" s="530"/>
      <c r="AEG1777" s="530"/>
      <c r="AEH1777" s="530"/>
      <c r="AEI1777" s="530"/>
      <c r="AEJ1777" s="530"/>
      <c r="AEK1777" s="530"/>
      <c r="AEL1777" s="530"/>
      <c r="AEM1777" s="530"/>
      <c r="AEN1777" s="530"/>
      <c r="AEO1777" s="530"/>
      <c r="AEP1777" s="530"/>
      <c r="AEQ1777" s="530"/>
      <c r="AER1777" s="530"/>
      <c r="AES1777" s="530"/>
      <c r="AET1777" s="530"/>
      <c r="AEU1777" s="530"/>
      <c r="AEV1777" s="530"/>
      <c r="AEW1777" s="530"/>
      <c r="AEX1777" s="530"/>
      <c r="AEY1777" s="530"/>
      <c r="AEZ1777" s="530"/>
      <c r="AFA1777" s="530"/>
      <c r="AFB1777" s="530"/>
      <c r="AFC1777" s="530"/>
      <c r="AFD1777" s="530"/>
      <c r="AFE1777" s="530"/>
      <c r="AFF1777" s="530"/>
      <c r="AFG1777" s="530"/>
      <c r="AFH1777" s="530"/>
      <c r="AFI1777" s="530"/>
      <c r="AFJ1777" s="530"/>
      <c r="AFK1777" s="530"/>
      <c r="AFL1777" s="530"/>
      <c r="AFM1777" s="530"/>
      <c r="AFN1777" s="530"/>
      <c r="AFO1777" s="530"/>
      <c r="AFP1777" s="530"/>
      <c r="AFQ1777" s="530"/>
      <c r="AFR1777" s="530"/>
      <c r="AFS1777" s="530"/>
      <c r="AFT1777" s="530"/>
      <c r="AFU1777" s="530"/>
      <c r="AFV1777" s="530"/>
      <c r="AFW1777" s="530"/>
      <c r="AFX1777" s="530"/>
      <c r="AFY1777" s="530"/>
      <c r="AFZ1777" s="530"/>
      <c r="AGA1777" s="530"/>
      <c r="AGB1777" s="530"/>
      <c r="AGC1777" s="530"/>
      <c r="AGD1777" s="530"/>
      <c r="AGE1777" s="530"/>
      <c r="AGF1777" s="530"/>
      <c r="AGG1777" s="530"/>
      <c r="AGH1777" s="530"/>
      <c r="AGI1777" s="530"/>
      <c r="AGJ1777" s="530"/>
      <c r="AGK1777" s="530"/>
      <c r="AGL1777" s="530"/>
      <c r="AGM1777" s="530"/>
      <c r="AGN1777" s="530"/>
      <c r="AGO1777" s="530"/>
      <c r="AGP1777" s="530"/>
      <c r="AGQ1777" s="530"/>
      <c r="AGR1777" s="530"/>
      <c r="AGS1777" s="530"/>
      <c r="AGT1777" s="530"/>
      <c r="AGU1777" s="530"/>
      <c r="AGV1777" s="530"/>
      <c r="AGW1777" s="530"/>
      <c r="AGX1777" s="530"/>
      <c r="AGY1777" s="530"/>
      <c r="AGZ1777" s="530"/>
      <c r="AHA1777" s="530"/>
      <c r="AHB1777" s="530"/>
      <c r="AHC1777" s="530"/>
      <c r="AHD1777" s="530"/>
      <c r="AHE1777" s="530"/>
      <c r="AHF1777" s="530"/>
      <c r="AHG1777" s="530"/>
      <c r="AHH1777" s="530"/>
      <c r="AHI1777" s="530"/>
      <c r="AHJ1777" s="530"/>
      <c r="AHK1777" s="530"/>
      <c r="AHL1777" s="530"/>
      <c r="AHM1777" s="530"/>
      <c r="AHN1777" s="530"/>
      <c r="AHO1777" s="530"/>
      <c r="AHP1777" s="530"/>
      <c r="AHQ1777" s="530"/>
      <c r="AHR1777" s="530"/>
      <c r="AHS1777" s="530"/>
      <c r="AHT1777" s="530"/>
      <c r="AHU1777" s="530"/>
      <c r="AHV1777" s="530"/>
      <c r="AHW1777" s="530"/>
      <c r="AHX1777" s="530"/>
      <c r="AHY1777" s="530"/>
      <c r="AHZ1777" s="530"/>
      <c r="AIA1777" s="530"/>
      <c r="AIB1777" s="530"/>
      <c r="AIC1777" s="530"/>
      <c r="AID1777" s="530"/>
      <c r="AIE1777" s="530"/>
      <c r="AIF1777" s="530"/>
      <c r="AIG1777" s="530"/>
      <c r="AIH1777" s="530"/>
      <c r="AII1777" s="530"/>
      <c r="AIJ1777" s="530"/>
      <c r="AIK1777" s="530"/>
      <c r="AIL1777" s="530"/>
      <c r="AIM1777" s="530"/>
      <c r="AIN1777" s="530"/>
      <c r="AIO1777" s="530"/>
      <c r="AIP1777" s="530"/>
      <c r="AIQ1777" s="530"/>
      <c r="AIR1777" s="530"/>
      <c r="AIS1777" s="530"/>
      <c r="AIT1777" s="530"/>
      <c r="AIU1777" s="530"/>
      <c r="AIV1777" s="530"/>
      <c r="AIW1777" s="530"/>
      <c r="AIX1777" s="530"/>
      <c r="AIY1777" s="530"/>
      <c r="AIZ1777" s="530"/>
      <c r="AJA1777" s="530"/>
      <c r="AJB1777" s="530"/>
      <c r="AJC1777" s="530"/>
      <c r="AJD1777" s="530"/>
      <c r="AJE1777" s="530"/>
      <c r="AJF1777" s="530"/>
      <c r="AJG1777" s="530"/>
      <c r="AJH1777" s="530"/>
      <c r="AJI1777" s="530"/>
      <c r="AJJ1777" s="530"/>
      <c r="AJK1777" s="530"/>
      <c r="AJL1777" s="530"/>
      <c r="AJM1777" s="530"/>
      <c r="AJN1777" s="530"/>
      <c r="AJO1777" s="530"/>
      <c r="AJP1777" s="530"/>
      <c r="AJQ1777" s="530"/>
      <c r="AJR1777" s="530"/>
      <c r="AJS1777" s="530"/>
      <c r="AJT1777" s="530"/>
      <c r="AJU1777" s="530"/>
      <c r="AJV1777" s="530"/>
      <c r="AJW1777" s="530"/>
      <c r="AJX1777" s="530"/>
      <c r="AJY1777" s="530"/>
      <c r="AJZ1777" s="530"/>
      <c r="AKA1777" s="530"/>
      <c r="AKB1777" s="530"/>
      <c r="AKC1777" s="530"/>
      <c r="AKD1777" s="530"/>
      <c r="AKE1777" s="530"/>
      <c r="AKF1777" s="530"/>
      <c r="AKG1777" s="530"/>
      <c r="AKH1777" s="530"/>
      <c r="AKI1777" s="530"/>
      <c r="AKJ1777" s="530"/>
      <c r="AKK1777" s="530"/>
      <c r="AKL1777" s="530"/>
      <c r="AKM1777" s="530"/>
      <c r="AKN1777" s="530"/>
      <c r="AKO1777" s="530"/>
      <c r="AKP1777" s="530"/>
      <c r="AKQ1777" s="530"/>
      <c r="AKR1777" s="530"/>
      <c r="AKS1777" s="530"/>
      <c r="AKT1777" s="530"/>
      <c r="AKU1777" s="530"/>
      <c r="AKV1777" s="530"/>
      <c r="AKW1777" s="530"/>
      <c r="AKX1777" s="530"/>
      <c r="AKY1777" s="530"/>
      <c r="AKZ1777" s="530"/>
      <c r="ALA1777" s="530"/>
      <c r="ALB1777" s="530"/>
      <c r="ALC1777" s="530"/>
      <c r="ALD1777" s="530"/>
      <c r="ALE1777" s="530"/>
      <c r="ALF1777" s="530"/>
      <c r="ALG1777" s="530"/>
      <c r="ALH1777" s="530"/>
      <c r="ALI1777" s="530"/>
      <c r="ALJ1777" s="530"/>
      <c r="ALK1777" s="530"/>
      <c r="ALL1777" s="530"/>
      <c r="ALM1777" s="530"/>
      <c r="ALN1777" s="530"/>
      <c r="ALO1777" s="530"/>
      <c r="ALP1777" s="530"/>
      <c r="ALQ1777" s="530"/>
      <c r="ALR1777" s="530"/>
      <c r="ALS1777" s="530"/>
      <c r="ALT1777" s="530"/>
      <c r="ALU1777" s="530"/>
      <c r="ALV1777" s="530"/>
      <c r="ALW1777" s="530"/>
      <c r="ALX1777" s="530"/>
      <c r="ALY1777" s="530"/>
      <c r="ALZ1777" s="530"/>
      <c r="AMA1777" s="530"/>
      <c r="AMB1777" s="530"/>
      <c r="AMC1777" s="530"/>
      <c r="AMD1777" s="530"/>
      <c r="AME1777" s="530"/>
      <c r="AMF1777" s="530"/>
      <c r="AMG1777" s="530"/>
      <c r="AMH1777" s="530"/>
      <c r="AMI1777" s="530"/>
      <c r="AMJ1777" s="530"/>
      <c r="AMK1777" s="530"/>
      <c r="AML1777" s="530"/>
      <c r="AMM1777" s="530"/>
      <c r="AMN1777" s="530"/>
      <c r="AMO1777" s="530"/>
      <c r="AMP1777" s="530"/>
      <c r="AMQ1777" s="530"/>
      <c r="AMR1777" s="530"/>
      <c r="AMS1777" s="530"/>
      <c r="AMT1777" s="530"/>
      <c r="AMU1777" s="530"/>
      <c r="AMV1777" s="530"/>
      <c r="AMW1777" s="530"/>
      <c r="AMX1777" s="530"/>
      <c r="AMY1777" s="530"/>
      <c r="AMZ1777" s="530"/>
      <c r="ANA1777" s="530"/>
      <c r="ANB1777" s="530"/>
      <c r="ANC1777" s="530"/>
      <c r="AND1777" s="530"/>
      <c r="ANE1777" s="530"/>
      <c r="ANF1777" s="530"/>
      <c r="ANG1777" s="530"/>
      <c r="ANH1777" s="530"/>
      <c r="ANI1777" s="530"/>
      <c r="ANJ1777" s="530"/>
      <c r="ANK1777" s="530"/>
      <c r="ANL1777" s="530"/>
      <c r="ANM1777" s="530"/>
      <c r="ANN1777" s="530"/>
      <c r="ANO1777" s="530"/>
      <c r="ANP1777" s="530"/>
      <c r="ANQ1777" s="530"/>
      <c r="ANR1777" s="530"/>
      <c r="ANS1777" s="530"/>
      <c r="ANT1777" s="530"/>
      <c r="ANU1777" s="530"/>
      <c r="ANV1777" s="530"/>
      <c r="ANW1777" s="530"/>
      <c r="ANX1777" s="530"/>
      <c r="ANY1777" s="530"/>
      <c r="ANZ1777" s="530"/>
      <c r="AOA1777" s="530"/>
      <c r="AOB1777" s="530"/>
      <c r="AOC1777" s="530"/>
      <c r="AOD1777" s="530"/>
      <c r="AOE1777" s="530"/>
      <c r="AOF1777" s="530"/>
      <c r="AOG1777" s="530"/>
      <c r="AOH1777" s="178"/>
      <c r="AOI1777" s="172"/>
      <c r="AOJ1777" s="172"/>
      <c r="AOK1777" s="172"/>
      <c r="AOL1777" s="172"/>
      <c r="AOM1777" s="172"/>
    </row>
    <row r="1778" spans="2:1079" ht="16.5" thickTop="1" x14ac:dyDescent="0.25">
      <c r="B1778" s="157" t="s">
        <v>792</v>
      </c>
      <c r="C1778" s="312">
        <v>0.35416666666666669</v>
      </c>
      <c r="D1778" s="312">
        <v>0.3888888888888889</v>
      </c>
      <c r="E1778" s="237" t="s">
        <v>7</v>
      </c>
      <c r="F1778" s="81"/>
      <c r="G1778" s="80"/>
      <c r="H1778" s="80"/>
      <c r="I1778" s="6"/>
      <c r="J1778" s="4"/>
    </row>
    <row r="1779" spans="2:1079" x14ac:dyDescent="0.25">
      <c r="B1779" s="143" t="s">
        <v>792</v>
      </c>
      <c r="C1779" s="177">
        <v>0.39583333333333298</v>
      </c>
      <c r="D1779" s="177">
        <v>0.43055555555555602</v>
      </c>
      <c r="E1779" s="237" t="s">
        <v>7</v>
      </c>
      <c r="F1779" s="81"/>
      <c r="G1779" s="90"/>
      <c r="H1779" s="90"/>
      <c r="I1779" s="8"/>
      <c r="J1779" s="10"/>
    </row>
    <row r="1780" spans="2:1079" x14ac:dyDescent="0.25">
      <c r="B1780" s="143" t="s">
        <v>792</v>
      </c>
      <c r="C1780" s="177">
        <v>0.4375</v>
      </c>
      <c r="D1780" s="177">
        <v>0.47222222222222199</v>
      </c>
      <c r="E1780" s="237" t="s">
        <v>7</v>
      </c>
      <c r="F1780" s="81"/>
      <c r="G1780" s="90"/>
      <c r="H1780" s="90"/>
      <c r="I1780" s="8"/>
      <c r="J1780" s="10"/>
    </row>
    <row r="1781" spans="2:1079" x14ac:dyDescent="0.25">
      <c r="B1781" s="143" t="s">
        <v>792</v>
      </c>
      <c r="C1781" s="177">
        <v>0.47916666666666702</v>
      </c>
      <c r="D1781" s="177">
        <v>0.51388888888888895</v>
      </c>
      <c r="E1781" s="237" t="s">
        <v>7</v>
      </c>
      <c r="F1781" s="81"/>
      <c r="G1781" s="90"/>
      <c r="H1781" s="90"/>
      <c r="I1781" s="8"/>
      <c r="J1781" s="10"/>
    </row>
    <row r="1782" spans="2:1079" x14ac:dyDescent="0.25">
      <c r="B1782" s="143" t="s">
        <v>792</v>
      </c>
      <c r="C1782" s="177">
        <v>0.5625</v>
      </c>
      <c r="D1782" s="177">
        <v>0.59722222222222199</v>
      </c>
      <c r="E1782" s="237" t="s">
        <v>7</v>
      </c>
      <c r="F1782" s="81"/>
      <c r="G1782" s="90"/>
      <c r="H1782" s="90"/>
      <c r="I1782" s="8"/>
      <c r="J1782" s="10"/>
    </row>
    <row r="1783" spans="2:1079" x14ac:dyDescent="0.25">
      <c r="B1783" s="143" t="s">
        <v>792</v>
      </c>
      <c r="C1783" s="177">
        <v>0.60416666666666696</v>
      </c>
      <c r="D1783" s="177">
        <v>0.63888888888888895</v>
      </c>
      <c r="E1783" s="237" t="s">
        <v>7</v>
      </c>
      <c r="F1783" s="81"/>
      <c r="G1783" s="90"/>
      <c r="H1783" s="90"/>
      <c r="I1783" s="8"/>
      <c r="J1783" s="10"/>
    </row>
    <row r="1784" spans="2:1079" x14ac:dyDescent="0.25">
      <c r="B1784" s="143" t="s">
        <v>792</v>
      </c>
      <c r="C1784" s="177">
        <v>0.64583333333333304</v>
      </c>
      <c r="D1784" s="177">
        <v>0.68055555555555602</v>
      </c>
      <c r="E1784" s="237" t="s">
        <v>7</v>
      </c>
      <c r="F1784" s="81"/>
      <c r="G1784" s="90"/>
      <c r="H1784" s="90"/>
      <c r="I1784" s="8"/>
      <c r="J1784" s="10"/>
    </row>
    <row r="1785" spans="2:1079" s="1" customFormat="1" x14ac:dyDescent="0.25">
      <c r="B1785" s="143" t="s">
        <v>792</v>
      </c>
      <c r="C1785" s="177">
        <v>0.6875</v>
      </c>
      <c r="D1785" s="177">
        <v>0.72222222222222199</v>
      </c>
      <c r="E1785" s="275" t="s">
        <v>7</v>
      </c>
      <c r="F1785" s="82"/>
      <c r="G1785" s="90"/>
      <c r="H1785" s="90"/>
      <c r="I1785" s="8"/>
      <c r="J1785" s="10"/>
      <c r="K1785" s="530"/>
      <c r="L1785" s="530"/>
      <c r="M1785" s="530"/>
      <c r="N1785" s="530"/>
      <c r="O1785" s="530"/>
      <c r="P1785" s="530"/>
      <c r="Q1785" s="530"/>
      <c r="R1785" s="530"/>
      <c r="S1785" s="530"/>
      <c r="T1785" s="530"/>
      <c r="U1785" s="530"/>
      <c r="V1785" s="530"/>
      <c r="W1785" s="530"/>
      <c r="X1785" s="530"/>
      <c r="Y1785" s="530"/>
      <c r="Z1785" s="530"/>
      <c r="AA1785" s="530"/>
      <c r="AB1785" s="530"/>
      <c r="AC1785" s="530"/>
      <c r="AD1785" s="530"/>
      <c r="AE1785" s="530"/>
      <c r="AF1785" s="530"/>
      <c r="AG1785" s="530"/>
      <c r="AH1785" s="530"/>
      <c r="AI1785" s="530"/>
      <c r="AJ1785" s="530"/>
      <c r="AK1785" s="530"/>
      <c r="AL1785" s="530"/>
      <c r="AM1785" s="530"/>
      <c r="AN1785" s="530"/>
      <c r="AO1785" s="530"/>
      <c r="AP1785" s="530"/>
      <c r="AQ1785" s="530"/>
      <c r="AR1785" s="530"/>
      <c r="AS1785" s="530"/>
      <c r="AT1785" s="530"/>
      <c r="AU1785" s="530"/>
      <c r="AV1785" s="530"/>
      <c r="AW1785" s="530"/>
      <c r="AX1785" s="530"/>
      <c r="AY1785" s="530"/>
      <c r="AZ1785" s="530"/>
      <c r="BA1785" s="530"/>
      <c r="BB1785" s="530"/>
      <c r="BC1785" s="530"/>
      <c r="BD1785" s="530"/>
      <c r="BE1785" s="530"/>
      <c r="BF1785" s="530"/>
      <c r="BG1785" s="530"/>
      <c r="BH1785" s="530"/>
      <c r="BI1785" s="530"/>
      <c r="BJ1785" s="530"/>
      <c r="BK1785" s="530"/>
      <c r="BL1785" s="530"/>
      <c r="BM1785" s="530"/>
      <c r="BN1785" s="530"/>
      <c r="BO1785" s="530"/>
      <c r="BP1785" s="530"/>
      <c r="BQ1785" s="530"/>
      <c r="BR1785" s="530"/>
      <c r="BS1785" s="530"/>
      <c r="BT1785" s="530"/>
      <c r="BU1785" s="530"/>
      <c r="BV1785" s="530"/>
      <c r="BW1785" s="530"/>
      <c r="BX1785" s="530"/>
      <c r="BY1785" s="530"/>
      <c r="BZ1785" s="530"/>
      <c r="CA1785" s="530"/>
      <c r="CB1785" s="530"/>
      <c r="CC1785" s="530"/>
      <c r="CD1785" s="530"/>
      <c r="CE1785" s="530"/>
      <c r="CF1785" s="530"/>
      <c r="CG1785" s="530"/>
      <c r="CH1785" s="530"/>
      <c r="CI1785" s="530"/>
      <c r="CJ1785" s="530"/>
      <c r="CK1785" s="530"/>
      <c r="CL1785" s="530"/>
      <c r="CM1785" s="530"/>
      <c r="CN1785" s="530"/>
      <c r="CO1785" s="530"/>
      <c r="CP1785" s="530"/>
      <c r="CQ1785" s="530"/>
      <c r="CR1785" s="530"/>
      <c r="CS1785" s="530"/>
      <c r="CT1785" s="530"/>
      <c r="CU1785" s="530"/>
      <c r="CV1785" s="530"/>
      <c r="CW1785" s="530"/>
      <c r="CX1785" s="530"/>
      <c r="CY1785" s="530"/>
      <c r="CZ1785" s="530"/>
      <c r="DA1785" s="530"/>
      <c r="DB1785" s="530"/>
      <c r="DC1785" s="530"/>
      <c r="DD1785" s="530"/>
      <c r="DE1785" s="530"/>
      <c r="DF1785" s="530"/>
      <c r="DG1785" s="530"/>
      <c r="DH1785" s="530"/>
      <c r="DI1785" s="530"/>
      <c r="DJ1785" s="530"/>
      <c r="DK1785" s="530"/>
      <c r="DL1785" s="530"/>
      <c r="DM1785" s="530"/>
      <c r="DN1785" s="530"/>
      <c r="DO1785" s="530"/>
      <c r="DP1785" s="530"/>
      <c r="DQ1785" s="530"/>
      <c r="DR1785" s="530"/>
      <c r="DS1785" s="530"/>
      <c r="DT1785" s="530"/>
      <c r="DU1785" s="530"/>
      <c r="DV1785" s="530"/>
      <c r="DW1785" s="530"/>
      <c r="DX1785" s="530"/>
      <c r="DY1785" s="530"/>
      <c r="DZ1785" s="530"/>
      <c r="EA1785" s="530"/>
      <c r="EB1785" s="530"/>
      <c r="EC1785" s="530"/>
      <c r="ED1785" s="530"/>
      <c r="EE1785" s="530"/>
      <c r="EF1785" s="530"/>
      <c r="EG1785" s="530"/>
      <c r="EH1785" s="530"/>
      <c r="EI1785" s="530"/>
      <c r="EJ1785" s="530"/>
      <c r="EK1785" s="530"/>
      <c r="EL1785" s="530"/>
      <c r="EM1785" s="530"/>
      <c r="EN1785" s="530"/>
      <c r="EO1785" s="530"/>
      <c r="EP1785" s="530"/>
      <c r="EQ1785" s="530"/>
      <c r="ER1785" s="530"/>
      <c r="ES1785" s="530"/>
      <c r="ET1785" s="530"/>
      <c r="EU1785" s="530"/>
      <c r="EV1785" s="530"/>
      <c r="EW1785" s="530"/>
      <c r="EX1785" s="530"/>
      <c r="EY1785" s="530"/>
      <c r="EZ1785" s="530"/>
      <c r="FA1785" s="530"/>
      <c r="FB1785" s="530"/>
      <c r="FC1785" s="530"/>
      <c r="FD1785" s="530"/>
      <c r="FE1785" s="530"/>
      <c r="FF1785" s="530"/>
      <c r="FG1785" s="530"/>
      <c r="FH1785" s="530"/>
      <c r="FI1785" s="530"/>
      <c r="FJ1785" s="530"/>
      <c r="FK1785" s="530"/>
      <c r="FL1785" s="530"/>
      <c r="FM1785" s="530"/>
      <c r="FN1785" s="530"/>
      <c r="FO1785" s="530"/>
      <c r="FP1785" s="530"/>
      <c r="FQ1785" s="530"/>
      <c r="FR1785" s="530"/>
      <c r="FS1785" s="530"/>
      <c r="FT1785" s="530"/>
      <c r="FU1785" s="530"/>
      <c r="FV1785" s="530"/>
      <c r="FW1785" s="530"/>
      <c r="FX1785" s="530"/>
      <c r="FY1785" s="530"/>
      <c r="FZ1785" s="530"/>
      <c r="GA1785" s="530"/>
      <c r="GB1785" s="530"/>
      <c r="GC1785" s="530"/>
      <c r="GD1785" s="530"/>
      <c r="GE1785" s="530"/>
      <c r="GF1785" s="530"/>
      <c r="GG1785" s="530"/>
      <c r="GH1785" s="530"/>
      <c r="GI1785" s="530"/>
      <c r="GJ1785" s="530"/>
      <c r="GK1785" s="530"/>
      <c r="GL1785" s="530"/>
      <c r="GM1785" s="530"/>
      <c r="GN1785" s="530"/>
      <c r="GO1785" s="530"/>
      <c r="GP1785" s="530"/>
      <c r="GQ1785" s="530"/>
      <c r="GR1785" s="530"/>
      <c r="GS1785" s="530"/>
      <c r="GT1785" s="530"/>
      <c r="GU1785" s="530"/>
      <c r="GV1785" s="530"/>
      <c r="GW1785" s="530"/>
      <c r="GX1785" s="530"/>
      <c r="GY1785" s="530"/>
      <c r="GZ1785" s="530"/>
      <c r="HA1785" s="530"/>
      <c r="HB1785" s="530"/>
      <c r="HC1785" s="530"/>
      <c r="HD1785" s="530"/>
      <c r="HE1785" s="530"/>
      <c r="HF1785" s="530"/>
      <c r="HG1785" s="530"/>
      <c r="HH1785" s="530"/>
      <c r="HI1785" s="530"/>
      <c r="HJ1785" s="530"/>
      <c r="HK1785" s="530"/>
      <c r="HL1785" s="530"/>
      <c r="HM1785" s="530"/>
      <c r="HN1785" s="530"/>
      <c r="HO1785" s="530"/>
      <c r="HP1785" s="530"/>
      <c r="HQ1785" s="530"/>
      <c r="HR1785" s="530"/>
      <c r="HS1785" s="530"/>
      <c r="HT1785" s="530"/>
      <c r="HU1785" s="530"/>
      <c r="HV1785" s="530"/>
      <c r="HW1785" s="530"/>
      <c r="HX1785" s="530"/>
      <c r="HY1785" s="530"/>
      <c r="HZ1785" s="530"/>
      <c r="IA1785" s="530"/>
      <c r="IB1785" s="530"/>
      <c r="IC1785" s="530"/>
      <c r="ID1785" s="530"/>
      <c r="IE1785" s="530"/>
      <c r="IF1785" s="530"/>
      <c r="IG1785" s="530"/>
      <c r="IH1785" s="530"/>
      <c r="II1785" s="530"/>
      <c r="IJ1785" s="530"/>
      <c r="IK1785" s="530"/>
      <c r="IL1785" s="530"/>
      <c r="IM1785" s="530"/>
      <c r="IN1785" s="530"/>
      <c r="IO1785" s="530"/>
      <c r="IP1785" s="530"/>
      <c r="IQ1785" s="530"/>
      <c r="IR1785" s="530"/>
      <c r="IS1785" s="530"/>
      <c r="IT1785" s="530"/>
      <c r="IU1785" s="530"/>
      <c r="IV1785" s="530"/>
      <c r="IW1785" s="530"/>
      <c r="IX1785" s="530"/>
      <c r="IY1785" s="530"/>
      <c r="IZ1785" s="530"/>
      <c r="JA1785" s="530"/>
      <c r="JB1785" s="530"/>
      <c r="JC1785" s="530"/>
      <c r="JD1785" s="530"/>
      <c r="JE1785" s="530"/>
      <c r="JF1785" s="530"/>
      <c r="JG1785" s="530"/>
      <c r="JH1785" s="530"/>
      <c r="JI1785" s="530"/>
      <c r="JJ1785" s="530"/>
      <c r="JK1785" s="530"/>
      <c r="JL1785" s="530"/>
      <c r="JM1785" s="530"/>
      <c r="JN1785" s="530"/>
      <c r="JO1785" s="530"/>
      <c r="JP1785" s="530"/>
      <c r="JQ1785" s="530"/>
      <c r="JR1785" s="530"/>
      <c r="JS1785" s="530"/>
      <c r="JT1785" s="530"/>
      <c r="JU1785" s="530"/>
      <c r="JV1785" s="530"/>
      <c r="JW1785" s="530"/>
      <c r="JX1785" s="530"/>
      <c r="JY1785" s="530"/>
      <c r="JZ1785" s="530"/>
      <c r="KA1785" s="530"/>
      <c r="KB1785" s="530"/>
      <c r="KC1785" s="530"/>
      <c r="KD1785" s="530"/>
      <c r="KE1785" s="530"/>
      <c r="KF1785" s="530"/>
      <c r="KG1785" s="530"/>
      <c r="KH1785" s="530"/>
      <c r="KI1785" s="530"/>
      <c r="KJ1785" s="530"/>
      <c r="KK1785" s="530"/>
      <c r="KL1785" s="530"/>
      <c r="KM1785" s="530"/>
      <c r="KN1785" s="530"/>
      <c r="KO1785" s="530"/>
      <c r="KP1785" s="530"/>
      <c r="KQ1785" s="530"/>
      <c r="KR1785" s="530"/>
      <c r="KS1785" s="530"/>
      <c r="KT1785" s="530"/>
      <c r="KU1785" s="530"/>
      <c r="KV1785" s="530"/>
      <c r="KW1785" s="530"/>
      <c r="KX1785" s="530"/>
      <c r="KY1785" s="530"/>
      <c r="KZ1785" s="530"/>
      <c r="LA1785" s="530"/>
      <c r="LB1785" s="530"/>
      <c r="LC1785" s="530"/>
      <c r="LD1785" s="530"/>
      <c r="LE1785" s="530"/>
      <c r="LF1785" s="530"/>
      <c r="LG1785" s="530"/>
      <c r="LH1785" s="530"/>
      <c r="LI1785" s="530"/>
      <c r="LJ1785" s="530"/>
      <c r="LK1785" s="530"/>
      <c r="LL1785" s="530"/>
      <c r="LM1785" s="530"/>
      <c r="LN1785" s="530"/>
      <c r="LO1785" s="530"/>
      <c r="LP1785" s="530"/>
      <c r="LQ1785" s="530"/>
      <c r="LR1785" s="530"/>
      <c r="LS1785" s="530"/>
      <c r="LT1785" s="530"/>
      <c r="LU1785" s="530"/>
      <c r="LV1785" s="530"/>
      <c r="LW1785" s="530"/>
      <c r="LX1785" s="530"/>
      <c r="LY1785" s="530"/>
      <c r="LZ1785" s="530"/>
      <c r="MA1785" s="530"/>
      <c r="MB1785" s="530"/>
      <c r="MC1785" s="530"/>
      <c r="MD1785" s="530"/>
      <c r="ME1785" s="530"/>
      <c r="MF1785" s="530"/>
      <c r="MG1785" s="530"/>
      <c r="MH1785" s="530"/>
      <c r="MI1785" s="530"/>
      <c r="MJ1785" s="530"/>
      <c r="MK1785" s="530"/>
      <c r="ML1785" s="530"/>
      <c r="MM1785" s="530"/>
      <c r="MN1785" s="530"/>
      <c r="MO1785" s="530"/>
      <c r="MP1785" s="530"/>
      <c r="MQ1785" s="530"/>
      <c r="MR1785" s="530"/>
      <c r="MS1785" s="530"/>
      <c r="MT1785" s="530"/>
      <c r="MU1785" s="530"/>
      <c r="MV1785" s="530"/>
      <c r="MW1785" s="530"/>
      <c r="MX1785" s="530"/>
      <c r="MY1785" s="530"/>
      <c r="MZ1785" s="530"/>
      <c r="NA1785" s="530"/>
      <c r="NB1785" s="530"/>
      <c r="NC1785" s="530"/>
      <c r="ND1785" s="530"/>
      <c r="NE1785" s="530"/>
      <c r="NF1785" s="530"/>
      <c r="NG1785" s="530"/>
      <c r="NH1785" s="530"/>
      <c r="NI1785" s="530"/>
      <c r="NJ1785" s="530"/>
      <c r="NK1785" s="530"/>
      <c r="NL1785" s="530"/>
      <c r="NM1785" s="530"/>
      <c r="NN1785" s="530"/>
      <c r="NO1785" s="530"/>
      <c r="NP1785" s="530"/>
      <c r="NQ1785" s="530"/>
      <c r="NR1785" s="530"/>
      <c r="NS1785" s="530"/>
      <c r="NT1785" s="530"/>
      <c r="NU1785" s="530"/>
      <c r="NV1785" s="530"/>
      <c r="NW1785" s="530"/>
      <c r="NX1785" s="530"/>
      <c r="NY1785" s="530"/>
      <c r="NZ1785" s="530"/>
      <c r="OA1785" s="530"/>
      <c r="OB1785" s="530"/>
      <c r="OC1785" s="530"/>
      <c r="OD1785" s="530"/>
      <c r="OE1785" s="530"/>
      <c r="OF1785" s="530"/>
      <c r="OG1785" s="530"/>
      <c r="OH1785" s="530"/>
      <c r="OI1785" s="530"/>
      <c r="OJ1785" s="530"/>
      <c r="OK1785" s="530"/>
      <c r="OL1785" s="530"/>
      <c r="OM1785" s="530"/>
      <c r="ON1785" s="530"/>
      <c r="OO1785" s="530"/>
      <c r="OP1785" s="530"/>
      <c r="OQ1785" s="530"/>
      <c r="OR1785" s="530"/>
      <c r="OS1785" s="530"/>
      <c r="OT1785" s="530"/>
      <c r="OU1785" s="530"/>
      <c r="OV1785" s="530"/>
      <c r="OW1785" s="530"/>
      <c r="OX1785" s="530"/>
      <c r="OY1785" s="530"/>
      <c r="OZ1785" s="530"/>
      <c r="PA1785" s="530"/>
      <c r="PB1785" s="530"/>
      <c r="PC1785" s="530"/>
      <c r="PD1785" s="530"/>
      <c r="PE1785" s="530"/>
      <c r="PF1785" s="530"/>
      <c r="PG1785" s="530"/>
      <c r="PH1785" s="530"/>
      <c r="PI1785" s="530"/>
      <c r="PJ1785" s="530"/>
      <c r="PK1785" s="530"/>
      <c r="PL1785" s="530"/>
      <c r="PM1785" s="530"/>
      <c r="PN1785" s="530"/>
      <c r="PO1785" s="530"/>
      <c r="PP1785" s="530"/>
      <c r="PQ1785" s="530"/>
      <c r="PR1785" s="530"/>
      <c r="PS1785" s="530"/>
      <c r="PT1785" s="530"/>
      <c r="PU1785" s="530"/>
      <c r="PV1785" s="530"/>
      <c r="PW1785" s="530"/>
      <c r="PX1785" s="530"/>
      <c r="PY1785" s="530"/>
      <c r="PZ1785" s="530"/>
      <c r="QA1785" s="530"/>
      <c r="QB1785" s="530"/>
      <c r="QC1785" s="530"/>
      <c r="QD1785" s="530"/>
      <c r="QE1785" s="530"/>
      <c r="QF1785" s="530"/>
      <c r="QG1785" s="530"/>
      <c r="QH1785" s="530"/>
      <c r="QI1785" s="530"/>
      <c r="QJ1785" s="530"/>
      <c r="QK1785" s="530"/>
      <c r="QL1785" s="530"/>
      <c r="QM1785" s="530"/>
      <c r="QN1785" s="530"/>
      <c r="QO1785" s="530"/>
      <c r="QP1785" s="530"/>
      <c r="QQ1785" s="530"/>
      <c r="QR1785" s="530"/>
      <c r="QS1785" s="530"/>
      <c r="QT1785" s="530"/>
      <c r="QU1785" s="530"/>
      <c r="QV1785" s="530"/>
      <c r="QW1785" s="530"/>
      <c r="QX1785" s="530"/>
      <c r="QY1785" s="530"/>
      <c r="QZ1785" s="530"/>
      <c r="RA1785" s="530"/>
      <c r="RB1785" s="530"/>
      <c r="RC1785" s="530"/>
      <c r="RD1785" s="530"/>
      <c r="RE1785" s="530"/>
      <c r="RF1785" s="530"/>
      <c r="RG1785" s="530"/>
      <c r="RH1785" s="530"/>
      <c r="RI1785" s="530"/>
      <c r="RJ1785" s="530"/>
      <c r="RK1785" s="530"/>
      <c r="RL1785" s="530"/>
      <c r="RM1785" s="530"/>
      <c r="RN1785" s="530"/>
      <c r="RO1785" s="530"/>
      <c r="RP1785" s="530"/>
      <c r="RQ1785" s="530"/>
      <c r="RR1785" s="530"/>
      <c r="RS1785" s="530"/>
      <c r="RT1785" s="530"/>
      <c r="RU1785" s="530"/>
      <c r="RV1785" s="530"/>
      <c r="RW1785" s="530"/>
      <c r="RX1785" s="530"/>
      <c r="RY1785" s="530"/>
      <c r="RZ1785" s="530"/>
      <c r="SA1785" s="530"/>
      <c r="SB1785" s="530"/>
      <c r="SC1785" s="530"/>
      <c r="SD1785" s="530"/>
      <c r="SE1785" s="530"/>
      <c r="SF1785" s="530"/>
      <c r="SG1785" s="530"/>
      <c r="SH1785" s="530"/>
      <c r="SI1785" s="530"/>
      <c r="SJ1785" s="530"/>
      <c r="SK1785" s="530"/>
      <c r="SL1785" s="530"/>
      <c r="SM1785" s="530"/>
      <c r="SN1785" s="530"/>
      <c r="SO1785" s="530"/>
      <c r="SP1785" s="530"/>
      <c r="SQ1785" s="530"/>
      <c r="SR1785" s="530"/>
      <c r="SS1785" s="530"/>
      <c r="ST1785" s="530"/>
      <c r="SU1785" s="530"/>
      <c r="SV1785" s="530"/>
      <c r="SW1785" s="530"/>
      <c r="SX1785" s="530"/>
      <c r="SY1785" s="530"/>
      <c r="SZ1785" s="530"/>
      <c r="TA1785" s="530"/>
      <c r="TB1785" s="530"/>
      <c r="TC1785" s="530"/>
      <c r="TD1785" s="530"/>
      <c r="TE1785" s="530"/>
      <c r="TF1785" s="530"/>
      <c r="TG1785" s="530"/>
      <c r="TH1785" s="530"/>
      <c r="TI1785" s="530"/>
      <c r="TJ1785" s="530"/>
      <c r="TK1785" s="530"/>
      <c r="TL1785" s="530"/>
      <c r="TM1785" s="530"/>
      <c r="TN1785" s="530"/>
      <c r="TO1785" s="530"/>
      <c r="TP1785" s="530"/>
      <c r="TQ1785" s="530"/>
      <c r="TR1785" s="530"/>
      <c r="TS1785" s="530"/>
      <c r="TT1785" s="530"/>
      <c r="TU1785" s="530"/>
      <c r="TV1785" s="530"/>
      <c r="TW1785" s="530"/>
      <c r="TX1785" s="530"/>
      <c r="TY1785" s="530"/>
      <c r="TZ1785" s="530"/>
      <c r="UA1785" s="530"/>
      <c r="UB1785" s="530"/>
      <c r="UC1785" s="530"/>
      <c r="UD1785" s="530"/>
      <c r="UE1785" s="530"/>
      <c r="UF1785" s="530"/>
      <c r="UG1785" s="530"/>
      <c r="UH1785" s="530"/>
      <c r="UI1785" s="530"/>
      <c r="UJ1785" s="530"/>
      <c r="UK1785" s="530"/>
      <c r="UL1785" s="530"/>
      <c r="UM1785" s="530"/>
      <c r="UN1785" s="530"/>
      <c r="UO1785" s="530"/>
      <c r="UP1785" s="530"/>
      <c r="UQ1785" s="530"/>
      <c r="UR1785" s="530"/>
      <c r="US1785" s="530"/>
      <c r="UT1785" s="530"/>
      <c r="UU1785" s="530"/>
      <c r="UV1785" s="530"/>
      <c r="UW1785" s="530"/>
      <c r="UX1785" s="530"/>
      <c r="UY1785" s="530"/>
      <c r="UZ1785" s="530"/>
      <c r="VA1785" s="530"/>
      <c r="VB1785" s="530"/>
      <c r="VC1785" s="530"/>
      <c r="VD1785" s="530"/>
      <c r="VE1785" s="530"/>
      <c r="VF1785" s="530"/>
      <c r="VG1785" s="530"/>
      <c r="VH1785" s="530"/>
      <c r="VI1785" s="530"/>
      <c r="VJ1785" s="530"/>
      <c r="VK1785" s="530"/>
      <c r="VL1785" s="530"/>
      <c r="VM1785" s="530"/>
      <c r="VN1785" s="530"/>
      <c r="VO1785" s="530"/>
      <c r="VP1785" s="530"/>
      <c r="VQ1785" s="530"/>
      <c r="VR1785" s="530"/>
      <c r="VS1785" s="530"/>
      <c r="VT1785" s="530"/>
      <c r="VU1785" s="530"/>
      <c r="VV1785" s="530"/>
      <c r="VW1785" s="530"/>
      <c r="VX1785" s="530"/>
      <c r="VY1785" s="530"/>
      <c r="VZ1785" s="530"/>
      <c r="WA1785" s="530"/>
      <c r="WB1785" s="530"/>
      <c r="WC1785" s="530"/>
      <c r="WD1785" s="530"/>
      <c r="WE1785" s="530"/>
      <c r="WF1785" s="530"/>
      <c r="WG1785" s="530"/>
      <c r="WH1785" s="530"/>
      <c r="WI1785" s="530"/>
      <c r="WJ1785" s="530"/>
      <c r="WK1785" s="530"/>
      <c r="WL1785" s="530"/>
      <c r="WM1785" s="530"/>
      <c r="WN1785" s="530"/>
      <c r="WO1785" s="530"/>
      <c r="WP1785" s="530"/>
      <c r="WQ1785" s="530"/>
      <c r="WR1785" s="530"/>
      <c r="WS1785" s="530"/>
      <c r="WT1785" s="530"/>
      <c r="WU1785" s="530"/>
      <c r="WV1785" s="530"/>
      <c r="WW1785" s="530"/>
      <c r="WX1785" s="530"/>
      <c r="WY1785" s="530"/>
      <c r="WZ1785" s="530"/>
      <c r="XA1785" s="530"/>
      <c r="XB1785" s="530"/>
      <c r="XC1785" s="530"/>
      <c r="XD1785" s="530"/>
      <c r="XE1785" s="530"/>
      <c r="XF1785" s="530"/>
      <c r="XG1785" s="530"/>
      <c r="XH1785" s="530"/>
      <c r="XI1785" s="530"/>
      <c r="XJ1785" s="530"/>
      <c r="XK1785" s="530"/>
      <c r="XL1785" s="530"/>
      <c r="XM1785" s="530"/>
      <c r="XN1785" s="530"/>
      <c r="XO1785" s="530"/>
      <c r="XP1785" s="530"/>
      <c r="XQ1785" s="530"/>
      <c r="XR1785" s="530"/>
      <c r="XS1785" s="530"/>
      <c r="XT1785" s="530"/>
      <c r="XU1785" s="530"/>
      <c r="XV1785" s="530"/>
      <c r="XW1785" s="530"/>
      <c r="XX1785" s="530"/>
      <c r="XY1785" s="530"/>
      <c r="XZ1785" s="530"/>
      <c r="YA1785" s="530"/>
      <c r="YB1785" s="530"/>
      <c r="YC1785" s="530"/>
      <c r="YD1785" s="530"/>
      <c r="YE1785" s="530"/>
      <c r="YF1785" s="530"/>
      <c r="YG1785" s="530"/>
      <c r="YH1785" s="530"/>
      <c r="YI1785" s="530"/>
      <c r="YJ1785" s="530"/>
      <c r="YK1785" s="530"/>
      <c r="YL1785" s="530"/>
      <c r="YM1785" s="530"/>
      <c r="YN1785" s="530"/>
      <c r="YO1785" s="530"/>
      <c r="YP1785" s="530"/>
      <c r="YQ1785" s="530"/>
      <c r="YR1785" s="530"/>
      <c r="YS1785" s="530"/>
      <c r="YT1785" s="530"/>
      <c r="YU1785" s="530"/>
      <c r="YV1785" s="530"/>
      <c r="YW1785" s="530"/>
      <c r="YX1785" s="530"/>
      <c r="YY1785" s="530"/>
      <c r="YZ1785" s="530"/>
      <c r="ZA1785" s="530"/>
      <c r="ZB1785" s="530"/>
      <c r="ZC1785" s="530"/>
      <c r="ZD1785" s="530"/>
      <c r="ZE1785" s="530"/>
      <c r="ZF1785" s="530"/>
      <c r="ZG1785" s="530"/>
      <c r="ZH1785" s="530"/>
      <c r="ZI1785" s="530"/>
      <c r="ZJ1785" s="530"/>
      <c r="ZK1785" s="530"/>
      <c r="ZL1785" s="530"/>
      <c r="ZM1785" s="530"/>
      <c r="ZN1785" s="530"/>
      <c r="ZO1785" s="530"/>
      <c r="ZP1785" s="530"/>
      <c r="ZQ1785" s="530"/>
      <c r="ZR1785" s="530"/>
      <c r="ZS1785" s="530"/>
      <c r="ZT1785" s="530"/>
      <c r="ZU1785" s="530"/>
      <c r="ZV1785" s="530"/>
      <c r="ZW1785" s="530"/>
      <c r="ZX1785" s="530"/>
      <c r="ZY1785" s="530"/>
      <c r="ZZ1785" s="530"/>
      <c r="AAA1785" s="530"/>
      <c r="AAB1785" s="530"/>
      <c r="AAC1785" s="530"/>
      <c r="AAD1785" s="530"/>
      <c r="AAE1785" s="530"/>
      <c r="AAF1785" s="530"/>
      <c r="AAG1785" s="530"/>
      <c r="AAH1785" s="530"/>
      <c r="AAI1785" s="530"/>
      <c r="AAJ1785" s="530"/>
      <c r="AAK1785" s="530"/>
      <c r="AAL1785" s="530"/>
      <c r="AAM1785" s="530"/>
      <c r="AAN1785" s="530"/>
      <c r="AAO1785" s="530"/>
      <c r="AAP1785" s="530"/>
      <c r="AAQ1785" s="530"/>
      <c r="AAR1785" s="530"/>
      <c r="AAS1785" s="530"/>
      <c r="AAT1785" s="530"/>
      <c r="AAU1785" s="530"/>
      <c r="AAV1785" s="530"/>
      <c r="AAW1785" s="530"/>
      <c r="AAX1785" s="530"/>
      <c r="AAY1785" s="530"/>
      <c r="AAZ1785" s="530"/>
      <c r="ABA1785" s="530"/>
      <c r="ABB1785" s="530"/>
      <c r="ABC1785" s="530"/>
      <c r="ABD1785" s="530"/>
      <c r="ABE1785" s="530"/>
      <c r="ABF1785" s="530"/>
      <c r="ABG1785" s="530"/>
      <c r="ABH1785" s="530"/>
      <c r="ABI1785" s="530"/>
      <c r="ABJ1785" s="530"/>
      <c r="ABK1785" s="530"/>
      <c r="ABL1785" s="530"/>
      <c r="ABM1785" s="530"/>
      <c r="ABN1785" s="530"/>
      <c r="ABO1785" s="530"/>
      <c r="ABP1785" s="530"/>
      <c r="ABQ1785" s="530"/>
      <c r="ABR1785" s="530"/>
      <c r="ABS1785" s="530"/>
      <c r="ABT1785" s="530"/>
      <c r="ABU1785" s="530"/>
      <c r="ABV1785" s="530"/>
      <c r="ABW1785" s="530"/>
      <c r="ABX1785" s="530"/>
      <c r="ABY1785" s="530"/>
      <c r="ABZ1785" s="530"/>
      <c r="ACA1785" s="530"/>
      <c r="ACB1785" s="530"/>
      <c r="ACC1785" s="530"/>
      <c r="ACD1785" s="530"/>
      <c r="ACE1785" s="530"/>
      <c r="ACF1785" s="530"/>
      <c r="ACG1785" s="530"/>
      <c r="ACH1785" s="530"/>
      <c r="ACI1785" s="530"/>
      <c r="ACJ1785" s="530"/>
      <c r="ACK1785" s="530"/>
      <c r="ACL1785" s="530"/>
      <c r="ACM1785" s="530"/>
      <c r="ACN1785" s="530"/>
      <c r="ACO1785" s="530"/>
      <c r="ACP1785" s="530"/>
      <c r="ACQ1785" s="530"/>
      <c r="ACR1785" s="530"/>
      <c r="ACS1785" s="530"/>
      <c r="ACT1785" s="530"/>
      <c r="ACU1785" s="530"/>
      <c r="ACV1785" s="530"/>
      <c r="ACW1785" s="530"/>
      <c r="ACX1785" s="530"/>
      <c r="ACY1785" s="530"/>
      <c r="ACZ1785" s="530"/>
      <c r="ADA1785" s="530"/>
      <c r="ADB1785" s="530"/>
      <c r="ADC1785" s="530"/>
      <c r="ADD1785" s="530"/>
      <c r="ADE1785" s="530"/>
      <c r="ADF1785" s="530"/>
      <c r="ADG1785" s="530"/>
      <c r="ADH1785" s="530"/>
      <c r="ADI1785" s="530"/>
      <c r="ADJ1785" s="530"/>
      <c r="ADK1785" s="530"/>
      <c r="ADL1785" s="530"/>
      <c r="ADM1785" s="530"/>
      <c r="ADN1785" s="530"/>
      <c r="ADO1785" s="530"/>
      <c r="ADP1785" s="530"/>
      <c r="ADQ1785" s="530"/>
      <c r="ADR1785" s="530"/>
      <c r="ADS1785" s="530"/>
      <c r="ADT1785" s="530"/>
      <c r="ADU1785" s="530"/>
      <c r="ADV1785" s="530"/>
      <c r="ADW1785" s="530"/>
      <c r="ADX1785" s="530"/>
      <c r="ADY1785" s="530"/>
      <c r="ADZ1785" s="530"/>
      <c r="AEA1785" s="530"/>
      <c r="AEB1785" s="530"/>
      <c r="AEC1785" s="530"/>
      <c r="AED1785" s="530"/>
      <c r="AEE1785" s="530"/>
      <c r="AEF1785" s="530"/>
      <c r="AEG1785" s="530"/>
      <c r="AEH1785" s="530"/>
      <c r="AEI1785" s="530"/>
      <c r="AEJ1785" s="530"/>
      <c r="AEK1785" s="530"/>
      <c r="AEL1785" s="530"/>
      <c r="AEM1785" s="530"/>
      <c r="AEN1785" s="530"/>
      <c r="AEO1785" s="530"/>
      <c r="AEP1785" s="530"/>
      <c r="AEQ1785" s="530"/>
      <c r="AER1785" s="530"/>
      <c r="AES1785" s="530"/>
      <c r="AET1785" s="530"/>
      <c r="AEU1785" s="530"/>
      <c r="AEV1785" s="530"/>
      <c r="AEW1785" s="530"/>
      <c r="AEX1785" s="530"/>
      <c r="AEY1785" s="530"/>
      <c r="AEZ1785" s="530"/>
      <c r="AFA1785" s="530"/>
      <c r="AFB1785" s="530"/>
      <c r="AFC1785" s="530"/>
      <c r="AFD1785" s="530"/>
      <c r="AFE1785" s="530"/>
      <c r="AFF1785" s="530"/>
      <c r="AFG1785" s="530"/>
      <c r="AFH1785" s="530"/>
      <c r="AFI1785" s="530"/>
      <c r="AFJ1785" s="530"/>
      <c r="AFK1785" s="530"/>
      <c r="AFL1785" s="530"/>
      <c r="AFM1785" s="530"/>
      <c r="AFN1785" s="530"/>
      <c r="AFO1785" s="530"/>
      <c r="AFP1785" s="530"/>
      <c r="AFQ1785" s="530"/>
      <c r="AFR1785" s="530"/>
      <c r="AFS1785" s="530"/>
      <c r="AFT1785" s="530"/>
      <c r="AFU1785" s="530"/>
      <c r="AFV1785" s="530"/>
      <c r="AFW1785" s="530"/>
      <c r="AFX1785" s="530"/>
      <c r="AFY1785" s="530"/>
      <c r="AFZ1785" s="530"/>
      <c r="AGA1785" s="530"/>
      <c r="AGB1785" s="530"/>
      <c r="AGC1785" s="530"/>
      <c r="AGD1785" s="530"/>
      <c r="AGE1785" s="530"/>
      <c r="AGF1785" s="530"/>
      <c r="AGG1785" s="530"/>
      <c r="AGH1785" s="530"/>
      <c r="AGI1785" s="530"/>
      <c r="AGJ1785" s="530"/>
      <c r="AGK1785" s="530"/>
      <c r="AGL1785" s="530"/>
      <c r="AGM1785" s="530"/>
      <c r="AGN1785" s="530"/>
      <c r="AGO1785" s="530"/>
      <c r="AGP1785" s="530"/>
      <c r="AGQ1785" s="530"/>
      <c r="AGR1785" s="530"/>
      <c r="AGS1785" s="530"/>
      <c r="AGT1785" s="530"/>
      <c r="AGU1785" s="530"/>
      <c r="AGV1785" s="530"/>
      <c r="AGW1785" s="530"/>
      <c r="AGX1785" s="530"/>
      <c r="AGY1785" s="530"/>
      <c r="AGZ1785" s="530"/>
      <c r="AHA1785" s="530"/>
      <c r="AHB1785" s="530"/>
      <c r="AHC1785" s="530"/>
      <c r="AHD1785" s="530"/>
      <c r="AHE1785" s="530"/>
      <c r="AHF1785" s="530"/>
      <c r="AHG1785" s="530"/>
      <c r="AHH1785" s="530"/>
      <c r="AHI1785" s="530"/>
      <c r="AHJ1785" s="530"/>
      <c r="AHK1785" s="530"/>
      <c r="AHL1785" s="530"/>
      <c r="AHM1785" s="530"/>
      <c r="AHN1785" s="530"/>
      <c r="AHO1785" s="530"/>
      <c r="AHP1785" s="530"/>
      <c r="AHQ1785" s="530"/>
      <c r="AHR1785" s="530"/>
      <c r="AHS1785" s="530"/>
      <c r="AHT1785" s="530"/>
      <c r="AHU1785" s="530"/>
      <c r="AHV1785" s="530"/>
      <c r="AHW1785" s="530"/>
      <c r="AHX1785" s="530"/>
      <c r="AHY1785" s="530"/>
      <c r="AHZ1785" s="530"/>
      <c r="AIA1785" s="530"/>
      <c r="AIB1785" s="530"/>
      <c r="AIC1785" s="530"/>
      <c r="AID1785" s="530"/>
      <c r="AIE1785" s="530"/>
      <c r="AIF1785" s="530"/>
      <c r="AIG1785" s="530"/>
      <c r="AIH1785" s="530"/>
      <c r="AII1785" s="530"/>
      <c r="AIJ1785" s="530"/>
      <c r="AIK1785" s="530"/>
      <c r="AIL1785" s="530"/>
      <c r="AIM1785" s="530"/>
      <c r="AIN1785" s="530"/>
      <c r="AIO1785" s="530"/>
      <c r="AIP1785" s="530"/>
      <c r="AIQ1785" s="530"/>
      <c r="AIR1785" s="530"/>
      <c r="AIS1785" s="530"/>
      <c r="AIT1785" s="530"/>
      <c r="AIU1785" s="530"/>
      <c r="AIV1785" s="530"/>
      <c r="AIW1785" s="530"/>
      <c r="AIX1785" s="530"/>
      <c r="AIY1785" s="530"/>
      <c r="AIZ1785" s="530"/>
      <c r="AJA1785" s="530"/>
      <c r="AJB1785" s="530"/>
      <c r="AJC1785" s="530"/>
      <c r="AJD1785" s="530"/>
      <c r="AJE1785" s="530"/>
      <c r="AJF1785" s="530"/>
      <c r="AJG1785" s="530"/>
      <c r="AJH1785" s="530"/>
      <c r="AJI1785" s="530"/>
      <c r="AJJ1785" s="530"/>
      <c r="AJK1785" s="530"/>
      <c r="AJL1785" s="530"/>
      <c r="AJM1785" s="530"/>
      <c r="AJN1785" s="530"/>
      <c r="AJO1785" s="530"/>
      <c r="AJP1785" s="530"/>
      <c r="AJQ1785" s="530"/>
      <c r="AJR1785" s="530"/>
      <c r="AJS1785" s="530"/>
      <c r="AJT1785" s="530"/>
      <c r="AJU1785" s="530"/>
      <c r="AJV1785" s="530"/>
      <c r="AJW1785" s="530"/>
      <c r="AJX1785" s="530"/>
      <c r="AJY1785" s="530"/>
      <c r="AJZ1785" s="530"/>
      <c r="AKA1785" s="530"/>
      <c r="AKB1785" s="530"/>
      <c r="AKC1785" s="530"/>
      <c r="AKD1785" s="530"/>
      <c r="AKE1785" s="530"/>
      <c r="AKF1785" s="530"/>
      <c r="AKG1785" s="530"/>
      <c r="AKH1785" s="530"/>
      <c r="AKI1785" s="530"/>
      <c r="AKJ1785" s="530"/>
      <c r="AKK1785" s="530"/>
      <c r="AKL1785" s="530"/>
      <c r="AKM1785" s="530"/>
      <c r="AKN1785" s="530"/>
      <c r="AKO1785" s="530"/>
      <c r="AKP1785" s="530"/>
      <c r="AKQ1785" s="530"/>
      <c r="AKR1785" s="530"/>
      <c r="AKS1785" s="530"/>
      <c r="AKT1785" s="530"/>
      <c r="AKU1785" s="530"/>
      <c r="AKV1785" s="530"/>
      <c r="AKW1785" s="530"/>
      <c r="AKX1785" s="530"/>
      <c r="AKY1785" s="530"/>
      <c r="AKZ1785" s="530"/>
      <c r="ALA1785" s="530"/>
      <c r="ALB1785" s="530"/>
      <c r="ALC1785" s="530"/>
      <c r="ALD1785" s="530"/>
      <c r="ALE1785" s="530"/>
      <c r="ALF1785" s="530"/>
      <c r="ALG1785" s="530"/>
      <c r="ALH1785" s="530"/>
      <c r="ALI1785" s="530"/>
      <c r="ALJ1785" s="530"/>
      <c r="ALK1785" s="530"/>
      <c r="ALL1785" s="530"/>
      <c r="ALM1785" s="530"/>
      <c r="ALN1785" s="530"/>
      <c r="ALO1785" s="530"/>
      <c r="ALP1785" s="530"/>
      <c r="ALQ1785" s="530"/>
      <c r="ALR1785" s="530"/>
      <c r="ALS1785" s="530"/>
      <c r="ALT1785" s="530"/>
      <c r="ALU1785" s="530"/>
      <c r="ALV1785" s="530"/>
      <c r="ALW1785" s="530"/>
      <c r="ALX1785" s="530"/>
      <c r="ALY1785" s="530"/>
      <c r="ALZ1785" s="530"/>
      <c r="AMA1785" s="530"/>
      <c r="AMB1785" s="530"/>
      <c r="AMC1785" s="530"/>
      <c r="AMD1785" s="530"/>
      <c r="AME1785" s="530"/>
      <c r="AMF1785" s="530"/>
      <c r="AMG1785" s="530"/>
      <c r="AMH1785" s="530"/>
      <c r="AMI1785" s="530"/>
      <c r="AMJ1785" s="530"/>
      <c r="AMK1785" s="530"/>
      <c r="AML1785" s="530"/>
      <c r="AMM1785" s="530"/>
      <c r="AMN1785" s="530"/>
      <c r="AMO1785" s="530"/>
      <c r="AMP1785" s="530"/>
      <c r="AMQ1785" s="530"/>
      <c r="AMR1785" s="530"/>
      <c r="AMS1785" s="530"/>
      <c r="AMT1785" s="530"/>
      <c r="AMU1785" s="530"/>
      <c r="AMV1785" s="530"/>
      <c r="AMW1785" s="530"/>
      <c r="AMX1785" s="530"/>
      <c r="AMY1785" s="530"/>
      <c r="AMZ1785" s="530"/>
      <c r="ANA1785" s="530"/>
      <c r="ANB1785" s="530"/>
      <c r="ANC1785" s="530"/>
      <c r="AND1785" s="530"/>
      <c r="ANE1785" s="530"/>
      <c r="ANF1785" s="530"/>
      <c r="ANG1785" s="530"/>
      <c r="ANH1785" s="530"/>
      <c r="ANI1785" s="530"/>
      <c r="ANJ1785" s="530"/>
      <c r="ANK1785" s="530"/>
      <c r="ANL1785" s="530"/>
      <c r="ANM1785" s="530"/>
      <c r="ANN1785" s="530"/>
      <c r="ANO1785" s="530"/>
      <c r="ANP1785" s="530"/>
      <c r="ANQ1785" s="530"/>
      <c r="ANR1785" s="530"/>
      <c r="ANS1785" s="530"/>
      <c r="ANT1785" s="530"/>
      <c r="ANU1785" s="530"/>
      <c r="ANV1785" s="530"/>
      <c r="ANW1785" s="530"/>
      <c r="ANX1785" s="530"/>
      <c r="ANY1785" s="530"/>
      <c r="ANZ1785" s="530"/>
      <c r="AOA1785" s="530"/>
      <c r="AOB1785" s="530"/>
      <c r="AOC1785" s="530"/>
      <c r="AOD1785" s="530"/>
      <c r="AOE1785" s="530"/>
      <c r="AOF1785" s="530"/>
      <c r="AOG1785" s="530"/>
      <c r="AOH1785" s="178"/>
      <c r="AOI1785" s="172"/>
      <c r="AOJ1785" s="172"/>
      <c r="AOK1785" s="172"/>
      <c r="AOL1785" s="172"/>
      <c r="AOM1785" s="172"/>
    </row>
    <row r="1786" spans="2:1079" x14ac:dyDescent="0.25">
      <c r="B1786" s="123"/>
      <c r="C1786" s="64"/>
      <c r="D1786" s="64"/>
      <c r="E1786" s="228"/>
      <c r="F1786" s="90"/>
      <c r="G1786" s="90"/>
      <c r="H1786" s="90"/>
      <c r="I1786" s="8"/>
      <c r="J1786" s="10"/>
    </row>
    <row r="1787" spans="2:1079" x14ac:dyDescent="0.25">
      <c r="B1787" s="123"/>
      <c r="C1787" s="64"/>
      <c r="D1787" s="64"/>
      <c r="E1787" s="228"/>
      <c r="F1787" s="90"/>
      <c r="G1787" s="90"/>
      <c r="H1787" s="90"/>
      <c r="I1787" s="8"/>
      <c r="J1787" s="10"/>
    </row>
    <row r="1788" spans="2:1079" x14ac:dyDescent="0.25">
      <c r="B1788" s="123"/>
      <c r="C1788" s="64"/>
      <c r="D1788" s="64"/>
      <c r="E1788" s="228"/>
      <c r="F1788" s="90"/>
      <c r="G1788" s="90"/>
      <c r="H1788" s="90"/>
      <c r="I1788" s="8"/>
      <c r="J1788" s="10"/>
    </row>
    <row r="1789" spans="2:1079" x14ac:dyDescent="0.25">
      <c r="B1789" s="123"/>
      <c r="C1789" s="64"/>
      <c r="D1789" s="64"/>
      <c r="E1789" s="228"/>
      <c r="F1789" s="90"/>
      <c r="G1789" s="90"/>
      <c r="H1789" s="90"/>
      <c r="I1789" s="8"/>
      <c r="J1789" s="10"/>
    </row>
    <row r="1790" spans="2:1079" x14ac:dyDescent="0.25">
      <c r="B1790" s="123"/>
      <c r="C1790" s="64"/>
      <c r="D1790" s="64"/>
      <c r="E1790" s="228"/>
      <c r="F1790" s="90"/>
      <c r="G1790" s="90"/>
      <c r="H1790" s="90"/>
      <c r="I1790" s="8"/>
      <c r="J1790" s="10"/>
    </row>
    <row r="1791" spans="2:1079" x14ac:dyDescent="0.25">
      <c r="B1791" s="123"/>
      <c r="C1791" s="64"/>
      <c r="D1791" s="64"/>
      <c r="E1791" s="228"/>
      <c r="F1791" s="90"/>
      <c r="G1791" s="90"/>
      <c r="H1791" s="90"/>
      <c r="I1791" s="8"/>
      <c r="J1791" s="10"/>
    </row>
    <row r="1792" spans="2:1079" x14ac:dyDescent="0.25">
      <c r="B1792" s="123"/>
      <c r="C1792" s="64"/>
      <c r="D1792" s="64"/>
      <c r="E1792" s="228"/>
      <c r="F1792" s="90"/>
      <c r="G1792" s="90"/>
      <c r="H1792" s="90"/>
      <c r="I1792" s="8"/>
      <c r="J1792" s="10"/>
    </row>
    <row r="1793" spans="2:1079" s="1" customFormat="1" x14ac:dyDescent="0.25">
      <c r="B1793" s="123"/>
      <c r="C1793" s="64"/>
      <c r="D1793" s="64"/>
      <c r="E1793" s="228"/>
      <c r="F1793" s="90"/>
      <c r="G1793" s="90"/>
      <c r="H1793" s="90"/>
      <c r="I1793" s="8"/>
      <c r="J1793" s="10"/>
      <c r="K1793" s="530"/>
      <c r="L1793" s="530"/>
      <c r="M1793" s="530"/>
      <c r="N1793" s="530"/>
      <c r="O1793" s="530"/>
      <c r="P1793" s="530"/>
      <c r="Q1793" s="530"/>
      <c r="R1793" s="530"/>
      <c r="S1793" s="530"/>
      <c r="T1793" s="530"/>
      <c r="U1793" s="530"/>
      <c r="V1793" s="530"/>
      <c r="W1793" s="530"/>
      <c r="X1793" s="530"/>
      <c r="Y1793" s="530"/>
      <c r="Z1793" s="530"/>
      <c r="AA1793" s="530"/>
      <c r="AB1793" s="530"/>
      <c r="AC1793" s="530"/>
      <c r="AD1793" s="530"/>
      <c r="AE1793" s="530"/>
      <c r="AF1793" s="530"/>
      <c r="AG1793" s="530"/>
      <c r="AH1793" s="530"/>
      <c r="AI1793" s="530"/>
      <c r="AJ1793" s="530"/>
      <c r="AK1793" s="530"/>
      <c r="AL1793" s="530"/>
      <c r="AM1793" s="530"/>
      <c r="AN1793" s="530"/>
      <c r="AO1793" s="530"/>
      <c r="AP1793" s="530"/>
      <c r="AQ1793" s="530"/>
      <c r="AR1793" s="530"/>
      <c r="AS1793" s="530"/>
      <c r="AT1793" s="530"/>
      <c r="AU1793" s="530"/>
      <c r="AV1793" s="530"/>
      <c r="AW1793" s="530"/>
      <c r="AX1793" s="530"/>
      <c r="AY1793" s="530"/>
      <c r="AZ1793" s="530"/>
      <c r="BA1793" s="530"/>
      <c r="BB1793" s="530"/>
      <c r="BC1793" s="530"/>
      <c r="BD1793" s="530"/>
      <c r="BE1793" s="530"/>
      <c r="BF1793" s="530"/>
      <c r="BG1793" s="530"/>
      <c r="BH1793" s="530"/>
      <c r="BI1793" s="530"/>
      <c r="BJ1793" s="530"/>
      <c r="BK1793" s="530"/>
      <c r="BL1793" s="530"/>
      <c r="BM1793" s="530"/>
      <c r="BN1793" s="530"/>
      <c r="BO1793" s="530"/>
      <c r="BP1793" s="530"/>
      <c r="BQ1793" s="530"/>
      <c r="BR1793" s="530"/>
      <c r="BS1793" s="530"/>
      <c r="BT1793" s="530"/>
      <c r="BU1793" s="530"/>
      <c r="BV1793" s="530"/>
      <c r="BW1793" s="530"/>
      <c r="BX1793" s="530"/>
      <c r="BY1793" s="530"/>
      <c r="BZ1793" s="530"/>
      <c r="CA1793" s="530"/>
      <c r="CB1793" s="530"/>
      <c r="CC1793" s="530"/>
      <c r="CD1793" s="530"/>
      <c r="CE1793" s="530"/>
      <c r="CF1793" s="530"/>
      <c r="CG1793" s="530"/>
      <c r="CH1793" s="530"/>
      <c r="CI1793" s="530"/>
      <c r="CJ1793" s="530"/>
      <c r="CK1793" s="530"/>
      <c r="CL1793" s="530"/>
      <c r="CM1793" s="530"/>
      <c r="CN1793" s="530"/>
      <c r="CO1793" s="530"/>
      <c r="CP1793" s="530"/>
      <c r="CQ1793" s="530"/>
      <c r="CR1793" s="530"/>
      <c r="CS1793" s="530"/>
      <c r="CT1793" s="530"/>
      <c r="CU1793" s="530"/>
      <c r="CV1793" s="530"/>
      <c r="CW1793" s="530"/>
      <c r="CX1793" s="530"/>
      <c r="CY1793" s="530"/>
      <c r="CZ1793" s="530"/>
      <c r="DA1793" s="530"/>
      <c r="DB1793" s="530"/>
      <c r="DC1793" s="530"/>
      <c r="DD1793" s="530"/>
      <c r="DE1793" s="530"/>
      <c r="DF1793" s="530"/>
      <c r="DG1793" s="530"/>
      <c r="DH1793" s="530"/>
      <c r="DI1793" s="530"/>
      <c r="DJ1793" s="530"/>
      <c r="DK1793" s="530"/>
      <c r="DL1793" s="530"/>
      <c r="DM1793" s="530"/>
      <c r="DN1793" s="530"/>
      <c r="DO1793" s="530"/>
      <c r="DP1793" s="530"/>
      <c r="DQ1793" s="530"/>
      <c r="DR1793" s="530"/>
      <c r="DS1793" s="530"/>
      <c r="DT1793" s="530"/>
      <c r="DU1793" s="530"/>
      <c r="DV1793" s="530"/>
      <c r="DW1793" s="530"/>
      <c r="DX1793" s="530"/>
      <c r="DY1793" s="530"/>
      <c r="DZ1793" s="530"/>
      <c r="EA1793" s="530"/>
      <c r="EB1793" s="530"/>
      <c r="EC1793" s="530"/>
      <c r="ED1793" s="530"/>
      <c r="EE1793" s="530"/>
      <c r="EF1793" s="530"/>
      <c r="EG1793" s="530"/>
      <c r="EH1793" s="530"/>
      <c r="EI1793" s="530"/>
      <c r="EJ1793" s="530"/>
      <c r="EK1793" s="530"/>
      <c r="EL1793" s="530"/>
      <c r="EM1793" s="530"/>
      <c r="EN1793" s="530"/>
      <c r="EO1793" s="530"/>
      <c r="EP1793" s="530"/>
      <c r="EQ1793" s="530"/>
      <c r="ER1793" s="530"/>
      <c r="ES1793" s="530"/>
      <c r="ET1793" s="530"/>
      <c r="EU1793" s="530"/>
      <c r="EV1793" s="530"/>
      <c r="EW1793" s="530"/>
      <c r="EX1793" s="530"/>
      <c r="EY1793" s="530"/>
      <c r="EZ1793" s="530"/>
      <c r="FA1793" s="530"/>
      <c r="FB1793" s="530"/>
      <c r="FC1793" s="530"/>
      <c r="FD1793" s="530"/>
      <c r="FE1793" s="530"/>
      <c r="FF1793" s="530"/>
      <c r="FG1793" s="530"/>
      <c r="FH1793" s="530"/>
      <c r="FI1793" s="530"/>
      <c r="FJ1793" s="530"/>
      <c r="FK1793" s="530"/>
      <c r="FL1793" s="530"/>
      <c r="FM1793" s="530"/>
      <c r="FN1793" s="530"/>
      <c r="FO1793" s="530"/>
      <c r="FP1793" s="530"/>
      <c r="FQ1793" s="530"/>
      <c r="FR1793" s="530"/>
      <c r="FS1793" s="530"/>
      <c r="FT1793" s="530"/>
      <c r="FU1793" s="530"/>
      <c r="FV1793" s="530"/>
      <c r="FW1793" s="530"/>
      <c r="FX1793" s="530"/>
      <c r="FY1793" s="530"/>
      <c r="FZ1793" s="530"/>
      <c r="GA1793" s="530"/>
      <c r="GB1793" s="530"/>
      <c r="GC1793" s="530"/>
      <c r="GD1793" s="530"/>
      <c r="GE1793" s="530"/>
      <c r="GF1793" s="530"/>
      <c r="GG1793" s="530"/>
      <c r="GH1793" s="530"/>
      <c r="GI1793" s="530"/>
      <c r="GJ1793" s="530"/>
      <c r="GK1793" s="530"/>
      <c r="GL1793" s="530"/>
      <c r="GM1793" s="530"/>
      <c r="GN1793" s="530"/>
      <c r="GO1793" s="530"/>
      <c r="GP1793" s="530"/>
      <c r="GQ1793" s="530"/>
      <c r="GR1793" s="530"/>
      <c r="GS1793" s="530"/>
      <c r="GT1793" s="530"/>
      <c r="GU1793" s="530"/>
      <c r="GV1793" s="530"/>
      <c r="GW1793" s="530"/>
      <c r="GX1793" s="530"/>
      <c r="GY1793" s="530"/>
      <c r="GZ1793" s="530"/>
      <c r="HA1793" s="530"/>
      <c r="HB1793" s="530"/>
      <c r="HC1793" s="530"/>
      <c r="HD1793" s="530"/>
      <c r="HE1793" s="530"/>
      <c r="HF1793" s="530"/>
      <c r="HG1793" s="530"/>
      <c r="HH1793" s="530"/>
      <c r="HI1793" s="530"/>
      <c r="HJ1793" s="530"/>
      <c r="HK1793" s="530"/>
      <c r="HL1793" s="530"/>
      <c r="HM1793" s="530"/>
      <c r="HN1793" s="530"/>
      <c r="HO1793" s="530"/>
      <c r="HP1793" s="530"/>
      <c r="HQ1793" s="530"/>
      <c r="HR1793" s="530"/>
      <c r="HS1793" s="530"/>
      <c r="HT1793" s="530"/>
      <c r="HU1793" s="530"/>
      <c r="HV1793" s="530"/>
      <c r="HW1793" s="530"/>
      <c r="HX1793" s="530"/>
      <c r="HY1793" s="530"/>
      <c r="HZ1793" s="530"/>
      <c r="IA1793" s="530"/>
      <c r="IB1793" s="530"/>
      <c r="IC1793" s="530"/>
      <c r="ID1793" s="530"/>
      <c r="IE1793" s="530"/>
      <c r="IF1793" s="530"/>
      <c r="IG1793" s="530"/>
      <c r="IH1793" s="530"/>
      <c r="II1793" s="530"/>
      <c r="IJ1793" s="530"/>
      <c r="IK1793" s="530"/>
      <c r="IL1793" s="530"/>
      <c r="IM1793" s="530"/>
      <c r="IN1793" s="530"/>
      <c r="IO1793" s="530"/>
      <c r="IP1793" s="530"/>
      <c r="IQ1793" s="530"/>
      <c r="IR1793" s="530"/>
      <c r="IS1793" s="530"/>
      <c r="IT1793" s="530"/>
      <c r="IU1793" s="530"/>
      <c r="IV1793" s="530"/>
      <c r="IW1793" s="530"/>
      <c r="IX1793" s="530"/>
      <c r="IY1793" s="530"/>
      <c r="IZ1793" s="530"/>
      <c r="JA1793" s="530"/>
      <c r="JB1793" s="530"/>
      <c r="JC1793" s="530"/>
      <c r="JD1793" s="530"/>
      <c r="JE1793" s="530"/>
      <c r="JF1793" s="530"/>
      <c r="JG1793" s="530"/>
      <c r="JH1793" s="530"/>
      <c r="JI1793" s="530"/>
      <c r="JJ1793" s="530"/>
      <c r="JK1793" s="530"/>
      <c r="JL1793" s="530"/>
      <c r="JM1793" s="530"/>
      <c r="JN1793" s="530"/>
      <c r="JO1793" s="530"/>
      <c r="JP1793" s="530"/>
      <c r="JQ1793" s="530"/>
      <c r="JR1793" s="530"/>
      <c r="JS1793" s="530"/>
      <c r="JT1793" s="530"/>
      <c r="JU1793" s="530"/>
      <c r="JV1793" s="530"/>
      <c r="JW1793" s="530"/>
      <c r="JX1793" s="530"/>
      <c r="JY1793" s="530"/>
      <c r="JZ1793" s="530"/>
      <c r="KA1793" s="530"/>
      <c r="KB1793" s="530"/>
      <c r="KC1793" s="530"/>
      <c r="KD1793" s="530"/>
      <c r="KE1793" s="530"/>
      <c r="KF1793" s="530"/>
      <c r="KG1793" s="530"/>
      <c r="KH1793" s="530"/>
      <c r="KI1793" s="530"/>
      <c r="KJ1793" s="530"/>
      <c r="KK1793" s="530"/>
      <c r="KL1793" s="530"/>
      <c r="KM1793" s="530"/>
      <c r="KN1793" s="530"/>
      <c r="KO1793" s="530"/>
      <c r="KP1793" s="530"/>
      <c r="KQ1793" s="530"/>
      <c r="KR1793" s="530"/>
      <c r="KS1793" s="530"/>
      <c r="KT1793" s="530"/>
      <c r="KU1793" s="530"/>
      <c r="KV1793" s="530"/>
      <c r="KW1793" s="530"/>
      <c r="KX1793" s="530"/>
      <c r="KY1793" s="530"/>
      <c r="KZ1793" s="530"/>
      <c r="LA1793" s="530"/>
      <c r="LB1793" s="530"/>
      <c r="LC1793" s="530"/>
      <c r="LD1793" s="530"/>
      <c r="LE1793" s="530"/>
      <c r="LF1793" s="530"/>
      <c r="LG1793" s="530"/>
      <c r="LH1793" s="530"/>
      <c r="LI1793" s="530"/>
      <c r="LJ1793" s="530"/>
      <c r="LK1793" s="530"/>
      <c r="LL1793" s="530"/>
      <c r="LM1793" s="530"/>
      <c r="LN1793" s="530"/>
      <c r="LO1793" s="530"/>
      <c r="LP1793" s="530"/>
      <c r="LQ1793" s="530"/>
      <c r="LR1793" s="530"/>
      <c r="LS1793" s="530"/>
      <c r="LT1793" s="530"/>
      <c r="LU1793" s="530"/>
      <c r="LV1793" s="530"/>
      <c r="LW1793" s="530"/>
      <c r="LX1793" s="530"/>
      <c r="LY1793" s="530"/>
      <c r="LZ1793" s="530"/>
      <c r="MA1793" s="530"/>
      <c r="MB1793" s="530"/>
      <c r="MC1793" s="530"/>
      <c r="MD1793" s="530"/>
      <c r="ME1793" s="530"/>
      <c r="MF1793" s="530"/>
      <c r="MG1793" s="530"/>
      <c r="MH1793" s="530"/>
      <c r="MI1793" s="530"/>
      <c r="MJ1793" s="530"/>
      <c r="MK1793" s="530"/>
      <c r="ML1793" s="530"/>
      <c r="MM1793" s="530"/>
      <c r="MN1793" s="530"/>
      <c r="MO1793" s="530"/>
      <c r="MP1793" s="530"/>
      <c r="MQ1793" s="530"/>
      <c r="MR1793" s="530"/>
      <c r="MS1793" s="530"/>
      <c r="MT1793" s="530"/>
      <c r="MU1793" s="530"/>
      <c r="MV1793" s="530"/>
      <c r="MW1793" s="530"/>
      <c r="MX1793" s="530"/>
      <c r="MY1793" s="530"/>
      <c r="MZ1793" s="530"/>
      <c r="NA1793" s="530"/>
      <c r="NB1793" s="530"/>
      <c r="NC1793" s="530"/>
      <c r="ND1793" s="530"/>
      <c r="NE1793" s="530"/>
      <c r="NF1793" s="530"/>
      <c r="NG1793" s="530"/>
      <c r="NH1793" s="530"/>
      <c r="NI1793" s="530"/>
      <c r="NJ1793" s="530"/>
      <c r="NK1793" s="530"/>
      <c r="NL1793" s="530"/>
      <c r="NM1793" s="530"/>
      <c r="NN1793" s="530"/>
      <c r="NO1793" s="530"/>
      <c r="NP1793" s="530"/>
      <c r="NQ1793" s="530"/>
      <c r="NR1793" s="530"/>
      <c r="NS1793" s="530"/>
      <c r="NT1793" s="530"/>
      <c r="NU1793" s="530"/>
      <c r="NV1793" s="530"/>
      <c r="NW1793" s="530"/>
      <c r="NX1793" s="530"/>
      <c r="NY1793" s="530"/>
      <c r="NZ1793" s="530"/>
      <c r="OA1793" s="530"/>
      <c r="OB1793" s="530"/>
      <c r="OC1793" s="530"/>
      <c r="OD1793" s="530"/>
      <c r="OE1793" s="530"/>
      <c r="OF1793" s="530"/>
      <c r="OG1793" s="530"/>
      <c r="OH1793" s="530"/>
      <c r="OI1793" s="530"/>
      <c r="OJ1793" s="530"/>
      <c r="OK1793" s="530"/>
      <c r="OL1793" s="530"/>
      <c r="OM1793" s="530"/>
      <c r="ON1793" s="530"/>
      <c r="OO1793" s="530"/>
      <c r="OP1793" s="530"/>
      <c r="OQ1793" s="530"/>
      <c r="OR1793" s="530"/>
      <c r="OS1793" s="530"/>
      <c r="OT1793" s="530"/>
      <c r="OU1793" s="530"/>
      <c r="OV1793" s="530"/>
      <c r="OW1793" s="530"/>
      <c r="OX1793" s="530"/>
      <c r="OY1793" s="530"/>
      <c r="OZ1793" s="530"/>
      <c r="PA1793" s="530"/>
      <c r="PB1793" s="530"/>
      <c r="PC1793" s="530"/>
      <c r="PD1793" s="530"/>
      <c r="PE1793" s="530"/>
      <c r="PF1793" s="530"/>
      <c r="PG1793" s="530"/>
      <c r="PH1793" s="530"/>
      <c r="PI1793" s="530"/>
      <c r="PJ1793" s="530"/>
      <c r="PK1793" s="530"/>
      <c r="PL1793" s="530"/>
      <c r="PM1793" s="530"/>
      <c r="PN1793" s="530"/>
      <c r="PO1793" s="530"/>
      <c r="PP1793" s="530"/>
      <c r="PQ1793" s="530"/>
      <c r="PR1793" s="530"/>
      <c r="PS1793" s="530"/>
      <c r="PT1793" s="530"/>
      <c r="PU1793" s="530"/>
      <c r="PV1793" s="530"/>
      <c r="PW1793" s="530"/>
      <c r="PX1793" s="530"/>
      <c r="PY1793" s="530"/>
      <c r="PZ1793" s="530"/>
      <c r="QA1793" s="530"/>
      <c r="QB1793" s="530"/>
      <c r="QC1793" s="530"/>
      <c r="QD1793" s="530"/>
      <c r="QE1793" s="530"/>
      <c r="QF1793" s="530"/>
      <c r="QG1793" s="530"/>
      <c r="QH1793" s="530"/>
      <c r="QI1793" s="530"/>
      <c r="QJ1793" s="530"/>
      <c r="QK1793" s="530"/>
      <c r="QL1793" s="530"/>
      <c r="QM1793" s="530"/>
      <c r="QN1793" s="530"/>
      <c r="QO1793" s="530"/>
      <c r="QP1793" s="530"/>
      <c r="QQ1793" s="530"/>
      <c r="QR1793" s="530"/>
      <c r="QS1793" s="530"/>
      <c r="QT1793" s="530"/>
      <c r="QU1793" s="530"/>
      <c r="QV1793" s="530"/>
      <c r="QW1793" s="530"/>
      <c r="QX1793" s="530"/>
      <c r="QY1793" s="530"/>
      <c r="QZ1793" s="530"/>
      <c r="RA1793" s="530"/>
      <c r="RB1793" s="530"/>
      <c r="RC1793" s="530"/>
      <c r="RD1793" s="530"/>
      <c r="RE1793" s="530"/>
      <c r="RF1793" s="530"/>
      <c r="RG1793" s="530"/>
      <c r="RH1793" s="530"/>
      <c r="RI1793" s="530"/>
      <c r="RJ1793" s="530"/>
      <c r="RK1793" s="530"/>
      <c r="RL1793" s="530"/>
      <c r="RM1793" s="530"/>
      <c r="RN1793" s="530"/>
      <c r="RO1793" s="530"/>
      <c r="RP1793" s="530"/>
      <c r="RQ1793" s="530"/>
      <c r="RR1793" s="530"/>
      <c r="RS1793" s="530"/>
      <c r="RT1793" s="530"/>
      <c r="RU1793" s="530"/>
      <c r="RV1793" s="530"/>
      <c r="RW1793" s="530"/>
      <c r="RX1793" s="530"/>
      <c r="RY1793" s="530"/>
      <c r="RZ1793" s="530"/>
      <c r="SA1793" s="530"/>
      <c r="SB1793" s="530"/>
      <c r="SC1793" s="530"/>
      <c r="SD1793" s="530"/>
      <c r="SE1793" s="530"/>
      <c r="SF1793" s="530"/>
      <c r="SG1793" s="530"/>
      <c r="SH1793" s="530"/>
      <c r="SI1793" s="530"/>
      <c r="SJ1793" s="530"/>
      <c r="SK1793" s="530"/>
      <c r="SL1793" s="530"/>
      <c r="SM1793" s="530"/>
      <c r="SN1793" s="530"/>
      <c r="SO1793" s="530"/>
      <c r="SP1793" s="530"/>
      <c r="SQ1793" s="530"/>
      <c r="SR1793" s="530"/>
      <c r="SS1793" s="530"/>
      <c r="ST1793" s="530"/>
      <c r="SU1793" s="530"/>
      <c r="SV1793" s="530"/>
      <c r="SW1793" s="530"/>
      <c r="SX1793" s="530"/>
      <c r="SY1793" s="530"/>
      <c r="SZ1793" s="530"/>
      <c r="TA1793" s="530"/>
      <c r="TB1793" s="530"/>
      <c r="TC1793" s="530"/>
      <c r="TD1793" s="530"/>
      <c r="TE1793" s="530"/>
      <c r="TF1793" s="530"/>
      <c r="TG1793" s="530"/>
      <c r="TH1793" s="530"/>
      <c r="TI1793" s="530"/>
      <c r="TJ1793" s="530"/>
      <c r="TK1793" s="530"/>
      <c r="TL1793" s="530"/>
      <c r="TM1793" s="530"/>
      <c r="TN1793" s="530"/>
      <c r="TO1793" s="530"/>
      <c r="TP1793" s="530"/>
      <c r="TQ1793" s="530"/>
      <c r="TR1793" s="530"/>
      <c r="TS1793" s="530"/>
      <c r="TT1793" s="530"/>
      <c r="TU1793" s="530"/>
      <c r="TV1793" s="530"/>
      <c r="TW1793" s="530"/>
      <c r="TX1793" s="530"/>
      <c r="TY1793" s="530"/>
      <c r="TZ1793" s="530"/>
      <c r="UA1793" s="530"/>
      <c r="UB1793" s="530"/>
      <c r="UC1793" s="530"/>
      <c r="UD1793" s="530"/>
      <c r="UE1793" s="530"/>
      <c r="UF1793" s="530"/>
      <c r="UG1793" s="530"/>
      <c r="UH1793" s="530"/>
      <c r="UI1793" s="530"/>
      <c r="UJ1793" s="530"/>
      <c r="UK1793" s="530"/>
      <c r="UL1793" s="530"/>
      <c r="UM1793" s="530"/>
      <c r="UN1793" s="530"/>
      <c r="UO1793" s="530"/>
      <c r="UP1793" s="530"/>
      <c r="UQ1793" s="530"/>
      <c r="UR1793" s="530"/>
      <c r="US1793" s="530"/>
      <c r="UT1793" s="530"/>
      <c r="UU1793" s="530"/>
      <c r="UV1793" s="530"/>
      <c r="UW1793" s="530"/>
      <c r="UX1793" s="530"/>
      <c r="UY1793" s="530"/>
      <c r="UZ1793" s="530"/>
      <c r="VA1793" s="530"/>
      <c r="VB1793" s="530"/>
      <c r="VC1793" s="530"/>
      <c r="VD1793" s="530"/>
      <c r="VE1793" s="530"/>
      <c r="VF1793" s="530"/>
      <c r="VG1793" s="530"/>
      <c r="VH1793" s="530"/>
      <c r="VI1793" s="530"/>
      <c r="VJ1793" s="530"/>
      <c r="VK1793" s="530"/>
      <c r="VL1793" s="530"/>
      <c r="VM1793" s="530"/>
      <c r="VN1793" s="530"/>
      <c r="VO1793" s="530"/>
      <c r="VP1793" s="530"/>
      <c r="VQ1793" s="530"/>
      <c r="VR1793" s="530"/>
      <c r="VS1793" s="530"/>
      <c r="VT1793" s="530"/>
      <c r="VU1793" s="530"/>
      <c r="VV1793" s="530"/>
      <c r="VW1793" s="530"/>
      <c r="VX1793" s="530"/>
      <c r="VY1793" s="530"/>
      <c r="VZ1793" s="530"/>
      <c r="WA1793" s="530"/>
      <c r="WB1793" s="530"/>
      <c r="WC1793" s="530"/>
      <c r="WD1793" s="530"/>
      <c r="WE1793" s="530"/>
      <c r="WF1793" s="530"/>
      <c r="WG1793" s="530"/>
      <c r="WH1793" s="530"/>
      <c r="WI1793" s="530"/>
      <c r="WJ1793" s="530"/>
      <c r="WK1793" s="530"/>
      <c r="WL1793" s="530"/>
      <c r="WM1793" s="530"/>
      <c r="WN1793" s="530"/>
      <c r="WO1793" s="530"/>
      <c r="WP1793" s="530"/>
      <c r="WQ1793" s="530"/>
      <c r="WR1793" s="530"/>
      <c r="WS1793" s="530"/>
      <c r="WT1793" s="530"/>
      <c r="WU1793" s="530"/>
      <c r="WV1793" s="530"/>
      <c r="WW1793" s="530"/>
      <c r="WX1793" s="530"/>
      <c r="WY1793" s="530"/>
      <c r="WZ1793" s="530"/>
      <c r="XA1793" s="530"/>
      <c r="XB1793" s="530"/>
      <c r="XC1793" s="530"/>
      <c r="XD1793" s="530"/>
      <c r="XE1793" s="530"/>
      <c r="XF1793" s="530"/>
      <c r="XG1793" s="530"/>
      <c r="XH1793" s="530"/>
      <c r="XI1793" s="530"/>
      <c r="XJ1793" s="530"/>
      <c r="XK1793" s="530"/>
      <c r="XL1793" s="530"/>
      <c r="XM1793" s="530"/>
      <c r="XN1793" s="530"/>
      <c r="XO1793" s="530"/>
      <c r="XP1793" s="530"/>
      <c r="XQ1793" s="530"/>
      <c r="XR1793" s="530"/>
      <c r="XS1793" s="530"/>
      <c r="XT1793" s="530"/>
      <c r="XU1793" s="530"/>
      <c r="XV1793" s="530"/>
      <c r="XW1793" s="530"/>
      <c r="XX1793" s="530"/>
      <c r="XY1793" s="530"/>
      <c r="XZ1793" s="530"/>
      <c r="YA1793" s="530"/>
      <c r="YB1793" s="530"/>
      <c r="YC1793" s="530"/>
      <c r="YD1793" s="530"/>
      <c r="YE1793" s="530"/>
      <c r="YF1793" s="530"/>
      <c r="YG1793" s="530"/>
      <c r="YH1793" s="530"/>
      <c r="YI1793" s="530"/>
      <c r="YJ1793" s="530"/>
      <c r="YK1793" s="530"/>
      <c r="YL1793" s="530"/>
      <c r="YM1793" s="530"/>
      <c r="YN1793" s="530"/>
      <c r="YO1793" s="530"/>
      <c r="YP1793" s="530"/>
      <c r="YQ1793" s="530"/>
      <c r="YR1793" s="530"/>
      <c r="YS1793" s="530"/>
      <c r="YT1793" s="530"/>
      <c r="YU1793" s="530"/>
      <c r="YV1793" s="530"/>
      <c r="YW1793" s="530"/>
      <c r="YX1793" s="530"/>
      <c r="YY1793" s="530"/>
      <c r="YZ1793" s="530"/>
      <c r="ZA1793" s="530"/>
      <c r="ZB1793" s="530"/>
      <c r="ZC1793" s="530"/>
      <c r="ZD1793" s="530"/>
      <c r="ZE1793" s="530"/>
      <c r="ZF1793" s="530"/>
      <c r="ZG1793" s="530"/>
      <c r="ZH1793" s="530"/>
      <c r="ZI1793" s="530"/>
      <c r="ZJ1793" s="530"/>
      <c r="ZK1793" s="530"/>
      <c r="ZL1793" s="530"/>
      <c r="ZM1793" s="530"/>
      <c r="ZN1793" s="530"/>
      <c r="ZO1793" s="530"/>
      <c r="ZP1793" s="530"/>
      <c r="ZQ1793" s="530"/>
      <c r="ZR1793" s="530"/>
      <c r="ZS1793" s="530"/>
      <c r="ZT1793" s="530"/>
      <c r="ZU1793" s="530"/>
      <c r="ZV1793" s="530"/>
      <c r="ZW1793" s="530"/>
      <c r="ZX1793" s="530"/>
      <c r="ZY1793" s="530"/>
      <c r="ZZ1793" s="530"/>
      <c r="AAA1793" s="530"/>
      <c r="AAB1793" s="530"/>
      <c r="AAC1793" s="530"/>
      <c r="AAD1793" s="530"/>
      <c r="AAE1793" s="530"/>
      <c r="AAF1793" s="530"/>
      <c r="AAG1793" s="530"/>
      <c r="AAH1793" s="530"/>
      <c r="AAI1793" s="530"/>
      <c r="AAJ1793" s="530"/>
      <c r="AAK1793" s="530"/>
      <c r="AAL1793" s="530"/>
      <c r="AAM1793" s="530"/>
      <c r="AAN1793" s="530"/>
      <c r="AAO1793" s="530"/>
      <c r="AAP1793" s="530"/>
      <c r="AAQ1793" s="530"/>
      <c r="AAR1793" s="530"/>
      <c r="AAS1793" s="530"/>
      <c r="AAT1793" s="530"/>
      <c r="AAU1793" s="530"/>
      <c r="AAV1793" s="530"/>
      <c r="AAW1793" s="530"/>
      <c r="AAX1793" s="530"/>
      <c r="AAY1793" s="530"/>
      <c r="AAZ1793" s="530"/>
      <c r="ABA1793" s="530"/>
      <c r="ABB1793" s="530"/>
      <c r="ABC1793" s="530"/>
      <c r="ABD1793" s="530"/>
      <c r="ABE1793" s="530"/>
      <c r="ABF1793" s="530"/>
      <c r="ABG1793" s="530"/>
      <c r="ABH1793" s="530"/>
      <c r="ABI1793" s="530"/>
      <c r="ABJ1793" s="530"/>
      <c r="ABK1793" s="530"/>
      <c r="ABL1793" s="530"/>
      <c r="ABM1793" s="530"/>
      <c r="ABN1793" s="530"/>
      <c r="ABO1793" s="530"/>
      <c r="ABP1793" s="530"/>
      <c r="ABQ1793" s="530"/>
      <c r="ABR1793" s="530"/>
      <c r="ABS1793" s="530"/>
      <c r="ABT1793" s="530"/>
      <c r="ABU1793" s="530"/>
      <c r="ABV1793" s="530"/>
      <c r="ABW1793" s="530"/>
      <c r="ABX1793" s="530"/>
      <c r="ABY1793" s="530"/>
      <c r="ABZ1793" s="530"/>
      <c r="ACA1793" s="530"/>
      <c r="ACB1793" s="530"/>
      <c r="ACC1793" s="530"/>
      <c r="ACD1793" s="530"/>
      <c r="ACE1793" s="530"/>
      <c r="ACF1793" s="530"/>
      <c r="ACG1793" s="530"/>
      <c r="ACH1793" s="530"/>
      <c r="ACI1793" s="530"/>
      <c r="ACJ1793" s="530"/>
      <c r="ACK1793" s="530"/>
      <c r="ACL1793" s="530"/>
      <c r="ACM1793" s="530"/>
      <c r="ACN1793" s="530"/>
      <c r="ACO1793" s="530"/>
      <c r="ACP1793" s="530"/>
      <c r="ACQ1793" s="530"/>
      <c r="ACR1793" s="530"/>
      <c r="ACS1793" s="530"/>
      <c r="ACT1793" s="530"/>
      <c r="ACU1793" s="530"/>
      <c r="ACV1793" s="530"/>
      <c r="ACW1793" s="530"/>
      <c r="ACX1793" s="530"/>
      <c r="ACY1793" s="530"/>
      <c r="ACZ1793" s="530"/>
      <c r="ADA1793" s="530"/>
      <c r="ADB1793" s="530"/>
      <c r="ADC1793" s="530"/>
      <c r="ADD1793" s="530"/>
      <c r="ADE1793" s="530"/>
      <c r="ADF1793" s="530"/>
      <c r="ADG1793" s="530"/>
      <c r="ADH1793" s="530"/>
      <c r="ADI1793" s="530"/>
      <c r="ADJ1793" s="530"/>
      <c r="ADK1793" s="530"/>
      <c r="ADL1793" s="530"/>
      <c r="ADM1793" s="530"/>
      <c r="ADN1793" s="530"/>
      <c r="ADO1793" s="530"/>
      <c r="ADP1793" s="530"/>
      <c r="ADQ1793" s="530"/>
      <c r="ADR1793" s="530"/>
      <c r="ADS1793" s="530"/>
      <c r="ADT1793" s="530"/>
      <c r="ADU1793" s="530"/>
      <c r="ADV1793" s="530"/>
      <c r="ADW1793" s="530"/>
      <c r="ADX1793" s="530"/>
      <c r="ADY1793" s="530"/>
      <c r="ADZ1793" s="530"/>
      <c r="AEA1793" s="530"/>
      <c r="AEB1793" s="530"/>
      <c r="AEC1793" s="530"/>
      <c r="AED1793" s="530"/>
      <c r="AEE1793" s="530"/>
      <c r="AEF1793" s="530"/>
      <c r="AEG1793" s="530"/>
      <c r="AEH1793" s="530"/>
      <c r="AEI1793" s="530"/>
      <c r="AEJ1793" s="530"/>
      <c r="AEK1793" s="530"/>
      <c r="AEL1793" s="530"/>
      <c r="AEM1793" s="530"/>
      <c r="AEN1793" s="530"/>
      <c r="AEO1793" s="530"/>
      <c r="AEP1793" s="530"/>
      <c r="AEQ1793" s="530"/>
      <c r="AER1793" s="530"/>
      <c r="AES1793" s="530"/>
      <c r="AET1793" s="530"/>
      <c r="AEU1793" s="530"/>
      <c r="AEV1793" s="530"/>
      <c r="AEW1793" s="530"/>
      <c r="AEX1793" s="530"/>
      <c r="AEY1793" s="530"/>
      <c r="AEZ1793" s="530"/>
      <c r="AFA1793" s="530"/>
      <c r="AFB1793" s="530"/>
      <c r="AFC1793" s="530"/>
      <c r="AFD1793" s="530"/>
      <c r="AFE1793" s="530"/>
      <c r="AFF1793" s="530"/>
      <c r="AFG1793" s="530"/>
      <c r="AFH1793" s="530"/>
      <c r="AFI1793" s="530"/>
      <c r="AFJ1793" s="530"/>
      <c r="AFK1793" s="530"/>
      <c r="AFL1793" s="530"/>
      <c r="AFM1793" s="530"/>
      <c r="AFN1793" s="530"/>
      <c r="AFO1793" s="530"/>
      <c r="AFP1793" s="530"/>
      <c r="AFQ1793" s="530"/>
      <c r="AFR1793" s="530"/>
      <c r="AFS1793" s="530"/>
      <c r="AFT1793" s="530"/>
      <c r="AFU1793" s="530"/>
      <c r="AFV1793" s="530"/>
      <c r="AFW1793" s="530"/>
      <c r="AFX1793" s="530"/>
      <c r="AFY1793" s="530"/>
      <c r="AFZ1793" s="530"/>
      <c r="AGA1793" s="530"/>
      <c r="AGB1793" s="530"/>
      <c r="AGC1793" s="530"/>
      <c r="AGD1793" s="530"/>
      <c r="AGE1793" s="530"/>
      <c r="AGF1793" s="530"/>
      <c r="AGG1793" s="530"/>
      <c r="AGH1793" s="530"/>
      <c r="AGI1793" s="530"/>
      <c r="AGJ1793" s="530"/>
      <c r="AGK1793" s="530"/>
      <c r="AGL1793" s="530"/>
      <c r="AGM1793" s="530"/>
      <c r="AGN1793" s="530"/>
      <c r="AGO1793" s="530"/>
      <c r="AGP1793" s="530"/>
      <c r="AGQ1793" s="530"/>
      <c r="AGR1793" s="530"/>
      <c r="AGS1793" s="530"/>
      <c r="AGT1793" s="530"/>
      <c r="AGU1793" s="530"/>
      <c r="AGV1793" s="530"/>
      <c r="AGW1793" s="530"/>
      <c r="AGX1793" s="530"/>
      <c r="AGY1793" s="530"/>
      <c r="AGZ1793" s="530"/>
      <c r="AHA1793" s="530"/>
      <c r="AHB1793" s="530"/>
      <c r="AHC1793" s="530"/>
      <c r="AHD1793" s="530"/>
      <c r="AHE1793" s="530"/>
      <c r="AHF1793" s="530"/>
      <c r="AHG1793" s="530"/>
      <c r="AHH1793" s="530"/>
      <c r="AHI1793" s="530"/>
      <c r="AHJ1793" s="530"/>
      <c r="AHK1793" s="530"/>
      <c r="AHL1793" s="530"/>
      <c r="AHM1793" s="530"/>
      <c r="AHN1793" s="530"/>
      <c r="AHO1793" s="530"/>
      <c r="AHP1793" s="530"/>
      <c r="AHQ1793" s="530"/>
      <c r="AHR1793" s="530"/>
      <c r="AHS1793" s="530"/>
      <c r="AHT1793" s="530"/>
      <c r="AHU1793" s="530"/>
      <c r="AHV1793" s="530"/>
      <c r="AHW1793" s="530"/>
      <c r="AHX1793" s="530"/>
      <c r="AHY1793" s="530"/>
      <c r="AHZ1793" s="530"/>
      <c r="AIA1793" s="530"/>
      <c r="AIB1793" s="530"/>
      <c r="AIC1793" s="530"/>
      <c r="AID1793" s="530"/>
      <c r="AIE1793" s="530"/>
      <c r="AIF1793" s="530"/>
      <c r="AIG1793" s="530"/>
      <c r="AIH1793" s="530"/>
      <c r="AII1793" s="530"/>
      <c r="AIJ1793" s="530"/>
      <c r="AIK1793" s="530"/>
      <c r="AIL1793" s="530"/>
      <c r="AIM1793" s="530"/>
      <c r="AIN1793" s="530"/>
      <c r="AIO1793" s="530"/>
      <c r="AIP1793" s="530"/>
      <c r="AIQ1793" s="530"/>
      <c r="AIR1793" s="530"/>
      <c r="AIS1793" s="530"/>
      <c r="AIT1793" s="530"/>
      <c r="AIU1793" s="530"/>
      <c r="AIV1793" s="530"/>
      <c r="AIW1793" s="530"/>
      <c r="AIX1793" s="530"/>
      <c r="AIY1793" s="530"/>
      <c r="AIZ1793" s="530"/>
      <c r="AJA1793" s="530"/>
      <c r="AJB1793" s="530"/>
      <c r="AJC1793" s="530"/>
      <c r="AJD1793" s="530"/>
      <c r="AJE1793" s="530"/>
      <c r="AJF1793" s="530"/>
      <c r="AJG1793" s="530"/>
      <c r="AJH1793" s="530"/>
      <c r="AJI1793" s="530"/>
      <c r="AJJ1793" s="530"/>
      <c r="AJK1793" s="530"/>
      <c r="AJL1793" s="530"/>
      <c r="AJM1793" s="530"/>
      <c r="AJN1793" s="530"/>
      <c r="AJO1793" s="530"/>
      <c r="AJP1793" s="530"/>
      <c r="AJQ1793" s="530"/>
      <c r="AJR1793" s="530"/>
      <c r="AJS1793" s="530"/>
      <c r="AJT1793" s="530"/>
      <c r="AJU1793" s="530"/>
      <c r="AJV1793" s="530"/>
      <c r="AJW1793" s="530"/>
      <c r="AJX1793" s="530"/>
      <c r="AJY1793" s="530"/>
      <c r="AJZ1793" s="530"/>
      <c r="AKA1793" s="530"/>
      <c r="AKB1793" s="530"/>
      <c r="AKC1793" s="530"/>
      <c r="AKD1793" s="530"/>
      <c r="AKE1793" s="530"/>
      <c r="AKF1793" s="530"/>
      <c r="AKG1793" s="530"/>
      <c r="AKH1793" s="530"/>
      <c r="AKI1793" s="530"/>
      <c r="AKJ1793" s="530"/>
      <c r="AKK1793" s="530"/>
      <c r="AKL1793" s="530"/>
      <c r="AKM1793" s="530"/>
      <c r="AKN1793" s="530"/>
      <c r="AKO1793" s="530"/>
      <c r="AKP1793" s="530"/>
      <c r="AKQ1793" s="530"/>
      <c r="AKR1793" s="530"/>
      <c r="AKS1793" s="530"/>
      <c r="AKT1793" s="530"/>
      <c r="AKU1793" s="530"/>
      <c r="AKV1793" s="530"/>
      <c r="AKW1793" s="530"/>
      <c r="AKX1793" s="530"/>
      <c r="AKY1793" s="530"/>
      <c r="AKZ1793" s="530"/>
      <c r="ALA1793" s="530"/>
      <c r="ALB1793" s="530"/>
      <c r="ALC1793" s="530"/>
      <c r="ALD1793" s="530"/>
      <c r="ALE1793" s="530"/>
      <c r="ALF1793" s="530"/>
      <c r="ALG1793" s="530"/>
      <c r="ALH1793" s="530"/>
      <c r="ALI1793" s="530"/>
      <c r="ALJ1793" s="530"/>
      <c r="ALK1793" s="530"/>
      <c r="ALL1793" s="530"/>
      <c r="ALM1793" s="530"/>
      <c r="ALN1793" s="530"/>
      <c r="ALO1793" s="530"/>
      <c r="ALP1793" s="530"/>
      <c r="ALQ1793" s="530"/>
      <c r="ALR1793" s="530"/>
      <c r="ALS1793" s="530"/>
      <c r="ALT1793" s="530"/>
      <c r="ALU1793" s="530"/>
      <c r="ALV1793" s="530"/>
      <c r="ALW1793" s="530"/>
      <c r="ALX1793" s="530"/>
      <c r="ALY1793" s="530"/>
      <c r="ALZ1793" s="530"/>
      <c r="AMA1793" s="530"/>
      <c r="AMB1793" s="530"/>
      <c r="AMC1793" s="530"/>
      <c r="AMD1793" s="530"/>
      <c r="AME1793" s="530"/>
      <c r="AMF1793" s="530"/>
      <c r="AMG1793" s="530"/>
      <c r="AMH1793" s="530"/>
      <c r="AMI1793" s="530"/>
      <c r="AMJ1793" s="530"/>
      <c r="AMK1793" s="530"/>
      <c r="AML1793" s="530"/>
      <c r="AMM1793" s="530"/>
      <c r="AMN1793" s="530"/>
      <c r="AMO1793" s="530"/>
      <c r="AMP1793" s="530"/>
      <c r="AMQ1793" s="530"/>
      <c r="AMR1793" s="530"/>
      <c r="AMS1793" s="530"/>
      <c r="AMT1793" s="530"/>
      <c r="AMU1793" s="530"/>
      <c r="AMV1793" s="530"/>
      <c r="AMW1793" s="530"/>
      <c r="AMX1793" s="530"/>
      <c r="AMY1793" s="530"/>
      <c r="AMZ1793" s="530"/>
      <c r="ANA1793" s="530"/>
      <c r="ANB1793" s="530"/>
      <c r="ANC1793" s="530"/>
      <c r="AND1793" s="530"/>
      <c r="ANE1793" s="530"/>
      <c r="ANF1793" s="530"/>
      <c r="ANG1793" s="530"/>
      <c r="ANH1793" s="530"/>
      <c r="ANI1793" s="530"/>
      <c r="ANJ1793" s="530"/>
      <c r="ANK1793" s="530"/>
      <c r="ANL1793" s="530"/>
      <c r="ANM1793" s="530"/>
      <c r="ANN1793" s="530"/>
      <c r="ANO1793" s="530"/>
      <c r="ANP1793" s="530"/>
      <c r="ANQ1793" s="530"/>
      <c r="ANR1793" s="530"/>
      <c r="ANS1793" s="530"/>
      <c r="ANT1793" s="530"/>
      <c r="ANU1793" s="530"/>
      <c r="ANV1793" s="530"/>
      <c r="ANW1793" s="530"/>
      <c r="ANX1793" s="530"/>
      <c r="ANY1793" s="530"/>
      <c r="ANZ1793" s="530"/>
      <c r="AOA1793" s="530"/>
      <c r="AOB1793" s="530"/>
      <c r="AOC1793" s="530"/>
      <c r="AOD1793" s="530"/>
      <c r="AOE1793" s="530"/>
      <c r="AOF1793" s="530"/>
      <c r="AOG1793" s="530"/>
      <c r="AOH1793" s="178"/>
      <c r="AOI1793" s="172"/>
      <c r="AOJ1793" s="172"/>
      <c r="AOK1793" s="172"/>
      <c r="AOL1793" s="172"/>
      <c r="AOM1793" s="172"/>
    </row>
    <row r="1794" spans="2:1079" x14ac:dyDescent="0.25">
      <c r="B1794" s="123"/>
      <c r="C1794" s="64"/>
      <c r="D1794" s="64"/>
      <c r="E1794" s="228"/>
      <c r="F1794" s="90"/>
      <c r="G1794" s="90"/>
      <c r="H1794" s="90"/>
      <c r="I1794" s="8"/>
      <c r="J1794" s="10"/>
    </row>
    <row r="1795" spans="2:1079" x14ac:dyDescent="0.25">
      <c r="B1795" s="123"/>
      <c r="C1795" s="64"/>
      <c r="D1795" s="64"/>
      <c r="E1795" s="228"/>
      <c r="F1795" s="90"/>
      <c r="G1795" s="90"/>
      <c r="H1795" s="90"/>
      <c r="I1795" s="8"/>
      <c r="J1795" s="10"/>
    </row>
    <row r="1796" spans="2:1079" x14ac:dyDescent="0.25">
      <c r="B1796" s="123"/>
      <c r="C1796" s="64"/>
      <c r="D1796" s="64"/>
      <c r="E1796" s="228"/>
      <c r="F1796" s="90"/>
      <c r="G1796" s="90"/>
      <c r="H1796" s="90"/>
      <c r="I1796" s="8"/>
      <c r="J1796" s="10"/>
    </row>
    <row r="1797" spans="2:1079" x14ac:dyDescent="0.25">
      <c r="B1797" s="123"/>
      <c r="C1797" s="64"/>
      <c r="D1797" s="64"/>
      <c r="E1797" s="228"/>
      <c r="F1797" s="90"/>
      <c r="G1797" s="90"/>
      <c r="H1797" s="90"/>
      <c r="I1797" s="8"/>
      <c r="J1797" s="10"/>
    </row>
    <row r="1798" spans="2:1079" x14ac:dyDescent="0.25">
      <c r="B1798" s="123"/>
      <c r="C1798" s="64"/>
      <c r="D1798" s="64"/>
      <c r="E1798" s="228"/>
      <c r="F1798" s="90"/>
      <c r="G1798" s="90"/>
      <c r="H1798" s="90"/>
      <c r="I1798" s="8"/>
      <c r="J1798" s="10"/>
    </row>
    <row r="1799" spans="2:1079" x14ac:dyDescent="0.25">
      <c r="B1799" s="123"/>
      <c r="C1799" s="64"/>
      <c r="D1799" s="64"/>
      <c r="E1799" s="228"/>
      <c r="F1799" s="90"/>
      <c r="G1799" s="90"/>
      <c r="H1799" s="90"/>
      <c r="I1799" s="8"/>
      <c r="J1799" s="10"/>
    </row>
    <row r="1800" spans="2:1079" x14ac:dyDescent="0.25">
      <c r="B1800" s="123"/>
      <c r="C1800" s="64"/>
      <c r="D1800" s="64"/>
      <c r="E1800" s="228"/>
      <c r="F1800" s="90"/>
      <c r="G1800" s="90"/>
      <c r="H1800" s="90"/>
      <c r="I1800" s="8"/>
      <c r="J1800" s="10"/>
    </row>
    <row r="1801" spans="2:1079" s="1" customFormat="1" x14ac:dyDescent="0.25">
      <c r="B1801" s="123"/>
      <c r="C1801" s="64"/>
      <c r="D1801" s="64"/>
      <c r="E1801" s="228"/>
      <c r="F1801" s="90"/>
      <c r="G1801" s="90"/>
      <c r="H1801" s="90"/>
      <c r="I1801" s="8"/>
      <c r="J1801" s="10"/>
      <c r="K1801" s="530"/>
      <c r="L1801" s="530"/>
      <c r="M1801" s="530"/>
      <c r="N1801" s="530"/>
      <c r="O1801" s="530"/>
      <c r="P1801" s="530"/>
      <c r="Q1801" s="530"/>
      <c r="R1801" s="530"/>
      <c r="S1801" s="530"/>
      <c r="T1801" s="530"/>
      <c r="U1801" s="530"/>
      <c r="V1801" s="530"/>
      <c r="W1801" s="530"/>
      <c r="X1801" s="530"/>
      <c r="Y1801" s="530"/>
      <c r="Z1801" s="530"/>
      <c r="AA1801" s="530"/>
      <c r="AB1801" s="530"/>
      <c r="AC1801" s="530"/>
      <c r="AD1801" s="530"/>
      <c r="AE1801" s="530"/>
      <c r="AF1801" s="530"/>
      <c r="AG1801" s="530"/>
      <c r="AH1801" s="530"/>
      <c r="AI1801" s="530"/>
      <c r="AJ1801" s="530"/>
      <c r="AK1801" s="530"/>
      <c r="AL1801" s="530"/>
      <c r="AM1801" s="530"/>
      <c r="AN1801" s="530"/>
      <c r="AO1801" s="530"/>
      <c r="AP1801" s="530"/>
      <c r="AQ1801" s="530"/>
      <c r="AR1801" s="530"/>
      <c r="AS1801" s="530"/>
      <c r="AT1801" s="530"/>
      <c r="AU1801" s="530"/>
      <c r="AV1801" s="530"/>
      <c r="AW1801" s="530"/>
      <c r="AX1801" s="530"/>
      <c r="AY1801" s="530"/>
      <c r="AZ1801" s="530"/>
      <c r="BA1801" s="530"/>
      <c r="BB1801" s="530"/>
      <c r="BC1801" s="530"/>
      <c r="BD1801" s="530"/>
      <c r="BE1801" s="530"/>
      <c r="BF1801" s="530"/>
      <c r="BG1801" s="530"/>
      <c r="BH1801" s="530"/>
      <c r="BI1801" s="530"/>
      <c r="BJ1801" s="530"/>
      <c r="BK1801" s="530"/>
      <c r="BL1801" s="530"/>
      <c r="BM1801" s="530"/>
      <c r="BN1801" s="530"/>
      <c r="BO1801" s="530"/>
      <c r="BP1801" s="530"/>
      <c r="BQ1801" s="530"/>
      <c r="BR1801" s="530"/>
      <c r="BS1801" s="530"/>
      <c r="BT1801" s="530"/>
      <c r="BU1801" s="530"/>
      <c r="BV1801" s="530"/>
      <c r="BW1801" s="530"/>
      <c r="BX1801" s="530"/>
      <c r="BY1801" s="530"/>
      <c r="BZ1801" s="530"/>
      <c r="CA1801" s="530"/>
      <c r="CB1801" s="530"/>
      <c r="CC1801" s="530"/>
      <c r="CD1801" s="530"/>
      <c r="CE1801" s="530"/>
      <c r="CF1801" s="530"/>
      <c r="CG1801" s="530"/>
      <c r="CH1801" s="530"/>
      <c r="CI1801" s="530"/>
      <c r="CJ1801" s="530"/>
      <c r="CK1801" s="530"/>
      <c r="CL1801" s="530"/>
      <c r="CM1801" s="530"/>
      <c r="CN1801" s="530"/>
      <c r="CO1801" s="530"/>
      <c r="CP1801" s="530"/>
      <c r="CQ1801" s="530"/>
      <c r="CR1801" s="530"/>
      <c r="CS1801" s="530"/>
      <c r="CT1801" s="530"/>
      <c r="CU1801" s="530"/>
      <c r="CV1801" s="530"/>
      <c r="CW1801" s="530"/>
      <c r="CX1801" s="530"/>
      <c r="CY1801" s="530"/>
      <c r="CZ1801" s="530"/>
      <c r="DA1801" s="530"/>
      <c r="DB1801" s="530"/>
      <c r="DC1801" s="530"/>
      <c r="DD1801" s="530"/>
      <c r="DE1801" s="530"/>
      <c r="DF1801" s="530"/>
      <c r="DG1801" s="530"/>
      <c r="DH1801" s="530"/>
      <c r="DI1801" s="530"/>
      <c r="DJ1801" s="530"/>
      <c r="DK1801" s="530"/>
      <c r="DL1801" s="530"/>
      <c r="DM1801" s="530"/>
      <c r="DN1801" s="530"/>
      <c r="DO1801" s="530"/>
      <c r="DP1801" s="530"/>
      <c r="DQ1801" s="530"/>
      <c r="DR1801" s="530"/>
      <c r="DS1801" s="530"/>
      <c r="DT1801" s="530"/>
      <c r="DU1801" s="530"/>
      <c r="DV1801" s="530"/>
      <c r="DW1801" s="530"/>
      <c r="DX1801" s="530"/>
      <c r="DY1801" s="530"/>
      <c r="DZ1801" s="530"/>
      <c r="EA1801" s="530"/>
      <c r="EB1801" s="530"/>
      <c r="EC1801" s="530"/>
      <c r="ED1801" s="530"/>
      <c r="EE1801" s="530"/>
      <c r="EF1801" s="530"/>
      <c r="EG1801" s="530"/>
      <c r="EH1801" s="530"/>
      <c r="EI1801" s="530"/>
      <c r="EJ1801" s="530"/>
      <c r="EK1801" s="530"/>
      <c r="EL1801" s="530"/>
      <c r="EM1801" s="530"/>
      <c r="EN1801" s="530"/>
      <c r="EO1801" s="530"/>
      <c r="EP1801" s="530"/>
      <c r="EQ1801" s="530"/>
      <c r="ER1801" s="530"/>
      <c r="ES1801" s="530"/>
      <c r="ET1801" s="530"/>
      <c r="EU1801" s="530"/>
      <c r="EV1801" s="530"/>
      <c r="EW1801" s="530"/>
      <c r="EX1801" s="530"/>
      <c r="EY1801" s="530"/>
      <c r="EZ1801" s="530"/>
      <c r="FA1801" s="530"/>
      <c r="FB1801" s="530"/>
      <c r="FC1801" s="530"/>
      <c r="FD1801" s="530"/>
      <c r="FE1801" s="530"/>
      <c r="FF1801" s="530"/>
      <c r="FG1801" s="530"/>
      <c r="FH1801" s="530"/>
      <c r="FI1801" s="530"/>
      <c r="FJ1801" s="530"/>
      <c r="FK1801" s="530"/>
      <c r="FL1801" s="530"/>
      <c r="FM1801" s="530"/>
      <c r="FN1801" s="530"/>
      <c r="FO1801" s="530"/>
      <c r="FP1801" s="530"/>
      <c r="FQ1801" s="530"/>
      <c r="FR1801" s="530"/>
      <c r="FS1801" s="530"/>
      <c r="FT1801" s="530"/>
      <c r="FU1801" s="530"/>
      <c r="FV1801" s="530"/>
      <c r="FW1801" s="530"/>
      <c r="FX1801" s="530"/>
      <c r="FY1801" s="530"/>
      <c r="FZ1801" s="530"/>
      <c r="GA1801" s="530"/>
      <c r="GB1801" s="530"/>
      <c r="GC1801" s="530"/>
      <c r="GD1801" s="530"/>
      <c r="GE1801" s="530"/>
      <c r="GF1801" s="530"/>
      <c r="GG1801" s="530"/>
      <c r="GH1801" s="530"/>
      <c r="GI1801" s="530"/>
      <c r="GJ1801" s="530"/>
      <c r="GK1801" s="530"/>
      <c r="GL1801" s="530"/>
      <c r="GM1801" s="530"/>
      <c r="GN1801" s="530"/>
      <c r="GO1801" s="530"/>
      <c r="GP1801" s="530"/>
      <c r="GQ1801" s="530"/>
      <c r="GR1801" s="530"/>
      <c r="GS1801" s="530"/>
      <c r="GT1801" s="530"/>
      <c r="GU1801" s="530"/>
      <c r="GV1801" s="530"/>
      <c r="GW1801" s="530"/>
      <c r="GX1801" s="530"/>
      <c r="GY1801" s="530"/>
      <c r="GZ1801" s="530"/>
      <c r="HA1801" s="530"/>
      <c r="HB1801" s="530"/>
      <c r="HC1801" s="530"/>
      <c r="HD1801" s="530"/>
      <c r="HE1801" s="530"/>
      <c r="HF1801" s="530"/>
      <c r="HG1801" s="530"/>
      <c r="HH1801" s="530"/>
      <c r="HI1801" s="530"/>
      <c r="HJ1801" s="530"/>
      <c r="HK1801" s="530"/>
      <c r="HL1801" s="530"/>
      <c r="HM1801" s="530"/>
      <c r="HN1801" s="530"/>
      <c r="HO1801" s="530"/>
      <c r="HP1801" s="530"/>
      <c r="HQ1801" s="530"/>
      <c r="HR1801" s="530"/>
      <c r="HS1801" s="530"/>
      <c r="HT1801" s="530"/>
      <c r="HU1801" s="530"/>
      <c r="HV1801" s="530"/>
      <c r="HW1801" s="530"/>
      <c r="HX1801" s="530"/>
      <c r="HY1801" s="530"/>
      <c r="HZ1801" s="530"/>
      <c r="IA1801" s="530"/>
      <c r="IB1801" s="530"/>
      <c r="IC1801" s="530"/>
      <c r="ID1801" s="530"/>
      <c r="IE1801" s="530"/>
      <c r="IF1801" s="530"/>
      <c r="IG1801" s="530"/>
      <c r="IH1801" s="530"/>
      <c r="II1801" s="530"/>
      <c r="IJ1801" s="530"/>
      <c r="IK1801" s="530"/>
      <c r="IL1801" s="530"/>
      <c r="IM1801" s="530"/>
      <c r="IN1801" s="530"/>
      <c r="IO1801" s="530"/>
      <c r="IP1801" s="530"/>
      <c r="IQ1801" s="530"/>
      <c r="IR1801" s="530"/>
      <c r="IS1801" s="530"/>
      <c r="IT1801" s="530"/>
      <c r="IU1801" s="530"/>
      <c r="IV1801" s="530"/>
      <c r="IW1801" s="530"/>
      <c r="IX1801" s="530"/>
      <c r="IY1801" s="530"/>
      <c r="IZ1801" s="530"/>
      <c r="JA1801" s="530"/>
      <c r="JB1801" s="530"/>
      <c r="JC1801" s="530"/>
      <c r="JD1801" s="530"/>
      <c r="JE1801" s="530"/>
      <c r="JF1801" s="530"/>
      <c r="JG1801" s="530"/>
      <c r="JH1801" s="530"/>
      <c r="JI1801" s="530"/>
      <c r="JJ1801" s="530"/>
      <c r="JK1801" s="530"/>
      <c r="JL1801" s="530"/>
      <c r="JM1801" s="530"/>
      <c r="JN1801" s="530"/>
      <c r="JO1801" s="530"/>
      <c r="JP1801" s="530"/>
      <c r="JQ1801" s="530"/>
      <c r="JR1801" s="530"/>
      <c r="JS1801" s="530"/>
      <c r="JT1801" s="530"/>
      <c r="JU1801" s="530"/>
      <c r="JV1801" s="530"/>
      <c r="JW1801" s="530"/>
      <c r="JX1801" s="530"/>
      <c r="JY1801" s="530"/>
      <c r="JZ1801" s="530"/>
      <c r="KA1801" s="530"/>
      <c r="KB1801" s="530"/>
      <c r="KC1801" s="530"/>
      <c r="KD1801" s="530"/>
      <c r="KE1801" s="530"/>
      <c r="KF1801" s="530"/>
      <c r="KG1801" s="530"/>
      <c r="KH1801" s="530"/>
      <c r="KI1801" s="530"/>
      <c r="KJ1801" s="530"/>
      <c r="KK1801" s="530"/>
      <c r="KL1801" s="530"/>
      <c r="KM1801" s="530"/>
      <c r="KN1801" s="530"/>
      <c r="KO1801" s="530"/>
      <c r="KP1801" s="530"/>
      <c r="KQ1801" s="530"/>
      <c r="KR1801" s="530"/>
      <c r="KS1801" s="530"/>
      <c r="KT1801" s="530"/>
      <c r="KU1801" s="530"/>
      <c r="KV1801" s="530"/>
      <c r="KW1801" s="530"/>
      <c r="KX1801" s="530"/>
      <c r="KY1801" s="530"/>
      <c r="KZ1801" s="530"/>
      <c r="LA1801" s="530"/>
      <c r="LB1801" s="530"/>
      <c r="LC1801" s="530"/>
      <c r="LD1801" s="530"/>
      <c r="LE1801" s="530"/>
      <c r="LF1801" s="530"/>
      <c r="LG1801" s="530"/>
      <c r="LH1801" s="530"/>
      <c r="LI1801" s="530"/>
      <c r="LJ1801" s="530"/>
      <c r="LK1801" s="530"/>
      <c r="LL1801" s="530"/>
      <c r="LM1801" s="530"/>
      <c r="LN1801" s="530"/>
      <c r="LO1801" s="530"/>
      <c r="LP1801" s="530"/>
      <c r="LQ1801" s="530"/>
      <c r="LR1801" s="530"/>
      <c r="LS1801" s="530"/>
      <c r="LT1801" s="530"/>
      <c r="LU1801" s="530"/>
      <c r="LV1801" s="530"/>
      <c r="LW1801" s="530"/>
      <c r="LX1801" s="530"/>
      <c r="LY1801" s="530"/>
      <c r="LZ1801" s="530"/>
      <c r="MA1801" s="530"/>
      <c r="MB1801" s="530"/>
      <c r="MC1801" s="530"/>
      <c r="MD1801" s="530"/>
      <c r="ME1801" s="530"/>
      <c r="MF1801" s="530"/>
      <c r="MG1801" s="530"/>
      <c r="MH1801" s="530"/>
      <c r="MI1801" s="530"/>
      <c r="MJ1801" s="530"/>
      <c r="MK1801" s="530"/>
      <c r="ML1801" s="530"/>
      <c r="MM1801" s="530"/>
      <c r="MN1801" s="530"/>
      <c r="MO1801" s="530"/>
      <c r="MP1801" s="530"/>
      <c r="MQ1801" s="530"/>
      <c r="MR1801" s="530"/>
      <c r="MS1801" s="530"/>
      <c r="MT1801" s="530"/>
      <c r="MU1801" s="530"/>
      <c r="MV1801" s="530"/>
      <c r="MW1801" s="530"/>
      <c r="MX1801" s="530"/>
      <c r="MY1801" s="530"/>
      <c r="MZ1801" s="530"/>
      <c r="NA1801" s="530"/>
      <c r="NB1801" s="530"/>
      <c r="NC1801" s="530"/>
      <c r="ND1801" s="530"/>
      <c r="NE1801" s="530"/>
      <c r="NF1801" s="530"/>
      <c r="NG1801" s="530"/>
      <c r="NH1801" s="530"/>
      <c r="NI1801" s="530"/>
      <c r="NJ1801" s="530"/>
      <c r="NK1801" s="530"/>
      <c r="NL1801" s="530"/>
      <c r="NM1801" s="530"/>
      <c r="NN1801" s="530"/>
      <c r="NO1801" s="530"/>
      <c r="NP1801" s="530"/>
      <c r="NQ1801" s="530"/>
      <c r="NR1801" s="530"/>
      <c r="NS1801" s="530"/>
      <c r="NT1801" s="530"/>
      <c r="NU1801" s="530"/>
      <c r="NV1801" s="530"/>
      <c r="NW1801" s="530"/>
      <c r="NX1801" s="530"/>
      <c r="NY1801" s="530"/>
      <c r="NZ1801" s="530"/>
      <c r="OA1801" s="530"/>
      <c r="OB1801" s="530"/>
      <c r="OC1801" s="530"/>
      <c r="OD1801" s="530"/>
      <c r="OE1801" s="530"/>
      <c r="OF1801" s="530"/>
      <c r="OG1801" s="530"/>
      <c r="OH1801" s="530"/>
      <c r="OI1801" s="530"/>
      <c r="OJ1801" s="530"/>
      <c r="OK1801" s="530"/>
      <c r="OL1801" s="530"/>
      <c r="OM1801" s="530"/>
      <c r="ON1801" s="530"/>
      <c r="OO1801" s="530"/>
      <c r="OP1801" s="530"/>
      <c r="OQ1801" s="530"/>
      <c r="OR1801" s="530"/>
      <c r="OS1801" s="530"/>
      <c r="OT1801" s="530"/>
      <c r="OU1801" s="530"/>
      <c r="OV1801" s="530"/>
      <c r="OW1801" s="530"/>
      <c r="OX1801" s="530"/>
      <c r="OY1801" s="530"/>
      <c r="OZ1801" s="530"/>
      <c r="PA1801" s="530"/>
      <c r="PB1801" s="530"/>
      <c r="PC1801" s="530"/>
      <c r="PD1801" s="530"/>
      <c r="PE1801" s="530"/>
      <c r="PF1801" s="530"/>
      <c r="PG1801" s="530"/>
      <c r="PH1801" s="530"/>
      <c r="PI1801" s="530"/>
      <c r="PJ1801" s="530"/>
      <c r="PK1801" s="530"/>
      <c r="PL1801" s="530"/>
      <c r="PM1801" s="530"/>
      <c r="PN1801" s="530"/>
      <c r="PO1801" s="530"/>
      <c r="PP1801" s="530"/>
      <c r="PQ1801" s="530"/>
      <c r="PR1801" s="530"/>
      <c r="PS1801" s="530"/>
      <c r="PT1801" s="530"/>
      <c r="PU1801" s="530"/>
      <c r="PV1801" s="530"/>
      <c r="PW1801" s="530"/>
      <c r="PX1801" s="530"/>
      <c r="PY1801" s="530"/>
      <c r="PZ1801" s="530"/>
      <c r="QA1801" s="530"/>
      <c r="QB1801" s="530"/>
      <c r="QC1801" s="530"/>
      <c r="QD1801" s="530"/>
      <c r="QE1801" s="530"/>
      <c r="QF1801" s="530"/>
      <c r="QG1801" s="530"/>
      <c r="QH1801" s="530"/>
      <c r="QI1801" s="530"/>
      <c r="QJ1801" s="530"/>
      <c r="QK1801" s="530"/>
      <c r="QL1801" s="530"/>
      <c r="QM1801" s="530"/>
      <c r="QN1801" s="530"/>
      <c r="QO1801" s="530"/>
      <c r="QP1801" s="530"/>
      <c r="QQ1801" s="530"/>
      <c r="QR1801" s="530"/>
      <c r="QS1801" s="530"/>
      <c r="QT1801" s="530"/>
      <c r="QU1801" s="530"/>
      <c r="QV1801" s="530"/>
      <c r="QW1801" s="530"/>
      <c r="QX1801" s="530"/>
      <c r="QY1801" s="530"/>
      <c r="QZ1801" s="530"/>
      <c r="RA1801" s="530"/>
      <c r="RB1801" s="530"/>
      <c r="RC1801" s="530"/>
      <c r="RD1801" s="530"/>
      <c r="RE1801" s="530"/>
      <c r="RF1801" s="530"/>
      <c r="RG1801" s="530"/>
      <c r="RH1801" s="530"/>
      <c r="RI1801" s="530"/>
      <c r="RJ1801" s="530"/>
      <c r="RK1801" s="530"/>
      <c r="RL1801" s="530"/>
      <c r="RM1801" s="530"/>
      <c r="RN1801" s="530"/>
      <c r="RO1801" s="530"/>
      <c r="RP1801" s="530"/>
      <c r="RQ1801" s="530"/>
      <c r="RR1801" s="530"/>
      <c r="RS1801" s="530"/>
      <c r="RT1801" s="530"/>
      <c r="RU1801" s="530"/>
      <c r="RV1801" s="530"/>
      <c r="RW1801" s="530"/>
      <c r="RX1801" s="530"/>
      <c r="RY1801" s="530"/>
      <c r="RZ1801" s="530"/>
      <c r="SA1801" s="530"/>
      <c r="SB1801" s="530"/>
      <c r="SC1801" s="530"/>
      <c r="SD1801" s="530"/>
      <c r="SE1801" s="530"/>
      <c r="SF1801" s="530"/>
      <c r="SG1801" s="530"/>
      <c r="SH1801" s="530"/>
      <c r="SI1801" s="530"/>
      <c r="SJ1801" s="530"/>
      <c r="SK1801" s="530"/>
      <c r="SL1801" s="530"/>
      <c r="SM1801" s="530"/>
      <c r="SN1801" s="530"/>
      <c r="SO1801" s="530"/>
      <c r="SP1801" s="530"/>
      <c r="SQ1801" s="530"/>
      <c r="SR1801" s="530"/>
      <c r="SS1801" s="530"/>
      <c r="ST1801" s="530"/>
      <c r="SU1801" s="530"/>
      <c r="SV1801" s="530"/>
      <c r="SW1801" s="530"/>
      <c r="SX1801" s="530"/>
      <c r="SY1801" s="530"/>
      <c r="SZ1801" s="530"/>
      <c r="TA1801" s="530"/>
      <c r="TB1801" s="530"/>
      <c r="TC1801" s="530"/>
      <c r="TD1801" s="530"/>
      <c r="TE1801" s="530"/>
      <c r="TF1801" s="530"/>
      <c r="TG1801" s="530"/>
      <c r="TH1801" s="530"/>
      <c r="TI1801" s="530"/>
      <c r="TJ1801" s="530"/>
      <c r="TK1801" s="530"/>
      <c r="TL1801" s="530"/>
      <c r="TM1801" s="530"/>
      <c r="TN1801" s="530"/>
      <c r="TO1801" s="530"/>
      <c r="TP1801" s="530"/>
      <c r="TQ1801" s="530"/>
      <c r="TR1801" s="530"/>
      <c r="TS1801" s="530"/>
      <c r="TT1801" s="530"/>
      <c r="TU1801" s="530"/>
      <c r="TV1801" s="530"/>
      <c r="TW1801" s="530"/>
      <c r="TX1801" s="530"/>
      <c r="TY1801" s="530"/>
      <c r="TZ1801" s="530"/>
      <c r="UA1801" s="530"/>
      <c r="UB1801" s="530"/>
      <c r="UC1801" s="530"/>
      <c r="UD1801" s="530"/>
      <c r="UE1801" s="530"/>
      <c r="UF1801" s="530"/>
      <c r="UG1801" s="530"/>
      <c r="UH1801" s="530"/>
      <c r="UI1801" s="530"/>
      <c r="UJ1801" s="530"/>
      <c r="UK1801" s="530"/>
      <c r="UL1801" s="530"/>
      <c r="UM1801" s="530"/>
      <c r="UN1801" s="530"/>
      <c r="UO1801" s="530"/>
      <c r="UP1801" s="530"/>
      <c r="UQ1801" s="530"/>
      <c r="UR1801" s="530"/>
      <c r="US1801" s="530"/>
      <c r="UT1801" s="530"/>
      <c r="UU1801" s="530"/>
      <c r="UV1801" s="530"/>
      <c r="UW1801" s="530"/>
      <c r="UX1801" s="530"/>
      <c r="UY1801" s="530"/>
      <c r="UZ1801" s="530"/>
      <c r="VA1801" s="530"/>
      <c r="VB1801" s="530"/>
      <c r="VC1801" s="530"/>
      <c r="VD1801" s="530"/>
      <c r="VE1801" s="530"/>
      <c r="VF1801" s="530"/>
      <c r="VG1801" s="530"/>
      <c r="VH1801" s="530"/>
      <c r="VI1801" s="530"/>
      <c r="VJ1801" s="530"/>
      <c r="VK1801" s="530"/>
      <c r="VL1801" s="530"/>
      <c r="VM1801" s="530"/>
      <c r="VN1801" s="530"/>
      <c r="VO1801" s="530"/>
      <c r="VP1801" s="530"/>
      <c r="VQ1801" s="530"/>
      <c r="VR1801" s="530"/>
      <c r="VS1801" s="530"/>
      <c r="VT1801" s="530"/>
      <c r="VU1801" s="530"/>
      <c r="VV1801" s="530"/>
      <c r="VW1801" s="530"/>
      <c r="VX1801" s="530"/>
      <c r="VY1801" s="530"/>
      <c r="VZ1801" s="530"/>
      <c r="WA1801" s="530"/>
      <c r="WB1801" s="530"/>
      <c r="WC1801" s="530"/>
      <c r="WD1801" s="530"/>
      <c r="WE1801" s="530"/>
      <c r="WF1801" s="530"/>
      <c r="WG1801" s="530"/>
      <c r="WH1801" s="530"/>
      <c r="WI1801" s="530"/>
      <c r="WJ1801" s="530"/>
      <c r="WK1801" s="530"/>
      <c r="WL1801" s="530"/>
      <c r="WM1801" s="530"/>
      <c r="WN1801" s="530"/>
      <c r="WO1801" s="530"/>
      <c r="WP1801" s="530"/>
      <c r="WQ1801" s="530"/>
      <c r="WR1801" s="530"/>
      <c r="WS1801" s="530"/>
      <c r="WT1801" s="530"/>
      <c r="WU1801" s="530"/>
      <c r="WV1801" s="530"/>
      <c r="WW1801" s="530"/>
      <c r="WX1801" s="530"/>
      <c r="WY1801" s="530"/>
      <c r="WZ1801" s="530"/>
      <c r="XA1801" s="530"/>
      <c r="XB1801" s="530"/>
      <c r="XC1801" s="530"/>
      <c r="XD1801" s="530"/>
      <c r="XE1801" s="530"/>
      <c r="XF1801" s="530"/>
      <c r="XG1801" s="530"/>
      <c r="XH1801" s="530"/>
      <c r="XI1801" s="530"/>
      <c r="XJ1801" s="530"/>
      <c r="XK1801" s="530"/>
      <c r="XL1801" s="530"/>
      <c r="XM1801" s="530"/>
      <c r="XN1801" s="530"/>
      <c r="XO1801" s="530"/>
      <c r="XP1801" s="530"/>
      <c r="XQ1801" s="530"/>
      <c r="XR1801" s="530"/>
      <c r="XS1801" s="530"/>
      <c r="XT1801" s="530"/>
      <c r="XU1801" s="530"/>
      <c r="XV1801" s="530"/>
      <c r="XW1801" s="530"/>
      <c r="XX1801" s="530"/>
      <c r="XY1801" s="530"/>
      <c r="XZ1801" s="530"/>
      <c r="YA1801" s="530"/>
      <c r="YB1801" s="530"/>
      <c r="YC1801" s="530"/>
      <c r="YD1801" s="530"/>
      <c r="YE1801" s="530"/>
      <c r="YF1801" s="530"/>
      <c r="YG1801" s="530"/>
      <c r="YH1801" s="530"/>
      <c r="YI1801" s="530"/>
      <c r="YJ1801" s="530"/>
      <c r="YK1801" s="530"/>
      <c r="YL1801" s="530"/>
      <c r="YM1801" s="530"/>
      <c r="YN1801" s="530"/>
      <c r="YO1801" s="530"/>
      <c r="YP1801" s="530"/>
      <c r="YQ1801" s="530"/>
      <c r="YR1801" s="530"/>
      <c r="YS1801" s="530"/>
      <c r="YT1801" s="530"/>
      <c r="YU1801" s="530"/>
      <c r="YV1801" s="530"/>
      <c r="YW1801" s="530"/>
      <c r="YX1801" s="530"/>
      <c r="YY1801" s="530"/>
      <c r="YZ1801" s="530"/>
      <c r="ZA1801" s="530"/>
      <c r="ZB1801" s="530"/>
      <c r="ZC1801" s="530"/>
      <c r="ZD1801" s="530"/>
      <c r="ZE1801" s="530"/>
      <c r="ZF1801" s="530"/>
      <c r="ZG1801" s="530"/>
      <c r="ZH1801" s="530"/>
      <c r="ZI1801" s="530"/>
      <c r="ZJ1801" s="530"/>
      <c r="ZK1801" s="530"/>
      <c r="ZL1801" s="530"/>
      <c r="ZM1801" s="530"/>
      <c r="ZN1801" s="530"/>
      <c r="ZO1801" s="530"/>
      <c r="ZP1801" s="530"/>
      <c r="ZQ1801" s="530"/>
      <c r="ZR1801" s="530"/>
      <c r="ZS1801" s="530"/>
      <c r="ZT1801" s="530"/>
      <c r="ZU1801" s="530"/>
      <c r="ZV1801" s="530"/>
      <c r="ZW1801" s="530"/>
      <c r="ZX1801" s="530"/>
      <c r="ZY1801" s="530"/>
      <c r="ZZ1801" s="530"/>
      <c r="AAA1801" s="530"/>
      <c r="AAB1801" s="530"/>
      <c r="AAC1801" s="530"/>
      <c r="AAD1801" s="530"/>
      <c r="AAE1801" s="530"/>
      <c r="AAF1801" s="530"/>
      <c r="AAG1801" s="530"/>
      <c r="AAH1801" s="530"/>
      <c r="AAI1801" s="530"/>
      <c r="AAJ1801" s="530"/>
      <c r="AAK1801" s="530"/>
      <c r="AAL1801" s="530"/>
      <c r="AAM1801" s="530"/>
      <c r="AAN1801" s="530"/>
      <c r="AAO1801" s="530"/>
      <c r="AAP1801" s="530"/>
      <c r="AAQ1801" s="530"/>
      <c r="AAR1801" s="530"/>
      <c r="AAS1801" s="530"/>
      <c r="AAT1801" s="530"/>
      <c r="AAU1801" s="530"/>
      <c r="AAV1801" s="530"/>
      <c r="AAW1801" s="530"/>
      <c r="AAX1801" s="530"/>
      <c r="AAY1801" s="530"/>
      <c r="AAZ1801" s="530"/>
      <c r="ABA1801" s="530"/>
      <c r="ABB1801" s="530"/>
      <c r="ABC1801" s="530"/>
      <c r="ABD1801" s="530"/>
      <c r="ABE1801" s="530"/>
      <c r="ABF1801" s="530"/>
      <c r="ABG1801" s="530"/>
      <c r="ABH1801" s="530"/>
      <c r="ABI1801" s="530"/>
      <c r="ABJ1801" s="530"/>
      <c r="ABK1801" s="530"/>
      <c r="ABL1801" s="530"/>
      <c r="ABM1801" s="530"/>
      <c r="ABN1801" s="530"/>
      <c r="ABO1801" s="530"/>
      <c r="ABP1801" s="530"/>
      <c r="ABQ1801" s="530"/>
      <c r="ABR1801" s="530"/>
      <c r="ABS1801" s="530"/>
      <c r="ABT1801" s="530"/>
      <c r="ABU1801" s="530"/>
      <c r="ABV1801" s="530"/>
      <c r="ABW1801" s="530"/>
      <c r="ABX1801" s="530"/>
      <c r="ABY1801" s="530"/>
      <c r="ABZ1801" s="530"/>
      <c r="ACA1801" s="530"/>
      <c r="ACB1801" s="530"/>
      <c r="ACC1801" s="530"/>
      <c r="ACD1801" s="530"/>
      <c r="ACE1801" s="530"/>
      <c r="ACF1801" s="530"/>
      <c r="ACG1801" s="530"/>
      <c r="ACH1801" s="530"/>
      <c r="ACI1801" s="530"/>
      <c r="ACJ1801" s="530"/>
      <c r="ACK1801" s="530"/>
      <c r="ACL1801" s="530"/>
      <c r="ACM1801" s="530"/>
      <c r="ACN1801" s="530"/>
      <c r="ACO1801" s="530"/>
      <c r="ACP1801" s="530"/>
      <c r="ACQ1801" s="530"/>
      <c r="ACR1801" s="530"/>
      <c r="ACS1801" s="530"/>
      <c r="ACT1801" s="530"/>
      <c r="ACU1801" s="530"/>
      <c r="ACV1801" s="530"/>
      <c r="ACW1801" s="530"/>
      <c r="ACX1801" s="530"/>
      <c r="ACY1801" s="530"/>
      <c r="ACZ1801" s="530"/>
      <c r="ADA1801" s="530"/>
      <c r="ADB1801" s="530"/>
      <c r="ADC1801" s="530"/>
      <c r="ADD1801" s="530"/>
      <c r="ADE1801" s="530"/>
      <c r="ADF1801" s="530"/>
      <c r="ADG1801" s="530"/>
      <c r="ADH1801" s="530"/>
      <c r="ADI1801" s="530"/>
      <c r="ADJ1801" s="530"/>
      <c r="ADK1801" s="530"/>
      <c r="ADL1801" s="530"/>
      <c r="ADM1801" s="530"/>
      <c r="ADN1801" s="530"/>
      <c r="ADO1801" s="530"/>
      <c r="ADP1801" s="530"/>
      <c r="ADQ1801" s="530"/>
      <c r="ADR1801" s="530"/>
      <c r="ADS1801" s="530"/>
      <c r="ADT1801" s="530"/>
      <c r="ADU1801" s="530"/>
      <c r="ADV1801" s="530"/>
      <c r="ADW1801" s="530"/>
      <c r="ADX1801" s="530"/>
      <c r="ADY1801" s="530"/>
      <c r="ADZ1801" s="530"/>
      <c r="AEA1801" s="530"/>
      <c r="AEB1801" s="530"/>
      <c r="AEC1801" s="530"/>
      <c r="AED1801" s="530"/>
      <c r="AEE1801" s="530"/>
      <c r="AEF1801" s="530"/>
      <c r="AEG1801" s="530"/>
      <c r="AEH1801" s="530"/>
      <c r="AEI1801" s="530"/>
      <c r="AEJ1801" s="530"/>
      <c r="AEK1801" s="530"/>
      <c r="AEL1801" s="530"/>
      <c r="AEM1801" s="530"/>
      <c r="AEN1801" s="530"/>
      <c r="AEO1801" s="530"/>
      <c r="AEP1801" s="530"/>
      <c r="AEQ1801" s="530"/>
      <c r="AER1801" s="530"/>
      <c r="AES1801" s="530"/>
      <c r="AET1801" s="530"/>
      <c r="AEU1801" s="530"/>
      <c r="AEV1801" s="530"/>
      <c r="AEW1801" s="530"/>
      <c r="AEX1801" s="530"/>
      <c r="AEY1801" s="530"/>
      <c r="AEZ1801" s="530"/>
      <c r="AFA1801" s="530"/>
      <c r="AFB1801" s="530"/>
      <c r="AFC1801" s="530"/>
      <c r="AFD1801" s="530"/>
      <c r="AFE1801" s="530"/>
      <c r="AFF1801" s="530"/>
      <c r="AFG1801" s="530"/>
      <c r="AFH1801" s="530"/>
      <c r="AFI1801" s="530"/>
      <c r="AFJ1801" s="530"/>
      <c r="AFK1801" s="530"/>
      <c r="AFL1801" s="530"/>
      <c r="AFM1801" s="530"/>
      <c r="AFN1801" s="530"/>
      <c r="AFO1801" s="530"/>
      <c r="AFP1801" s="530"/>
      <c r="AFQ1801" s="530"/>
      <c r="AFR1801" s="530"/>
      <c r="AFS1801" s="530"/>
      <c r="AFT1801" s="530"/>
      <c r="AFU1801" s="530"/>
      <c r="AFV1801" s="530"/>
      <c r="AFW1801" s="530"/>
      <c r="AFX1801" s="530"/>
      <c r="AFY1801" s="530"/>
      <c r="AFZ1801" s="530"/>
      <c r="AGA1801" s="530"/>
      <c r="AGB1801" s="530"/>
      <c r="AGC1801" s="530"/>
      <c r="AGD1801" s="530"/>
      <c r="AGE1801" s="530"/>
      <c r="AGF1801" s="530"/>
      <c r="AGG1801" s="530"/>
      <c r="AGH1801" s="530"/>
      <c r="AGI1801" s="530"/>
      <c r="AGJ1801" s="530"/>
      <c r="AGK1801" s="530"/>
      <c r="AGL1801" s="530"/>
      <c r="AGM1801" s="530"/>
      <c r="AGN1801" s="530"/>
      <c r="AGO1801" s="530"/>
      <c r="AGP1801" s="530"/>
      <c r="AGQ1801" s="530"/>
      <c r="AGR1801" s="530"/>
      <c r="AGS1801" s="530"/>
      <c r="AGT1801" s="530"/>
      <c r="AGU1801" s="530"/>
      <c r="AGV1801" s="530"/>
      <c r="AGW1801" s="530"/>
      <c r="AGX1801" s="530"/>
      <c r="AGY1801" s="530"/>
      <c r="AGZ1801" s="530"/>
      <c r="AHA1801" s="530"/>
      <c r="AHB1801" s="530"/>
      <c r="AHC1801" s="530"/>
      <c r="AHD1801" s="530"/>
      <c r="AHE1801" s="530"/>
      <c r="AHF1801" s="530"/>
      <c r="AHG1801" s="530"/>
      <c r="AHH1801" s="530"/>
      <c r="AHI1801" s="530"/>
      <c r="AHJ1801" s="530"/>
      <c r="AHK1801" s="530"/>
      <c r="AHL1801" s="530"/>
      <c r="AHM1801" s="530"/>
      <c r="AHN1801" s="530"/>
      <c r="AHO1801" s="530"/>
      <c r="AHP1801" s="530"/>
      <c r="AHQ1801" s="530"/>
      <c r="AHR1801" s="530"/>
      <c r="AHS1801" s="530"/>
      <c r="AHT1801" s="530"/>
      <c r="AHU1801" s="530"/>
      <c r="AHV1801" s="530"/>
      <c r="AHW1801" s="530"/>
      <c r="AHX1801" s="530"/>
      <c r="AHY1801" s="530"/>
      <c r="AHZ1801" s="530"/>
      <c r="AIA1801" s="530"/>
      <c r="AIB1801" s="530"/>
      <c r="AIC1801" s="530"/>
      <c r="AID1801" s="530"/>
      <c r="AIE1801" s="530"/>
      <c r="AIF1801" s="530"/>
      <c r="AIG1801" s="530"/>
      <c r="AIH1801" s="530"/>
      <c r="AII1801" s="530"/>
      <c r="AIJ1801" s="530"/>
      <c r="AIK1801" s="530"/>
      <c r="AIL1801" s="530"/>
      <c r="AIM1801" s="530"/>
      <c r="AIN1801" s="530"/>
      <c r="AIO1801" s="530"/>
      <c r="AIP1801" s="530"/>
      <c r="AIQ1801" s="530"/>
      <c r="AIR1801" s="530"/>
      <c r="AIS1801" s="530"/>
      <c r="AIT1801" s="530"/>
      <c r="AIU1801" s="530"/>
      <c r="AIV1801" s="530"/>
      <c r="AIW1801" s="530"/>
      <c r="AIX1801" s="530"/>
      <c r="AIY1801" s="530"/>
      <c r="AIZ1801" s="530"/>
      <c r="AJA1801" s="530"/>
      <c r="AJB1801" s="530"/>
      <c r="AJC1801" s="530"/>
      <c r="AJD1801" s="530"/>
      <c r="AJE1801" s="530"/>
      <c r="AJF1801" s="530"/>
      <c r="AJG1801" s="530"/>
      <c r="AJH1801" s="530"/>
      <c r="AJI1801" s="530"/>
      <c r="AJJ1801" s="530"/>
      <c r="AJK1801" s="530"/>
      <c r="AJL1801" s="530"/>
      <c r="AJM1801" s="530"/>
      <c r="AJN1801" s="530"/>
      <c r="AJO1801" s="530"/>
      <c r="AJP1801" s="530"/>
      <c r="AJQ1801" s="530"/>
      <c r="AJR1801" s="530"/>
      <c r="AJS1801" s="530"/>
      <c r="AJT1801" s="530"/>
      <c r="AJU1801" s="530"/>
      <c r="AJV1801" s="530"/>
      <c r="AJW1801" s="530"/>
      <c r="AJX1801" s="530"/>
      <c r="AJY1801" s="530"/>
      <c r="AJZ1801" s="530"/>
      <c r="AKA1801" s="530"/>
      <c r="AKB1801" s="530"/>
      <c r="AKC1801" s="530"/>
      <c r="AKD1801" s="530"/>
      <c r="AKE1801" s="530"/>
      <c r="AKF1801" s="530"/>
      <c r="AKG1801" s="530"/>
      <c r="AKH1801" s="530"/>
      <c r="AKI1801" s="530"/>
      <c r="AKJ1801" s="530"/>
      <c r="AKK1801" s="530"/>
      <c r="AKL1801" s="530"/>
      <c r="AKM1801" s="530"/>
      <c r="AKN1801" s="530"/>
      <c r="AKO1801" s="530"/>
      <c r="AKP1801" s="530"/>
      <c r="AKQ1801" s="530"/>
      <c r="AKR1801" s="530"/>
      <c r="AKS1801" s="530"/>
      <c r="AKT1801" s="530"/>
      <c r="AKU1801" s="530"/>
      <c r="AKV1801" s="530"/>
      <c r="AKW1801" s="530"/>
      <c r="AKX1801" s="530"/>
      <c r="AKY1801" s="530"/>
      <c r="AKZ1801" s="530"/>
      <c r="ALA1801" s="530"/>
      <c r="ALB1801" s="530"/>
      <c r="ALC1801" s="530"/>
      <c r="ALD1801" s="530"/>
      <c r="ALE1801" s="530"/>
      <c r="ALF1801" s="530"/>
      <c r="ALG1801" s="530"/>
      <c r="ALH1801" s="530"/>
      <c r="ALI1801" s="530"/>
      <c r="ALJ1801" s="530"/>
      <c r="ALK1801" s="530"/>
      <c r="ALL1801" s="530"/>
      <c r="ALM1801" s="530"/>
      <c r="ALN1801" s="530"/>
      <c r="ALO1801" s="530"/>
      <c r="ALP1801" s="530"/>
      <c r="ALQ1801" s="530"/>
      <c r="ALR1801" s="530"/>
      <c r="ALS1801" s="530"/>
      <c r="ALT1801" s="530"/>
      <c r="ALU1801" s="530"/>
      <c r="ALV1801" s="530"/>
      <c r="ALW1801" s="530"/>
      <c r="ALX1801" s="530"/>
      <c r="ALY1801" s="530"/>
      <c r="ALZ1801" s="530"/>
      <c r="AMA1801" s="530"/>
      <c r="AMB1801" s="530"/>
      <c r="AMC1801" s="530"/>
      <c r="AMD1801" s="530"/>
      <c r="AME1801" s="530"/>
      <c r="AMF1801" s="530"/>
      <c r="AMG1801" s="530"/>
      <c r="AMH1801" s="530"/>
      <c r="AMI1801" s="530"/>
      <c r="AMJ1801" s="530"/>
      <c r="AMK1801" s="530"/>
      <c r="AML1801" s="530"/>
      <c r="AMM1801" s="530"/>
      <c r="AMN1801" s="530"/>
      <c r="AMO1801" s="530"/>
      <c r="AMP1801" s="530"/>
      <c r="AMQ1801" s="530"/>
      <c r="AMR1801" s="530"/>
      <c r="AMS1801" s="530"/>
      <c r="AMT1801" s="530"/>
      <c r="AMU1801" s="530"/>
      <c r="AMV1801" s="530"/>
      <c r="AMW1801" s="530"/>
      <c r="AMX1801" s="530"/>
      <c r="AMY1801" s="530"/>
      <c r="AMZ1801" s="530"/>
      <c r="ANA1801" s="530"/>
      <c r="ANB1801" s="530"/>
      <c r="ANC1801" s="530"/>
      <c r="AND1801" s="530"/>
      <c r="ANE1801" s="530"/>
      <c r="ANF1801" s="530"/>
      <c r="ANG1801" s="530"/>
      <c r="ANH1801" s="530"/>
      <c r="ANI1801" s="530"/>
      <c r="ANJ1801" s="530"/>
      <c r="ANK1801" s="530"/>
      <c r="ANL1801" s="530"/>
      <c r="ANM1801" s="530"/>
      <c r="ANN1801" s="530"/>
      <c r="ANO1801" s="530"/>
      <c r="ANP1801" s="530"/>
      <c r="ANQ1801" s="530"/>
      <c r="ANR1801" s="530"/>
      <c r="ANS1801" s="530"/>
      <c r="ANT1801" s="530"/>
      <c r="ANU1801" s="530"/>
      <c r="ANV1801" s="530"/>
      <c r="ANW1801" s="530"/>
      <c r="ANX1801" s="530"/>
      <c r="ANY1801" s="530"/>
      <c r="ANZ1801" s="530"/>
      <c r="AOA1801" s="530"/>
      <c r="AOB1801" s="530"/>
      <c r="AOC1801" s="530"/>
      <c r="AOD1801" s="530"/>
      <c r="AOE1801" s="530"/>
      <c r="AOF1801" s="530"/>
      <c r="AOG1801" s="530"/>
      <c r="AOH1801" s="178"/>
      <c r="AOI1801" s="172"/>
      <c r="AOJ1801" s="172"/>
      <c r="AOK1801" s="172"/>
      <c r="AOL1801" s="172"/>
      <c r="AOM1801" s="172"/>
    </row>
    <row r="1802" spans="2:1079" x14ac:dyDescent="0.25">
      <c r="B1802" s="123"/>
      <c r="C1802" s="64"/>
      <c r="D1802" s="64"/>
      <c r="E1802" s="228"/>
      <c r="F1802" s="90"/>
      <c r="G1802" s="90"/>
      <c r="H1802" s="90"/>
      <c r="I1802" s="8"/>
      <c r="J1802" s="10"/>
    </row>
    <row r="1803" spans="2:1079" x14ac:dyDescent="0.25">
      <c r="B1803" s="123"/>
      <c r="C1803" s="64"/>
      <c r="D1803" s="64"/>
      <c r="E1803" s="228"/>
      <c r="F1803" s="90"/>
      <c r="G1803" s="90"/>
      <c r="H1803" s="90"/>
      <c r="I1803" s="8"/>
      <c r="J1803" s="10"/>
    </row>
    <row r="1804" spans="2:1079" x14ac:dyDescent="0.25">
      <c r="B1804" s="123"/>
      <c r="C1804" s="64"/>
      <c r="D1804" s="64"/>
      <c r="E1804" s="228"/>
      <c r="F1804" s="90"/>
      <c r="G1804" s="90"/>
      <c r="H1804" s="90"/>
      <c r="I1804" s="8"/>
      <c r="J1804" s="10"/>
    </row>
    <row r="1805" spans="2:1079" x14ac:dyDescent="0.25">
      <c r="B1805" s="123"/>
      <c r="C1805" s="64"/>
      <c r="D1805" s="64"/>
      <c r="E1805" s="228"/>
      <c r="F1805" s="90"/>
      <c r="G1805" s="90"/>
      <c r="H1805" s="90"/>
      <c r="I1805" s="8"/>
      <c r="J1805" s="10"/>
    </row>
    <row r="1806" spans="2:1079" x14ac:dyDescent="0.25">
      <c r="B1806" s="123"/>
      <c r="C1806" s="64"/>
      <c r="D1806" s="64"/>
      <c r="E1806" s="228"/>
      <c r="F1806" s="90"/>
      <c r="G1806" s="90"/>
      <c r="H1806" s="90"/>
      <c r="I1806" s="8"/>
      <c r="J1806" s="10"/>
    </row>
    <row r="1807" spans="2:1079" x14ac:dyDescent="0.25">
      <c r="B1807" s="123"/>
      <c r="C1807" s="64"/>
      <c r="D1807" s="64"/>
      <c r="E1807" s="228"/>
      <c r="F1807" s="90"/>
      <c r="G1807" s="90"/>
      <c r="H1807" s="90"/>
      <c r="I1807" s="8"/>
      <c r="J1807" s="10"/>
    </row>
    <row r="1808" spans="2:1079" x14ac:dyDescent="0.25">
      <c r="B1808" s="123"/>
      <c r="C1808" s="64"/>
      <c r="D1808" s="64"/>
      <c r="E1808" s="228"/>
      <c r="F1808" s="90"/>
      <c r="G1808" s="90"/>
      <c r="H1808" s="90"/>
      <c r="I1808" s="8"/>
      <c r="J1808" s="10"/>
    </row>
    <row r="1809" spans="2:1079" s="3" customFormat="1" ht="16.5" thickBot="1" x14ac:dyDescent="0.3">
      <c r="B1809" s="123"/>
      <c r="C1809" s="64"/>
      <c r="D1809" s="64"/>
      <c r="E1809" s="228"/>
      <c r="F1809" s="90"/>
      <c r="G1809" s="90"/>
      <c r="H1809" s="90"/>
      <c r="I1809" s="8"/>
      <c r="J1809" s="10"/>
      <c r="K1809" s="530"/>
      <c r="L1809" s="530"/>
      <c r="M1809" s="530"/>
      <c r="N1809" s="530"/>
      <c r="O1809" s="530"/>
      <c r="P1809" s="530"/>
      <c r="Q1809" s="530"/>
      <c r="R1809" s="530"/>
      <c r="S1809" s="530"/>
      <c r="T1809" s="530"/>
      <c r="U1809" s="530"/>
      <c r="V1809" s="530"/>
      <c r="W1809" s="530"/>
      <c r="X1809" s="530"/>
      <c r="Y1809" s="530"/>
      <c r="Z1809" s="530"/>
      <c r="AA1809" s="530"/>
      <c r="AB1809" s="530"/>
      <c r="AC1809" s="530"/>
      <c r="AD1809" s="530"/>
      <c r="AE1809" s="530"/>
      <c r="AF1809" s="530"/>
      <c r="AG1809" s="530"/>
      <c r="AH1809" s="530"/>
      <c r="AI1809" s="530"/>
      <c r="AJ1809" s="530"/>
      <c r="AK1809" s="530"/>
      <c r="AL1809" s="530"/>
      <c r="AM1809" s="530"/>
      <c r="AN1809" s="530"/>
      <c r="AO1809" s="530"/>
      <c r="AP1809" s="530"/>
      <c r="AQ1809" s="530"/>
      <c r="AR1809" s="530"/>
      <c r="AS1809" s="530"/>
      <c r="AT1809" s="530"/>
      <c r="AU1809" s="530"/>
      <c r="AV1809" s="530"/>
      <c r="AW1809" s="530"/>
      <c r="AX1809" s="530"/>
      <c r="AY1809" s="530"/>
      <c r="AZ1809" s="530"/>
      <c r="BA1809" s="530"/>
      <c r="BB1809" s="530"/>
      <c r="BC1809" s="530"/>
      <c r="BD1809" s="530"/>
      <c r="BE1809" s="530"/>
      <c r="BF1809" s="530"/>
      <c r="BG1809" s="530"/>
      <c r="BH1809" s="530"/>
      <c r="BI1809" s="530"/>
      <c r="BJ1809" s="530"/>
      <c r="BK1809" s="530"/>
      <c r="BL1809" s="530"/>
      <c r="BM1809" s="530"/>
      <c r="BN1809" s="530"/>
      <c r="BO1809" s="530"/>
      <c r="BP1809" s="530"/>
      <c r="BQ1809" s="530"/>
      <c r="BR1809" s="530"/>
      <c r="BS1809" s="530"/>
      <c r="BT1809" s="530"/>
      <c r="BU1809" s="530"/>
      <c r="BV1809" s="530"/>
      <c r="BW1809" s="530"/>
      <c r="BX1809" s="530"/>
      <c r="BY1809" s="530"/>
      <c r="BZ1809" s="530"/>
      <c r="CA1809" s="530"/>
      <c r="CB1809" s="530"/>
      <c r="CC1809" s="530"/>
      <c r="CD1809" s="530"/>
      <c r="CE1809" s="530"/>
      <c r="CF1809" s="530"/>
      <c r="CG1809" s="530"/>
      <c r="CH1809" s="530"/>
      <c r="CI1809" s="530"/>
      <c r="CJ1809" s="530"/>
      <c r="CK1809" s="530"/>
      <c r="CL1809" s="530"/>
      <c r="CM1809" s="530"/>
      <c r="CN1809" s="530"/>
      <c r="CO1809" s="530"/>
      <c r="CP1809" s="530"/>
      <c r="CQ1809" s="530"/>
      <c r="CR1809" s="530"/>
      <c r="CS1809" s="530"/>
      <c r="CT1809" s="530"/>
      <c r="CU1809" s="530"/>
      <c r="CV1809" s="530"/>
      <c r="CW1809" s="530"/>
      <c r="CX1809" s="530"/>
      <c r="CY1809" s="530"/>
      <c r="CZ1809" s="530"/>
      <c r="DA1809" s="530"/>
      <c r="DB1809" s="530"/>
      <c r="DC1809" s="530"/>
      <c r="DD1809" s="530"/>
      <c r="DE1809" s="530"/>
      <c r="DF1809" s="530"/>
      <c r="DG1809" s="530"/>
      <c r="DH1809" s="530"/>
      <c r="DI1809" s="530"/>
      <c r="DJ1809" s="530"/>
      <c r="DK1809" s="530"/>
      <c r="DL1809" s="530"/>
      <c r="DM1809" s="530"/>
      <c r="DN1809" s="530"/>
      <c r="DO1809" s="530"/>
      <c r="DP1809" s="530"/>
      <c r="DQ1809" s="530"/>
      <c r="DR1809" s="530"/>
      <c r="DS1809" s="530"/>
      <c r="DT1809" s="530"/>
      <c r="DU1809" s="530"/>
      <c r="DV1809" s="530"/>
      <c r="DW1809" s="530"/>
      <c r="DX1809" s="530"/>
      <c r="DY1809" s="530"/>
      <c r="DZ1809" s="530"/>
      <c r="EA1809" s="530"/>
      <c r="EB1809" s="530"/>
      <c r="EC1809" s="530"/>
      <c r="ED1809" s="530"/>
      <c r="EE1809" s="530"/>
      <c r="EF1809" s="530"/>
      <c r="EG1809" s="530"/>
      <c r="EH1809" s="530"/>
      <c r="EI1809" s="530"/>
      <c r="EJ1809" s="530"/>
      <c r="EK1809" s="530"/>
      <c r="EL1809" s="530"/>
      <c r="EM1809" s="530"/>
      <c r="EN1809" s="530"/>
      <c r="EO1809" s="530"/>
      <c r="EP1809" s="530"/>
      <c r="EQ1809" s="530"/>
      <c r="ER1809" s="530"/>
      <c r="ES1809" s="530"/>
      <c r="ET1809" s="530"/>
      <c r="EU1809" s="530"/>
      <c r="EV1809" s="530"/>
      <c r="EW1809" s="530"/>
      <c r="EX1809" s="530"/>
      <c r="EY1809" s="530"/>
      <c r="EZ1809" s="530"/>
      <c r="FA1809" s="530"/>
      <c r="FB1809" s="530"/>
      <c r="FC1809" s="530"/>
      <c r="FD1809" s="530"/>
      <c r="FE1809" s="530"/>
      <c r="FF1809" s="530"/>
      <c r="FG1809" s="530"/>
      <c r="FH1809" s="530"/>
      <c r="FI1809" s="530"/>
      <c r="FJ1809" s="530"/>
      <c r="FK1809" s="530"/>
      <c r="FL1809" s="530"/>
      <c r="FM1809" s="530"/>
      <c r="FN1809" s="530"/>
      <c r="FO1809" s="530"/>
      <c r="FP1809" s="530"/>
      <c r="FQ1809" s="530"/>
      <c r="FR1809" s="530"/>
      <c r="FS1809" s="530"/>
      <c r="FT1809" s="530"/>
      <c r="FU1809" s="530"/>
      <c r="FV1809" s="530"/>
      <c r="FW1809" s="530"/>
      <c r="FX1809" s="530"/>
      <c r="FY1809" s="530"/>
      <c r="FZ1809" s="530"/>
      <c r="GA1809" s="530"/>
      <c r="GB1809" s="530"/>
      <c r="GC1809" s="530"/>
      <c r="GD1809" s="530"/>
      <c r="GE1809" s="530"/>
      <c r="GF1809" s="530"/>
      <c r="GG1809" s="530"/>
      <c r="GH1809" s="530"/>
      <c r="GI1809" s="530"/>
      <c r="GJ1809" s="530"/>
      <c r="GK1809" s="530"/>
      <c r="GL1809" s="530"/>
      <c r="GM1809" s="530"/>
      <c r="GN1809" s="530"/>
      <c r="GO1809" s="530"/>
      <c r="GP1809" s="530"/>
      <c r="GQ1809" s="530"/>
      <c r="GR1809" s="530"/>
      <c r="GS1809" s="530"/>
      <c r="GT1809" s="530"/>
      <c r="GU1809" s="530"/>
      <c r="GV1809" s="530"/>
      <c r="GW1809" s="530"/>
      <c r="GX1809" s="530"/>
      <c r="GY1809" s="530"/>
      <c r="GZ1809" s="530"/>
      <c r="HA1809" s="530"/>
      <c r="HB1809" s="530"/>
      <c r="HC1809" s="530"/>
      <c r="HD1809" s="530"/>
      <c r="HE1809" s="530"/>
      <c r="HF1809" s="530"/>
      <c r="HG1809" s="530"/>
      <c r="HH1809" s="530"/>
      <c r="HI1809" s="530"/>
      <c r="HJ1809" s="530"/>
      <c r="HK1809" s="530"/>
      <c r="HL1809" s="530"/>
      <c r="HM1809" s="530"/>
      <c r="HN1809" s="530"/>
      <c r="HO1809" s="530"/>
      <c r="HP1809" s="530"/>
      <c r="HQ1809" s="530"/>
      <c r="HR1809" s="530"/>
      <c r="HS1809" s="530"/>
      <c r="HT1809" s="530"/>
      <c r="HU1809" s="530"/>
      <c r="HV1809" s="530"/>
      <c r="HW1809" s="530"/>
      <c r="HX1809" s="530"/>
      <c r="HY1809" s="530"/>
      <c r="HZ1809" s="530"/>
      <c r="IA1809" s="530"/>
      <c r="IB1809" s="530"/>
      <c r="IC1809" s="530"/>
      <c r="ID1809" s="530"/>
      <c r="IE1809" s="530"/>
      <c r="IF1809" s="530"/>
      <c r="IG1809" s="530"/>
      <c r="IH1809" s="530"/>
      <c r="II1809" s="530"/>
      <c r="IJ1809" s="530"/>
      <c r="IK1809" s="530"/>
      <c r="IL1809" s="530"/>
      <c r="IM1809" s="530"/>
      <c r="IN1809" s="530"/>
      <c r="IO1809" s="530"/>
      <c r="IP1809" s="530"/>
      <c r="IQ1809" s="530"/>
      <c r="IR1809" s="530"/>
      <c r="IS1809" s="530"/>
      <c r="IT1809" s="530"/>
      <c r="IU1809" s="530"/>
      <c r="IV1809" s="530"/>
      <c r="IW1809" s="530"/>
      <c r="IX1809" s="530"/>
      <c r="IY1809" s="530"/>
      <c r="IZ1809" s="530"/>
      <c r="JA1809" s="530"/>
      <c r="JB1809" s="530"/>
      <c r="JC1809" s="530"/>
      <c r="JD1809" s="530"/>
      <c r="JE1809" s="530"/>
      <c r="JF1809" s="530"/>
      <c r="JG1809" s="530"/>
      <c r="JH1809" s="530"/>
      <c r="JI1809" s="530"/>
      <c r="JJ1809" s="530"/>
      <c r="JK1809" s="530"/>
      <c r="JL1809" s="530"/>
      <c r="JM1809" s="530"/>
      <c r="JN1809" s="530"/>
      <c r="JO1809" s="530"/>
      <c r="JP1809" s="530"/>
      <c r="JQ1809" s="530"/>
      <c r="JR1809" s="530"/>
      <c r="JS1809" s="530"/>
      <c r="JT1809" s="530"/>
      <c r="JU1809" s="530"/>
      <c r="JV1809" s="530"/>
      <c r="JW1809" s="530"/>
      <c r="JX1809" s="530"/>
      <c r="JY1809" s="530"/>
      <c r="JZ1809" s="530"/>
      <c r="KA1809" s="530"/>
      <c r="KB1809" s="530"/>
      <c r="KC1809" s="530"/>
      <c r="KD1809" s="530"/>
      <c r="KE1809" s="530"/>
      <c r="KF1809" s="530"/>
      <c r="KG1809" s="530"/>
      <c r="KH1809" s="530"/>
      <c r="KI1809" s="530"/>
      <c r="KJ1809" s="530"/>
      <c r="KK1809" s="530"/>
      <c r="KL1809" s="530"/>
      <c r="KM1809" s="530"/>
      <c r="KN1809" s="530"/>
      <c r="KO1809" s="530"/>
      <c r="KP1809" s="530"/>
      <c r="KQ1809" s="530"/>
      <c r="KR1809" s="530"/>
      <c r="KS1809" s="530"/>
      <c r="KT1809" s="530"/>
      <c r="KU1809" s="530"/>
      <c r="KV1809" s="530"/>
      <c r="KW1809" s="530"/>
      <c r="KX1809" s="530"/>
      <c r="KY1809" s="530"/>
      <c r="KZ1809" s="530"/>
      <c r="LA1809" s="530"/>
      <c r="LB1809" s="530"/>
      <c r="LC1809" s="530"/>
      <c r="LD1809" s="530"/>
      <c r="LE1809" s="530"/>
      <c r="LF1809" s="530"/>
      <c r="LG1809" s="530"/>
      <c r="LH1809" s="530"/>
      <c r="LI1809" s="530"/>
      <c r="LJ1809" s="530"/>
      <c r="LK1809" s="530"/>
      <c r="LL1809" s="530"/>
      <c r="LM1809" s="530"/>
      <c r="LN1809" s="530"/>
      <c r="LO1809" s="530"/>
      <c r="LP1809" s="530"/>
      <c r="LQ1809" s="530"/>
      <c r="LR1809" s="530"/>
      <c r="LS1809" s="530"/>
      <c r="LT1809" s="530"/>
      <c r="LU1809" s="530"/>
      <c r="LV1809" s="530"/>
      <c r="LW1809" s="530"/>
      <c r="LX1809" s="530"/>
      <c r="LY1809" s="530"/>
      <c r="LZ1809" s="530"/>
      <c r="MA1809" s="530"/>
      <c r="MB1809" s="530"/>
      <c r="MC1809" s="530"/>
      <c r="MD1809" s="530"/>
      <c r="ME1809" s="530"/>
      <c r="MF1809" s="530"/>
      <c r="MG1809" s="530"/>
      <c r="MH1809" s="530"/>
      <c r="MI1809" s="530"/>
      <c r="MJ1809" s="530"/>
      <c r="MK1809" s="530"/>
      <c r="ML1809" s="530"/>
      <c r="MM1809" s="530"/>
      <c r="MN1809" s="530"/>
      <c r="MO1809" s="530"/>
      <c r="MP1809" s="530"/>
      <c r="MQ1809" s="530"/>
      <c r="MR1809" s="530"/>
      <c r="MS1809" s="530"/>
      <c r="MT1809" s="530"/>
      <c r="MU1809" s="530"/>
      <c r="MV1809" s="530"/>
      <c r="MW1809" s="530"/>
      <c r="MX1809" s="530"/>
      <c r="MY1809" s="530"/>
      <c r="MZ1809" s="530"/>
      <c r="NA1809" s="530"/>
      <c r="NB1809" s="530"/>
      <c r="NC1809" s="530"/>
      <c r="ND1809" s="530"/>
      <c r="NE1809" s="530"/>
      <c r="NF1809" s="530"/>
      <c r="NG1809" s="530"/>
      <c r="NH1809" s="530"/>
      <c r="NI1809" s="530"/>
      <c r="NJ1809" s="530"/>
      <c r="NK1809" s="530"/>
      <c r="NL1809" s="530"/>
      <c r="NM1809" s="530"/>
      <c r="NN1809" s="530"/>
      <c r="NO1809" s="530"/>
      <c r="NP1809" s="530"/>
      <c r="NQ1809" s="530"/>
      <c r="NR1809" s="530"/>
      <c r="NS1809" s="530"/>
      <c r="NT1809" s="530"/>
      <c r="NU1809" s="530"/>
      <c r="NV1809" s="530"/>
      <c r="NW1809" s="530"/>
      <c r="NX1809" s="530"/>
      <c r="NY1809" s="530"/>
      <c r="NZ1809" s="530"/>
      <c r="OA1809" s="530"/>
      <c r="OB1809" s="530"/>
      <c r="OC1809" s="530"/>
      <c r="OD1809" s="530"/>
      <c r="OE1809" s="530"/>
      <c r="OF1809" s="530"/>
      <c r="OG1809" s="530"/>
      <c r="OH1809" s="530"/>
      <c r="OI1809" s="530"/>
      <c r="OJ1809" s="530"/>
      <c r="OK1809" s="530"/>
      <c r="OL1809" s="530"/>
      <c r="OM1809" s="530"/>
      <c r="ON1809" s="530"/>
      <c r="OO1809" s="530"/>
      <c r="OP1809" s="530"/>
      <c r="OQ1809" s="530"/>
      <c r="OR1809" s="530"/>
      <c r="OS1809" s="530"/>
      <c r="OT1809" s="530"/>
      <c r="OU1809" s="530"/>
      <c r="OV1809" s="530"/>
      <c r="OW1809" s="530"/>
      <c r="OX1809" s="530"/>
      <c r="OY1809" s="530"/>
      <c r="OZ1809" s="530"/>
      <c r="PA1809" s="530"/>
      <c r="PB1809" s="530"/>
      <c r="PC1809" s="530"/>
      <c r="PD1809" s="530"/>
      <c r="PE1809" s="530"/>
      <c r="PF1809" s="530"/>
      <c r="PG1809" s="530"/>
      <c r="PH1809" s="530"/>
      <c r="PI1809" s="530"/>
      <c r="PJ1809" s="530"/>
      <c r="PK1809" s="530"/>
      <c r="PL1809" s="530"/>
      <c r="PM1809" s="530"/>
      <c r="PN1809" s="530"/>
      <c r="PO1809" s="530"/>
      <c r="PP1809" s="530"/>
      <c r="PQ1809" s="530"/>
      <c r="PR1809" s="530"/>
      <c r="PS1809" s="530"/>
      <c r="PT1809" s="530"/>
      <c r="PU1809" s="530"/>
      <c r="PV1809" s="530"/>
      <c r="PW1809" s="530"/>
      <c r="PX1809" s="530"/>
      <c r="PY1809" s="530"/>
      <c r="PZ1809" s="530"/>
      <c r="QA1809" s="530"/>
      <c r="QB1809" s="530"/>
      <c r="QC1809" s="530"/>
      <c r="QD1809" s="530"/>
      <c r="QE1809" s="530"/>
      <c r="QF1809" s="530"/>
      <c r="QG1809" s="530"/>
      <c r="QH1809" s="530"/>
      <c r="QI1809" s="530"/>
      <c r="QJ1809" s="530"/>
      <c r="QK1809" s="530"/>
      <c r="QL1809" s="530"/>
      <c r="QM1809" s="530"/>
      <c r="QN1809" s="530"/>
      <c r="QO1809" s="530"/>
      <c r="QP1809" s="530"/>
      <c r="QQ1809" s="530"/>
      <c r="QR1809" s="530"/>
      <c r="QS1809" s="530"/>
      <c r="QT1809" s="530"/>
      <c r="QU1809" s="530"/>
      <c r="QV1809" s="530"/>
      <c r="QW1809" s="530"/>
      <c r="QX1809" s="530"/>
      <c r="QY1809" s="530"/>
      <c r="QZ1809" s="530"/>
      <c r="RA1809" s="530"/>
      <c r="RB1809" s="530"/>
      <c r="RC1809" s="530"/>
      <c r="RD1809" s="530"/>
      <c r="RE1809" s="530"/>
      <c r="RF1809" s="530"/>
      <c r="RG1809" s="530"/>
      <c r="RH1809" s="530"/>
      <c r="RI1809" s="530"/>
      <c r="RJ1809" s="530"/>
      <c r="RK1809" s="530"/>
      <c r="RL1809" s="530"/>
      <c r="RM1809" s="530"/>
      <c r="RN1809" s="530"/>
      <c r="RO1809" s="530"/>
      <c r="RP1809" s="530"/>
      <c r="RQ1809" s="530"/>
      <c r="RR1809" s="530"/>
      <c r="RS1809" s="530"/>
      <c r="RT1809" s="530"/>
      <c r="RU1809" s="530"/>
      <c r="RV1809" s="530"/>
      <c r="RW1809" s="530"/>
      <c r="RX1809" s="530"/>
      <c r="RY1809" s="530"/>
      <c r="RZ1809" s="530"/>
      <c r="SA1809" s="530"/>
      <c r="SB1809" s="530"/>
      <c r="SC1809" s="530"/>
      <c r="SD1809" s="530"/>
      <c r="SE1809" s="530"/>
      <c r="SF1809" s="530"/>
      <c r="SG1809" s="530"/>
      <c r="SH1809" s="530"/>
      <c r="SI1809" s="530"/>
      <c r="SJ1809" s="530"/>
      <c r="SK1809" s="530"/>
      <c r="SL1809" s="530"/>
      <c r="SM1809" s="530"/>
      <c r="SN1809" s="530"/>
      <c r="SO1809" s="530"/>
      <c r="SP1809" s="530"/>
      <c r="SQ1809" s="530"/>
      <c r="SR1809" s="530"/>
      <c r="SS1809" s="530"/>
      <c r="ST1809" s="530"/>
      <c r="SU1809" s="530"/>
      <c r="SV1809" s="530"/>
      <c r="SW1809" s="530"/>
      <c r="SX1809" s="530"/>
      <c r="SY1809" s="530"/>
      <c r="SZ1809" s="530"/>
      <c r="TA1809" s="530"/>
      <c r="TB1809" s="530"/>
      <c r="TC1809" s="530"/>
      <c r="TD1809" s="530"/>
      <c r="TE1809" s="530"/>
      <c r="TF1809" s="530"/>
      <c r="TG1809" s="530"/>
      <c r="TH1809" s="530"/>
      <c r="TI1809" s="530"/>
      <c r="TJ1809" s="530"/>
      <c r="TK1809" s="530"/>
      <c r="TL1809" s="530"/>
      <c r="TM1809" s="530"/>
      <c r="TN1809" s="530"/>
      <c r="TO1809" s="530"/>
      <c r="TP1809" s="530"/>
      <c r="TQ1809" s="530"/>
      <c r="TR1809" s="530"/>
      <c r="TS1809" s="530"/>
      <c r="TT1809" s="530"/>
      <c r="TU1809" s="530"/>
      <c r="TV1809" s="530"/>
      <c r="TW1809" s="530"/>
      <c r="TX1809" s="530"/>
      <c r="TY1809" s="530"/>
      <c r="TZ1809" s="530"/>
      <c r="UA1809" s="530"/>
      <c r="UB1809" s="530"/>
      <c r="UC1809" s="530"/>
      <c r="UD1809" s="530"/>
      <c r="UE1809" s="530"/>
      <c r="UF1809" s="530"/>
      <c r="UG1809" s="530"/>
      <c r="UH1809" s="530"/>
      <c r="UI1809" s="530"/>
      <c r="UJ1809" s="530"/>
      <c r="UK1809" s="530"/>
      <c r="UL1809" s="530"/>
      <c r="UM1809" s="530"/>
      <c r="UN1809" s="530"/>
      <c r="UO1809" s="530"/>
      <c r="UP1809" s="530"/>
      <c r="UQ1809" s="530"/>
      <c r="UR1809" s="530"/>
      <c r="US1809" s="530"/>
      <c r="UT1809" s="530"/>
      <c r="UU1809" s="530"/>
      <c r="UV1809" s="530"/>
      <c r="UW1809" s="530"/>
      <c r="UX1809" s="530"/>
      <c r="UY1809" s="530"/>
      <c r="UZ1809" s="530"/>
      <c r="VA1809" s="530"/>
      <c r="VB1809" s="530"/>
      <c r="VC1809" s="530"/>
      <c r="VD1809" s="530"/>
      <c r="VE1809" s="530"/>
      <c r="VF1809" s="530"/>
      <c r="VG1809" s="530"/>
      <c r="VH1809" s="530"/>
      <c r="VI1809" s="530"/>
      <c r="VJ1809" s="530"/>
      <c r="VK1809" s="530"/>
      <c r="VL1809" s="530"/>
      <c r="VM1809" s="530"/>
      <c r="VN1809" s="530"/>
      <c r="VO1809" s="530"/>
      <c r="VP1809" s="530"/>
      <c r="VQ1809" s="530"/>
      <c r="VR1809" s="530"/>
      <c r="VS1809" s="530"/>
      <c r="VT1809" s="530"/>
      <c r="VU1809" s="530"/>
      <c r="VV1809" s="530"/>
      <c r="VW1809" s="530"/>
      <c r="VX1809" s="530"/>
      <c r="VY1809" s="530"/>
      <c r="VZ1809" s="530"/>
      <c r="WA1809" s="530"/>
      <c r="WB1809" s="530"/>
      <c r="WC1809" s="530"/>
      <c r="WD1809" s="530"/>
      <c r="WE1809" s="530"/>
      <c r="WF1809" s="530"/>
      <c r="WG1809" s="530"/>
      <c r="WH1809" s="530"/>
      <c r="WI1809" s="530"/>
      <c r="WJ1809" s="530"/>
      <c r="WK1809" s="530"/>
      <c r="WL1809" s="530"/>
      <c r="WM1809" s="530"/>
      <c r="WN1809" s="530"/>
      <c r="WO1809" s="530"/>
      <c r="WP1809" s="530"/>
      <c r="WQ1809" s="530"/>
      <c r="WR1809" s="530"/>
      <c r="WS1809" s="530"/>
      <c r="WT1809" s="530"/>
      <c r="WU1809" s="530"/>
      <c r="WV1809" s="530"/>
      <c r="WW1809" s="530"/>
      <c r="WX1809" s="530"/>
      <c r="WY1809" s="530"/>
      <c r="WZ1809" s="530"/>
      <c r="XA1809" s="530"/>
      <c r="XB1809" s="530"/>
      <c r="XC1809" s="530"/>
      <c r="XD1809" s="530"/>
      <c r="XE1809" s="530"/>
      <c r="XF1809" s="530"/>
      <c r="XG1809" s="530"/>
      <c r="XH1809" s="530"/>
      <c r="XI1809" s="530"/>
      <c r="XJ1809" s="530"/>
      <c r="XK1809" s="530"/>
      <c r="XL1809" s="530"/>
      <c r="XM1809" s="530"/>
      <c r="XN1809" s="530"/>
      <c r="XO1809" s="530"/>
      <c r="XP1809" s="530"/>
      <c r="XQ1809" s="530"/>
      <c r="XR1809" s="530"/>
      <c r="XS1809" s="530"/>
      <c r="XT1809" s="530"/>
      <c r="XU1809" s="530"/>
      <c r="XV1809" s="530"/>
      <c r="XW1809" s="530"/>
      <c r="XX1809" s="530"/>
      <c r="XY1809" s="530"/>
      <c r="XZ1809" s="530"/>
      <c r="YA1809" s="530"/>
      <c r="YB1809" s="530"/>
      <c r="YC1809" s="530"/>
      <c r="YD1809" s="530"/>
      <c r="YE1809" s="530"/>
      <c r="YF1809" s="530"/>
      <c r="YG1809" s="530"/>
      <c r="YH1809" s="530"/>
      <c r="YI1809" s="530"/>
      <c r="YJ1809" s="530"/>
      <c r="YK1809" s="530"/>
      <c r="YL1809" s="530"/>
      <c r="YM1809" s="530"/>
      <c r="YN1809" s="530"/>
      <c r="YO1809" s="530"/>
      <c r="YP1809" s="530"/>
      <c r="YQ1809" s="530"/>
      <c r="YR1809" s="530"/>
      <c r="YS1809" s="530"/>
      <c r="YT1809" s="530"/>
      <c r="YU1809" s="530"/>
      <c r="YV1809" s="530"/>
      <c r="YW1809" s="530"/>
      <c r="YX1809" s="530"/>
      <c r="YY1809" s="530"/>
      <c r="YZ1809" s="530"/>
      <c r="ZA1809" s="530"/>
      <c r="ZB1809" s="530"/>
      <c r="ZC1809" s="530"/>
      <c r="ZD1809" s="530"/>
      <c r="ZE1809" s="530"/>
      <c r="ZF1809" s="530"/>
      <c r="ZG1809" s="530"/>
      <c r="ZH1809" s="530"/>
      <c r="ZI1809" s="530"/>
      <c r="ZJ1809" s="530"/>
      <c r="ZK1809" s="530"/>
      <c r="ZL1809" s="530"/>
      <c r="ZM1809" s="530"/>
      <c r="ZN1809" s="530"/>
      <c r="ZO1809" s="530"/>
      <c r="ZP1809" s="530"/>
      <c r="ZQ1809" s="530"/>
      <c r="ZR1809" s="530"/>
      <c r="ZS1809" s="530"/>
      <c r="ZT1809" s="530"/>
      <c r="ZU1809" s="530"/>
      <c r="ZV1809" s="530"/>
      <c r="ZW1809" s="530"/>
      <c r="ZX1809" s="530"/>
      <c r="ZY1809" s="530"/>
      <c r="ZZ1809" s="530"/>
      <c r="AAA1809" s="530"/>
      <c r="AAB1809" s="530"/>
      <c r="AAC1809" s="530"/>
      <c r="AAD1809" s="530"/>
      <c r="AAE1809" s="530"/>
      <c r="AAF1809" s="530"/>
      <c r="AAG1809" s="530"/>
      <c r="AAH1809" s="530"/>
      <c r="AAI1809" s="530"/>
      <c r="AAJ1809" s="530"/>
      <c r="AAK1809" s="530"/>
      <c r="AAL1809" s="530"/>
      <c r="AAM1809" s="530"/>
      <c r="AAN1809" s="530"/>
      <c r="AAO1809" s="530"/>
      <c r="AAP1809" s="530"/>
      <c r="AAQ1809" s="530"/>
      <c r="AAR1809" s="530"/>
      <c r="AAS1809" s="530"/>
      <c r="AAT1809" s="530"/>
      <c r="AAU1809" s="530"/>
      <c r="AAV1809" s="530"/>
      <c r="AAW1809" s="530"/>
      <c r="AAX1809" s="530"/>
      <c r="AAY1809" s="530"/>
      <c r="AAZ1809" s="530"/>
      <c r="ABA1809" s="530"/>
      <c r="ABB1809" s="530"/>
      <c r="ABC1809" s="530"/>
      <c r="ABD1809" s="530"/>
      <c r="ABE1809" s="530"/>
      <c r="ABF1809" s="530"/>
      <c r="ABG1809" s="530"/>
      <c r="ABH1809" s="530"/>
      <c r="ABI1809" s="530"/>
      <c r="ABJ1809" s="530"/>
      <c r="ABK1809" s="530"/>
      <c r="ABL1809" s="530"/>
      <c r="ABM1809" s="530"/>
      <c r="ABN1809" s="530"/>
      <c r="ABO1809" s="530"/>
      <c r="ABP1809" s="530"/>
      <c r="ABQ1809" s="530"/>
      <c r="ABR1809" s="530"/>
      <c r="ABS1809" s="530"/>
      <c r="ABT1809" s="530"/>
      <c r="ABU1809" s="530"/>
      <c r="ABV1809" s="530"/>
      <c r="ABW1809" s="530"/>
      <c r="ABX1809" s="530"/>
      <c r="ABY1809" s="530"/>
      <c r="ABZ1809" s="530"/>
      <c r="ACA1809" s="530"/>
      <c r="ACB1809" s="530"/>
      <c r="ACC1809" s="530"/>
      <c r="ACD1809" s="530"/>
      <c r="ACE1809" s="530"/>
      <c r="ACF1809" s="530"/>
      <c r="ACG1809" s="530"/>
      <c r="ACH1809" s="530"/>
      <c r="ACI1809" s="530"/>
      <c r="ACJ1809" s="530"/>
      <c r="ACK1809" s="530"/>
      <c r="ACL1809" s="530"/>
      <c r="ACM1809" s="530"/>
      <c r="ACN1809" s="530"/>
      <c r="ACO1809" s="530"/>
      <c r="ACP1809" s="530"/>
      <c r="ACQ1809" s="530"/>
      <c r="ACR1809" s="530"/>
      <c r="ACS1809" s="530"/>
      <c r="ACT1809" s="530"/>
      <c r="ACU1809" s="530"/>
      <c r="ACV1809" s="530"/>
      <c r="ACW1809" s="530"/>
      <c r="ACX1809" s="530"/>
      <c r="ACY1809" s="530"/>
      <c r="ACZ1809" s="530"/>
      <c r="ADA1809" s="530"/>
      <c r="ADB1809" s="530"/>
      <c r="ADC1809" s="530"/>
      <c r="ADD1809" s="530"/>
      <c r="ADE1809" s="530"/>
      <c r="ADF1809" s="530"/>
      <c r="ADG1809" s="530"/>
      <c r="ADH1809" s="530"/>
      <c r="ADI1809" s="530"/>
      <c r="ADJ1809" s="530"/>
      <c r="ADK1809" s="530"/>
      <c r="ADL1809" s="530"/>
      <c r="ADM1809" s="530"/>
      <c r="ADN1809" s="530"/>
      <c r="ADO1809" s="530"/>
      <c r="ADP1809" s="530"/>
      <c r="ADQ1809" s="530"/>
      <c r="ADR1809" s="530"/>
      <c r="ADS1809" s="530"/>
      <c r="ADT1809" s="530"/>
      <c r="ADU1809" s="530"/>
      <c r="ADV1809" s="530"/>
      <c r="ADW1809" s="530"/>
      <c r="ADX1809" s="530"/>
      <c r="ADY1809" s="530"/>
      <c r="ADZ1809" s="530"/>
      <c r="AEA1809" s="530"/>
      <c r="AEB1809" s="530"/>
      <c r="AEC1809" s="530"/>
      <c r="AED1809" s="530"/>
      <c r="AEE1809" s="530"/>
      <c r="AEF1809" s="530"/>
      <c r="AEG1809" s="530"/>
      <c r="AEH1809" s="530"/>
      <c r="AEI1809" s="530"/>
      <c r="AEJ1809" s="530"/>
      <c r="AEK1809" s="530"/>
      <c r="AEL1809" s="530"/>
      <c r="AEM1809" s="530"/>
      <c r="AEN1809" s="530"/>
      <c r="AEO1809" s="530"/>
      <c r="AEP1809" s="530"/>
      <c r="AEQ1809" s="530"/>
      <c r="AER1809" s="530"/>
      <c r="AES1809" s="530"/>
      <c r="AET1809" s="530"/>
      <c r="AEU1809" s="530"/>
      <c r="AEV1809" s="530"/>
      <c r="AEW1809" s="530"/>
      <c r="AEX1809" s="530"/>
      <c r="AEY1809" s="530"/>
      <c r="AEZ1809" s="530"/>
      <c r="AFA1809" s="530"/>
      <c r="AFB1809" s="530"/>
      <c r="AFC1809" s="530"/>
      <c r="AFD1809" s="530"/>
      <c r="AFE1809" s="530"/>
      <c r="AFF1809" s="530"/>
      <c r="AFG1809" s="530"/>
      <c r="AFH1809" s="530"/>
      <c r="AFI1809" s="530"/>
      <c r="AFJ1809" s="530"/>
      <c r="AFK1809" s="530"/>
      <c r="AFL1809" s="530"/>
      <c r="AFM1809" s="530"/>
      <c r="AFN1809" s="530"/>
      <c r="AFO1809" s="530"/>
      <c r="AFP1809" s="530"/>
      <c r="AFQ1809" s="530"/>
      <c r="AFR1809" s="530"/>
      <c r="AFS1809" s="530"/>
      <c r="AFT1809" s="530"/>
      <c r="AFU1809" s="530"/>
      <c r="AFV1809" s="530"/>
      <c r="AFW1809" s="530"/>
      <c r="AFX1809" s="530"/>
      <c r="AFY1809" s="530"/>
      <c r="AFZ1809" s="530"/>
      <c r="AGA1809" s="530"/>
      <c r="AGB1809" s="530"/>
      <c r="AGC1809" s="530"/>
      <c r="AGD1809" s="530"/>
      <c r="AGE1809" s="530"/>
      <c r="AGF1809" s="530"/>
      <c r="AGG1809" s="530"/>
      <c r="AGH1809" s="530"/>
      <c r="AGI1809" s="530"/>
      <c r="AGJ1809" s="530"/>
      <c r="AGK1809" s="530"/>
      <c r="AGL1809" s="530"/>
      <c r="AGM1809" s="530"/>
      <c r="AGN1809" s="530"/>
      <c r="AGO1809" s="530"/>
      <c r="AGP1809" s="530"/>
      <c r="AGQ1809" s="530"/>
      <c r="AGR1809" s="530"/>
      <c r="AGS1809" s="530"/>
      <c r="AGT1809" s="530"/>
      <c r="AGU1809" s="530"/>
      <c r="AGV1809" s="530"/>
      <c r="AGW1809" s="530"/>
      <c r="AGX1809" s="530"/>
      <c r="AGY1809" s="530"/>
      <c r="AGZ1809" s="530"/>
      <c r="AHA1809" s="530"/>
      <c r="AHB1809" s="530"/>
      <c r="AHC1809" s="530"/>
      <c r="AHD1809" s="530"/>
      <c r="AHE1809" s="530"/>
      <c r="AHF1809" s="530"/>
      <c r="AHG1809" s="530"/>
      <c r="AHH1809" s="530"/>
      <c r="AHI1809" s="530"/>
      <c r="AHJ1809" s="530"/>
      <c r="AHK1809" s="530"/>
      <c r="AHL1809" s="530"/>
      <c r="AHM1809" s="530"/>
      <c r="AHN1809" s="530"/>
      <c r="AHO1809" s="530"/>
      <c r="AHP1809" s="530"/>
      <c r="AHQ1809" s="530"/>
      <c r="AHR1809" s="530"/>
      <c r="AHS1809" s="530"/>
      <c r="AHT1809" s="530"/>
      <c r="AHU1809" s="530"/>
      <c r="AHV1809" s="530"/>
      <c r="AHW1809" s="530"/>
      <c r="AHX1809" s="530"/>
      <c r="AHY1809" s="530"/>
      <c r="AHZ1809" s="530"/>
      <c r="AIA1809" s="530"/>
      <c r="AIB1809" s="530"/>
      <c r="AIC1809" s="530"/>
      <c r="AID1809" s="530"/>
      <c r="AIE1809" s="530"/>
      <c r="AIF1809" s="530"/>
      <c r="AIG1809" s="530"/>
      <c r="AIH1809" s="530"/>
      <c r="AII1809" s="530"/>
      <c r="AIJ1809" s="530"/>
      <c r="AIK1809" s="530"/>
      <c r="AIL1809" s="530"/>
      <c r="AIM1809" s="530"/>
      <c r="AIN1809" s="530"/>
      <c r="AIO1809" s="530"/>
      <c r="AIP1809" s="530"/>
      <c r="AIQ1809" s="530"/>
      <c r="AIR1809" s="530"/>
      <c r="AIS1809" s="530"/>
      <c r="AIT1809" s="530"/>
      <c r="AIU1809" s="530"/>
      <c r="AIV1809" s="530"/>
      <c r="AIW1809" s="530"/>
      <c r="AIX1809" s="530"/>
      <c r="AIY1809" s="530"/>
      <c r="AIZ1809" s="530"/>
      <c r="AJA1809" s="530"/>
      <c r="AJB1809" s="530"/>
      <c r="AJC1809" s="530"/>
      <c r="AJD1809" s="530"/>
      <c r="AJE1809" s="530"/>
      <c r="AJF1809" s="530"/>
      <c r="AJG1809" s="530"/>
      <c r="AJH1809" s="530"/>
      <c r="AJI1809" s="530"/>
      <c r="AJJ1809" s="530"/>
      <c r="AJK1809" s="530"/>
      <c r="AJL1809" s="530"/>
      <c r="AJM1809" s="530"/>
      <c r="AJN1809" s="530"/>
      <c r="AJO1809" s="530"/>
      <c r="AJP1809" s="530"/>
      <c r="AJQ1809" s="530"/>
      <c r="AJR1809" s="530"/>
      <c r="AJS1809" s="530"/>
      <c r="AJT1809" s="530"/>
      <c r="AJU1809" s="530"/>
      <c r="AJV1809" s="530"/>
      <c r="AJW1809" s="530"/>
      <c r="AJX1809" s="530"/>
      <c r="AJY1809" s="530"/>
      <c r="AJZ1809" s="530"/>
      <c r="AKA1809" s="530"/>
      <c r="AKB1809" s="530"/>
      <c r="AKC1809" s="530"/>
      <c r="AKD1809" s="530"/>
      <c r="AKE1809" s="530"/>
      <c r="AKF1809" s="530"/>
      <c r="AKG1809" s="530"/>
      <c r="AKH1809" s="530"/>
      <c r="AKI1809" s="530"/>
      <c r="AKJ1809" s="530"/>
      <c r="AKK1809" s="530"/>
      <c r="AKL1809" s="530"/>
      <c r="AKM1809" s="530"/>
      <c r="AKN1809" s="530"/>
      <c r="AKO1809" s="530"/>
      <c r="AKP1809" s="530"/>
      <c r="AKQ1809" s="530"/>
      <c r="AKR1809" s="530"/>
      <c r="AKS1809" s="530"/>
      <c r="AKT1809" s="530"/>
      <c r="AKU1809" s="530"/>
      <c r="AKV1809" s="530"/>
      <c r="AKW1809" s="530"/>
      <c r="AKX1809" s="530"/>
      <c r="AKY1809" s="530"/>
      <c r="AKZ1809" s="530"/>
      <c r="ALA1809" s="530"/>
      <c r="ALB1809" s="530"/>
      <c r="ALC1809" s="530"/>
      <c r="ALD1809" s="530"/>
      <c r="ALE1809" s="530"/>
      <c r="ALF1809" s="530"/>
      <c r="ALG1809" s="530"/>
      <c r="ALH1809" s="530"/>
      <c r="ALI1809" s="530"/>
      <c r="ALJ1809" s="530"/>
      <c r="ALK1809" s="530"/>
      <c r="ALL1809" s="530"/>
      <c r="ALM1809" s="530"/>
      <c r="ALN1809" s="530"/>
      <c r="ALO1809" s="530"/>
      <c r="ALP1809" s="530"/>
      <c r="ALQ1809" s="530"/>
      <c r="ALR1809" s="530"/>
      <c r="ALS1809" s="530"/>
      <c r="ALT1809" s="530"/>
      <c r="ALU1809" s="530"/>
      <c r="ALV1809" s="530"/>
      <c r="ALW1809" s="530"/>
      <c r="ALX1809" s="530"/>
      <c r="ALY1809" s="530"/>
      <c r="ALZ1809" s="530"/>
      <c r="AMA1809" s="530"/>
      <c r="AMB1809" s="530"/>
      <c r="AMC1809" s="530"/>
      <c r="AMD1809" s="530"/>
      <c r="AME1809" s="530"/>
      <c r="AMF1809" s="530"/>
      <c r="AMG1809" s="530"/>
      <c r="AMH1809" s="530"/>
      <c r="AMI1809" s="530"/>
      <c r="AMJ1809" s="530"/>
      <c r="AMK1809" s="530"/>
      <c r="AML1809" s="530"/>
      <c r="AMM1809" s="530"/>
      <c r="AMN1809" s="530"/>
      <c r="AMO1809" s="530"/>
      <c r="AMP1809" s="530"/>
      <c r="AMQ1809" s="530"/>
      <c r="AMR1809" s="530"/>
      <c r="AMS1809" s="530"/>
      <c r="AMT1809" s="530"/>
      <c r="AMU1809" s="530"/>
      <c r="AMV1809" s="530"/>
      <c r="AMW1809" s="530"/>
      <c r="AMX1809" s="530"/>
      <c r="AMY1809" s="530"/>
      <c r="AMZ1809" s="530"/>
      <c r="ANA1809" s="530"/>
      <c r="ANB1809" s="530"/>
      <c r="ANC1809" s="530"/>
      <c r="AND1809" s="530"/>
      <c r="ANE1809" s="530"/>
      <c r="ANF1809" s="530"/>
      <c r="ANG1809" s="530"/>
      <c r="ANH1809" s="530"/>
      <c r="ANI1809" s="530"/>
      <c r="ANJ1809" s="530"/>
      <c r="ANK1809" s="530"/>
      <c r="ANL1809" s="530"/>
      <c r="ANM1809" s="530"/>
      <c r="ANN1809" s="530"/>
      <c r="ANO1809" s="530"/>
      <c r="ANP1809" s="530"/>
      <c r="ANQ1809" s="530"/>
      <c r="ANR1809" s="530"/>
      <c r="ANS1809" s="530"/>
      <c r="ANT1809" s="530"/>
      <c r="ANU1809" s="530"/>
      <c r="ANV1809" s="530"/>
      <c r="ANW1809" s="530"/>
      <c r="ANX1809" s="530"/>
      <c r="ANY1809" s="530"/>
      <c r="ANZ1809" s="530"/>
      <c r="AOA1809" s="530"/>
      <c r="AOB1809" s="530"/>
      <c r="AOC1809" s="530"/>
      <c r="AOD1809" s="530"/>
      <c r="AOE1809" s="530"/>
      <c r="AOF1809" s="530"/>
      <c r="AOG1809" s="530"/>
      <c r="AOH1809" s="178"/>
      <c r="AOI1809" s="172"/>
      <c r="AOJ1809" s="172"/>
      <c r="AOK1809" s="172"/>
      <c r="AOL1809" s="172"/>
      <c r="AOM1809" s="172"/>
    </row>
    <row r="1810" spans="2:1079" x14ac:dyDescent="0.25">
      <c r="B1810" s="123"/>
      <c r="C1810" s="64"/>
      <c r="D1810" s="64"/>
      <c r="E1810" s="228"/>
      <c r="F1810" s="90"/>
      <c r="G1810" s="90"/>
      <c r="H1810" s="90"/>
      <c r="I1810" s="8"/>
      <c r="J1810" s="10"/>
    </row>
    <row r="1811" spans="2:1079" x14ac:dyDescent="0.25">
      <c r="B1811" s="123"/>
      <c r="C1811" s="64"/>
      <c r="D1811" s="64"/>
      <c r="E1811" s="228"/>
      <c r="F1811" s="90"/>
      <c r="G1811" s="90"/>
      <c r="H1811" s="90"/>
      <c r="I1811" s="8"/>
      <c r="J1811" s="10"/>
    </row>
    <row r="1812" spans="2:1079" x14ac:dyDescent="0.25">
      <c r="B1812" s="123"/>
      <c r="C1812" s="64"/>
      <c r="D1812" s="64"/>
      <c r="E1812" s="228"/>
      <c r="F1812" s="90"/>
      <c r="G1812" s="90"/>
      <c r="H1812" s="90"/>
      <c r="I1812" s="8"/>
      <c r="J1812" s="10"/>
    </row>
    <row r="1813" spans="2:1079" x14ac:dyDescent="0.25">
      <c r="B1813" s="123"/>
      <c r="C1813" s="64"/>
      <c r="D1813" s="64"/>
      <c r="E1813" s="228"/>
      <c r="F1813" s="90"/>
      <c r="G1813" s="90"/>
      <c r="H1813" s="90"/>
      <c r="I1813" s="8"/>
      <c r="J1813" s="10"/>
    </row>
    <row r="1814" spans="2:1079" x14ac:dyDescent="0.25">
      <c r="B1814" s="123"/>
      <c r="C1814" s="64"/>
      <c r="D1814" s="64"/>
      <c r="E1814" s="228"/>
      <c r="F1814" s="90"/>
      <c r="G1814" s="90"/>
      <c r="H1814" s="90"/>
      <c r="I1814" s="8"/>
      <c r="J1814" s="10"/>
    </row>
    <row r="1815" spans="2:1079" x14ac:dyDescent="0.25">
      <c r="B1815" s="123"/>
      <c r="C1815" s="64"/>
      <c r="D1815" s="64"/>
      <c r="E1815" s="228"/>
      <c r="F1815" s="90"/>
      <c r="G1815" s="90"/>
      <c r="H1815" s="90"/>
      <c r="I1815" s="8"/>
      <c r="J1815" s="10"/>
    </row>
    <row r="1816" spans="2:1079" x14ac:dyDescent="0.25">
      <c r="B1816" s="123"/>
      <c r="C1816" s="64"/>
      <c r="D1816" s="64"/>
      <c r="E1816" s="228"/>
      <c r="F1816" s="90"/>
      <c r="G1816" s="90"/>
      <c r="H1816" s="90"/>
      <c r="I1816" s="8"/>
      <c r="J1816" s="10"/>
    </row>
    <row r="1817" spans="2:1079" x14ac:dyDescent="0.25">
      <c r="B1817" s="123"/>
      <c r="C1817" s="64"/>
      <c r="D1817" s="64"/>
      <c r="E1817" s="228"/>
      <c r="F1817" s="90"/>
      <c r="G1817" s="90"/>
      <c r="H1817" s="90"/>
      <c r="I1817" s="8"/>
      <c r="J1817" s="10"/>
    </row>
    <row r="1818" spans="2:1079" x14ac:dyDescent="0.25">
      <c r="B1818" s="123"/>
      <c r="C1818" s="64"/>
      <c r="D1818" s="64"/>
      <c r="E1818" s="228"/>
      <c r="F1818" s="90"/>
      <c r="G1818" s="90"/>
      <c r="H1818" s="90"/>
      <c r="I1818" s="8"/>
      <c r="J1818" s="10"/>
    </row>
    <row r="1819" spans="2:1079" x14ac:dyDescent="0.25">
      <c r="B1819" s="123"/>
      <c r="C1819" s="64"/>
      <c r="D1819" s="64"/>
      <c r="E1819" s="228"/>
      <c r="F1819" s="90"/>
      <c r="G1819" s="90"/>
      <c r="H1819" s="90"/>
      <c r="I1819" s="8"/>
      <c r="J1819" s="10"/>
    </row>
    <row r="1820" spans="2:1079" x14ac:dyDescent="0.25">
      <c r="B1820" s="123"/>
      <c r="C1820" s="64"/>
      <c r="D1820" s="64"/>
      <c r="E1820" s="228"/>
      <c r="F1820" s="90"/>
      <c r="G1820" s="90"/>
      <c r="H1820" s="90"/>
      <c r="I1820" s="8"/>
      <c r="J1820" s="10"/>
    </row>
    <row r="1821" spans="2:1079" x14ac:dyDescent="0.25">
      <c r="B1821" s="123"/>
      <c r="C1821" s="64"/>
      <c r="D1821" s="64"/>
      <c r="E1821" s="228"/>
      <c r="F1821" s="90"/>
      <c r="G1821" s="90"/>
      <c r="H1821" s="90"/>
      <c r="I1821" s="8"/>
      <c r="J1821" s="10"/>
    </row>
    <row r="1822" spans="2:1079" x14ac:dyDescent="0.25">
      <c r="B1822" s="123"/>
      <c r="C1822" s="64"/>
      <c r="D1822" s="64"/>
      <c r="E1822" s="228"/>
      <c r="F1822" s="90"/>
      <c r="G1822" s="90"/>
      <c r="H1822" s="90"/>
      <c r="I1822" s="8"/>
      <c r="J1822" s="10"/>
    </row>
    <row r="1823" spans="2:1079" x14ac:dyDescent="0.25">
      <c r="B1823" s="123"/>
      <c r="C1823" s="64"/>
      <c r="D1823" s="64"/>
      <c r="E1823" s="228"/>
      <c r="F1823" s="90"/>
      <c r="G1823" s="90"/>
      <c r="H1823" s="90"/>
      <c r="I1823" s="8"/>
      <c r="J1823" s="10"/>
    </row>
    <row r="1824" spans="2:1079" x14ac:dyDescent="0.25">
      <c r="B1824" s="123"/>
      <c r="C1824" s="64"/>
      <c r="D1824" s="64"/>
      <c r="E1824" s="228"/>
      <c r="F1824" s="90"/>
      <c r="G1824" s="90"/>
      <c r="H1824" s="90"/>
      <c r="I1824" s="8"/>
      <c r="J1824" s="10"/>
    </row>
    <row r="1825" spans="2:1079" x14ac:dyDescent="0.25">
      <c r="B1825" s="123"/>
      <c r="C1825" s="64"/>
      <c r="D1825" s="64"/>
      <c r="E1825" s="228"/>
      <c r="F1825" s="90"/>
      <c r="G1825" s="90"/>
      <c r="H1825" s="90"/>
      <c r="I1825" s="8"/>
      <c r="J1825" s="10"/>
    </row>
    <row r="1826" spans="2:1079" x14ac:dyDescent="0.25">
      <c r="B1826" s="123"/>
      <c r="E1826" s="228"/>
      <c r="F1826" s="90"/>
      <c r="G1826" s="90"/>
      <c r="H1826" s="90"/>
      <c r="I1826" s="8"/>
      <c r="J1826" s="10"/>
    </row>
    <row r="1827" spans="2:1079" x14ac:dyDescent="0.25">
      <c r="B1827" s="123"/>
      <c r="E1827" s="228"/>
      <c r="F1827" s="90"/>
      <c r="G1827" s="90"/>
      <c r="H1827" s="90"/>
      <c r="I1827" s="8"/>
      <c r="J1827" s="10"/>
    </row>
    <row r="1828" spans="2:1079" x14ac:dyDescent="0.25">
      <c r="B1828" s="123"/>
      <c r="E1828" s="228"/>
      <c r="F1828" s="90"/>
      <c r="G1828" s="90"/>
      <c r="H1828" s="90"/>
      <c r="I1828" s="8"/>
      <c r="J1828" s="10"/>
    </row>
    <row r="1829" spans="2:1079" x14ac:dyDescent="0.25">
      <c r="B1829" s="123"/>
      <c r="E1829" s="228"/>
      <c r="F1829" s="90"/>
      <c r="G1829" s="90"/>
      <c r="H1829" s="90"/>
      <c r="I1829" s="8"/>
      <c r="J1829" s="10"/>
    </row>
    <row r="1830" spans="2:1079" x14ac:dyDescent="0.25">
      <c r="B1830" s="123"/>
      <c r="E1830" s="228"/>
      <c r="F1830" s="90"/>
      <c r="G1830" s="90"/>
      <c r="H1830" s="90"/>
      <c r="I1830" s="8"/>
      <c r="J1830" s="10"/>
    </row>
    <row r="1831" spans="2:1079" x14ac:dyDescent="0.25">
      <c r="B1831" s="123"/>
      <c r="E1831" s="228"/>
      <c r="F1831" s="90"/>
      <c r="G1831" s="90"/>
      <c r="H1831" s="90"/>
      <c r="I1831" s="8"/>
      <c r="J1831" s="10"/>
    </row>
    <row r="1832" spans="2:1079" x14ac:dyDescent="0.25">
      <c r="B1832" s="123"/>
      <c r="E1832" s="228"/>
      <c r="F1832" s="90"/>
      <c r="G1832" s="90"/>
      <c r="H1832" s="90"/>
      <c r="I1832" s="8"/>
      <c r="J1832" s="10"/>
    </row>
    <row r="1833" spans="2:1079" s="1" customFormat="1" x14ac:dyDescent="0.25">
      <c r="B1833" s="123"/>
      <c r="C1833" s="172"/>
      <c r="D1833" s="172"/>
      <c r="E1833" s="178"/>
      <c r="F1833" s="172"/>
      <c r="G1833" s="90"/>
      <c r="H1833" s="90"/>
      <c r="I1833" s="8"/>
      <c r="J1833" s="10"/>
      <c r="K1833" s="530"/>
      <c r="L1833" s="530"/>
      <c r="M1833" s="530"/>
      <c r="N1833" s="530"/>
      <c r="O1833" s="530"/>
      <c r="P1833" s="530"/>
      <c r="Q1833" s="530"/>
      <c r="R1833" s="530"/>
      <c r="S1833" s="530"/>
      <c r="T1833" s="530"/>
      <c r="U1833" s="530"/>
      <c r="V1833" s="530"/>
      <c r="W1833" s="530"/>
      <c r="X1833" s="530"/>
      <c r="Y1833" s="530"/>
      <c r="Z1833" s="530"/>
      <c r="AA1833" s="530"/>
      <c r="AB1833" s="530"/>
      <c r="AC1833" s="530"/>
      <c r="AD1833" s="530"/>
      <c r="AE1833" s="530"/>
      <c r="AF1833" s="530"/>
      <c r="AG1833" s="530"/>
      <c r="AH1833" s="530"/>
      <c r="AI1833" s="530"/>
      <c r="AJ1833" s="530"/>
      <c r="AK1833" s="530"/>
      <c r="AL1833" s="530"/>
      <c r="AM1833" s="530"/>
      <c r="AN1833" s="530"/>
      <c r="AO1833" s="530"/>
      <c r="AP1833" s="530"/>
      <c r="AQ1833" s="530"/>
      <c r="AR1833" s="530"/>
      <c r="AS1833" s="530"/>
      <c r="AT1833" s="530"/>
      <c r="AU1833" s="530"/>
      <c r="AV1833" s="530"/>
      <c r="AW1833" s="530"/>
      <c r="AX1833" s="530"/>
      <c r="AY1833" s="530"/>
      <c r="AZ1833" s="530"/>
      <c r="BA1833" s="530"/>
      <c r="BB1833" s="530"/>
      <c r="BC1833" s="530"/>
      <c r="BD1833" s="530"/>
      <c r="BE1833" s="530"/>
      <c r="BF1833" s="530"/>
      <c r="BG1833" s="530"/>
      <c r="BH1833" s="530"/>
      <c r="BI1833" s="530"/>
      <c r="BJ1833" s="530"/>
      <c r="BK1833" s="530"/>
      <c r="BL1833" s="530"/>
      <c r="BM1833" s="530"/>
      <c r="BN1833" s="530"/>
      <c r="BO1833" s="530"/>
      <c r="BP1833" s="530"/>
      <c r="BQ1833" s="530"/>
      <c r="BR1833" s="530"/>
      <c r="BS1833" s="530"/>
      <c r="BT1833" s="530"/>
      <c r="BU1833" s="530"/>
      <c r="BV1833" s="530"/>
      <c r="BW1833" s="530"/>
      <c r="BX1833" s="530"/>
      <c r="BY1833" s="530"/>
      <c r="BZ1833" s="530"/>
      <c r="CA1833" s="530"/>
      <c r="CB1833" s="530"/>
      <c r="CC1833" s="530"/>
      <c r="CD1833" s="530"/>
      <c r="CE1833" s="530"/>
      <c r="CF1833" s="530"/>
      <c r="CG1833" s="530"/>
      <c r="CH1833" s="530"/>
      <c r="CI1833" s="530"/>
      <c r="CJ1833" s="530"/>
      <c r="CK1833" s="530"/>
      <c r="CL1833" s="530"/>
      <c r="CM1833" s="530"/>
      <c r="CN1833" s="530"/>
      <c r="CO1833" s="530"/>
      <c r="CP1833" s="530"/>
      <c r="CQ1833" s="530"/>
      <c r="CR1833" s="530"/>
      <c r="CS1833" s="530"/>
      <c r="CT1833" s="530"/>
      <c r="CU1833" s="530"/>
      <c r="CV1833" s="530"/>
      <c r="CW1833" s="530"/>
      <c r="CX1833" s="530"/>
      <c r="CY1833" s="530"/>
      <c r="CZ1833" s="530"/>
      <c r="DA1833" s="530"/>
      <c r="DB1833" s="530"/>
      <c r="DC1833" s="530"/>
      <c r="DD1833" s="530"/>
      <c r="DE1833" s="530"/>
      <c r="DF1833" s="530"/>
      <c r="DG1833" s="530"/>
      <c r="DH1833" s="530"/>
      <c r="DI1833" s="530"/>
      <c r="DJ1833" s="530"/>
      <c r="DK1833" s="530"/>
      <c r="DL1833" s="530"/>
      <c r="DM1833" s="530"/>
      <c r="DN1833" s="530"/>
      <c r="DO1833" s="530"/>
      <c r="DP1833" s="530"/>
      <c r="DQ1833" s="530"/>
      <c r="DR1833" s="530"/>
      <c r="DS1833" s="530"/>
      <c r="DT1833" s="530"/>
      <c r="DU1833" s="530"/>
      <c r="DV1833" s="530"/>
      <c r="DW1833" s="530"/>
      <c r="DX1833" s="530"/>
      <c r="DY1833" s="530"/>
      <c r="DZ1833" s="530"/>
      <c r="EA1833" s="530"/>
      <c r="EB1833" s="530"/>
      <c r="EC1833" s="530"/>
      <c r="ED1833" s="530"/>
      <c r="EE1833" s="530"/>
      <c r="EF1833" s="530"/>
      <c r="EG1833" s="530"/>
      <c r="EH1833" s="530"/>
      <c r="EI1833" s="530"/>
      <c r="EJ1833" s="530"/>
      <c r="EK1833" s="530"/>
      <c r="EL1833" s="530"/>
      <c r="EM1833" s="530"/>
      <c r="EN1833" s="530"/>
      <c r="EO1833" s="530"/>
      <c r="EP1833" s="530"/>
      <c r="EQ1833" s="530"/>
      <c r="ER1833" s="530"/>
      <c r="ES1833" s="530"/>
      <c r="ET1833" s="530"/>
      <c r="EU1833" s="530"/>
      <c r="EV1833" s="530"/>
      <c r="EW1833" s="530"/>
      <c r="EX1833" s="530"/>
      <c r="EY1833" s="530"/>
      <c r="EZ1833" s="530"/>
      <c r="FA1833" s="530"/>
      <c r="FB1833" s="530"/>
      <c r="FC1833" s="530"/>
      <c r="FD1833" s="530"/>
      <c r="FE1833" s="530"/>
      <c r="FF1833" s="530"/>
      <c r="FG1833" s="530"/>
      <c r="FH1833" s="530"/>
      <c r="FI1833" s="530"/>
      <c r="FJ1833" s="530"/>
      <c r="FK1833" s="530"/>
      <c r="FL1833" s="530"/>
      <c r="FM1833" s="530"/>
      <c r="FN1833" s="530"/>
      <c r="FO1833" s="530"/>
      <c r="FP1833" s="530"/>
      <c r="FQ1833" s="530"/>
      <c r="FR1833" s="530"/>
      <c r="FS1833" s="530"/>
      <c r="FT1833" s="530"/>
      <c r="FU1833" s="530"/>
      <c r="FV1833" s="530"/>
      <c r="FW1833" s="530"/>
      <c r="FX1833" s="530"/>
      <c r="FY1833" s="530"/>
      <c r="FZ1833" s="530"/>
      <c r="GA1833" s="530"/>
      <c r="GB1833" s="530"/>
      <c r="GC1833" s="530"/>
      <c r="GD1833" s="530"/>
      <c r="GE1833" s="530"/>
      <c r="GF1833" s="530"/>
      <c r="GG1833" s="530"/>
      <c r="GH1833" s="530"/>
      <c r="GI1833" s="530"/>
      <c r="GJ1833" s="530"/>
      <c r="GK1833" s="530"/>
      <c r="GL1833" s="530"/>
      <c r="GM1833" s="530"/>
      <c r="GN1833" s="530"/>
      <c r="GO1833" s="530"/>
      <c r="GP1833" s="530"/>
      <c r="GQ1833" s="530"/>
      <c r="GR1833" s="530"/>
      <c r="GS1833" s="530"/>
      <c r="GT1833" s="530"/>
      <c r="GU1833" s="530"/>
      <c r="GV1833" s="530"/>
      <c r="GW1833" s="530"/>
      <c r="GX1833" s="530"/>
      <c r="GY1833" s="530"/>
      <c r="GZ1833" s="530"/>
      <c r="HA1833" s="530"/>
      <c r="HB1833" s="530"/>
      <c r="HC1833" s="530"/>
      <c r="HD1833" s="530"/>
      <c r="HE1833" s="530"/>
      <c r="HF1833" s="530"/>
      <c r="HG1833" s="530"/>
      <c r="HH1833" s="530"/>
      <c r="HI1833" s="530"/>
      <c r="HJ1833" s="530"/>
      <c r="HK1833" s="530"/>
      <c r="HL1833" s="530"/>
      <c r="HM1833" s="530"/>
      <c r="HN1833" s="530"/>
      <c r="HO1833" s="530"/>
      <c r="HP1833" s="530"/>
      <c r="HQ1833" s="530"/>
      <c r="HR1833" s="530"/>
      <c r="HS1833" s="530"/>
      <c r="HT1833" s="530"/>
      <c r="HU1833" s="530"/>
      <c r="HV1833" s="530"/>
      <c r="HW1833" s="530"/>
      <c r="HX1833" s="530"/>
      <c r="HY1833" s="530"/>
      <c r="HZ1833" s="530"/>
      <c r="IA1833" s="530"/>
      <c r="IB1833" s="530"/>
      <c r="IC1833" s="530"/>
      <c r="ID1833" s="530"/>
      <c r="IE1833" s="530"/>
      <c r="IF1833" s="530"/>
      <c r="IG1833" s="530"/>
      <c r="IH1833" s="530"/>
      <c r="II1833" s="530"/>
      <c r="IJ1833" s="530"/>
      <c r="IK1833" s="530"/>
      <c r="IL1833" s="530"/>
      <c r="IM1833" s="530"/>
      <c r="IN1833" s="530"/>
      <c r="IO1833" s="530"/>
      <c r="IP1833" s="530"/>
      <c r="IQ1833" s="530"/>
      <c r="IR1833" s="530"/>
      <c r="IS1833" s="530"/>
      <c r="IT1833" s="530"/>
      <c r="IU1833" s="530"/>
      <c r="IV1833" s="530"/>
      <c r="IW1833" s="530"/>
      <c r="IX1833" s="530"/>
      <c r="IY1833" s="530"/>
      <c r="IZ1833" s="530"/>
      <c r="JA1833" s="530"/>
      <c r="JB1833" s="530"/>
      <c r="JC1833" s="530"/>
      <c r="JD1833" s="530"/>
      <c r="JE1833" s="530"/>
      <c r="JF1833" s="530"/>
      <c r="JG1833" s="530"/>
      <c r="JH1833" s="530"/>
      <c r="JI1833" s="530"/>
      <c r="JJ1833" s="530"/>
      <c r="JK1833" s="530"/>
      <c r="JL1833" s="530"/>
      <c r="JM1833" s="530"/>
      <c r="JN1833" s="530"/>
      <c r="JO1833" s="530"/>
      <c r="JP1833" s="530"/>
      <c r="JQ1833" s="530"/>
      <c r="JR1833" s="530"/>
      <c r="JS1833" s="530"/>
      <c r="JT1833" s="530"/>
      <c r="JU1833" s="530"/>
      <c r="JV1833" s="530"/>
      <c r="JW1833" s="530"/>
      <c r="JX1833" s="530"/>
      <c r="JY1833" s="530"/>
      <c r="JZ1833" s="530"/>
      <c r="KA1833" s="530"/>
      <c r="KB1833" s="530"/>
      <c r="KC1833" s="530"/>
      <c r="KD1833" s="530"/>
      <c r="KE1833" s="530"/>
      <c r="KF1833" s="530"/>
      <c r="KG1833" s="530"/>
      <c r="KH1833" s="530"/>
      <c r="KI1833" s="530"/>
      <c r="KJ1833" s="530"/>
      <c r="KK1833" s="530"/>
      <c r="KL1833" s="530"/>
      <c r="KM1833" s="530"/>
      <c r="KN1833" s="530"/>
      <c r="KO1833" s="530"/>
      <c r="KP1833" s="530"/>
      <c r="KQ1833" s="530"/>
      <c r="KR1833" s="530"/>
      <c r="KS1833" s="530"/>
      <c r="KT1833" s="530"/>
      <c r="KU1833" s="530"/>
      <c r="KV1833" s="530"/>
      <c r="KW1833" s="530"/>
      <c r="KX1833" s="530"/>
      <c r="KY1833" s="530"/>
      <c r="KZ1833" s="530"/>
      <c r="LA1833" s="530"/>
      <c r="LB1833" s="530"/>
      <c r="LC1833" s="530"/>
      <c r="LD1833" s="530"/>
      <c r="LE1833" s="530"/>
      <c r="LF1833" s="530"/>
      <c r="LG1833" s="530"/>
      <c r="LH1833" s="530"/>
      <c r="LI1833" s="530"/>
      <c r="LJ1833" s="530"/>
      <c r="LK1833" s="530"/>
      <c r="LL1833" s="530"/>
      <c r="LM1833" s="530"/>
      <c r="LN1833" s="530"/>
      <c r="LO1833" s="530"/>
      <c r="LP1833" s="530"/>
      <c r="LQ1833" s="530"/>
      <c r="LR1833" s="530"/>
      <c r="LS1833" s="530"/>
      <c r="LT1833" s="530"/>
      <c r="LU1833" s="530"/>
      <c r="LV1833" s="530"/>
      <c r="LW1833" s="530"/>
      <c r="LX1833" s="530"/>
      <c r="LY1833" s="530"/>
      <c r="LZ1833" s="530"/>
      <c r="MA1833" s="530"/>
      <c r="MB1833" s="530"/>
      <c r="MC1833" s="530"/>
      <c r="MD1833" s="530"/>
      <c r="ME1833" s="530"/>
      <c r="MF1833" s="530"/>
      <c r="MG1833" s="530"/>
      <c r="MH1833" s="530"/>
      <c r="MI1833" s="530"/>
      <c r="MJ1833" s="530"/>
      <c r="MK1833" s="530"/>
      <c r="ML1833" s="530"/>
      <c r="MM1833" s="530"/>
      <c r="MN1833" s="530"/>
      <c r="MO1833" s="530"/>
      <c r="MP1833" s="530"/>
      <c r="MQ1833" s="530"/>
      <c r="MR1833" s="530"/>
      <c r="MS1833" s="530"/>
      <c r="MT1833" s="530"/>
      <c r="MU1833" s="530"/>
      <c r="MV1833" s="530"/>
      <c r="MW1833" s="530"/>
      <c r="MX1833" s="530"/>
      <c r="MY1833" s="530"/>
      <c r="MZ1833" s="530"/>
      <c r="NA1833" s="530"/>
      <c r="NB1833" s="530"/>
      <c r="NC1833" s="530"/>
      <c r="ND1833" s="530"/>
      <c r="NE1833" s="530"/>
      <c r="NF1833" s="530"/>
      <c r="NG1833" s="530"/>
      <c r="NH1833" s="530"/>
      <c r="NI1833" s="530"/>
      <c r="NJ1833" s="530"/>
      <c r="NK1833" s="530"/>
      <c r="NL1833" s="530"/>
      <c r="NM1833" s="530"/>
      <c r="NN1833" s="530"/>
      <c r="NO1833" s="530"/>
      <c r="NP1833" s="530"/>
      <c r="NQ1833" s="530"/>
      <c r="NR1833" s="530"/>
      <c r="NS1833" s="530"/>
      <c r="NT1833" s="530"/>
      <c r="NU1833" s="530"/>
      <c r="NV1833" s="530"/>
      <c r="NW1833" s="530"/>
      <c r="NX1833" s="530"/>
      <c r="NY1833" s="530"/>
      <c r="NZ1833" s="530"/>
      <c r="OA1833" s="530"/>
      <c r="OB1833" s="530"/>
      <c r="OC1833" s="530"/>
      <c r="OD1833" s="530"/>
      <c r="OE1833" s="530"/>
      <c r="OF1833" s="530"/>
      <c r="OG1833" s="530"/>
      <c r="OH1833" s="530"/>
      <c r="OI1833" s="530"/>
      <c r="OJ1833" s="530"/>
      <c r="OK1833" s="530"/>
      <c r="OL1833" s="530"/>
      <c r="OM1833" s="530"/>
      <c r="ON1833" s="530"/>
      <c r="OO1833" s="530"/>
      <c r="OP1833" s="530"/>
      <c r="OQ1833" s="530"/>
      <c r="OR1833" s="530"/>
      <c r="OS1833" s="530"/>
      <c r="OT1833" s="530"/>
      <c r="OU1833" s="530"/>
      <c r="OV1833" s="530"/>
      <c r="OW1833" s="530"/>
      <c r="OX1833" s="530"/>
      <c r="OY1833" s="530"/>
      <c r="OZ1833" s="530"/>
      <c r="PA1833" s="530"/>
      <c r="PB1833" s="530"/>
      <c r="PC1833" s="530"/>
      <c r="PD1833" s="530"/>
      <c r="PE1833" s="530"/>
      <c r="PF1833" s="530"/>
      <c r="PG1833" s="530"/>
      <c r="PH1833" s="530"/>
      <c r="PI1833" s="530"/>
      <c r="PJ1833" s="530"/>
      <c r="PK1833" s="530"/>
      <c r="PL1833" s="530"/>
      <c r="PM1833" s="530"/>
      <c r="PN1833" s="530"/>
      <c r="PO1833" s="530"/>
      <c r="PP1833" s="530"/>
      <c r="PQ1833" s="530"/>
      <c r="PR1833" s="530"/>
      <c r="PS1833" s="530"/>
      <c r="PT1833" s="530"/>
      <c r="PU1833" s="530"/>
      <c r="PV1833" s="530"/>
      <c r="PW1833" s="530"/>
      <c r="PX1833" s="530"/>
      <c r="PY1833" s="530"/>
      <c r="PZ1833" s="530"/>
      <c r="QA1833" s="530"/>
      <c r="QB1833" s="530"/>
      <c r="QC1833" s="530"/>
      <c r="QD1833" s="530"/>
      <c r="QE1833" s="530"/>
      <c r="QF1833" s="530"/>
      <c r="QG1833" s="530"/>
      <c r="QH1833" s="530"/>
      <c r="QI1833" s="530"/>
      <c r="QJ1833" s="530"/>
      <c r="QK1833" s="530"/>
      <c r="QL1833" s="530"/>
      <c r="QM1833" s="530"/>
      <c r="QN1833" s="530"/>
      <c r="QO1833" s="530"/>
      <c r="QP1833" s="530"/>
      <c r="QQ1833" s="530"/>
      <c r="QR1833" s="530"/>
      <c r="QS1833" s="530"/>
      <c r="QT1833" s="530"/>
      <c r="QU1833" s="530"/>
      <c r="QV1833" s="530"/>
      <c r="QW1833" s="530"/>
      <c r="QX1833" s="530"/>
      <c r="QY1833" s="530"/>
      <c r="QZ1833" s="530"/>
      <c r="RA1833" s="530"/>
      <c r="RB1833" s="530"/>
      <c r="RC1833" s="530"/>
      <c r="RD1833" s="530"/>
      <c r="RE1833" s="530"/>
      <c r="RF1833" s="530"/>
      <c r="RG1833" s="530"/>
      <c r="RH1833" s="530"/>
      <c r="RI1833" s="530"/>
      <c r="RJ1833" s="530"/>
      <c r="RK1833" s="530"/>
      <c r="RL1833" s="530"/>
      <c r="RM1833" s="530"/>
      <c r="RN1833" s="530"/>
      <c r="RO1833" s="530"/>
      <c r="RP1833" s="530"/>
      <c r="RQ1833" s="530"/>
      <c r="RR1833" s="530"/>
      <c r="RS1833" s="530"/>
      <c r="RT1833" s="530"/>
      <c r="RU1833" s="530"/>
      <c r="RV1833" s="530"/>
      <c r="RW1833" s="530"/>
      <c r="RX1833" s="530"/>
      <c r="RY1833" s="530"/>
      <c r="RZ1833" s="530"/>
      <c r="SA1833" s="530"/>
      <c r="SB1833" s="530"/>
      <c r="SC1833" s="530"/>
      <c r="SD1833" s="530"/>
      <c r="SE1833" s="530"/>
      <c r="SF1833" s="530"/>
      <c r="SG1833" s="530"/>
      <c r="SH1833" s="530"/>
      <c r="SI1833" s="530"/>
      <c r="SJ1833" s="530"/>
      <c r="SK1833" s="530"/>
      <c r="SL1833" s="530"/>
      <c r="SM1833" s="530"/>
      <c r="SN1833" s="530"/>
      <c r="SO1833" s="530"/>
      <c r="SP1833" s="530"/>
      <c r="SQ1833" s="530"/>
      <c r="SR1833" s="530"/>
      <c r="SS1833" s="530"/>
      <c r="ST1833" s="530"/>
      <c r="SU1833" s="530"/>
      <c r="SV1833" s="530"/>
      <c r="SW1833" s="530"/>
      <c r="SX1833" s="530"/>
      <c r="SY1833" s="530"/>
      <c r="SZ1833" s="530"/>
      <c r="TA1833" s="530"/>
      <c r="TB1833" s="530"/>
      <c r="TC1833" s="530"/>
      <c r="TD1833" s="530"/>
      <c r="TE1833" s="530"/>
      <c r="TF1833" s="530"/>
      <c r="TG1833" s="530"/>
      <c r="TH1833" s="530"/>
      <c r="TI1833" s="530"/>
      <c r="TJ1833" s="530"/>
      <c r="TK1833" s="530"/>
      <c r="TL1833" s="530"/>
      <c r="TM1833" s="530"/>
      <c r="TN1833" s="530"/>
      <c r="TO1833" s="530"/>
      <c r="TP1833" s="530"/>
      <c r="TQ1833" s="530"/>
      <c r="TR1833" s="530"/>
      <c r="TS1833" s="530"/>
      <c r="TT1833" s="530"/>
      <c r="TU1833" s="530"/>
      <c r="TV1833" s="530"/>
      <c r="TW1833" s="530"/>
      <c r="TX1833" s="530"/>
      <c r="TY1833" s="530"/>
      <c r="TZ1833" s="530"/>
      <c r="UA1833" s="530"/>
      <c r="UB1833" s="530"/>
      <c r="UC1833" s="530"/>
      <c r="UD1833" s="530"/>
      <c r="UE1833" s="530"/>
      <c r="UF1833" s="530"/>
      <c r="UG1833" s="530"/>
      <c r="UH1833" s="530"/>
      <c r="UI1833" s="530"/>
      <c r="UJ1833" s="530"/>
      <c r="UK1833" s="530"/>
      <c r="UL1833" s="530"/>
      <c r="UM1833" s="530"/>
      <c r="UN1833" s="530"/>
      <c r="UO1833" s="530"/>
      <c r="UP1833" s="530"/>
      <c r="UQ1833" s="530"/>
      <c r="UR1833" s="530"/>
      <c r="US1833" s="530"/>
      <c r="UT1833" s="530"/>
      <c r="UU1833" s="530"/>
      <c r="UV1833" s="530"/>
      <c r="UW1833" s="530"/>
      <c r="UX1833" s="530"/>
      <c r="UY1833" s="530"/>
      <c r="UZ1833" s="530"/>
      <c r="VA1833" s="530"/>
      <c r="VB1833" s="530"/>
      <c r="VC1833" s="530"/>
      <c r="VD1833" s="530"/>
      <c r="VE1833" s="530"/>
      <c r="VF1833" s="530"/>
      <c r="VG1833" s="530"/>
      <c r="VH1833" s="530"/>
      <c r="VI1833" s="530"/>
      <c r="VJ1833" s="530"/>
      <c r="VK1833" s="530"/>
      <c r="VL1833" s="530"/>
      <c r="VM1833" s="530"/>
      <c r="VN1833" s="530"/>
      <c r="VO1833" s="530"/>
      <c r="VP1833" s="530"/>
      <c r="VQ1833" s="530"/>
      <c r="VR1833" s="530"/>
      <c r="VS1833" s="530"/>
      <c r="VT1833" s="530"/>
      <c r="VU1833" s="530"/>
      <c r="VV1833" s="530"/>
      <c r="VW1833" s="530"/>
      <c r="VX1833" s="530"/>
      <c r="VY1833" s="530"/>
      <c r="VZ1833" s="530"/>
      <c r="WA1833" s="530"/>
      <c r="WB1833" s="530"/>
      <c r="WC1833" s="530"/>
      <c r="WD1833" s="530"/>
      <c r="WE1833" s="530"/>
      <c r="WF1833" s="530"/>
      <c r="WG1833" s="530"/>
      <c r="WH1833" s="530"/>
      <c r="WI1833" s="530"/>
      <c r="WJ1833" s="530"/>
      <c r="WK1833" s="530"/>
      <c r="WL1833" s="530"/>
      <c r="WM1833" s="530"/>
      <c r="WN1833" s="530"/>
      <c r="WO1833" s="530"/>
      <c r="WP1833" s="530"/>
      <c r="WQ1833" s="530"/>
      <c r="WR1833" s="530"/>
      <c r="WS1833" s="530"/>
      <c r="WT1833" s="530"/>
      <c r="WU1833" s="530"/>
      <c r="WV1833" s="530"/>
      <c r="WW1833" s="530"/>
      <c r="WX1833" s="530"/>
      <c r="WY1833" s="530"/>
      <c r="WZ1833" s="530"/>
      <c r="XA1833" s="530"/>
      <c r="XB1833" s="530"/>
      <c r="XC1833" s="530"/>
      <c r="XD1833" s="530"/>
      <c r="XE1833" s="530"/>
      <c r="XF1833" s="530"/>
      <c r="XG1833" s="530"/>
      <c r="XH1833" s="530"/>
      <c r="XI1833" s="530"/>
      <c r="XJ1833" s="530"/>
      <c r="XK1833" s="530"/>
      <c r="XL1833" s="530"/>
      <c r="XM1833" s="530"/>
      <c r="XN1833" s="530"/>
      <c r="XO1833" s="530"/>
      <c r="XP1833" s="530"/>
      <c r="XQ1833" s="530"/>
      <c r="XR1833" s="530"/>
      <c r="XS1833" s="530"/>
      <c r="XT1833" s="530"/>
      <c r="XU1833" s="530"/>
      <c r="XV1833" s="530"/>
      <c r="XW1833" s="530"/>
      <c r="XX1833" s="530"/>
      <c r="XY1833" s="530"/>
      <c r="XZ1833" s="530"/>
      <c r="YA1833" s="530"/>
      <c r="YB1833" s="530"/>
      <c r="YC1833" s="530"/>
      <c r="YD1833" s="530"/>
      <c r="YE1833" s="530"/>
      <c r="YF1833" s="530"/>
      <c r="YG1833" s="530"/>
      <c r="YH1833" s="530"/>
      <c r="YI1833" s="530"/>
      <c r="YJ1833" s="530"/>
      <c r="YK1833" s="530"/>
      <c r="YL1833" s="530"/>
      <c r="YM1833" s="530"/>
      <c r="YN1833" s="530"/>
      <c r="YO1833" s="530"/>
      <c r="YP1833" s="530"/>
      <c r="YQ1833" s="530"/>
      <c r="YR1833" s="530"/>
      <c r="YS1833" s="530"/>
      <c r="YT1833" s="530"/>
      <c r="YU1833" s="530"/>
      <c r="YV1833" s="530"/>
      <c r="YW1833" s="530"/>
      <c r="YX1833" s="530"/>
      <c r="YY1833" s="530"/>
      <c r="YZ1833" s="530"/>
      <c r="ZA1833" s="530"/>
      <c r="ZB1833" s="530"/>
      <c r="ZC1833" s="530"/>
      <c r="ZD1833" s="530"/>
      <c r="ZE1833" s="530"/>
      <c r="ZF1833" s="530"/>
      <c r="ZG1833" s="530"/>
      <c r="ZH1833" s="530"/>
      <c r="ZI1833" s="530"/>
      <c r="ZJ1833" s="530"/>
      <c r="ZK1833" s="530"/>
      <c r="ZL1833" s="530"/>
      <c r="ZM1833" s="530"/>
      <c r="ZN1833" s="530"/>
      <c r="ZO1833" s="530"/>
      <c r="ZP1833" s="530"/>
      <c r="ZQ1833" s="530"/>
      <c r="ZR1833" s="530"/>
      <c r="ZS1833" s="530"/>
      <c r="ZT1833" s="530"/>
      <c r="ZU1833" s="530"/>
      <c r="ZV1833" s="530"/>
      <c r="ZW1833" s="530"/>
      <c r="ZX1833" s="530"/>
      <c r="ZY1833" s="530"/>
      <c r="ZZ1833" s="530"/>
      <c r="AAA1833" s="530"/>
      <c r="AAB1833" s="530"/>
      <c r="AAC1833" s="530"/>
      <c r="AAD1833" s="530"/>
      <c r="AAE1833" s="530"/>
      <c r="AAF1833" s="530"/>
      <c r="AAG1833" s="530"/>
      <c r="AAH1833" s="530"/>
      <c r="AAI1833" s="530"/>
      <c r="AAJ1833" s="530"/>
      <c r="AAK1833" s="530"/>
      <c r="AAL1833" s="530"/>
      <c r="AAM1833" s="530"/>
      <c r="AAN1833" s="530"/>
      <c r="AAO1833" s="530"/>
      <c r="AAP1833" s="530"/>
      <c r="AAQ1833" s="530"/>
      <c r="AAR1833" s="530"/>
      <c r="AAS1833" s="530"/>
      <c r="AAT1833" s="530"/>
      <c r="AAU1833" s="530"/>
      <c r="AAV1833" s="530"/>
      <c r="AAW1833" s="530"/>
      <c r="AAX1833" s="530"/>
      <c r="AAY1833" s="530"/>
      <c r="AAZ1833" s="530"/>
      <c r="ABA1833" s="530"/>
      <c r="ABB1833" s="530"/>
      <c r="ABC1833" s="530"/>
      <c r="ABD1833" s="530"/>
      <c r="ABE1833" s="530"/>
      <c r="ABF1833" s="530"/>
      <c r="ABG1833" s="530"/>
      <c r="ABH1833" s="530"/>
      <c r="ABI1833" s="530"/>
      <c r="ABJ1833" s="530"/>
      <c r="ABK1833" s="530"/>
      <c r="ABL1833" s="530"/>
      <c r="ABM1833" s="530"/>
      <c r="ABN1833" s="530"/>
      <c r="ABO1833" s="530"/>
      <c r="ABP1833" s="530"/>
      <c r="ABQ1833" s="530"/>
      <c r="ABR1833" s="530"/>
      <c r="ABS1833" s="530"/>
      <c r="ABT1833" s="530"/>
      <c r="ABU1833" s="530"/>
      <c r="ABV1833" s="530"/>
      <c r="ABW1833" s="530"/>
      <c r="ABX1833" s="530"/>
      <c r="ABY1833" s="530"/>
      <c r="ABZ1833" s="530"/>
      <c r="ACA1833" s="530"/>
      <c r="ACB1833" s="530"/>
      <c r="ACC1833" s="530"/>
      <c r="ACD1833" s="530"/>
      <c r="ACE1833" s="530"/>
      <c r="ACF1833" s="530"/>
      <c r="ACG1833" s="530"/>
      <c r="ACH1833" s="530"/>
      <c r="ACI1833" s="530"/>
      <c r="ACJ1833" s="530"/>
      <c r="ACK1833" s="530"/>
      <c r="ACL1833" s="530"/>
      <c r="ACM1833" s="530"/>
      <c r="ACN1833" s="530"/>
      <c r="ACO1833" s="530"/>
      <c r="ACP1833" s="530"/>
      <c r="ACQ1833" s="530"/>
      <c r="ACR1833" s="530"/>
      <c r="ACS1833" s="530"/>
      <c r="ACT1833" s="530"/>
      <c r="ACU1833" s="530"/>
      <c r="ACV1833" s="530"/>
      <c r="ACW1833" s="530"/>
      <c r="ACX1833" s="530"/>
      <c r="ACY1833" s="530"/>
      <c r="ACZ1833" s="530"/>
      <c r="ADA1833" s="530"/>
      <c r="ADB1833" s="530"/>
      <c r="ADC1833" s="530"/>
      <c r="ADD1833" s="530"/>
      <c r="ADE1833" s="530"/>
      <c r="ADF1833" s="530"/>
      <c r="ADG1833" s="530"/>
      <c r="ADH1833" s="530"/>
      <c r="ADI1833" s="530"/>
      <c r="ADJ1833" s="530"/>
      <c r="ADK1833" s="530"/>
      <c r="ADL1833" s="530"/>
      <c r="ADM1833" s="530"/>
      <c r="ADN1833" s="530"/>
      <c r="ADO1833" s="530"/>
      <c r="ADP1833" s="530"/>
      <c r="ADQ1833" s="530"/>
      <c r="ADR1833" s="530"/>
      <c r="ADS1833" s="530"/>
      <c r="ADT1833" s="530"/>
      <c r="ADU1833" s="530"/>
      <c r="ADV1833" s="530"/>
      <c r="ADW1833" s="530"/>
      <c r="ADX1833" s="530"/>
      <c r="ADY1833" s="530"/>
      <c r="ADZ1833" s="530"/>
      <c r="AEA1833" s="530"/>
      <c r="AEB1833" s="530"/>
      <c r="AEC1833" s="530"/>
      <c r="AED1833" s="530"/>
      <c r="AEE1833" s="530"/>
      <c r="AEF1833" s="530"/>
      <c r="AEG1833" s="530"/>
      <c r="AEH1833" s="530"/>
      <c r="AEI1833" s="530"/>
      <c r="AEJ1833" s="530"/>
      <c r="AEK1833" s="530"/>
      <c r="AEL1833" s="530"/>
      <c r="AEM1833" s="530"/>
      <c r="AEN1833" s="530"/>
      <c r="AEO1833" s="530"/>
      <c r="AEP1833" s="530"/>
      <c r="AEQ1833" s="530"/>
      <c r="AER1833" s="530"/>
      <c r="AES1833" s="530"/>
      <c r="AET1833" s="530"/>
      <c r="AEU1833" s="530"/>
      <c r="AEV1833" s="530"/>
      <c r="AEW1833" s="530"/>
      <c r="AEX1833" s="530"/>
      <c r="AEY1833" s="530"/>
      <c r="AEZ1833" s="530"/>
      <c r="AFA1833" s="530"/>
      <c r="AFB1833" s="530"/>
      <c r="AFC1833" s="530"/>
      <c r="AFD1833" s="530"/>
      <c r="AFE1833" s="530"/>
      <c r="AFF1833" s="530"/>
      <c r="AFG1833" s="530"/>
      <c r="AFH1833" s="530"/>
      <c r="AFI1833" s="530"/>
      <c r="AFJ1833" s="530"/>
      <c r="AFK1833" s="530"/>
      <c r="AFL1833" s="530"/>
      <c r="AFM1833" s="530"/>
      <c r="AFN1833" s="530"/>
      <c r="AFO1833" s="530"/>
      <c r="AFP1833" s="530"/>
      <c r="AFQ1833" s="530"/>
      <c r="AFR1833" s="530"/>
      <c r="AFS1833" s="530"/>
      <c r="AFT1833" s="530"/>
      <c r="AFU1833" s="530"/>
      <c r="AFV1833" s="530"/>
      <c r="AFW1833" s="530"/>
      <c r="AFX1833" s="530"/>
      <c r="AFY1833" s="530"/>
      <c r="AFZ1833" s="530"/>
      <c r="AGA1833" s="530"/>
      <c r="AGB1833" s="530"/>
      <c r="AGC1833" s="530"/>
      <c r="AGD1833" s="530"/>
      <c r="AGE1833" s="530"/>
      <c r="AGF1833" s="530"/>
      <c r="AGG1833" s="530"/>
      <c r="AGH1833" s="530"/>
      <c r="AGI1833" s="530"/>
      <c r="AGJ1833" s="530"/>
      <c r="AGK1833" s="530"/>
      <c r="AGL1833" s="530"/>
      <c r="AGM1833" s="530"/>
      <c r="AGN1833" s="530"/>
      <c r="AGO1833" s="530"/>
      <c r="AGP1833" s="530"/>
      <c r="AGQ1833" s="530"/>
      <c r="AGR1833" s="530"/>
      <c r="AGS1833" s="530"/>
      <c r="AGT1833" s="530"/>
      <c r="AGU1833" s="530"/>
      <c r="AGV1833" s="530"/>
      <c r="AGW1833" s="530"/>
      <c r="AGX1833" s="530"/>
      <c r="AGY1833" s="530"/>
      <c r="AGZ1833" s="530"/>
      <c r="AHA1833" s="530"/>
      <c r="AHB1833" s="530"/>
      <c r="AHC1833" s="530"/>
      <c r="AHD1833" s="530"/>
      <c r="AHE1833" s="530"/>
      <c r="AHF1833" s="530"/>
      <c r="AHG1833" s="530"/>
      <c r="AHH1833" s="530"/>
      <c r="AHI1833" s="530"/>
      <c r="AHJ1833" s="530"/>
      <c r="AHK1833" s="530"/>
      <c r="AHL1833" s="530"/>
      <c r="AHM1833" s="530"/>
      <c r="AHN1833" s="530"/>
      <c r="AHO1833" s="530"/>
      <c r="AHP1833" s="530"/>
      <c r="AHQ1833" s="530"/>
      <c r="AHR1833" s="530"/>
      <c r="AHS1833" s="530"/>
      <c r="AHT1833" s="530"/>
      <c r="AHU1833" s="530"/>
      <c r="AHV1833" s="530"/>
      <c r="AHW1833" s="530"/>
      <c r="AHX1833" s="530"/>
      <c r="AHY1833" s="530"/>
      <c r="AHZ1833" s="530"/>
      <c r="AIA1833" s="530"/>
      <c r="AIB1833" s="530"/>
      <c r="AIC1833" s="530"/>
      <c r="AID1833" s="530"/>
      <c r="AIE1833" s="530"/>
      <c r="AIF1833" s="530"/>
      <c r="AIG1833" s="530"/>
      <c r="AIH1833" s="530"/>
      <c r="AII1833" s="530"/>
      <c r="AIJ1833" s="530"/>
      <c r="AIK1833" s="530"/>
      <c r="AIL1833" s="530"/>
      <c r="AIM1833" s="530"/>
      <c r="AIN1833" s="530"/>
      <c r="AIO1833" s="530"/>
      <c r="AIP1833" s="530"/>
      <c r="AIQ1833" s="530"/>
      <c r="AIR1833" s="530"/>
      <c r="AIS1833" s="530"/>
      <c r="AIT1833" s="530"/>
      <c r="AIU1833" s="530"/>
      <c r="AIV1833" s="530"/>
      <c r="AIW1833" s="530"/>
      <c r="AIX1833" s="530"/>
      <c r="AIY1833" s="530"/>
      <c r="AIZ1833" s="530"/>
      <c r="AJA1833" s="530"/>
      <c r="AJB1833" s="530"/>
      <c r="AJC1833" s="530"/>
      <c r="AJD1833" s="530"/>
      <c r="AJE1833" s="530"/>
      <c r="AJF1833" s="530"/>
      <c r="AJG1833" s="530"/>
      <c r="AJH1833" s="530"/>
      <c r="AJI1833" s="530"/>
      <c r="AJJ1833" s="530"/>
      <c r="AJK1833" s="530"/>
      <c r="AJL1833" s="530"/>
      <c r="AJM1833" s="530"/>
      <c r="AJN1833" s="530"/>
      <c r="AJO1833" s="530"/>
      <c r="AJP1833" s="530"/>
      <c r="AJQ1833" s="530"/>
      <c r="AJR1833" s="530"/>
      <c r="AJS1833" s="530"/>
      <c r="AJT1833" s="530"/>
      <c r="AJU1833" s="530"/>
      <c r="AJV1833" s="530"/>
      <c r="AJW1833" s="530"/>
      <c r="AJX1833" s="530"/>
      <c r="AJY1833" s="530"/>
      <c r="AJZ1833" s="530"/>
      <c r="AKA1833" s="530"/>
      <c r="AKB1833" s="530"/>
      <c r="AKC1833" s="530"/>
      <c r="AKD1833" s="530"/>
      <c r="AKE1833" s="530"/>
      <c r="AKF1833" s="530"/>
      <c r="AKG1833" s="530"/>
      <c r="AKH1833" s="530"/>
      <c r="AKI1833" s="530"/>
      <c r="AKJ1833" s="530"/>
      <c r="AKK1833" s="530"/>
      <c r="AKL1833" s="530"/>
      <c r="AKM1833" s="530"/>
      <c r="AKN1833" s="530"/>
      <c r="AKO1833" s="530"/>
      <c r="AKP1833" s="530"/>
      <c r="AKQ1833" s="530"/>
      <c r="AKR1833" s="530"/>
      <c r="AKS1833" s="530"/>
      <c r="AKT1833" s="530"/>
      <c r="AKU1833" s="530"/>
      <c r="AKV1833" s="530"/>
      <c r="AKW1833" s="530"/>
      <c r="AKX1833" s="530"/>
      <c r="AKY1833" s="530"/>
      <c r="AKZ1833" s="530"/>
      <c r="ALA1833" s="530"/>
      <c r="ALB1833" s="530"/>
      <c r="ALC1833" s="530"/>
      <c r="ALD1833" s="530"/>
      <c r="ALE1833" s="530"/>
      <c r="ALF1833" s="530"/>
      <c r="ALG1833" s="530"/>
      <c r="ALH1833" s="530"/>
      <c r="ALI1833" s="530"/>
      <c r="ALJ1833" s="530"/>
      <c r="ALK1833" s="530"/>
      <c r="ALL1833" s="530"/>
      <c r="ALM1833" s="530"/>
      <c r="ALN1833" s="530"/>
      <c r="ALO1833" s="530"/>
      <c r="ALP1833" s="530"/>
      <c r="ALQ1833" s="530"/>
      <c r="ALR1833" s="530"/>
      <c r="ALS1833" s="530"/>
      <c r="ALT1833" s="530"/>
      <c r="ALU1833" s="530"/>
      <c r="ALV1833" s="530"/>
      <c r="ALW1833" s="530"/>
      <c r="ALX1833" s="530"/>
      <c r="ALY1833" s="530"/>
      <c r="ALZ1833" s="530"/>
      <c r="AMA1833" s="530"/>
      <c r="AMB1833" s="530"/>
      <c r="AMC1833" s="530"/>
      <c r="AMD1833" s="530"/>
      <c r="AME1833" s="530"/>
      <c r="AMF1833" s="530"/>
      <c r="AMG1833" s="530"/>
      <c r="AMH1833" s="530"/>
      <c r="AMI1833" s="530"/>
      <c r="AMJ1833" s="530"/>
      <c r="AMK1833" s="530"/>
      <c r="AML1833" s="530"/>
      <c r="AMM1833" s="530"/>
      <c r="AMN1833" s="530"/>
      <c r="AMO1833" s="530"/>
      <c r="AMP1833" s="530"/>
      <c r="AMQ1833" s="530"/>
      <c r="AMR1833" s="530"/>
      <c r="AMS1833" s="530"/>
      <c r="AMT1833" s="530"/>
      <c r="AMU1833" s="530"/>
      <c r="AMV1833" s="530"/>
      <c r="AMW1833" s="530"/>
      <c r="AMX1833" s="530"/>
      <c r="AMY1833" s="530"/>
      <c r="AMZ1833" s="530"/>
      <c r="ANA1833" s="530"/>
      <c r="ANB1833" s="530"/>
      <c r="ANC1833" s="530"/>
      <c r="AND1833" s="530"/>
      <c r="ANE1833" s="530"/>
      <c r="ANF1833" s="530"/>
      <c r="ANG1833" s="530"/>
      <c r="ANH1833" s="530"/>
      <c r="ANI1833" s="530"/>
      <c r="ANJ1833" s="530"/>
      <c r="ANK1833" s="530"/>
      <c r="ANL1833" s="530"/>
      <c r="ANM1833" s="530"/>
      <c r="ANN1833" s="530"/>
      <c r="ANO1833" s="530"/>
      <c r="ANP1833" s="530"/>
      <c r="ANQ1833" s="530"/>
      <c r="ANR1833" s="530"/>
      <c r="ANS1833" s="530"/>
      <c r="ANT1833" s="530"/>
      <c r="ANU1833" s="530"/>
      <c r="ANV1833" s="530"/>
      <c r="ANW1833" s="530"/>
      <c r="ANX1833" s="530"/>
      <c r="ANY1833" s="530"/>
      <c r="ANZ1833" s="530"/>
      <c r="AOA1833" s="530"/>
      <c r="AOB1833" s="530"/>
      <c r="AOC1833" s="530"/>
      <c r="AOD1833" s="530"/>
      <c r="AOE1833" s="530"/>
      <c r="AOF1833" s="530"/>
      <c r="AOG1833" s="530"/>
      <c r="AOH1833" s="178"/>
      <c r="AOI1833" s="172"/>
      <c r="AOJ1833" s="172"/>
      <c r="AOK1833" s="172"/>
      <c r="AOL1833" s="172"/>
      <c r="AOM1833" s="172"/>
    </row>
    <row r="1834" spans="2:1079" x14ac:dyDescent="0.25">
      <c r="B1834" s="123"/>
      <c r="C1834" s="64"/>
      <c r="D1834" s="64"/>
      <c r="E1834" s="228"/>
      <c r="F1834" s="90"/>
      <c r="G1834" s="90"/>
      <c r="H1834" s="90"/>
      <c r="I1834" s="8"/>
      <c r="J1834" s="10"/>
    </row>
    <row r="1835" spans="2:1079" x14ac:dyDescent="0.25">
      <c r="B1835" s="123"/>
      <c r="C1835" s="64"/>
      <c r="D1835" s="64"/>
      <c r="E1835" s="228"/>
      <c r="F1835" s="90"/>
      <c r="G1835" s="90"/>
      <c r="H1835" s="90"/>
      <c r="I1835" s="8"/>
      <c r="J1835" s="10"/>
    </row>
    <row r="1836" spans="2:1079" x14ac:dyDescent="0.25">
      <c r="B1836" s="123"/>
      <c r="C1836" s="64"/>
      <c r="D1836" s="64"/>
      <c r="E1836" s="228"/>
      <c r="F1836" s="90"/>
      <c r="G1836" s="90"/>
      <c r="H1836" s="90"/>
      <c r="I1836" s="8"/>
      <c r="J1836" s="10"/>
    </row>
    <row r="1837" spans="2:1079" x14ac:dyDescent="0.25">
      <c r="B1837" s="123"/>
      <c r="C1837" s="64"/>
      <c r="D1837" s="64"/>
      <c r="E1837" s="228"/>
      <c r="F1837" s="90"/>
      <c r="G1837" s="90"/>
      <c r="H1837" s="90"/>
      <c r="I1837" s="8"/>
      <c r="J1837" s="10"/>
    </row>
    <row r="1838" spans="2:1079" x14ac:dyDescent="0.25">
      <c r="B1838" s="123"/>
      <c r="C1838" s="64"/>
      <c r="D1838" s="64"/>
      <c r="E1838" s="228"/>
      <c r="F1838" s="90"/>
      <c r="G1838" s="90"/>
      <c r="H1838" s="90"/>
      <c r="I1838" s="8"/>
      <c r="J1838" s="10"/>
    </row>
    <row r="1839" spans="2:1079" x14ac:dyDescent="0.25">
      <c r="B1839" s="123"/>
      <c r="C1839" s="64"/>
      <c r="D1839" s="64"/>
      <c r="E1839" s="228"/>
      <c r="F1839" s="90"/>
      <c r="G1839" s="90"/>
      <c r="H1839" s="90"/>
      <c r="I1839" s="8"/>
      <c r="J1839" s="10"/>
    </row>
    <row r="1840" spans="2:1079" x14ac:dyDescent="0.25">
      <c r="B1840" s="123"/>
      <c r="C1840" s="64"/>
      <c r="D1840" s="64"/>
      <c r="E1840" s="228"/>
      <c r="F1840" s="90"/>
      <c r="G1840" s="90"/>
      <c r="H1840" s="90"/>
      <c r="I1840" s="8"/>
      <c r="J1840" s="10"/>
    </row>
    <row r="1841" spans="2:1079" s="1" customFormat="1" x14ac:dyDescent="0.25">
      <c r="B1841" s="123"/>
      <c r="C1841" s="64"/>
      <c r="D1841" s="64"/>
      <c r="E1841" s="228"/>
      <c r="F1841" s="90"/>
      <c r="G1841" s="90"/>
      <c r="H1841" s="90"/>
      <c r="I1841" s="8"/>
      <c r="J1841" s="10"/>
      <c r="K1841" s="530"/>
      <c r="L1841" s="530"/>
      <c r="M1841" s="530"/>
      <c r="N1841" s="530"/>
      <c r="O1841" s="530"/>
      <c r="P1841" s="530"/>
      <c r="Q1841" s="530"/>
      <c r="R1841" s="530"/>
      <c r="S1841" s="530"/>
      <c r="T1841" s="530"/>
      <c r="U1841" s="530"/>
      <c r="V1841" s="530"/>
      <c r="W1841" s="530"/>
      <c r="X1841" s="530"/>
      <c r="Y1841" s="530"/>
      <c r="Z1841" s="530"/>
      <c r="AA1841" s="530"/>
      <c r="AB1841" s="530"/>
      <c r="AC1841" s="530"/>
      <c r="AD1841" s="530"/>
      <c r="AE1841" s="530"/>
      <c r="AF1841" s="530"/>
      <c r="AG1841" s="530"/>
      <c r="AH1841" s="530"/>
      <c r="AI1841" s="530"/>
      <c r="AJ1841" s="530"/>
      <c r="AK1841" s="530"/>
      <c r="AL1841" s="530"/>
      <c r="AM1841" s="530"/>
      <c r="AN1841" s="530"/>
      <c r="AO1841" s="530"/>
      <c r="AP1841" s="530"/>
      <c r="AQ1841" s="530"/>
      <c r="AR1841" s="530"/>
      <c r="AS1841" s="530"/>
      <c r="AT1841" s="530"/>
      <c r="AU1841" s="530"/>
      <c r="AV1841" s="530"/>
      <c r="AW1841" s="530"/>
      <c r="AX1841" s="530"/>
      <c r="AY1841" s="530"/>
      <c r="AZ1841" s="530"/>
      <c r="BA1841" s="530"/>
      <c r="BB1841" s="530"/>
      <c r="BC1841" s="530"/>
      <c r="BD1841" s="530"/>
      <c r="BE1841" s="530"/>
      <c r="BF1841" s="530"/>
      <c r="BG1841" s="530"/>
      <c r="BH1841" s="530"/>
      <c r="BI1841" s="530"/>
      <c r="BJ1841" s="530"/>
      <c r="BK1841" s="530"/>
      <c r="BL1841" s="530"/>
      <c r="BM1841" s="530"/>
      <c r="BN1841" s="530"/>
      <c r="BO1841" s="530"/>
      <c r="BP1841" s="530"/>
      <c r="BQ1841" s="530"/>
      <c r="BR1841" s="530"/>
      <c r="BS1841" s="530"/>
      <c r="BT1841" s="530"/>
      <c r="BU1841" s="530"/>
      <c r="BV1841" s="530"/>
      <c r="BW1841" s="530"/>
      <c r="BX1841" s="530"/>
      <c r="BY1841" s="530"/>
      <c r="BZ1841" s="530"/>
      <c r="CA1841" s="530"/>
      <c r="CB1841" s="530"/>
      <c r="CC1841" s="530"/>
      <c r="CD1841" s="530"/>
      <c r="CE1841" s="530"/>
      <c r="CF1841" s="530"/>
      <c r="CG1841" s="530"/>
      <c r="CH1841" s="530"/>
      <c r="CI1841" s="530"/>
      <c r="CJ1841" s="530"/>
      <c r="CK1841" s="530"/>
      <c r="CL1841" s="530"/>
      <c r="CM1841" s="530"/>
      <c r="CN1841" s="530"/>
      <c r="CO1841" s="530"/>
      <c r="CP1841" s="530"/>
      <c r="CQ1841" s="530"/>
      <c r="CR1841" s="530"/>
      <c r="CS1841" s="530"/>
      <c r="CT1841" s="530"/>
      <c r="CU1841" s="530"/>
      <c r="CV1841" s="530"/>
      <c r="CW1841" s="530"/>
      <c r="CX1841" s="530"/>
      <c r="CY1841" s="530"/>
      <c r="CZ1841" s="530"/>
      <c r="DA1841" s="530"/>
      <c r="DB1841" s="530"/>
      <c r="DC1841" s="530"/>
      <c r="DD1841" s="530"/>
      <c r="DE1841" s="530"/>
      <c r="DF1841" s="530"/>
      <c r="DG1841" s="530"/>
      <c r="DH1841" s="530"/>
      <c r="DI1841" s="530"/>
      <c r="DJ1841" s="530"/>
      <c r="DK1841" s="530"/>
      <c r="DL1841" s="530"/>
      <c r="DM1841" s="530"/>
      <c r="DN1841" s="530"/>
      <c r="DO1841" s="530"/>
      <c r="DP1841" s="530"/>
      <c r="DQ1841" s="530"/>
      <c r="DR1841" s="530"/>
      <c r="DS1841" s="530"/>
      <c r="DT1841" s="530"/>
      <c r="DU1841" s="530"/>
      <c r="DV1841" s="530"/>
      <c r="DW1841" s="530"/>
      <c r="DX1841" s="530"/>
      <c r="DY1841" s="530"/>
      <c r="DZ1841" s="530"/>
      <c r="EA1841" s="530"/>
      <c r="EB1841" s="530"/>
      <c r="EC1841" s="530"/>
      <c r="ED1841" s="530"/>
      <c r="EE1841" s="530"/>
      <c r="EF1841" s="530"/>
      <c r="EG1841" s="530"/>
      <c r="EH1841" s="530"/>
      <c r="EI1841" s="530"/>
      <c r="EJ1841" s="530"/>
      <c r="EK1841" s="530"/>
      <c r="EL1841" s="530"/>
      <c r="EM1841" s="530"/>
      <c r="EN1841" s="530"/>
      <c r="EO1841" s="530"/>
      <c r="EP1841" s="530"/>
      <c r="EQ1841" s="530"/>
      <c r="ER1841" s="530"/>
      <c r="ES1841" s="530"/>
      <c r="ET1841" s="530"/>
      <c r="EU1841" s="530"/>
      <c r="EV1841" s="530"/>
      <c r="EW1841" s="530"/>
      <c r="EX1841" s="530"/>
      <c r="EY1841" s="530"/>
      <c r="EZ1841" s="530"/>
      <c r="FA1841" s="530"/>
      <c r="FB1841" s="530"/>
      <c r="FC1841" s="530"/>
      <c r="FD1841" s="530"/>
      <c r="FE1841" s="530"/>
      <c r="FF1841" s="530"/>
      <c r="FG1841" s="530"/>
      <c r="FH1841" s="530"/>
      <c r="FI1841" s="530"/>
      <c r="FJ1841" s="530"/>
      <c r="FK1841" s="530"/>
      <c r="FL1841" s="530"/>
      <c r="FM1841" s="530"/>
      <c r="FN1841" s="530"/>
      <c r="FO1841" s="530"/>
      <c r="FP1841" s="530"/>
      <c r="FQ1841" s="530"/>
      <c r="FR1841" s="530"/>
      <c r="FS1841" s="530"/>
      <c r="FT1841" s="530"/>
      <c r="FU1841" s="530"/>
      <c r="FV1841" s="530"/>
      <c r="FW1841" s="530"/>
      <c r="FX1841" s="530"/>
      <c r="FY1841" s="530"/>
      <c r="FZ1841" s="530"/>
      <c r="GA1841" s="530"/>
      <c r="GB1841" s="530"/>
      <c r="GC1841" s="530"/>
      <c r="GD1841" s="530"/>
      <c r="GE1841" s="530"/>
      <c r="GF1841" s="530"/>
      <c r="GG1841" s="530"/>
      <c r="GH1841" s="530"/>
      <c r="GI1841" s="530"/>
      <c r="GJ1841" s="530"/>
      <c r="GK1841" s="530"/>
      <c r="GL1841" s="530"/>
      <c r="GM1841" s="530"/>
      <c r="GN1841" s="530"/>
      <c r="GO1841" s="530"/>
      <c r="GP1841" s="530"/>
      <c r="GQ1841" s="530"/>
      <c r="GR1841" s="530"/>
      <c r="GS1841" s="530"/>
      <c r="GT1841" s="530"/>
      <c r="GU1841" s="530"/>
      <c r="GV1841" s="530"/>
      <c r="GW1841" s="530"/>
      <c r="GX1841" s="530"/>
      <c r="GY1841" s="530"/>
      <c r="GZ1841" s="530"/>
      <c r="HA1841" s="530"/>
      <c r="HB1841" s="530"/>
      <c r="HC1841" s="530"/>
      <c r="HD1841" s="530"/>
      <c r="HE1841" s="530"/>
      <c r="HF1841" s="530"/>
      <c r="HG1841" s="530"/>
      <c r="HH1841" s="530"/>
      <c r="HI1841" s="530"/>
      <c r="HJ1841" s="530"/>
      <c r="HK1841" s="530"/>
      <c r="HL1841" s="530"/>
      <c r="HM1841" s="530"/>
      <c r="HN1841" s="530"/>
      <c r="HO1841" s="530"/>
      <c r="HP1841" s="530"/>
      <c r="HQ1841" s="530"/>
      <c r="HR1841" s="530"/>
      <c r="HS1841" s="530"/>
      <c r="HT1841" s="530"/>
      <c r="HU1841" s="530"/>
      <c r="HV1841" s="530"/>
      <c r="HW1841" s="530"/>
      <c r="HX1841" s="530"/>
      <c r="HY1841" s="530"/>
      <c r="HZ1841" s="530"/>
      <c r="IA1841" s="530"/>
      <c r="IB1841" s="530"/>
      <c r="IC1841" s="530"/>
      <c r="ID1841" s="530"/>
      <c r="IE1841" s="530"/>
      <c r="IF1841" s="530"/>
      <c r="IG1841" s="530"/>
      <c r="IH1841" s="530"/>
      <c r="II1841" s="530"/>
      <c r="IJ1841" s="530"/>
      <c r="IK1841" s="530"/>
      <c r="IL1841" s="530"/>
      <c r="IM1841" s="530"/>
      <c r="IN1841" s="530"/>
      <c r="IO1841" s="530"/>
      <c r="IP1841" s="530"/>
      <c r="IQ1841" s="530"/>
      <c r="IR1841" s="530"/>
      <c r="IS1841" s="530"/>
      <c r="IT1841" s="530"/>
      <c r="IU1841" s="530"/>
      <c r="IV1841" s="530"/>
      <c r="IW1841" s="530"/>
      <c r="IX1841" s="530"/>
      <c r="IY1841" s="530"/>
      <c r="IZ1841" s="530"/>
      <c r="JA1841" s="530"/>
      <c r="JB1841" s="530"/>
      <c r="JC1841" s="530"/>
      <c r="JD1841" s="530"/>
      <c r="JE1841" s="530"/>
      <c r="JF1841" s="530"/>
      <c r="JG1841" s="530"/>
      <c r="JH1841" s="530"/>
      <c r="JI1841" s="530"/>
      <c r="JJ1841" s="530"/>
      <c r="JK1841" s="530"/>
      <c r="JL1841" s="530"/>
      <c r="JM1841" s="530"/>
      <c r="JN1841" s="530"/>
      <c r="JO1841" s="530"/>
      <c r="JP1841" s="530"/>
      <c r="JQ1841" s="530"/>
      <c r="JR1841" s="530"/>
      <c r="JS1841" s="530"/>
      <c r="JT1841" s="530"/>
      <c r="JU1841" s="530"/>
      <c r="JV1841" s="530"/>
      <c r="JW1841" s="530"/>
      <c r="JX1841" s="530"/>
      <c r="JY1841" s="530"/>
      <c r="JZ1841" s="530"/>
      <c r="KA1841" s="530"/>
      <c r="KB1841" s="530"/>
      <c r="KC1841" s="530"/>
      <c r="KD1841" s="530"/>
      <c r="KE1841" s="530"/>
      <c r="KF1841" s="530"/>
      <c r="KG1841" s="530"/>
      <c r="KH1841" s="530"/>
      <c r="KI1841" s="530"/>
      <c r="KJ1841" s="530"/>
      <c r="KK1841" s="530"/>
      <c r="KL1841" s="530"/>
      <c r="KM1841" s="530"/>
      <c r="KN1841" s="530"/>
      <c r="KO1841" s="530"/>
      <c r="KP1841" s="530"/>
      <c r="KQ1841" s="530"/>
      <c r="KR1841" s="530"/>
      <c r="KS1841" s="530"/>
      <c r="KT1841" s="530"/>
      <c r="KU1841" s="530"/>
      <c r="KV1841" s="530"/>
      <c r="KW1841" s="530"/>
      <c r="KX1841" s="530"/>
      <c r="KY1841" s="530"/>
      <c r="KZ1841" s="530"/>
      <c r="LA1841" s="530"/>
      <c r="LB1841" s="530"/>
      <c r="LC1841" s="530"/>
      <c r="LD1841" s="530"/>
      <c r="LE1841" s="530"/>
      <c r="LF1841" s="530"/>
      <c r="LG1841" s="530"/>
      <c r="LH1841" s="530"/>
      <c r="LI1841" s="530"/>
      <c r="LJ1841" s="530"/>
      <c r="LK1841" s="530"/>
      <c r="LL1841" s="530"/>
      <c r="LM1841" s="530"/>
      <c r="LN1841" s="530"/>
      <c r="LO1841" s="530"/>
      <c r="LP1841" s="530"/>
      <c r="LQ1841" s="530"/>
      <c r="LR1841" s="530"/>
      <c r="LS1841" s="530"/>
      <c r="LT1841" s="530"/>
      <c r="LU1841" s="530"/>
      <c r="LV1841" s="530"/>
      <c r="LW1841" s="530"/>
      <c r="LX1841" s="530"/>
      <c r="LY1841" s="530"/>
      <c r="LZ1841" s="530"/>
      <c r="MA1841" s="530"/>
      <c r="MB1841" s="530"/>
      <c r="MC1841" s="530"/>
      <c r="MD1841" s="530"/>
      <c r="ME1841" s="530"/>
      <c r="MF1841" s="530"/>
      <c r="MG1841" s="530"/>
      <c r="MH1841" s="530"/>
      <c r="MI1841" s="530"/>
      <c r="MJ1841" s="530"/>
      <c r="MK1841" s="530"/>
      <c r="ML1841" s="530"/>
      <c r="MM1841" s="530"/>
      <c r="MN1841" s="530"/>
      <c r="MO1841" s="530"/>
      <c r="MP1841" s="530"/>
      <c r="MQ1841" s="530"/>
      <c r="MR1841" s="530"/>
      <c r="MS1841" s="530"/>
      <c r="MT1841" s="530"/>
      <c r="MU1841" s="530"/>
      <c r="MV1841" s="530"/>
      <c r="MW1841" s="530"/>
      <c r="MX1841" s="530"/>
      <c r="MY1841" s="530"/>
      <c r="MZ1841" s="530"/>
      <c r="NA1841" s="530"/>
      <c r="NB1841" s="530"/>
      <c r="NC1841" s="530"/>
      <c r="ND1841" s="530"/>
      <c r="NE1841" s="530"/>
      <c r="NF1841" s="530"/>
      <c r="NG1841" s="530"/>
      <c r="NH1841" s="530"/>
      <c r="NI1841" s="530"/>
      <c r="NJ1841" s="530"/>
      <c r="NK1841" s="530"/>
      <c r="NL1841" s="530"/>
      <c r="NM1841" s="530"/>
      <c r="NN1841" s="530"/>
      <c r="NO1841" s="530"/>
      <c r="NP1841" s="530"/>
      <c r="NQ1841" s="530"/>
      <c r="NR1841" s="530"/>
      <c r="NS1841" s="530"/>
      <c r="NT1841" s="530"/>
      <c r="NU1841" s="530"/>
      <c r="NV1841" s="530"/>
      <c r="NW1841" s="530"/>
      <c r="NX1841" s="530"/>
      <c r="NY1841" s="530"/>
      <c r="NZ1841" s="530"/>
      <c r="OA1841" s="530"/>
      <c r="OB1841" s="530"/>
      <c r="OC1841" s="530"/>
      <c r="OD1841" s="530"/>
      <c r="OE1841" s="530"/>
      <c r="OF1841" s="530"/>
      <c r="OG1841" s="530"/>
      <c r="OH1841" s="530"/>
      <c r="OI1841" s="530"/>
      <c r="OJ1841" s="530"/>
      <c r="OK1841" s="530"/>
      <c r="OL1841" s="530"/>
      <c r="OM1841" s="530"/>
      <c r="ON1841" s="530"/>
      <c r="OO1841" s="530"/>
      <c r="OP1841" s="530"/>
      <c r="OQ1841" s="530"/>
      <c r="OR1841" s="530"/>
      <c r="OS1841" s="530"/>
      <c r="OT1841" s="530"/>
      <c r="OU1841" s="530"/>
      <c r="OV1841" s="530"/>
      <c r="OW1841" s="530"/>
      <c r="OX1841" s="530"/>
      <c r="OY1841" s="530"/>
      <c r="OZ1841" s="530"/>
      <c r="PA1841" s="530"/>
      <c r="PB1841" s="530"/>
      <c r="PC1841" s="530"/>
      <c r="PD1841" s="530"/>
      <c r="PE1841" s="530"/>
      <c r="PF1841" s="530"/>
      <c r="PG1841" s="530"/>
      <c r="PH1841" s="530"/>
      <c r="PI1841" s="530"/>
      <c r="PJ1841" s="530"/>
      <c r="PK1841" s="530"/>
      <c r="PL1841" s="530"/>
      <c r="PM1841" s="530"/>
      <c r="PN1841" s="530"/>
      <c r="PO1841" s="530"/>
      <c r="PP1841" s="530"/>
      <c r="PQ1841" s="530"/>
      <c r="PR1841" s="530"/>
      <c r="PS1841" s="530"/>
      <c r="PT1841" s="530"/>
      <c r="PU1841" s="530"/>
      <c r="PV1841" s="530"/>
      <c r="PW1841" s="530"/>
      <c r="PX1841" s="530"/>
      <c r="PY1841" s="530"/>
      <c r="PZ1841" s="530"/>
      <c r="QA1841" s="530"/>
      <c r="QB1841" s="530"/>
      <c r="QC1841" s="530"/>
      <c r="QD1841" s="530"/>
      <c r="QE1841" s="530"/>
      <c r="QF1841" s="530"/>
      <c r="QG1841" s="530"/>
      <c r="QH1841" s="530"/>
      <c r="QI1841" s="530"/>
      <c r="QJ1841" s="530"/>
      <c r="QK1841" s="530"/>
      <c r="QL1841" s="530"/>
      <c r="QM1841" s="530"/>
      <c r="QN1841" s="530"/>
      <c r="QO1841" s="530"/>
      <c r="QP1841" s="530"/>
      <c r="QQ1841" s="530"/>
      <c r="QR1841" s="530"/>
      <c r="QS1841" s="530"/>
      <c r="QT1841" s="530"/>
      <c r="QU1841" s="530"/>
      <c r="QV1841" s="530"/>
      <c r="QW1841" s="530"/>
      <c r="QX1841" s="530"/>
      <c r="QY1841" s="530"/>
      <c r="QZ1841" s="530"/>
      <c r="RA1841" s="530"/>
      <c r="RB1841" s="530"/>
      <c r="RC1841" s="530"/>
      <c r="RD1841" s="530"/>
      <c r="RE1841" s="530"/>
      <c r="RF1841" s="530"/>
      <c r="RG1841" s="530"/>
      <c r="RH1841" s="530"/>
      <c r="RI1841" s="530"/>
      <c r="RJ1841" s="530"/>
      <c r="RK1841" s="530"/>
      <c r="RL1841" s="530"/>
      <c r="RM1841" s="530"/>
      <c r="RN1841" s="530"/>
      <c r="RO1841" s="530"/>
      <c r="RP1841" s="530"/>
      <c r="RQ1841" s="530"/>
      <c r="RR1841" s="530"/>
      <c r="RS1841" s="530"/>
      <c r="RT1841" s="530"/>
      <c r="RU1841" s="530"/>
      <c r="RV1841" s="530"/>
      <c r="RW1841" s="530"/>
      <c r="RX1841" s="530"/>
      <c r="RY1841" s="530"/>
      <c r="RZ1841" s="530"/>
      <c r="SA1841" s="530"/>
      <c r="SB1841" s="530"/>
      <c r="SC1841" s="530"/>
      <c r="SD1841" s="530"/>
      <c r="SE1841" s="530"/>
      <c r="SF1841" s="530"/>
      <c r="SG1841" s="530"/>
      <c r="SH1841" s="530"/>
      <c r="SI1841" s="530"/>
      <c r="SJ1841" s="530"/>
      <c r="SK1841" s="530"/>
      <c r="SL1841" s="530"/>
      <c r="SM1841" s="530"/>
      <c r="SN1841" s="530"/>
      <c r="SO1841" s="530"/>
      <c r="SP1841" s="530"/>
      <c r="SQ1841" s="530"/>
      <c r="SR1841" s="530"/>
      <c r="SS1841" s="530"/>
      <c r="ST1841" s="530"/>
      <c r="SU1841" s="530"/>
      <c r="SV1841" s="530"/>
      <c r="SW1841" s="530"/>
      <c r="SX1841" s="530"/>
      <c r="SY1841" s="530"/>
      <c r="SZ1841" s="530"/>
      <c r="TA1841" s="530"/>
      <c r="TB1841" s="530"/>
      <c r="TC1841" s="530"/>
      <c r="TD1841" s="530"/>
      <c r="TE1841" s="530"/>
      <c r="TF1841" s="530"/>
      <c r="TG1841" s="530"/>
      <c r="TH1841" s="530"/>
      <c r="TI1841" s="530"/>
      <c r="TJ1841" s="530"/>
      <c r="TK1841" s="530"/>
      <c r="TL1841" s="530"/>
      <c r="TM1841" s="530"/>
      <c r="TN1841" s="530"/>
      <c r="TO1841" s="530"/>
      <c r="TP1841" s="530"/>
      <c r="TQ1841" s="530"/>
      <c r="TR1841" s="530"/>
      <c r="TS1841" s="530"/>
      <c r="TT1841" s="530"/>
      <c r="TU1841" s="530"/>
      <c r="TV1841" s="530"/>
      <c r="TW1841" s="530"/>
      <c r="TX1841" s="530"/>
      <c r="TY1841" s="530"/>
      <c r="TZ1841" s="530"/>
      <c r="UA1841" s="530"/>
      <c r="UB1841" s="530"/>
      <c r="UC1841" s="530"/>
      <c r="UD1841" s="530"/>
      <c r="UE1841" s="530"/>
      <c r="UF1841" s="530"/>
      <c r="UG1841" s="530"/>
      <c r="UH1841" s="530"/>
      <c r="UI1841" s="530"/>
      <c r="UJ1841" s="530"/>
      <c r="UK1841" s="530"/>
      <c r="UL1841" s="530"/>
      <c r="UM1841" s="530"/>
      <c r="UN1841" s="530"/>
      <c r="UO1841" s="530"/>
      <c r="UP1841" s="530"/>
      <c r="UQ1841" s="530"/>
      <c r="UR1841" s="530"/>
      <c r="US1841" s="530"/>
      <c r="UT1841" s="530"/>
      <c r="UU1841" s="530"/>
      <c r="UV1841" s="530"/>
      <c r="UW1841" s="530"/>
      <c r="UX1841" s="530"/>
      <c r="UY1841" s="530"/>
      <c r="UZ1841" s="530"/>
      <c r="VA1841" s="530"/>
      <c r="VB1841" s="530"/>
      <c r="VC1841" s="530"/>
      <c r="VD1841" s="530"/>
      <c r="VE1841" s="530"/>
      <c r="VF1841" s="530"/>
      <c r="VG1841" s="530"/>
      <c r="VH1841" s="530"/>
      <c r="VI1841" s="530"/>
      <c r="VJ1841" s="530"/>
      <c r="VK1841" s="530"/>
      <c r="VL1841" s="530"/>
      <c r="VM1841" s="530"/>
      <c r="VN1841" s="530"/>
      <c r="VO1841" s="530"/>
      <c r="VP1841" s="530"/>
      <c r="VQ1841" s="530"/>
      <c r="VR1841" s="530"/>
      <c r="VS1841" s="530"/>
      <c r="VT1841" s="530"/>
      <c r="VU1841" s="530"/>
      <c r="VV1841" s="530"/>
      <c r="VW1841" s="530"/>
      <c r="VX1841" s="530"/>
      <c r="VY1841" s="530"/>
      <c r="VZ1841" s="530"/>
      <c r="WA1841" s="530"/>
      <c r="WB1841" s="530"/>
      <c r="WC1841" s="530"/>
      <c r="WD1841" s="530"/>
      <c r="WE1841" s="530"/>
      <c r="WF1841" s="530"/>
      <c r="WG1841" s="530"/>
      <c r="WH1841" s="530"/>
      <c r="WI1841" s="530"/>
      <c r="WJ1841" s="530"/>
      <c r="WK1841" s="530"/>
      <c r="WL1841" s="530"/>
      <c r="WM1841" s="530"/>
      <c r="WN1841" s="530"/>
      <c r="WO1841" s="530"/>
      <c r="WP1841" s="530"/>
      <c r="WQ1841" s="530"/>
      <c r="WR1841" s="530"/>
      <c r="WS1841" s="530"/>
      <c r="WT1841" s="530"/>
      <c r="WU1841" s="530"/>
      <c r="WV1841" s="530"/>
      <c r="WW1841" s="530"/>
      <c r="WX1841" s="530"/>
      <c r="WY1841" s="530"/>
      <c r="WZ1841" s="530"/>
      <c r="XA1841" s="530"/>
      <c r="XB1841" s="530"/>
      <c r="XC1841" s="530"/>
      <c r="XD1841" s="530"/>
      <c r="XE1841" s="530"/>
      <c r="XF1841" s="530"/>
      <c r="XG1841" s="530"/>
      <c r="XH1841" s="530"/>
      <c r="XI1841" s="530"/>
      <c r="XJ1841" s="530"/>
      <c r="XK1841" s="530"/>
      <c r="XL1841" s="530"/>
      <c r="XM1841" s="530"/>
      <c r="XN1841" s="530"/>
      <c r="XO1841" s="530"/>
      <c r="XP1841" s="530"/>
      <c r="XQ1841" s="530"/>
      <c r="XR1841" s="530"/>
      <c r="XS1841" s="530"/>
      <c r="XT1841" s="530"/>
      <c r="XU1841" s="530"/>
      <c r="XV1841" s="530"/>
      <c r="XW1841" s="530"/>
      <c r="XX1841" s="530"/>
      <c r="XY1841" s="530"/>
      <c r="XZ1841" s="530"/>
      <c r="YA1841" s="530"/>
      <c r="YB1841" s="530"/>
      <c r="YC1841" s="530"/>
      <c r="YD1841" s="530"/>
      <c r="YE1841" s="530"/>
      <c r="YF1841" s="530"/>
      <c r="YG1841" s="530"/>
      <c r="YH1841" s="530"/>
      <c r="YI1841" s="530"/>
      <c r="YJ1841" s="530"/>
      <c r="YK1841" s="530"/>
      <c r="YL1841" s="530"/>
      <c r="YM1841" s="530"/>
      <c r="YN1841" s="530"/>
      <c r="YO1841" s="530"/>
      <c r="YP1841" s="530"/>
      <c r="YQ1841" s="530"/>
      <c r="YR1841" s="530"/>
      <c r="YS1841" s="530"/>
      <c r="YT1841" s="530"/>
      <c r="YU1841" s="530"/>
      <c r="YV1841" s="530"/>
      <c r="YW1841" s="530"/>
      <c r="YX1841" s="530"/>
      <c r="YY1841" s="530"/>
      <c r="YZ1841" s="530"/>
      <c r="ZA1841" s="530"/>
      <c r="ZB1841" s="530"/>
      <c r="ZC1841" s="530"/>
      <c r="ZD1841" s="530"/>
      <c r="ZE1841" s="530"/>
      <c r="ZF1841" s="530"/>
      <c r="ZG1841" s="530"/>
      <c r="ZH1841" s="530"/>
      <c r="ZI1841" s="530"/>
      <c r="ZJ1841" s="530"/>
      <c r="ZK1841" s="530"/>
      <c r="ZL1841" s="530"/>
      <c r="ZM1841" s="530"/>
      <c r="ZN1841" s="530"/>
      <c r="ZO1841" s="530"/>
      <c r="ZP1841" s="530"/>
      <c r="ZQ1841" s="530"/>
      <c r="ZR1841" s="530"/>
      <c r="ZS1841" s="530"/>
      <c r="ZT1841" s="530"/>
      <c r="ZU1841" s="530"/>
      <c r="ZV1841" s="530"/>
      <c r="ZW1841" s="530"/>
      <c r="ZX1841" s="530"/>
      <c r="ZY1841" s="530"/>
      <c r="ZZ1841" s="530"/>
      <c r="AAA1841" s="530"/>
      <c r="AAB1841" s="530"/>
      <c r="AAC1841" s="530"/>
      <c r="AAD1841" s="530"/>
      <c r="AAE1841" s="530"/>
      <c r="AAF1841" s="530"/>
      <c r="AAG1841" s="530"/>
      <c r="AAH1841" s="530"/>
      <c r="AAI1841" s="530"/>
      <c r="AAJ1841" s="530"/>
      <c r="AAK1841" s="530"/>
      <c r="AAL1841" s="530"/>
      <c r="AAM1841" s="530"/>
      <c r="AAN1841" s="530"/>
      <c r="AAO1841" s="530"/>
      <c r="AAP1841" s="530"/>
      <c r="AAQ1841" s="530"/>
      <c r="AAR1841" s="530"/>
      <c r="AAS1841" s="530"/>
      <c r="AAT1841" s="530"/>
      <c r="AAU1841" s="530"/>
      <c r="AAV1841" s="530"/>
      <c r="AAW1841" s="530"/>
      <c r="AAX1841" s="530"/>
      <c r="AAY1841" s="530"/>
      <c r="AAZ1841" s="530"/>
      <c r="ABA1841" s="530"/>
      <c r="ABB1841" s="530"/>
      <c r="ABC1841" s="530"/>
      <c r="ABD1841" s="530"/>
      <c r="ABE1841" s="530"/>
      <c r="ABF1841" s="530"/>
      <c r="ABG1841" s="530"/>
      <c r="ABH1841" s="530"/>
      <c r="ABI1841" s="530"/>
      <c r="ABJ1841" s="530"/>
      <c r="ABK1841" s="530"/>
      <c r="ABL1841" s="530"/>
      <c r="ABM1841" s="530"/>
      <c r="ABN1841" s="530"/>
      <c r="ABO1841" s="530"/>
      <c r="ABP1841" s="530"/>
      <c r="ABQ1841" s="530"/>
      <c r="ABR1841" s="530"/>
      <c r="ABS1841" s="530"/>
      <c r="ABT1841" s="530"/>
      <c r="ABU1841" s="530"/>
      <c r="ABV1841" s="530"/>
      <c r="ABW1841" s="530"/>
      <c r="ABX1841" s="530"/>
      <c r="ABY1841" s="530"/>
      <c r="ABZ1841" s="530"/>
      <c r="ACA1841" s="530"/>
      <c r="ACB1841" s="530"/>
      <c r="ACC1841" s="530"/>
      <c r="ACD1841" s="530"/>
      <c r="ACE1841" s="530"/>
      <c r="ACF1841" s="530"/>
      <c r="ACG1841" s="530"/>
      <c r="ACH1841" s="530"/>
      <c r="ACI1841" s="530"/>
      <c r="ACJ1841" s="530"/>
      <c r="ACK1841" s="530"/>
      <c r="ACL1841" s="530"/>
      <c r="ACM1841" s="530"/>
      <c r="ACN1841" s="530"/>
      <c r="ACO1841" s="530"/>
      <c r="ACP1841" s="530"/>
      <c r="ACQ1841" s="530"/>
      <c r="ACR1841" s="530"/>
      <c r="ACS1841" s="530"/>
      <c r="ACT1841" s="530"/>
      <c r="ACU1841" s="530"/>
      <c r="ACV1841" s="530"/>
      <c r="ACW1841" s="530"/>
      <c r="ACX1841" s="530"/>
      <c r="ACY1841" s="530"/>
      <c r="ACZ1841" s="530"/>
      <c r="ADA1841" s="530"/>
      <c r="ADB1841" s="530"/>
      <c r="ADC1841" s="530"/>
      <c r="ADD1841" s="530"/>
      <c r="ADE1841" s="530"/>
      <c r="ADF1841" s="530"/>
      <c r="ADG1841" s="530"/>
      <c r="ADH1841" s="530"/>
      <c r="ADI1841" s="530"/>
      <c r="ADJ1841" s="530"/>
      <c r="ADK1841" s="530"/>
      <c r="ADL1841" s="530"/>
      <c r="ADM1841" s="530"/>
      <c r="ADN1841" s="530"/>
      <c r="ADO1841" s="530"/>
      <c r="ADP1841" s="530"/>
      <c r="ADQ1841" s="530"/>
      <c r="ADR1841" s="530"/>
      <c r="ADS1841" s="530"/>
      <c r="ADT1841" s="530"/>
      <c r="ADU1841" s="530"/>
      <c r="ADV1841" s="530"/>
      <c r="ADW1841" s="530"/>
      <c r="ADX1841" s="530"/>
      <c r="ADY1841" s="530"/>
      <c r="ADZ1841" s="530"/>
      <c r="AEA1841" s="530"/>
      <c r="AEB1841" s="530"/>
      <c r="AEC1841" s="530"/>
      <c r="AED1841" s="530"/>
      <c r="AEE1841" s="530"/>
      <c r="AEF1841" s="530"/>
      <c r="AEG1841" s="530"/>
      <c r="AEH1841" s="530"/>
      <c r="AEI1841" s="530"/>
      <c r="AEJ1841" s="530"/>
      <c r="AEK1841" s="530"/>
      <c r="AEL1841" s="530"/>
      <c r="AEM1841" s="530"/>
      <c r="AEN1841" s="530"/>
      <c r="AEO1841" s="530"/>
      <c r="AEP1841" s="530"/>
      <c r="AEQ1841" s="530"/>
      <c r="AER1841" s="530"/>
      <c r="AES1841" s="530"/>
      <c r="AET1841" s="530"/>
      <c r="AEU1841" s="530"/>
      <c r="AEV1841" s="530"/>
      <c r="AEW1841" s="530"/>
      <c r="AEX1841" s="530"/>
      <c r="AEY1841" s="530"/>
      <c r="AEZ1841" s="530"/>
      <c r="AFA1841" s="530"/>
      <c r="AFB1841" s="530"/>
      <c r="AFC1841" s="530"/>
      <c r="AFD1841" s="530"/>
      <c r="AFE1841" s="530"/>
      <c r="AFF1841" s="530"/>
      <c r="AFG1841" s="530"/>
      <c r="AFH1841" s="530"/>
      <c r="AFI1841" s="530"/>
      <c r="AFJ1841" s="530"/>
      <c r="AFK1841" s="530"/>
      <c r="AFL1841" s="530"/>
      <c r="AFM1841" s="530"/>
      <c r="AFN1841" s="530"/>
      <c r="AFO1841" s="530"/>
      <c r="AFP1841" s="530"/>
      <c r="AFQ1841" s="530"/>
      <c r="AFR1841" s="530"/>
      <c r="AFS1841" s="530"/>
      <c r="AFT1841" s="530"/>
      <c r="AFU1841" s="530"/>
      <c r="AFV1841" s="530"/>
      <c r="AFW1841" s="530"/>
      <c r="AFX1841" s="530"/>
      <c r="AFY1841" s="530"/>
      <c r="AFZ1841" s="530"/>
      <c r="AGA1841" s="530"/>
      <c r="AGB1841" s="530"/>
      <c r="AGC1841" s="530"/>
      <c r="AGD1841" s="530"/>
      <c r="AGE1841" s="530"/>
      <c r="AGF1841" s="530"/>
      <c r="AGG1841" s="530"/>
      <c r="AGH1841" s="530"/>
      <c r="AGI1841" s="530"/>
      <c r="AGJ1841" s="530"/>
      <c r="AGK1841" s="530"/>
      <c r="AGL1841" s="530"/>
      <c r="AGM1841" s="530"/>
      <c r="AGN1841" s="530"/>
      <c r="AGO1841" s="530"/>
      <c r="AGP1841" s="530"/>
      <c r="AGQ1841" s="530"/>
      <c r="AGR1841" s="530"/>
      <c r="AGS1841" s="530"/>
      <c r="AGT1841" s="530"/>
      <c r="AGU1841" s="530"/>
      <c r="AGV1841" s="530"/>
      <c r="AGW1841" s="530"/>
      <c r="AGX1841" s="530"/>
      <c r="AGY1841" s="530"/>
      <c r="AGZ1841" s="530"/>
      <c r="AHA1841" s="530"/>
      <c r="AHB1841" s="530"/>
      <c r="AHC1841" s="530"/>
      <c r="AHD1841" s="530"/>
      <c r="AHE1841" s="530"/>
      <c r="AHF1841" s="530"/>
      <c r="AHG1841" s="530"/>
      <c r="AHH1841" s="530"/>
      <c r="AHI1841" s="530"/>
      <c r="AHJ1841" s="530"/>
      <c r="AHK1841" s="530"/>
      <c r="AHL1841" s="530"/>
      <c r="AHM1841" s="530"/>
      <c r="AHN1841" s="530"/>
      <c r="AHO1841" s="530"/>
      <c r="AHP1841" s="530"/>
      <c r="AHQ1841" s="530"/>
      <c r="AHR1841" s="530"/>
      <c r="AHS1841" s="530"/>
      <c r="AHT1841" s="530"/>
      <c r="AHU1841" s="530"/>
      <c r="AHV1841" s="530"/>
      <c r="AHW1841" s="530"/>
      <c r="AHX1841" s="530"/>
      <c r="AHY1841" s="530"/>
      <c r="AHZ1841" s="530"/>
      <c r="AIA1841" s="530"/>
      <c r="AIB1841" s="530"/>
      <c r="AIC1841" s="530"/>
      <c r="AID1841" s="530"/>
      <c r="AIE1841" s="530"/>
      <c r="AIF1841" s="530"/>
      <c r="AIG1841" s="530"/>
      <c r="AIH1841" s="530"/>
      <c r="AII1841" s="530"/>
      <c r="AIJ1841" s="530"/>
      <c r="AIK1841" s="530"/>
      <c r="AIL1841" s="530"/>
      <c r="AIM1841" s="530"/>
      <c r="AIN1841" s="530"/>
      <c r="AIO1841" s="530"/>
      <c r="AIP1841" s="530"/>
      <c r="AIQ1841" s="530"/>
      <c r="AIR1841" s="530"/>
      <c r="AIS1841" s="530"/>
      <c r="AIT1841" s="530"/>
      <c r="AIU1841" s="530"/>
      <c r="AIV1841" s="530"/>
      <c r="AIW1841" s="530"/>
      <c r="AIX1841" s="530"/>
      <c r="AIY1841" s="530"/>
      <c r="AIZ1841" s="530"/>
      <c r="AJA1841" s="530"/>
      <c r="AJB1841" s="530"/>
      <c r="AJC1841" s="530"/>
      <c r="AJD1841" s="530"/>
      <c r="AJE1841" s="530"/>
      <c r="AJF1841" s="530"/>
      <c r="AJG1841" s="530"/>
      <c r="AJH1841" s="530"/>
      <c r="AJI1841" s="530"/>
      <c r="AJJ1841" s="530"/>
      <c r="AJK1841" s="530"/>
      <c r="AJL1841" s="530"/>
      <c r="AJM1841" s="530"/>
      <c r="AJN1841" s="530"/>
      <c r="AJO1841" s="530"/>
      <c r="AJP1841" s="530"/>
      <c r="AJQ1841" s="530"/>
      <c r="AJR1841" s="530"/>
      <c r="AJS1841" s="530"/>
      <c r="AJT1841" s="530"/>
      <c r="AJU1841" s="530"/>
      <c r="AJV1841" s="530"/>
      <c r="AJW1841" s="530"/>
      <c r="AJX1841" s="530"/>
      <c r="AJY1841" s="530"/>
      <c r="AJZ1841" s="530"/>
      <c r="AKA1841" s="530"/>
      <c r="AKB1841" s="530"/>
      <c r="AKC1841" s="530"/>
      <c r="AKD1841" s="530"/>
      <c r="AKE1841" s="530"/>
      <c r="AKF1841" s="530"/>
      <c r="AKG1841" s="530"/>
      <c r="AKH1841" s="530"/>
      <c r="AKI1841" s="530"/>
      <c r="AKJ1841" s="530"/>
      <c r="AKK1841" s="530"/>
      <c r="AKL1841" s="530"/>
      <c r="AKM1841" s="530"/>
      <c r="AKN1841" s="530"/>
      <c r="AKO1841" s="530"/>
      <c r="AKP1841" s="530"/>
      <c r="AKQ1841" s="530"/>
      <c r="AKR1841" s="530"/>
      <c r="AKS1841" s="530"/>
      <c r="AKT1841" s="530"/>
      <c r="AKU1841" s="530"/>
      <c r="AKV1841" s="530"/>
      <c r="AKW1841" s="530"/>
      <c r="AKX1841" s="530"/>
      <c r="AKY1841" s="530"/>
      <c r="AKZ1841" s="530"/>
      <c r="ALA1841" s="530"/>
      <c r="ALB1841" s="530"/>
      <c r="ALC1841" s="530"/>
      <c r="ALD1841" s="530"/>
      <c r="ALE1841" s="530"/>
      <c r="ALF1841" s="530"/>
      <c r="ALG1841" s="530"/>
      <c r="ALH1841" s="530"/>
      <c r="ALI1841" s="530"/>
      <c r="ALJ1841" s="530"/>
      <c r="ALK1841" s="530"/>
      <c r="ALL1841" s="530"/>
      <c r="ALM1841" s="530"/>
      <c r="ALN1841" s="530"/>
      <c r="ALO1841" s="530"/>
      <c r="ALP1841" s="530"/>
      <c r="ALQ1841" s="530"/>
      <c r="ALR1841" s="530"/>
      <c r="ALS1841" s="530"/>
      <c r="ALT1841" s="530"/>
      <c r="ALU1841" s="530"/>
      <c r="ALV1841" s="530"/>
      <c r="ALW1841" s="530"/>
      <c r="ALX1841" s="530"/>
      <c r="ALY1841" s="530"/>
      <c r="ALZ1841" s="530"/>
      <c r="AMA1841" s="530"/>
      <c r="AMB1841" s="530"/>
      <c r="AMC1841" s="530"/>
      <c r="AMD1841" s="530"/>
      <c r="AME1841" s="530"/>
      <c r="AMF1841" s="530"/>
      <c r="AMG1841" s="530"/>
      <c r="AMH1841" s="530"/>
      <c r="AMI1841" s="530"/>
      <c r="AMJ1841" s="530"/>
      <c r="AMK1841" s="530"/>
      <c r="AML1841" s="530"/>
      <c r="AMM1841" s="530"/>
      <c r="AMN1841" s="530"/>
      <c r="AMO1841" s="530"/>
      <c r="AMP1841" s="530"/>
      <c r="AMQ1841" s="530"/>
      <c r="AMR1841" s="530"/>
      <c r="AMS1841" s="530"/>
      <c r="AMT1841" s="530"/>
      <c r="AMU1841" s="530"/>
      <c r="AMV1841" s="530"/>
      <c r="AMW1841" s="530"/>
      <c r="AMX1841" s="530"/>
      <c r="AMY1841" s="530"/>
      <c r="AMZ1841" s="530"/>
      <c r="ANA1841" s="530"/>
      <c r="ANB1841" s="530"/>
      <c r="ANC1841" s="530"/>
      <c r="AND1841" s="530"/>
      <c r="ANE1841" s="530"/>
      <c r="ANF1841" s="530"/>
      <c r="ANG1841" s="530"/>
      <c r="ANH1841" s="530"/>
      <c r="ANI1841" s="530"/>
      <c r="ANJ1841" s="530"/>
      <c r="ANK1841" s="530"/>
      <c r="ANL1841" s="530"/>
      <c r="ANM1841" s="530"/>
      <c r="ANN1841" s="530"/>
      <c r="ANO1841" s="530"/>
      <c r="ANP1841" s="530"/>
      <c r="ANQ1841" s="530"/>
      <c r="ANR1841" s="530"/>
      <c r="ANS1841" s="530"/>
      <c r="ANT1841" s="530"/>
      <c r="ANU1841" s="530"/>
      <c r="ANV1841" s="530"/>
      <c r="ANW1841" s="530"/>
      <c r="ANX1841" s="530"/>
      <c r="ANY1841" s="530"/>
      <c r="ANZ1841" s="530"/>
      <c r="AOA1841" s="530"/>
      <c r="AOB1841" s="530"/>
      <c r="AOC1841" s="530"/>
      <c r="AOD1841" s="530"/>
      <c r="AOE1841" s="530"/>
      <c r="AOF1841" s="530"/>
      <c r="AOG1841" s="530"/>
      <c r="AOH1841" s="178"/>
      <c r="AOI1841" s="172"/>
      <c r="AOJ1841" s="172"/>
      <c r="AOK1841" s="172"/>
      <c r="AOL1841" s="172"/>
      <c r="AOM1841" s="172"/>
    </row>
    <row r="1842" spans="2:1079" x14ac:dyDescent="0.25">
      <c r="B1842" s="123"/>
      <c r="C1842" s="64"/>
      <c r="D1842" s="64"/>
      <c r="E1842" s="228"/>
      <c r="F1842" s="90"/>
      <c r="G1842" s="90"/>
      <c r="H1842" s="90"/>
      <c r="I1842" s="8"/>
      <c r="J1842" s="10"/>
    </row>
    <row r="1843" spans="2:1079" x14ac:dyDescent="0.25">
      <c r="B1843" s="123"/>
      <c r="C1843" s="64"/>
      <c r="D1843" s="64"/>
      <c r="E1843" s="228"/>
      <c r="F1843" s="90"/>
      <c r="G1843" s="90"/>
      <c r="H1843" s="90"/>
      <c r="I1843" s="8"/>
      <c r="J1843" s="10"/>
    </row>
    <row r="1844" spans="2:1079" x14ac:dyDescent="0.25">
      <c r="B1844" s="123"/>
      <c r="C1844" s="64"/>
      <c r="D1844" s="64"/>
      <c r="E1844" s="228"/>
      <c r="F1844" s="90"/>
      <c r="G1844" s="90"/>
      <c r="H1844" s="90"/>
      <c r="I1844" s="8"/>
      <c r="J1844" s="10"/>
    </row>
    <row r="1845" spans="2:1079" x14ac:dyDescent="0.25">
      <c r="B1845" s="123"/>
      <c r="C1845" s="64"/>
      <c r="D1845" s="64"/>
      <c r="E1845" s="228"/>
      <c r="F1845" s="90"/>
      <c r="G1845" s="90"/>
      <c r="H1845" s="90"/>
      <c r="I1845" s="8"/>
      <c r="J1845" s="10"/>
    </row>
    <row r="1846" spans="2:1079" x14ac:dyDescent="0.25">
      <c r="B1846" s="123"/>
      <c r="C1846" s="64"/>
      <c r="D1846" s="64"/>
      <c r="E1846" s="228"/>
      <c r="F1846" s="90"/>
      <c r="G1846" s="90"/>
      <c r="H1846" s="90"/>
      <c r="I1846" s="8"/>
      <c r="J1846" s="10"/>
    </row>
    <row r="1847" spans="2:1079" x14ac:dyDescent="0.25">
      <c r="B1847" s="123"/>
      <c r="C1847" s="64"/>
      <c r="D1847" s="64"/>
      <c r="E1847" s="228"/>
      <c r="F1847" s="90"/>
      <c r="G1847" s="90"/>
      <c r="H1847" s="90"/>
      <c r="I1847" s="8"/>
      <c r="J1847" s="10"/>
    </row>
    <row r="1848" spans="2:1079" x14ac:dyDescent="0.25">
      <c r="B1848" s="123"/>
      <c r="C1848" s="64"/>
      <c r="D1848" s="64"/>
      <c r="E1848" s="228"/>
      <c r="F1848" s="90"/>
      <c r="G1848" s="90"/>
      <c r="H1848" s="90"/>
      <c r="I1848" s="8"/>
      <c r="J1848" s="10"/>
    </row>
    <row r="1849" spans="2:1079" s="1" customFormat="1" x14ac:dyDescent="0.25">
      <c r="B1849" s="123"/>
      <c r="C1849" s="64"/>
      <c r="D1849" s="64"/>
      <c r="E1849" s="228"/>
      <c r="F1849" s="90"/>
      <c r="G1849" s="90"/>
      <c r="H1849" s="90"/>
      <c r="I1849" s="8"/>
      <c r="J1849" s="10"/>
      <c r="K1849" s="530"/>
      <c r="L1849" s="530"/>
      <c r="M1849" s="530"/>
      <c r="N1849" s="530"/>
      <c r="O1849" s="530"/>
      <c r="P1849" s="530"/>
      <c r="Q1849" s="530"/>
      <c r="R1849" s="530"/>
      <c r="S1849" s="530"/>
      <c r="T1849" s="530"/>
      <c r="U1849" s="530"/>
      <c r="V1849" s="530"/>
      <c r="W1849" s="530"/>
      <c r="X1849" s="530"/>
      <c r="Y1849" s="530"/>
      <c r="Z1849" s="530"/>
      <c r="AA1849" s="530"/>
      <c r="AB1849" s="530"/>
      <c r="AC1849" s="530"/>
      <c r="AD1849" s="530"/>
      <c r="AE1849" s="530"/>
      <c r="AF1849" s="530"/>
      <c r="AG1849" s="530"/>
      <c r="AH1849" s="530"/>
      <c r="AI1849" s="530"/>
      <c r="AJ1849" s="530"/>
      <c r="AK1849" s="530"/>
      <c r="AL1849" s="530"/>
      <c r="AM1849" s="530"/>
      <c r="AN1849" s="530"/>
      <c r="AO1849" s="530"/>
      <c r="AP1849" s="530"/>
      <c r="AQ1849" s="530"/>
      <c r="AR1849" s="530"/>
      <c r="AS1849" s="530"/>
      <c r="AT1849" s="530"/>
      <c r="AU1849" s="530"/>
      <c r="AV1849" s="530"/>
      <c r="AW1849" s="530"/>
      <c r="AX1849" s="530"/>
      <c r="AY1849" s="530"/>
      <c r="AZ1849" s="530"/>
      <c r="BA1849" s="530"/>
      <c r="BB1849" s="530"/>
      <c r="BC1849" s="530"/>
      <c r="BD1849" s="530"/>
      <c r="BE1849" s="530"/>
      <c r="BF1849" s="530"/>
      <c r="BG1849" s="530"/>
      <c r="BH1849" s="530"/>
      <c r="BI1849" s="530"/>
      <c r="BJ1849" s="530"/>
      <c r="BK1849" s="530"/>
      <c r="BL1849" s="530"/>
      <c r="BM1849" s="530"/>
      <c r="BN1849" s="530"/>
      <c r="BO1849" s="530"/>
      <c r="BP1849" s="530"/>
      <c r="BQ1849" s="530"/>
      <c r="BR1849" s="530"/>
      <c r="BS1849" s="530"/>
      <c r="BT1849" s="530"/>
      <c r="BU1849" s="530"/>
      <c r="BV1849" s="530"/>
      <c r="BW1849" s="530"/>
      <c r="BX1849" s="530"/>
      <c r="BY1849" s="530"/>
      <c r="BZ1849" s="530"/>
      <c r="CA1849" s="530"/>
      <c r="CB1849" s="530"/>
      <c r="CC1849" s="530"/>
      <c r="CD1849" s="530"/>
      <c r="CE1849" s="530"/>
      <c r="CF1849" s="530"/>
      <c r="CG1849" s="530"/>
      <c r="CH1849" s="530"/>
      <c r="CI1849" s="530"/>
      <c r="CJ1849" s="530"/>
      <c r="CK1849" s="530"/>
      <c r="CL1849" s="530"/>
      <c r="CM1849" s="530"/>
      <c r="CN1849" s="530"/>
      <c r="CO1849" s="530"/>
      <c r="CP1849" s="530"/>
      <c r="CQ1849" s="530"/>
      <c r="CR1849" s="530"/>
      <c r="CS1849" s="530"/>
      <c r="CT1849" s="530"/>
      <c r="CU1849" s="530"/>
      <c r="CV1849" s="530"/>
      <c r="CW1849" s="530"/>
      <c r="CX1849" s="530"/>
      <c r="CY1849" s="530"/>
      <c r="CZ1849" s="530"/>
      <c r="DA1849" s="530"/>
      <c r="DB1849" s="530"/>
      <c r="DC1849" s="530"/>
      <c r="DD1849" s="530"/>
      <c r="DE1849" s="530"/>
      <c r="DF1849" s="530"/>
      <c r="DG1849" s="530"/>
      <c r="DH1849" s="530"/>
      <c r="DI1849" s="530"/>
      <c r="DJ1849" s="530"/>
      <c r="DK1849" s="530"/>
      <c r="DL1849" s="530"/>
      <c r="DM1849" s="530"/>
      <c r="DN1849" s="530"/>
      <c r="DO1849" s="530"/>
      <c r="DP1849" s="530"/>
      <c r="DQ1849" s="530"/>
      <c r="DR1849" s="530"/>
      <c r="DS1849" s="530"/>
      <c r="DT1849" s="530"/>
      <c r="DU1849" s="530"/>
      <c r="DV1849" s="530"/>
      <c r="DW1849" s="530"/>
      <c r="DX1849" s="530"/>
      <c r="DY1849" s="530"/>
      <c r="DZ1849" s="530"/>
      <c r="EA1849" s="530"/>
      <c r="EB1849" s="530"/>
      <c r="EC1849" s="530"/>
      <c r="ED1849" s="530"/>
      <c r="EE1849" s="530"/>
      <c r="EF1849" s="530"/>
      <c r="EG1849" s="530"/>
      <c r="EH1849" s="530"/>
      <c r="EI1849" s="530"/>
      <c r="EJ1849" s="530"/>
      <c r="EK1849" s="530"/>
      <c r="EL1849" s="530"/>
      <c r="EM1849" s="530"/>
      <c r="EN1849" s="530"/>
      <c r="EO1849" s="530"/>
      <c r="EP1849" s="530"/>
      <c r="EQ1849" s="530"/>
      <c r="ER1849" s="530"/>
      <c r="ES1849" s="530"/>
      <c r="ET1849" s="530"/>
      <c r="EU1849" s="530"/>
      <c r="EV1849" s="530"/>
      <c r="EW1849" s="530"/>
      <c r="EX1849" s="530"/>
      <c r="EY1849" s="530"/>
      <c r="EZ1849" s="530"/>
      <c r="FA1849" s="530"/>
      <c r="FB1849" s="530"/>
      <c r="FC1849" s="530"/>
      <c r="FD1849" s="530"/>
      <c r="FE1849" s="530"/>
      <c r="FF1849" s="530"/>
      <c r="FG1849" s="530"/>
      <c r="FH1849" s="530"/>
      <c r="FI1849" s="530"/>
      <c r="FJ1849" s="530"/>
      <c r="FK1849" s="530"/>
      <c r="FL1849" s="530"/>
      <c r="FM1849" s="530"/>
      <c r="FN1849" s="530"/>
      <c r="FO1849" s="530"/>
      <c r="FP1849" s="530"/>
      <c r="FQ1849" s="530"/>
      <c r="FR1849" s="530"/>
      <c r="FS1849" s="530"/>
      <c r="FT1849" s="530"/>
      <c r="FU1849" s="530"/>
      <c r="FV1849" s="530"/>
      <c r="FW1849" s="530"/>
      <c r="FX1849" s="530"/>
      <c r="FY1849" s="530"/>
      <c r="FZ1849" s="530"/>
      <c r="GA1849" s="530"/>
      <c r="GB1849" s="530"/>
      <c r="GC1849" s="530"/>
      <c r="GD1849" s="530"/>
      <c r="GE1849" s="530"/>
      <c r="GF1849" s="530"/>
      <c r="GG1849" s="530"/>
      <c r="GH1849" s="530"/>
      <c r="GI1849" s="530"/>
      <c r="GJ1849" s="530"/>
      <c r="GK1849" s="530"/>
      <c r="GL1849" s="530"/>
      <c r="GM1849" s="530"/>
      <c r="GN1849" s="530"/>
      <c r="GO1849" s="530"/>
      <c r="GP1849" s="530"/>
      <c r="GQ1849" s="530"/>
      <c r="GR1849" s="530"/>
      <c r="GS1849" s="530"/>
      <c r="GT1849" s="530"/>
      <c r="GU1849" s="530"/>
      <c r="GV1849" s="530"/>
      <c r="GW1849" s="530"/>
      <c r="GX1849" s="530"/>
      <c r="GY1849" s="530"/>
      <c r="GZ1849" s="530"/>
      <c r="HA1849" s="530"/>
      <c r="HB1849" s="530"/>
      <c r="HC1849" s="530"/>
      <c r="HD1849" s="530"/>
      <c r="HE1849" s="530"/>
      <c r="HF1849" s="530"/>
      <c r="HG1849" s="530"/>
      <c r="HH1849" s="530"/>
      <c r="HI1849" s="530"/>
      <c r="HJ1849" s="530"/>
      <c r="HK1849" s="530"/>
      <c r="HL1849" s="530"/>
      <c r="HM1849" s="530"/>
      <c r="HN1849" s="530"/>
      <c r="HO1849" s="530"/>
      <c r="HP1849" s="530"/>
      <c r="HQ1849" s="530"/>
      <c r="HR1849" s="530"/>
      <c r="HS1849" s="530"/>
      <c r="HT1849" s="530"/>
      <c r="HU1849" s="530"/>
      <c r="HV1849" s="530"/>
      <c r="HW1849" s="530"/>
      <c r="HX1849" s="530"/>
      <c r="HY1849" s="530"/>
      <c r="HZ1849" s="530"/>
      <c r="IA1849" s="530"/>
      <c r="IB1849" s="530"/>
      <c r="IC1849" s="530"/>
      <c r="ID1849" s="530"/>
      <c r="IE1849" s="530"/>
      <c r="IF1849" s="530"/>
      <c r="IG1849" s="530"/>
      <c r="IH1849" s="530"/>
      <c r="II1849" s="530"/>
      <c r="IJ1849" s="530"/>
      <c r="IK1849" s="530"/>
      <c r="IL1849" s="530"/>
      <c r="IM1849" s="530"/>
      <c r="IN1849" s="530"/>
      <c r="IO1849" s="530"/>
      <c r="IP1849" s="530"/>
      <c r="IQ1849" s="530"/>
      <c r="IR1849" s="530"/>
      <c r="IS1849" s="530"/>
      <c r="IT1849" s="530"/>
      <c r="IU1849" s="530"/>
      <c r="IV1849" s="530"/>
      <c r="IW1849" s="530"/>
      <c r="IX1849" s="530"/>
      <c r="IY1849" s="530"/>
      <c r="IZ1849" s="530"/>
      <c r="JA1849" s="530"/>
      <c r="JB1849" s="530"/>
      <c r="JC1849" s="530"/>
      <c r="JD1849" s="530"/>
      <c r="JE1849" s="530"/>
      <c r="JF1849" s="530"/>
      <c r="JG1849" s="530"/>
      <c r="JH1849" s="530"/>
      <c r="JI1849" s="530"/>
      <c r="JJ1849" s="530"/>
      <c r="JK1849" s="530"/>
      <c r="JL1849" s="530"/>
      <c r="JM1849" s="530"/>
      <c r="JN1849" s="530"/>
      <c r="JO1849" s="530"/>
      <c r="JP1849" s="530"/>
      <c r="JQ1849" s="530"/>
      <c r="JR1849" s="530"/>
      <c r="JS1849" s="530"/>
      <c r="JT1849" s="530"/>
      <c r="JU1849" s="530"/>
      <c r="JV1849" s="530"/>
      <c r="JW1849" s="530"/>
      <c r="JX1849" s="530"/>
      <c r="JY1849" s="530"/>
      <c r="JZ1849" s="530"/>
      <c r="KA1849" s="530"/>
      <c r="KB1849" s="530"/>
      <c r="KC1849" s="530"/>
      <c r="KD1849" s="530"/>
      <c r="KE1849" s="530"/>
      <c r="KF1849" s="530"/>
      <c r="KG1849" s="530"/>
      <c r="KH1849" s="530"/>
      <c r="KI1849" s="530"/>
      <c r="KJ1849" s="530"/>
      <c r="KK1849" s="530"/>
      <c r="KL1849" s="530"/>
      <c r="KM1849" s="530"/>
      <c r="KN1849" s="530"/>
      <c r="KO1849" s="530"/>
      <c r="KP1849" s="530"/>
      <c r="KQ1849" s="530"/>
      <c r="KR1849" s="530"/>
      <c r="KS1849" s="530"/>
      <c r="KT1849" s="530"/>
      <c r="KU1849" s="530"/>
      <c r="KV1849" s="530"/>
      <c r="KW1849" s="530"/>
      <c r="KX1849" s="530"/>
      <c r="KY1849" s="530"/>
      <c r="KZ1849" s="530"/>
      <c r="LA1849" s="530"/>
      <c r="LB1849" s="530"/>
      <c r="LC1849" s="530"/>
      <c r="LD1849" s="530"/>
      <c r="LE1849" s="530"/>
      <c r="LF1849" s="530"/>
      <c r="LG1849" s="530"/>
      <c r="LH1849" s="530"/>
      <c r="LI1849" s="530"/>
      <c r="LJ1849" s="530"/>
      <c r="LK1849" s="530"/>
      <c r="LL1849" s="530"/>
      <c r="LM1849" s="530"/>
      <c r="LN1849" s="530"/>
      <c r="LO1849" s="530"/>
      <c r="LP1849" s="530"/>
      <c r="LQ1849" s="530"/>
      <c r="LR1849" s="530"/>
      <c r="LS1849" s="530"/>
      <c r="LT1849" s="530"/>
      <c r="LU1849" s="530"/>
      <c r="LV1849" s="530"/>
      <c r="LW1849" s="530"/>
      <c r="LX1849" s="530"/>
      <c r="LY1849" s="530"/>
      <c r="LZ1849" s="530"/>
      <c r="MA1849" s="530"/>
      <c r="MB1849" s="530"/>
      <c r="MC1849" s="530"/>
      <c r="MD1849" s="530"/>
      <c r="ME1849" s="530"/>
      <c r="MF1849" s="530"/>
      <c r="MG1849" s="530"/>
      <c r="MH1849" s="530"/>
      <c r="MI1849" s="530"/>
      <c r="MJ1849" s="530"/>
      <c r="MK1849" s="530"/>
      <c r="ML1849" s="530"/>
      <c r="MM1849" s="530"/>
      <c r="MN1849" s="530"/>
      <c r="MO1849" s="530"/>
      <c r="MP1849" s="530"/>
      <c r="MQ1849" s="530"/>
      <c r="MR1849" s="530"/>
      <c r="MS1849" s="530"/>
      <c r="MT1849" s="530"/>
      <c r="MU1849" s="530"/>
      <c r="MV1849" s="530"/>
      <c r="MW1849" s="530"/>
      <c r="MX1849" s="530"/>
      <c r="MY1849" s="530"/>
      <c r="MZ1849" s="530"/>
      <c r="NA1849" s="530"/>
      <c r="NB1849" s="530"/>
      <c r="NC1849" s="530"/>
      <c r="ND1849" s="530"/>
      <c r="NE1849" s="530"/>
      <c r="NF1849" s="530"/>
      <c r="NG1849" s="530"/>
      <c r="NH1849" s="530"/>
      <c r="NI1849" s="530"/>
      <c r="NJ1849" s="530"/>
      <c r="NK1849" s="530"/>
      <c r="NL1849" s="530"/>
      <c r="NM1849" s="530"/>
      <c r="NN1849" s="530"/>
      <c r="NO1849" s="530"/>
      <c r="NP1849" s="530"/>
      <c r="NQ1849" s="530"/>
      <c r="NR1849" s="530"/>
      <c r="NS1849" s="530"/>
      <c r="NT1849" s="530"/>
      <c r="NU1849" s="530"/>
      <c r="NV1849" s="530"/>
      <c r="NW1849" s="530"/>
      <c r="NX1849" s="530"/>
      <c r="NY1849" s="530"/>
      <c r="NZ1849" s="530"/>
      <c r="OA1849" s="530"/>
      <c r="OB1849" s="530"/>
      <c r="OC1849" s="530"/>
      <c r="OD1849" s="530"/>
      <c r="OE1849" s="530"/>
      <c r="OF1849" s="530"/>
      <c r="OG1849" s="530"/>
      <c r="OH1849" s="530"/>
      <c r="OI1849" s="530"/>
      <c r="OJ1849" s="530"/>
      <c r="OK1849" s="530"/>
      <c r="OL1849" s="530"/>
      <c r="OM1849" s="530"/>
      <c r="ON1849" s="530"/>
      <c r="OO1849" s="530"/>
      <c r="OP1849" s="530"/>
      <c r="OQ1849" s="530"/>
      <c r="OR1849" s="530"/>
      <c r="OS1849" s="530"/>
      <c r="OT1849" s="530"/>
      <c r="OU1849" s="530"/>
      <c r="OV1849" s="530"/>
      <c r="OW1849" s="530"/>
      <c r="OX1849" s="530"/>
      <c r="OY1849" s="530"/>
      <c r="OZ1849" s="530"/>
      <c r="PA1849" s="530"/>
      <c r="PB1849" s="530"/>
      <c r="PC1849" s="530"/>
      <c r="PD1849" s="530"/>
      <c r="PE1849" s="530"/>
      <c r="PF1849" s="530"/>
      <c r="PG1849" s="530"/>
      <c r="PH1849" s="530"/>
      <c r="PI1849" s="530"/>
      <c r="PJ1849" s="530"/>
      <c r="PK1849" s="530"/>
      <c r="PL1849" s="530"/>
      <c r="PM1849" s="530"/>
      <c r="PN1849" s="530"/>
      <c r="PO1849" s="530"/>
      <c r="PP1849" s="530"/>
      <c r="PQ1849" s="530"/>
      <c r="PR1849" s="530"/>
      <c r="PS1849" s="530"/>
      <c r="PT1849" s="530"/>
      <c r="PU1849" s="530"/>
      <c r="PV1849" s="530"/>
      <c r="PW1849" s="530"/>
      <c r="PX1849" s="530"/>
      <c r="PY1849" s="530"/>
      <c r="PZ1849" s="530"/>
      <c r="QA1849" s="530"/>
      <c r="QB1849" s="530"/>
      <c r="QC1849" s="530"/>
      <c r="QD1849" s="530"/>
      <c r="QE1849" s="530"/>
      <c r="QF1849" s="530"/>
      <c r="QG1849" s="530"/>
      <c r="QH1849" s="530"/>
      <c r="QI1849" s="530"/>
      <c r="QJ1849" s="530"/>
      <c r="QK1849" s="530"/>
      <c r="QL1849" s="530"/>
      <c r="QM1849" s="530"/>
      <c r="QN1849" s="530"/>
      <c r="QO1849" s="530"/>
      <c r="QP1849" s="530"/>
      <c r="QQ1849" s="530"/>
      <c r="QR1849" s="530"/>
      <c r="QS1849" s="530"/>
      <c r="QT1849" s="530"/>
      <c r="QU1849" s="530"/>
      <c r="QV1849" s="530"/>
      <c r="QW1849" s="530"/>
      <c r="QX1849" s="530"/>
      <c r="QY1849" s="530"/>
      <c r="QZ1849" s="530"/>
      <c r="RA1849" s="530"/>
      <c r="RB1849" s="530"/>
      <c r="RC1849" s="530"/>
      <c r="RD1849" s="530"/>
      <c r="RE1849" s="530"/>
      <c r="RF1849" s="530"/>
      <c r="RG1849" s="530"/>
      <c r="RH1849" s="530"/>
      <c r="RI1849" s="530"/>
      <c r="RJ1849" s="530"/>
      <c r="RK1849" s="530"/>
      <c r="RL1849" s="530"/>
      <c r="RM1849" s="530"/>
      <c r="RN1849" s="530"/>
      <c r="RO1849" s="530"/>
      <c r="RP1849" s="530"/>
      <c r="RQ1849" s="530"/>
      <c r="RR1849" s="530"/>
      <c r="RS1849" s="530"/>
      <c r="RT1849" s="530"/>
      <c r="RU1849" s="530"/>
      <c r="RV1849" s="530"/>
      <c r="RW1849" s="530"/>
      <c r="RX1849" s="530"/>
      <c r="RY1849" s="530"/>
      <c r="RZ1849" s="530"/>
      <c r="SA1849" s="530"/>
      <c r="SB1849" s="530"/>
      <c r="SC1849" s="530"/>
      <c r="SD1849" s="530"/>
      <c r="SE1849" s="530"/>
      <c r="SF1849" s="530"/>
      <c r="SG1849" s="530"/>
      <c r="SH1849" s="530"/>
      <c r="SI1849" s="530"/>
      <c r="SJ1849" s="530"/>
      <c r="SK1849" s="530"/>
      <c r="SL1849" s="530"/>
      <c r="SM1849" s="530"/>
      <c r="SN1849" s="530"/>
      <c r="SO1849" s="530"/>
      <c r="SP1849" s="530"/>
      <c r="SQ1849" s="530"/>
      <c r="SR1849" s="530"/>
      <c r="SS1849" s="530"/>
      <c r="ST1849" s="530"/>
      <c r="SU1849" s="530"/>
      <c r="SV1849" s="530"/>
      <c r="SW1849" s="530"/>
      <c r="SX1849" s="530"/>
      <c r="SY1849" s="530"/>
      <c r="SZ1849" s="530"/>
      <c r="TA1849" s="530"/>
      <c r="TB1849" s="530"/>
      <c r="TC1849" s="530"/>
      <c r="TD1849" s="530"/>
      <c r="TE1849" s="530"/>
      <c r="TF1849" s="530"/>
      <c r="TG1849" s="530"/>
      <c r="TH1849" s="530"/>
      <c r="TI1849" s="530"/>
      <c r="TJ1849" s="530"/>
      <c r="TK1849" s="530"/>
      <c r="TL1849" s="530"/>
      <c r="TM1849" s="530"/>
      <c r="TN1849" s="530"/>
      <c r="TO1849" s="530"/>
      <c r="TP1849" s="530"/>
      <c r="TQ1849" s="530"/>
      <c r="TR1849" s="530"/>
      <c r="TS1849" s="530"/>
      <c r="TT1849" s="530"/>
      <c r="TU1849" s="530"/>
      <c r="TV1849" s="530"/>
      <c r="TW1849" s="530"/>
      <c r="TX1849" s="530"/>
      <c r="TY1849" s="530"/>
      <c r="TZ1849" s="530"/>
      <c r="UA1849" s="530"/>
      <c r="UB1849" s="530"/>
      <c r="UC1849" s="530"/>
      <c r="UD1849" s="530"/>
      <c r="UE1849" s="530"/>
      <c r="UF1849" s="530"/>
      <c r="UG1849" s="530"/>
      <c r="UH1849" s="530"/>
      <c r="UI1849" s="530"/>
      <c r="UJ1849" s="530"/>
      <c r="UK1849" s="530"/>
      <c r="UL1849" s="530"/>
      <c r="UM1849" s="530"/>
      <c r="UN1849" s="530"/>
      <c r="UO1849" s="530"/>
      <c r="UP1849" s="530"/>
      <c r="UQ1849" s="530"/>
      <c r="UR1849" s="530"/>
      <c r="US1849" s="530"/>
      <c r="UT1849" s="530"/>
      <c r="UU1849" s="530"/>
      <c r="UV1849" s="530"/>
      <c r="UW1849" s="530"/>
      <c r="UX1849" s="530"/>
      <c r="UY1849" s="530"/>
      <c r="UZ1849" s="530"/>
      <c r="VA1849" s="530"/>
      <c r="VB1849" s="530"/>
      <c r="VC1849" s="530"/>
      <c r="VD1849" s="530"/>
      <c r="VE1849" s="530"/>
      <c r="VF1849" s="530"/>
      <c r="VG1849" s="530"/>
      <c r="VH1849" s="530"/>
      <c r="VI1849" s="530"/>
      <c r="VJ1849" s="530"/>
      <c r="VK1849" s="530"/>
      <c r="VL1849" s="530"/>
      <c r="VM1849" s="530"/>
      <c r="VN1849" s="530"/>
      <c r="VO1849" s="530"/>
      <c r="VP1849" s="530"/>
      <c r="VQ1849" s="530"/>
      <c r="VR1849" s="530"/>
      <c r="VS1849" s="530"/>
      <c r="VT1849" s="530"/>
      <c r="VU1849" s="530"/>
      <c r="VV1849" s="530"/>
      <c r="VW1849" s="530"/>
      <c r="VX1849" s="530"/>
      <c r="VY1849" s="530"/>
      <c r="VZ1849" s="530"/>
      <c r="WA1849" s="530"/>
      <c r="WB1849" s="530"/>
      <c r="WC1849" s="530"/>
      <c r="WD1849" s="530"/>
      <c r="WE1849" s="530"/>
      <c r="WF1849" s="530"/>
      <c r="WG1849" s="530"/>
      <c r="WH1849" s="530"/>
      <c r="WI1849" s="530"/>
      <c r="WJ1849" s="530"/>
      <c r="WK1849" s="530"/>
      <c r="WL1849" s="530"/>
      <c r="WM1849" s="530"/>
      <c r="WN1849" s="530"/>
      <c r="WO1849" s="530"/>
      <c r="WP1849" s="530"/>
      <c r="WQ1849" s="530"/>
      <c r="WR1849" s="530"/>
      <c r="WS1849" s="530"/>
      <c r="WT1849" s="530"/>
      <c r="WU1849" s="530"/>
      <c r="WV1849" s="530"/>
      <c r="WW1849" s="530"/>
      <c r="WX1849" s="530"/>
      <c r="WY1849" s="530"/>
      <c r="WZ1849" s="530"/>
      <c r="XA1849" s="530"/>
      <c r="XB1849" s="530"/>
      <c r="XC1849" s="530"/>
      <c r="XD1849" s="530"/>
      <c r="XE1849" s="530"/>
      <c r="XF1849" s="530"/>
      <c r="XG1849" s="530"/>
      <c r="XH1849" s="530"/>
      <c r="XI1849" s="530"/>
      <c r="XJ1849" s="530"/>
      <c r="XK1849" s="530"/>
      <c r="XL1849" s="530"/>
      <c r="XM1849" s="530"/>
      <c r="XN1849" s="530"/>
      <c r="XO1849" s="530"/>
      <c r="XP1849" s="530"/>
      <c r="XQ1849" s="530"/>
      <c r="XR1849" s="530"/>
      <c r="XS1849" s="530"/>
      <c r="XT1849" s="530"/>
      <c r="XU1849" s="530"/>
      <c r="XV1849" s="530"/>
      <c r="XW1849" s="530"/>
      <c r="XX1849" s="530"/>
      <c r="XY1849" s="530"/>
      <c r="XZ1849" s="530"/>
      <c r="YA1849" s="530"/>
      <c r="YB1849" s="530"/>
      <c r="YC1849" s="530"/>
      <c r="YD1849" s="530"/>
      <c r="YE1849" s="530"/>
      <c r="YF1849" s="530"/>
      <c r="YG1849" s="530"/>
      <c r="YH1849" s="530"/>
      <c r="YI1849" s="530"/>
      <c r="YJ1849" s="530"/>
      <c r="YK1849" s="530"/>
      <c r="YL1849" s="530"/>
      <c r="YM1849" s="530"/>
      <c r="YN1849" s="530"/>
      <c r="YO1849" s="530"/>
      <c r="YP1849" s="530"/>
      <c r="YQ1849" s="530"/>
      <c r="YR1849" s="530"/>
      <c r="YS1849" s="530"/>
      <c r="YT1849" s="530"/>
      <c r="YU1849" s="530"/>
      <c r="YV1849" s="530"/>
      <c r="YW1849" s="530"/>
      <c r="YX1849" s="530"/>
      <c r="YY1849" s="530"/>
      <c r="YZ1849" s="530"/>
      <c r="ZA1849" s="530"/>
      <c r="ZB1849" s="530"/>
      <c r="ZC1849" s="530"/>
      <c r="ZD1849" s="530"/>
      <c r="ZE1849" s="530"/>
      <c r="ZF1849" s="530"/>
      <c r="ZG1849" s="530"/>
      <c r="ZH1849" s="530"/>
      <c r="ZI1849" s="530"/>
      <c r="ZJ1849" s="530"/>
      <c r="ZK1849" s="530"/>
      <c r="ZL1849" s="530"/>
      <c r="ZM1849" s="530"/>
      <c r="ZN1849" s="530"/>
      <c r="ZO1849" s="530"/>
      <c r="ZP1849" s="530"/>
      <c r="ZQ1849" s="530"/>
      <c r="ZR1849" s="530"/>
      <c r="ZS1849" s="530"/>
      <c r="ZT1849" s="530"/>
      <c r="ZU1849" s="530"/>
      <c r="ZV1849" s="530"/>
      <c r="ZW1849" s="530"/>
      <c r="ZX1849" s="530"/>
      <c r="ZY1849" s="530"/>
      <c r="ZZ1849" s="530"/>
      <c r="AAA1849" s="530"/>
      <c r="AAB1849" s="530"/>
      <c r="AAC1849" s="530"/>
      <c r="AAD1849" s="530"/>
      <c r="AAE1849" s="530"/>
      <c r="AAF1849" s="530"/>
      <c r="AAG1849" s="530"/>
      <c r="AAH1849" s="530"/>
      <c r="AAI1849" s="530"/>
      <c r="AAJ1849" s="530"/>
      <c r="AAK1849" s="530"/>
      <c r="AAL1849" s="530"/>
      <c r="AAM1849" s="530"/>
      <c r="AAN1849" s="530"/>
      <c r="AAO1849" s="530"/>
      <c r="AAP1849" s="530"/>
      <c r="AAQ1849" s="530"/>
      <c r="AAR1849" s="530"/>
      <c r="AAS1849" s="530"/>
      <c r="AAT1849" s="530"/>
      <c r="AAU1849" s="530"/>
      <c r="AAV1849" s="530"/>
      <c r="AAW1849" s="530"/>
      <c r="AAX1849" s="530"/>
      <c r="AAY1849" s="530"/>
      <c r="AAZ1849" s="530"/>
      <c r="ABA1849" s="530"/>
      <c r="ABB1849" s="530"/>
      <c r="ABC1849" s="530"/>
      <c r="ABD1849" s="530"/>
      <c r="ABE1849" s="530"/>
      <c r="ABF1849" s="530"/>
      <c r="ABG1849" s="530"/>
      <c r="ABH1849" s="530"/>
      <c r="ABI1849" s="530"/>
      <c r="ABJ1849" s="530"/>
      <c r="ABK1849" s="530"/>
      <c r="ABL1849" s="530"/>
      <c r="ABM1849" s="530"/>
      <c r="ABN1849" s="530"/>
      <c r="ABO1849" s="530"/>
      <c r="ABP1849" s="530"/>
      <c r="ABQ1849" s="530"/>
      <c r="ABR1849" s="530"/>
      <c r="ABS1849" s="530"/>
      <c r="ABT1849" s="530"/>
      <c r="ABU1849" s="530"/>
      <c r="ABV1849" s="530"/>
      <c r="ABW1849" s="530"/>
      <c r="ABX1849" s="530"/>
      <c r="ABY1849" s="530"/>
      <c r="ABZ1849" s="530"/>
      <c r="ACA1849" s="530"/>
      <c r="ACB1849" s="530"/>
      <c r="ACC1849" s="530"/>
      <c r="ACD1849" s="530"/>
      <c r="ACE1849" s="530"/>
      <c r="ACF1849" s="530"/>
      <c r="ACG1849" s="530"/>
      <c r="ACH1849" s="530"/>
      <c r="ACI1849" s="530"/>
      <c r="ACJ1849" s="530"/>
      <c r="ACK1849" s="530"/>
      <c r="ACL1849" s="530"/>
      <c r="ACM1849" s="530"/>
      <c r="ACN1849" s="530"/>
      <c r="ACO1849" s="530"/>
      <c r="ACP1849" s="530"/>
      <c r="ACQ1849" s="530"/>
      <c r="ACR1849" s="530"/>
      <c r="ACS1849" s="530"/>
      <c r="ACT1849" s="530"/>
      <c r="ACU1849" s="530"/>
      <c r="ACV1849" s="530"/>
      <c r="ACW1849" s="530"/>
      <c r="ACX1849" s="530"/>
      <c r="ACY1849" s="530"/>
      <c r="ACZ1849" s="530"/>
      <c r="ADA1849" s="530"/>
      <c r="ADB1849" s="530"/>
      <c r="ADC1849" s="530"/>
      <c r="ADD1849" s="530"/>
      <c r="ADE1849" s="530"/>
      <c r="ADF1849" s="530"/>
      <c r="ADG1849" s="530"/>
      <c r="ADH1849" s="530"/>
      <c r="ADI1849" s="530"/>
      <c r="ADJ1849" s="530"/>
      <c r="ADK1849" s="530"/>
      <c r="ADL1849" s="530"/>
      <c r="ADM1849" s="530"/>
      <c r="ADN1849" s="530"/>
      <c r="ADO1849" s="530"/>
      <c r="ADP1849" s="530"/>
      <c r="ADQ1849" s="530"/>
      <c r="ADR1849" s="530"/>
      <c r="ADS1849" s="530"/>
      <c r="ADT1849" s="530"/>
      <c r="ADU1849" s="530"/>
      <c r="ADV1849" s="530"/>
      <c r="ADW1849" s="530"/>
      <c r="ADX1849" s="530"/>
      <c r="ADY1849" s="530"/>
      <c r="ADZ1849" s="530"/>
      <c r="AEA1849" s="530"/>
      <c r="AEB1849" s="530"/>
      <c r="AEC1849" s="530"/>
      <c r="AED1849" s="530"/>
      <c r="AEE1849" s="530"/>
      <c r="AEF1849" s="530"/>
      <c r="AEG1849" s="530"/>
      <c r="AEH1849" s="530"/>
      <c r="AEI1849" s="530"/>
      <c r="AEJ1849" s="530"/>
      <c r="AEK1849" s="530"/>
      <c r="AEL1849" s="530"/>
      <c r="AEM1849" s="530"/>
      <c r="AEN1849" s="530"/>
      <c r="AEO1849" s="530"/>
      <c r="AEP1849" s="530"/>
      <c r="AEQ1849" s="530"/>
      <c r="AER1849" s="530"/>
      <c r="AES1849" s="530"/>
      <c r="AET1849" s="530"/>
      <c r="AEU1849" s="530"/>
      <c r="AEV1849" s="530"/>
      <c r="AEW1849" s="530"/>
      <c r="AEX1849" s="530"/>
      <c r="AEY1849" s="530"/>
      <c r="AEZ1849" s="530"/>
      <c r="AFA1849" s="530"/>
      <c r="AFB1849" s="530"/>
      <c r="AFC1849" s="530"/>
      <c r="AFD1849" s="530"/>
      <c r="AFE1849" s="530"/>
      <c r="AFF1849" s="530"/>
      <c r="AFG1849" s="530"/>
      <c r="AFH1849" s="530"/>
      <c r="AFI1849" s="530"/>
      <c r="AFJ1849" s="530"/>
      <c r="AFK1849" s="530"/>
      <c r="AFL1849" s="530"/>
      <c r="AFM1849" s="530"/>
      <c r="AFN1849" s="530"/>
      <c r="AFO1849" s="530"/>
      <c r="AFP1849" s="530"/>
      <c r="AFQ1849" s="530"/>
      <c r="AFR1849" s="530"/>
      <c r="AFS1849" s="530"/>
      <c r="AFT1849" s="530"/>
      <c r="AFU1849" s="530"/>
      <c r="AFV1849" s="530"/>
      <c r="AFW1849" s="530"/>
      <c r="AFX1849" s="530"/>
      <c r="AFY1849" s="530"/>
      <c r="AFZ1849" s="530"/>
      <c r="AGA1849" s="530"/>
      <c r="AGB1849" s="530"/>
      <c r="AGC1849" s="530"/>
      <c r="AGD1849" s="530"/>
      <c r="AGE1849" s="530"/>
      <c r="AGF1849" s="530"/>
      <c r="AGG1849" s="530"/>
      <c r="AGH1849" s="530"/>
      <c r="AGI1849" s="530"/>
      <c r="AGJ1849" s="530"/>
      <c r="AGK1849" s="530"/>
      <c r="AGL1849" s="530"/>
      <c r="AGM1849" s="530"/>
      <c r="AGN1849" s="530"/>
      <c r="AGO1849" s="530"/>
      <c r="AGP1849" s="530"/>
      <c r="AGQ1849" s="530"/>
      <c r="AGR1849" s="530"/>
      <c r="AGS1849" s="530"/>
      <c r="AGT1849" s="530"/>
      <c r="AGU1849" s="530"/>
      <c r="AGV1849" s="530"/>
      <c r="AGW1849" s="530"/>
      <c r="AGX1849" s="530"/>
      <c r="AGY1849" s="530"/>
      <c r="AGZ1849" s="530"/>
      <c r="AHA1849" s="530"/>
      <c r="AHB1849" s="530"/>
      <c r="AHC1849" s="530"/>
      <c r="AHD1849" s="530"/>
      <c r="AHE1849" s="530"/>
      <c r="AHF1849" s="530"/>
      <c r="AHG1849" s="530"/>
      <c r="AHH1849" s="530"/>
      <c r="AHI1849" s="530"/>
      <c r="AHJ1849" s="530"/>
      <c r="AHK1849" s="530"/>
      <c r="AHL1849" s="530"/>
      <c r="AHM1849" s="530"/>
      <c r="AHN1849" s="530"/>
      <c r="AHO1849" s="530"/>
      <c r="AHP1849" s="530"/>
      <c r="AHQ1849" s="530"/>
      <c r="AHR1849" s="530"/>
      <c r="AHS1849" s="530"/>
      <c r="AHT1849" s="530"/>
      <c r="AHU1849" s="530"/>
      <c r="AHV1849" s="530"/>
      <c r="AHW1849" s="530"/>
      <c r="AHX1849" s="530"/>
      <c r="AHY1849" s="530"/>
      <c r="AHZ1849" s="530"/>
      <c r="AIA1849" s="530"/>
      <c r="AIB1849" s="530"/>
      <c r="AIC1849" s="530"/>
      <c r="AID1849" s="530"/>
      <c r="AIE1849" s="530"/>
      <c r="AIF1849" s="530"/>
      <c r="AIG1849" s="530"/>
      <c r="AIH1849" s="530"/>
      <c r="AII1849" s="530"/>
      <c r="AIJ1849" s="530"/>
      <c r="AIK1849" s="530"/>
      <c r="AIL1849" s="530"/>
      <c r="AIM1849" s="530"/>
      <c r="AIN1849" s="530"/>
      <c r="AIO1849" s="530"/>
      <c r="AIP1849" s="530"/>
      <c r="AIQ1849" s="530"/>
      <c r="AIR1849" s="530"/>
      <c r="AIS1849" s="530"/>
      <c r="AIT1849" s="530"/>
      <c r="AIU1849" s="530"/>
      <c r="AIV1849" s="530"/>
      <c r="AIW1849" s="530"/>
      <c r="AIX1849" s="530"/>
      <c r="AIY1849" s="530"/>
      <c r="AIZ1849" s="530"/>
      <c r="AJA1849" s="530"/>
      <c r="AJB1849" s="530"/>
      <c r="AJC1849" s="530"/>
      <c r="AJD1849" s="530"/>
      <c r="AJE1849" s="530"/>
      <c r="AJF1849" s="530"/>
      <c r="AJG1849" s="530"/>
      <c r="AJH1849" s="530"/>
      <c r="AJI1849" s="530"/>
      <c r="AJJ1849" s="530"/>
      <c r="AJK1849" s="530"/>
      <c r="AJL1849" s="530"/>
      <c r="AJM1849" s="530"/>
      <c r="AJN1849" s="530"/>
      <c r="AJO1849" s="530"/>
      <c r="AJP1849" s="530"/>
      <c r="AJQ1849" s="530"/>
      <c r="AJR1849" s="530"/>
      <c r="AJS1849" s="530"/>
      <c r="AJT1849" s="530"/>
      <c r="AJU1849" s="530"/>
      <c r="AJV1849" s="530"/>
      <c r="AJW1849" s="530"/>
      <c r="AJX1849" s="530"/>
      <c r="AJY1849" s="530"/>
      <c r="AJZ1849" s="530"/>
      <c r="AKA1849" s="530"/>
      <c r="AKB1849" s="530"/>
      <c r="AKC1849" s="530"/>
      <c r="AKD1849" s="530"/>
      <c r="AKE1849" s="530"/>
      <c r="AKF1849" s="530"/>
      <c r="AKG1849" s="530"/>
      <c r="AKH1849" s="530"/>
      <c r="AKI1849" s="530"/>
      <c r="AKJ1849" s="530"/>
      <c r="AKK1849" s="530"/>
      <c r="AKL1849" s="530"/>
      <c r="AKM1849" s="530"/>
      <c r="AKN1849" s="530"/>
      <c r="AKO1849" s="530"/>
      <c r="AKP1849" s="530"/>
      <c r="AKQ1849" s="530"/>
      <c r="AKR1849" s="530"/>
      <c r="AKS1849" s="530"/>
      <c r="AKT1849" s="530"/>
      <c r="AKU1849" s="530"/>
      <c r="AKV1849" s="530"/>
      <c r="AKW1849" s="530"/>
      <c r="AKX1849" s="530"/>
      <c r="AKY1849" s="530"/>
      <c r="AKZ1849" s="530"/>
      <c r="ALA1849" s="530"/>
      <c r="ALB1849" s="530"/>
      <c r="ALC1849" s="530"/>
      <c r="ALD1849" s="530"/>
      <c r="ALE1849" s="530"/>
      <c r="ALF1849" s="530"/>
      <c r="ALG1849" s="530"/>
      <c r="ALH1849" s="530"/>
      <c r="ALI1849" s="530"/>
      <c r="ALJ1849" s="530"/>
      <c r="ALK1849" s="530"/>
      <c r="ALL1849" s="530"/>
      <c r="ALM1849" s="530"/>
      <c r="ALN1849" s="530"/>
      <c r="ALO1849" s="530"/>
      <c r="ALP1849" s="530"/>
      <c r="ALQ1849" s="530"/>
      <c r="ALR1849" s="530"/>
      <c r="ALS1849" s="530"/>
      <c r="ALT1849" s="530"/>
      <c r="ALU1849" s="530"/>
      <c r="ALV1849" s="530"/>
      <c r="ALW1849" s="530"/>
      <c r="ALX1849" s="530"/>
      <c r="ALY1849" s="530"/>
      <c r="ALZ1849" s="530"/>
      <c r="AMA1849" s="530"/>
      <c r="AMB1849" s="530"/>
      <c r="AMC1849" s="530"/>
      <c r="AMD1849" s="530"/>
      <c r="AME1849" s="530"/>
      <c r="AMF1849" s="530"/>
      <c r="AMG1849" s="530"/>
      <c r="AMH1849" s="530"/>
      <c r="AMI1849" s="530"/>
      <c r="AMJ1849" s="530"/>
      <c r="AMK1849" s="530"/>
      <c r="AML1849" s="530"/>
      <c r="AMM1849" s="530"/>
      <c r="AMN1849" s="530"/>
      <c r="AMO1849" s="530"/>
      <c r="AMP1849" s="530"/>
      <c r="AMQ1849" s="530"/>
      <c r="AMR1849" s="530"/>
      <c r="AMS1849" s="530"/>
      <c r="AMT1849" s="530"/>
      <c r="AMU1849" s="530"/>
      <c r="AMV1849" s="530"/>
      <c r="AMW1849" s="530"/>
      <c r="AMX1849" s="530"/>
      <c r="AMY1849" s="530"/>
      <c r="AMZ1849" s="530"/>
      <c r="ANA1849" s="530"/>
      <c r="ANB1849" s="530"/>
      <c r="ANC1849" s="530"/>
      <c r="AND1849" s="530"/>
      <c r="ANE1849" s="530"/>
      <c r="ANF1849" s="530"/>
      <c r="ANG1849" s="530"/>
      <c r="ANH1849" s="530"/>
      <c r="ANI1849" s="530"/>
      <c r="ANJ1849" s="530"/>
      <c r="ANK1849" s="530"/>
      <c r="ANL1849" s="530"/>
      <c r="ANM1849" s="530"/>
      <c r="ANN1849" s="530"/>
      <c r="ANO1849" s="530"/>
      <c r="ANP1849" s="530"/>
      <c r="ANQ1849" s="530"/>
      <c r="ANR1849" s="530"/>
      <c r="ANS1849" s="530"/>
      <c r="ANT1849" s="530"/>
      <c r="ANU1849" s="530"/>
      <c r="ANV1849" s="530"/>
      <c r="ANW1849" s="530"/>
      <c r="ANX1849" s="530"/>
      <c r="ANY1849" s="530"/>
      <c r="ANZ1849" s="530"/>
      <c r="AOA1849" s="530"/>
      <c r="AOB1849" s="530"/>
      <c r="AOC1849" s="530"/>
      <c r="AOD1849" s="530"/>
      <c r="AOE1849" s="530"/>
      <c r="AOF1849" s="530"/>
      <c r="AOG1849" s="530"/>
      <c r="AOH1849" s="178"/>
      <c r="AOI1849" s="172"/>
      <c r="AOJ1849" s="172"/>
      <c r="AOK1849" s="172"/>
      <c r="AOL1849" s="172"/>
      <c r="AOM1849" s="172"/>
    </row>
    <row r="1850" spans="2:1079" x14ac:dyDescent="0.25">
      <c r="B1850" s="123"/>
      <c r="C1850" s="64"/>
      <c r="D1850" s="64"/>
      <c r="E1850" s="228"/>
      <c r="F1850" s="90"/>
      <c r="G1850" s="90"/>
      <c r="H1850" s="90"/>
      <c r="I1850" s="8"/>
      <c r="J1850" s="10"/>
    </row>
    <row r="1851" spans="2:1079" x14ac:dyDescent="0.25">
      <c r="B1851" s="123"/>
      <c r="C1851" s="64"/>
      <c r="D1851" s="64"/>
      <c r="E1851" s="228"/>
      <c r="F1851" s="90"/>
      <c r="G1851" s="90"/>
      <c r="H1851" s="90"/>
      <c r="I1851" s="8"/>
      <c r="J1851" s="10"/>
    </row>
    <row r="1852" spans="2:1079" x14ac:dyDescent="0.25">
      <c r="B1852" s="123"/>
      <c r="C1852" s="64"/>
      <c r="D1852" s="64"/>
      <c r="E1852" s="228"/>
      <c r="F1852" s="90"/>
      <c r="G1852" s="90"/>
      <c r="H1852" s="90"/>
      <c r="I1852" s="8"/>
      <c r="J1852" s="10"/>
    </row>
    <row r="1853" spans="2:1079" x14ac:dyDescent="0.25">
      <c r="B1853" s="123"/>
      <c r="C1853" s="64"/>
      <c r="D1853" s="64"/>
      <c r="E1853" s="228"/>
      <c r="F1853" s="90"/>
      <c r="G1853" s="90"/>
      <c r="H1853" s="90"/>
      <c r="I1853" s="8"/>
      <c r="J1853" s="10"/>
    </row>
    <row r="1854" spans="2:1079" x14ac:dyDescent="0.25">
      <c r="B1854" s="123"/>
      <c r="C1854" s="64"/>
      <c r="D1854" s="64"/>
      <c r="E1854" s="228"/>
      <c r="F1854" s="90"/>
      <c r="G1854" s="90"/>
      <c r="H1854" s="90"/>
      <c r="I1854" s="8"/>
      <c r="J1854" s="10"/>
    </row>
    <row r="1855" spans="2:1079" x14ac:dyDescent="0.25">
      <c r="B1855" s="123"/>
      <c r="C1855" s="64"/>
      <c r="D1855" s="64"/>
      <c r="E1855" s="228"/>
      <c r="F1855" s="90"/>
      <c r="G1855" s="90"/>
      <c r="H1855" s="90"/>
      <c r="I1855" s="8"/>
      <c r="J1855" s="10"/>
    </row>
    <row r="1856" spans="2:1079" x14ac:dyDescent="0.25">
      <c r="B1856" s="123"/>
      <c r="C1856" s="64"/>
      <c r="D1856" s="64"/>
      <c r="E1856" s="228"/>
      <c r="F1856" s="90"/>
      <c r="G1856" s="90"/>
      <c r="H1856" s="90"/>
      <c r="I1856" s="8"/>
      <c r="J1856" s="10"/>
    </row>
    <row r="1857" spans="2:1079" s="1" customFormat="1" x14ac:dyDescent="0.25">
      <c r="B1857" s="123"/>
      <c r="C1857" s="64"/>
      <c r="D1857" s="64"/>
      <c r="E1857" s="228"/>
      <c r="F1857" s="90"/>
      <c r="G1857" s="90"/>
      <c r="H1857" s="90"/>
      <c r="I1857" s="8"/>
      <c r="J1857" s="10"/>
      <c r="K1857" s="530"/>
      <c r="L1857" s="530"/>
      <c r="M1857" s="530"/>
      <c r="N1857" s="530"/>
      <c r="O1857" s="530"/>
      <c r="P1857" s="530"/>
      <c r="Q1857" s="530"/>
      <c r="R1857" s="530"/>
      <c r="S1857" s="530"/>
      <c r="T1857" s="530"/>
      <c r="U1857" s="530"/>
      <c r="V1857" s="530"/>
      <c r="W1857" s="530"/>
      <c r="X1857" s="530"/>
      <c r="Y1857" s="530"/>
      <c r="Z1857" s="530"/>
      <c r="AA1857" s="530"/>
      <c r="AB1857" s="530"/>
      <c r="AC1857" s="530"/>
      <c r="AD1857" s="530"/>
      <c r="AE1857" s="530"/>
      <c r="AF1857" s="530"/>
      <c r="AG1857" s="530"/>
      <c r="AH1857" s="530"/>
      <c r="AI1857" s="530"/>
      <c r="AJ1857" s="530"/>
      <c r="AK1857" s="530"/>
      <c r="AL1857" s="530"/>
      <c r="AM1857" s="530"/>
      <c r="AN1857" s="530"/>
      <c r="AO1857" s="530"/>
      <c r="AP1857" s="530"/>
      <c r="AQ1857" s="530"/>
      <c r="AR1857" s="530"/>
      <c r="AS1857" s="530"/>
      <c r="AT1857" s="530"/>
      <c r="AU1857" s="530"/>
      <c r="AV1857" s="530"/>
      <c r="AW1857" s="530"/>
      <c r="AX1857" s="530"/>
      <c r="AY1857" s="530"/>
      <c r="AZ1857" s="530"/>
      <c r="BA1857" s="530"/>
      <c r="BB1857" s="530"/>
      <c r="BC1857" s="530"/>
      <c r="BD1857" s="530"/>
      <c r="BE1857" s="530"/>
      <c r="BF1857" s="530"/>
      <c r="BG1857" s="530"/>
      <c r="BH1857" s="530"/>
      <c r="BI1857" s="530"/>
      <c r="BJ1857" s="530"/>
      <c r="BK1857" s="530"/>
      <c r="BL1857" s="530"/>
      <c r="BM1857" s="530"/>
      <c r="BN1857" s="530"/>
      <c r="BO1857" s="530"/>
      <c r="BP1857" s="530"/>
      <c r="BQ1857" s="530"/>
      <c r="BR1857" s="530"/>
      <c r="BS1857" s="530"/>
      <c r="BT1857" s="530"/>
      <c r="BU1857" s="530"/>
      <c r="BV1857" s="530"/>
      <c r="BW1857" s="530"/>
      <c r="BX1857" s="530"/>
      <c r="BY1857" s="530"/>
      <c r="BZ1857" s="530"/>
      <c r="CA1857" s="530"/>
      <c r="CB1857" s="530"/>
      <c r="CC1857" s="530"/>
      <c r="CD1857" s="530"/>
      <c r="CE1857" s="530"/>
      <c r="CF1857" s="530"/>
      <c r="CG1857" s="530"/>
      <c r="CH1857" s="530"/>
      <c r="CI1857" s="530"/>
      <c r="CJ1857" s="530"/>
      <c r="CK1857" s="530"/>
      <c r="CL1857" s="530"/>
      <c r="CM1857" s="530"/>
      <c r="CN1857" s="530"/>
      <c r="CO1857" s="530"/>
      <c r="CP1857" s="530"/>
      <c r="CQ1857" s="530"/>
      <c r="CR1857" s="530"/>
      <c r="CS1857" s="530"/>
      <c r="CT1857" s="530"/>
      <c r="CU1857" s="530"/>
      <c r="CV1857" s="530"/>
      <c r="CW1857" s="530"/>
      <c r="CX1857" s="530"/>
      <c r="CY1857" s="530"/>
      <c r="CZ1857" s="530"/>
      <c r="DA1857" s="530"/>
      <c r="DB1857" s="530"/>
      <c r="DC1857" s="530"/>
      <c r="DD1857" s="530"/>
      <c r="DE1857" s="530"/>
      <c r="DF1857" s="530"/>
      <c r="DG1857" s="530"/>
      <c r="DH1857" s="530"/>
      <c r="DI1857" s="530"/>
      <c r="DJ1857" s="530"/>
      <c r="DK1857" s="530"/>
      <c r="DL1857" s="530"/>
      <c r="DM1857" s="530"/>
      <c r="DN1857" s="530"/>
      <c r="DO1857" s="530"/>
      <c r="DP1857" s="530"/>
      <c r="DQ1857" s="530"/>
      <c r="DR1857" s="530"/>
      <c r="DS1857" s="530"/>
      <c r="DT1857" s="530"/>
      <c r="DU1857" s="530"/>
      <c r="DV1857" s="530"/>
      <c r="DW1857" s="530"/>
      <c r="DX1857" s="530"/>
      <c r="DY1857" s="530"/>
      <c r="DZ1857" s="530"/>
      <c r="EA1857" s="530"/>
      <c r="EB1857" s="530"/>
      <c r="EC1857" s="530"/>
      <c r="ED1857" s="530"/>
      <c r="EE1857" s="530"/>
      <c r="EF1857" s="530"/>
      <c r="EG1857" s="530"/>
      <c r="EH1857" s="530"/>
      <c r="EI1857" s="530"/>
      <c r="EJ1857" s="530"/>
      <c r="EK1857" s="530"/>
      <c r="EL1857" s="530"/>
      <c r="EM1857" s="530"/>
      <c r="EN1857" s="530"/>
      <c r="EO1857" s="530"/>
      <c r="EP1857" s="530"/>
      <c r="EQ1857" s="530"/>
      <c r="ER1857" s="530"/>
      <c r="ES1857" s="530"/>
      <c r="ET1857" s="530"/>
      <c r="EU1857" s="530"/>
      <c r="EV1857" s="530"/>
      <c r="EW1857" s="530"/>
      <c r="EX1857" s="530"/>
      <c r="EY1857" s="530"/>
      <c r="EZ1857" s="530"/>
      <c r="FA1857" s="530"/>
      <c r="FB1857" s="530"/>
      <c r="FC1857" s="530"/>
      <c r="FD1857" s="530"/>
      <c r="FE1857" s="530"/>
      <c r="FF1857" s="530"/>
      <c r="FG1857" s="530"/>
      <c r="FH1857" s="530"/>
      <c r="FI1857" s="530"/>
      <c r="FJ1857" s="530"/>
      <c r="FK1857" s="530"/>
      <c r="FL1857" s="530"/>
      <c r="FM1857" s="530"/>
      <c r="FN1857" s="530"/>
      <c r="FO1857" s="530"/>
      <c r="FP1857" s="530"/>
      <c r="FQ1857" s="530"/>
      <c r="FR1857" s="530"/>
      <c r="FS1857" s="530"/>
      <c r="FT1857" s="530"/>
      <c r="FU1857" s="530"/>
      <c r="FV1857" s="530"/>
      <c r="FW1857" s="530"/>
      <c r="FX1857" s="530"/>
      <c r="FY1857" s="530"/>
      <c r="FZ1857" s="530"/>
      <c r="GA1857" s="530"/>
      <c r="GB1857" s="530"/>
      <c r="GC1857" s="530"/>
      <c r="GD1857" s="530"/>
      <c r="GE1857" s="530"/>
      <c r="GF1857" s="530"/>
      <c r="GG1857" s="530"/>
      <c r="GH1857" s="530"/>
      <c r="GI1857" s="530"/>
      <c r="GJ1857" s="530"/>
      <c r="GK1857" s="530"/>
      <c r="GL1857" s="530"/>
      <c r="GM1857" s="530"/>
      <c r="GN1857" s="530"/>
      <c r="GO1857" s="530"/>
      <c r="GP1857" s="530"/>
      <c r="GQ1857" s="530"/>
      <c r="GR1857" s="530"/>
      <c r="GS1857" s="530"/>
      <c r="GT1857" s="530"/>
      <c r="GU1857" s="530"/>
      <c r="GV1857" s="530"/>
      <c r="GW1857" s="530"/>
      <c r="GX1857" s="530"/>
      <c r="GY1857" s="530"/>
      <c r="GZ1857" s="530"/>
      <c r="HA1857" s="530"/>
      <c r="HB1857" s="530"/>
      <c r="HC1857" s="530"/>
      <c r="HD1857" s="530"/>
      <c r="HE1857" s="530"/>
      <c r="HF1857" s="530"/>
      <c r="HG1857" s="530"/>
      <c r="HH1857" s="530"/>
      <c r="HI1857" s="530"/>
      <c r="HJ1857" s="530"/>
      <c r="HK1857" s="530"/>
      <c r="HL1857" s="530"/>
      <c r="HM1857" s="530"/>
      <c r="HN1857" s="530"/>
      <c r="HO1857" s="530"/>
      <c r="HP1857" s="530"/>
      <c r="HQ1857" s="530"/>
      <c r="HR1857" s="530"/>
      <c r="HS1857" s="530"/>
      <c r="HT1857" s="530"/>
      <c r="HU1857" s="530"/>
      <c r="HV1857" s="530"/>
      <c r="HW1857" s="530"/>
      <c r="HX1857" s="530"/>
      <c r="HY1857" s="530"/>
      <c r="HZ1857" s="530"/>
      <c r="IA1857" s="530"/>
      <c r="IB1857" s="530"/>
      <c r="IC1857" s="530"/>
      <c r="ID1857" s="530"/>
      <c r="IE1857" s="530"/>
      <c r="IF1857" s="530"/>
      <c r="IG1857" s="530"/>
      <c r="IH1857" s="530"/>
      <c r="II1857" s="530"/>
      <c r="IJ1857" s="530"/>
      <c r="IK1857" s="530"/>
      <c r="IL1857" s="530"/>
      <c r="IM1857" s="530"/>
      <c r="IN1857" s="530"/>
      <c r="IO1857" s="530"/>
      <c r="IP1857" s="530"/>
      <c r="IQ1857" s="530"/>
      <c r="IR1857" s="530"/>
      <c r="IS1857" s="530"/>
      <c r="IT1857" s="530"/>
      <c r="IU1857" s="530"/>
      <c r="IV1857" s="530"/>
      <c r="IW1857" s="530"/>
      <c r="IX1857" s="530"/>
      <c r="IY1857" s="530"/>
      <c r="IZ1857" s="530"/>
      <c r="JA1857" s="530"/>
      <c r="JB1857" s="530"/>
      <c r="JC1857" s="530"/>
      <c r="JD1857" s="530"/>
      <c r="JE1857" s="530"/>
      <c r="JF1857" s="530"/>
      <c r="JG1857" s="530"/>
      <c r="JH1857" s="530"/>
      <c r="JI1857" s="530"/>
      <c r="JJ1857" s="530"/>
      <c r="JK1857" s="530"/>
      <c r="JL1857" s="530"/>
      <c r="JM1857" s="530"/>
      <c r="JN1857" s="530"/>
      <c r="JO1857" s="530"/>
      <c r="JP1857" s="530"/>
      <c r="JQ1857" s="530"/>
      <c r="JR1857" s="530"/>
      <c r="JS1857" s="530"/>
      <c r="JT1857" s="530"/>
      <c r="JU1857" s="530"/>
      <c r="JV1857" s="530"/>
      <c r="JW1857" s="530"/>
      <c r="JX1857" s="530"/>
      <c r="JY1857" s="530"/>
      <c r="JZ1857" s="530"/>
      <c r="KA1857" s="530"/>
      <c r="KB1857" s="530"/>
      <c r="KC1857" s="530"/>
      <c r="KD1857" s="530"/>
      <c r="KE1857" s="530"/>
      <c r="KF1857" s="530"/>
      <c r="KG1857" s="530"/>
      <c r="KH1857" s="530"/>
      <c r="KI1857" s="530"/>
      <c r="KJ1857" s="530"/>
      <c r="KK1857" s="530"/>
      <c r="KL1857" s="530"/>
      <c r="KM1857" s="530"/>
      <c r="KN1857" s="530"/>
      <c r="KO1857" s="530"/>
      <c r="KP1857" s="530"/>
      <c r="KQ1857" s="530"/>
      <c r="KR1857" s="530"/>
      <c r="KS1857" s="530"/>
      <c r="KT1857" s="530"/>
      <c r="KU1857" s="530"/>
      <c r="KV1857" s="530"/>
      <c r="KW1857" s="530"/>
      <c r="KX1857" s="530"/>
      <c r="KY1857" s="530"/>
      <c r="KZ1857" s="530"/>
      <c r="LA1857" s="530"/>
      <c r="LB1857" s="530"/>
      <c r="LC1857" s="530"/>
      <c r="LD1857" s="530"/>
      <c r="LE1857" s="530"/>
      <c r="LF1857" s="530"/>
      <c r="LG1857" s="530"/>
      <c r="LH1857" s="530"/>
      <c r="LI1857" s="530"/>
      <c r="LJ1857" s="530"/>
      <c r="LK1857" s="530"/>
      <c r="LL1857" s="530"/>
      <c r="LM1857" s="530"/>
      <c r="LN1857" s="530"/>
      <c r="LO1857" s="530"/>
      <c r="LP1857" s="530"/>
      <c r="LQ1857" s="530"/>
      <c r="LR1857" s="530"/>
      <c r="LS1857" s="530"/>
      <c r="LT1857" s="530"/>
      <c r="LU1857" s="530"/>
      <c r="LV1857" s="530"/>
      <c r="LW1857" s="530"/>
      <c r="LX1857" s="530"/>
      <c r="LY1857" s="530"/>
      <c r="LZ1857" s="530"/>
      <c r="MA1857" s="530"/>
      <c r="MB1857" s="530"/>
      <c r="MC1857" s="530"/>
      <c r="MD1857" s="530"/>
      <c r="ME1857" s="530"/>
      <c r="MF1857" s="530"/>
      <c r="MG1857" s="530"/>
      <c r="MH1857" s="530"/>
      <c r="MI1857" s="530"/>
      <c r="MJ1857" s="530"/>
      <c r="MK1857" s="530"/>
      <c r="ML1857" s="530"/>
      <c r="MM1857" s="530"/>
      <c r="MN1857" s="530"/>
      <c r="MO1857" s="530"/>
      <c r="MP1857" s="530"/>
      <c r="MQ1857" s="530"/>
      <c r="MR1857" s="530"/>
      <c r="MS1857" s="530"/>
      <c r="MT1857" s="530"/>
      <c r="MU1857" s="530"/>
      <c r="MV1857" s="530"/>
      <c r="MW1857" s="530"/>
      <c r="MX1857" s="530"/>
      <c r="MY1857" s="530"/>
      <c r="MZ1857" s="530"/>
      <c r="NA1857" s="530"/>
      <c r="NB1857" s="530"/>
      <c r="NC1857" s="530"/>
      <c r="ND1857" s="530"/>
      <c r="NE1857" s="530"/>
      <c r="NF1857" s="530"/>
      <c r="NG1857" s="530"/>
      <c r="NH1857" s="530"/>
      <c r="NI1857" s="530"/>
      <c r="NJ1857" s="530"/>
      <c r="NK1857" s="530"/>
      <c r="NL1857" s="530"/>
      <c r="NM1857" s="530"/>
      <c r="NN1857" s="530"/>
      <c r="NO1857" s="530"/>
      <c r="NP1857" s="530"/>
      <c r="NQ1857" s="530"/>
      <c r="NR1857" s="530"/>
      <c r="NS1857" s="530"/>
      <c r="NT1857" s="530"/>
      <c r="NU1857" s="530"/>
      <c r="NV1857" s="530"/>
      <c r="NW1857" s="530"/>
      <c r="NX1857" s="530"/>
      <c r="NY1857" s="530"/>
      <c r="NZ1857" s="530"/>
      <c r="OA1857" s="530"/>
      <c r="OB1857" s="530"/>
      <c r="OC1857" s="530"/>
      <c r="OD1857" s="530"/>
      <c r="OE1857" s="530"/>
      <c r="OF1857" s="530"/>
      <c r="OG1857" s="530"/>
      <c r="OH1857" s="530"/>
      <c r="OI1857" s="530"/>
      <c r="OJ1857" s="530"/>
      <c r="OK1857" s="530"/>
      <c r="OL1857" s="530"/>
      <c r="OM1857" s="530"/>
      <c r="ON1857" s="530"/>
      <c r="OO1857" s="530"/>
      <c r="OP1857" s="530"/>
      <c r="OQ1857" s="530"/>
      <c r="OR1857" s="530"/>
      <c r="OS1857" s="530"/>
      <c r="OT1857" s="530"/>
      <c r="OU1857" s="530"/>
      <c r="OV1857" s="530"/>
      <c r="OW1857" s="530"/>
      <c r="OX1857" s="530"/>
      <c r="OY1857" s="530"/>
      <c r="OZ1857" s="530"/>
      <c r="PA1857" s="530"/>
      <c r="PB1857" s="530"/>
      <c r="PC1857" s="530"/>
      <c r="PD1857" s="530"/>
      <c r="PE1857" s="530"/>
      <c r="PF1857" s="530"/>
      <c r="PG1857" s="530"/>
      <c r="PH1857" s="530"/>
      <c r="PI1857" s="530"/>
      <c r="PJ1857" s="530"/>
      <c r="PK1857" s="530"/>
      <c r="PL1857" s="530"/>
      <c r="PM1857" s="530"/>
      <c r="PN1857" s="530"/>
      <c r="PO1857" s="530"/>
      <c r="PP1857" s="530"/>
      <c r="PQ1857" s="530"/>
      <c r="PR1857" s="530"/>
      <c r="PS1857" s="530"/>
      <c r="PT1857" s="530"/>
      <c r="PU1857" s="530"/>
      <c r="PV1857" s="530"/>
      <c r="PW1857" s="530"/>
      <c r="PX1857" s="530"/>
      <c r="PY1857" s="530"/>
      <c r="PZ1857" s="530"/>
      <c r="QA1857" s="530"/>
      <c r="QB1857" s="530"/>
      <c r="QC1857" s="530"/>
      <c r="QD1857" s="530"/>
      <c r="QE1857" s="530"/>
      <c r="QF1857" s="530"/>
      <c r="QG1857" s="530"/>
      <c r="QH1857" s="530"/>
      <c r="QI1857" s="530"/>
      <c r="QJ1857" s="530"/>
      <c r="QK1857" s="530"/>
      <c r="QL1857" s="530"/>
      <c r="QM1857" s="530"/>
      <c r="QN1857" s="530"/>
      <c r="QO1857" s="530"/>
      <c r="QP1857" s="530"/>
      <c r="QQ1857" s="530"/>
      <c r="QR1857" s="530"/>
      <c r="QS1857" s="530"/>
      <c r="QT1857" s="530"/>
      <c r="QU1857" s="530"/>
      <c r="QV1857" s="530"/>
      <c r="QW1857" s="530"/>
      <c r="QX1857" s="530"/>
      <c r="QY1857" s="530"/>
      <c r="QZ1857" s="530"/>
      <c r="RA1857" s="530"/>
      <c r="RB1857" s="530"/>
      <c r="RC1857" s="530"/>
      <c r="RD1857" s="530"/>
      <c r="RE1857" s="530"/>
      <c r="RF1857" s="530"/>
      <c r="RG1857" s="530"/>
      <c r="RH1857" s="530"/>
      <c r="RI1857" s="530"/>
      <c r="RJ1857" s="530"/>
      <c r="RK1857" s="530"/>
      <c r="RL1857" s="530"/>
      <c r="RM1857" s="530"/>
      <c r="RN1857" s="530"/>
      <c r="RO1857" s="530"/>
      <c r="RP1857" s="530"/>
      <c r="RQ1857" s="530"/>
      <c r="RR1857" s="530"/>
      <c r="RS1857" s="530"/>
      <c r="RT1857" s="530"/>
      <c r="RU1857" s="530"/>
      <c r="RV1857" s="530"/>
      <c r="RW1857" s="530"/>
      <c r="RX1857" s="530"/>
      <c r="RY1857" s="530"/>
      <c r="RZ1857" s="530"/>
      <c r="SA1857" s="530"/>
      <c r="SB1857" s="530"/>
      <c r="SC1857" s="530"/>
      <c r="SD1857" s="530"/>
      <c r="SE1857" s="530"/>
      <c r="SF1857" s="530"/>
      <c r="SG1857" s="530"/>
      <c r="SH1857" s="530"/>
      <c r="SI1857" s="530"/>
      <c r="SJ1857" s="530"/>
      <c r="SK1857" s="530"/>
      <c r="SL1857" s="530"/>
      <c r="SM1857" s="530"/>
      <c r="SN1857" s="530"/>
      <c r="SO1857" s="530"/>
      <c r="SP1857" s="530"/>
      <c r="SQ1857" s="530"/>
      <c r="SR1857" s="530"/>
      <c r="SS1857" s="530"/>
      <c r="ST1857" s="530"/>
      <c r="SU1857" s="530"/>
      <c r="SV1857" s="530"/>
      <c r="SW1857" s="530"/>
      <c r="SX1857" s="530"/>
      <c r="SY1857" s="530"/>
      <c r="SZ1857" s="530"/>
      <c r="TA1857" s="530"/>
      <c r="TB1857" s="530"/>
      <c r="TC1857" s="530"/>
      <c r="TD1857" s="530"/>
      <c r="TE1857" s="530"/>
      <c r="TF1857" s="530"/>
      <c r="TG1857" s="530"/>
      <c r="TH1857" s="530"/>
      <c r="TI1857" s="530"/>
      <c r="TJ1857" s="530"/>
      <c r="TK1857" s="530"/>
      <c r="TL1857" s="530"/>
      <c r="TM1857" s="530"/>
      <c r="TN1857" s="530"/>
      <c r="TO1857" s="530"/>
      <c r="TP1857" s="530"/>
      <c r="TQ1857" s="530"/>
      <c r="TR1857" s="530"/>
      <c r="TS1857" s="530"/>
      <c r="TT1857" s="530"/>
      <c r="TU1857" s="530"/>
      <c r="TV1857" s="530"/>
      <c r="TW1857" s="530"/>
      <c r="TX1857" s="530"/>
      <c r="TY1857" s="530"/>
      <c r="TZ1857" s="530"/>
      <c r="UA1857" s="530"/>
      <c r="UB1857" s="530"/>
      <c r="UC1857" s="530"/>
      <c r="UD1857" s="530"/>
      <c r="UE1857" s="530"/>
      <c r="UF1857" s="530"/>
      <c r="UG1857" s="530"/>
      <c r="UH1857" s="530"/>
      <c r="UI1857" s="530"/>
      <c r="UJ1857" s="530"/>
      <c r="UK1857" s="530"/>
      <c r="UL1857" s="530"/>
      <c r="UM1857" s="530"/>
      <c r="UN1857" s="530"/>
      <c r="UO1857" s="530"/>
      <c r="UP1857" s="530"/>
      <c r="UQ1857" s="530"/>
      <c r="UR1857" s="530"/>
      <c r="US1857" s="530"/>
      <c r="UT1857" s="530"/>
      <c r="UU1857" s="530"/>
      <c r="UV1857" s="530"/>
      <c r="UW1857" s="530"/>
      <c r="UX1857" s="530"/>
      <c r="UY1857" s="530"/>
      <c r="UZ1857" s="530"/>
      <c r="VA1857" s="530"/>
      <c r="VB1857" s="530"/>
      <c r="VC1857" s="530"/>
      <c r="VD1857" s="530"/>
      <c r="VE1857" s="530"/>
      <c r="VF1857" s="530"/>
      <c r="VG1857" s="530"/>
      <c r="VH1857" s="530"/>
      <c r="VI1857" s="530"/>
      <c r="VJ1857" s="530"/>
      <c r="VK1857" s="530"/>
      <c r="VL1857" s="530"/>
      <c r="VM1857" s="530"/>
      <c r="VN1857" s="530"/>
      <c r="VO1857" s="530"/>
      <c r="VP1857" s="530"/>
      <c r="VQ1857" s="530"/>
      <c r="VR1857" s="530"/>
      <c r="VS1857" s="530"/>
      <c r="VT1857" s="530"/>
      <c r="VU1857" s="530"/>
      <c r="VV1857" s="530"/>
      <c r="VW1857" s="530"/>
      <c r="VX1857" s="530"/>
      <c r="VY1857" s="530"/>
      <c r="VZ1857" s="530"/>
      <c r="WA1857" s="530"/>
      <c r="WB1857" s="530"/>
      <c r="WC1857" s="530"/>
      <c r="WD1857" s="530"/>
      <c r="WE1857" s="530"/>
      <c r="WF1857" s="530"/>
      <c r="WG1857" s="530"/>
      <c r="WH1857" s="530"/>
      <c r="WI1857" s="530"/>
      <c r="WJ1857" s="530"/>
      <c r="WK1857" s="530"/>
      <c r="WL1857" s="530"/>
      <c r="WM1857" s="530"/>
      <c r="WN1857" s="530"/>
      <c r="WO1857" s="530"/>
      <c r="WP1857" s="530"/>
      <c r="WQ1857" s="530"/>
      <c r="WR1857" s="530"/>
      <c r="WS1857" s="530"/>
      <c r="WT1857" s="530"/>
      <c r="WU1857" s="530"/>
      <c r="WV1857" s="530"/>
      <c r="WW1857" s="530"/>
      <c r="WX1857" s="530"/>
      <c r="WY1857" s="530"/>
      <c r="WZ1857" s="530"/>
      <c r="XA1857" s="530"/>
      <c r="XB1857" s="530"/>
      <c r="XC1857" s="530"/>
      <c r="XD1857" s="530"/>
      <c r="XE1857" s="530"/>
      <c r="XF1857" s="530"/>
      <c r="XG1857" s="530"/>
      <c r="XH1857" s="530"/>
      <c r="XI1857" s="530"/>
      <c r="XJ1857" s="530"/>
      <c r="XK1857" s="530"/>
      <c r="XL1857" s="530"/>
      <c r="XM1857" s="530"/>
      <c r="XN1857" s="530"/>
      <c r="XO1857" s="530"/>
      <c r="XP1857" s="530"/>
      <c r="XQ1857" s="530"/>
      <c r="XR1857" s="530"/>
      <c r="XS1857" s="530"/>
      <c r="XT1857" s="530"/>
      <c r="XU1857" s="530"/>
      <c r="XV1857" s="530"/>
      <c r="XW1857" s="530"/>
      <c r="XX1857" s="530"/>
      <c r="XY1857" s="530"/>
      <c r="XZ1857" s="530"/>
      <c r="YA1857" s="530"/>
      <c r="YB1857" s="530"/>
      <c r="YC1857" s="530"/>
      <c r="YD1857" s="530"/>
      <c r="YE1857" s="530"/>
      <c r="YF1857" s="530"/>
      <c r="YG1857" s="530"/>
      <c r="YH1857" s="530"/>
      <c r="YI1857" s="530"/>
      <c r="YJ1857" s="530"/>
      <c r="YK1857" s="530"/>
      <c r="YL1857" s="530"/>
      <c r="YM1857" s="530"/>
      <c r="YN1857" s="530"/>
      <c r="YO1857" s="530"/>
      <c r="YP1857" s="530"/>
      <c r="YQ1857" s="530"/>
      <c r="YR1857" s="530"/>
      <c r="YS1857" s="530"/>
      <c r="YT1857" s="530"/>
      <c r="YU1857" s="530"/>
      <c r="YV1857" s="530"/>
      <c r="YW1857" s="530"/>
      <c r="YX1857" s="530"/>
      <c r="YY1857" s="530"/>
      <c r="YZ1857" s="530"/>
      <c r="ZA1857" s="530"/>
      <c r="ZB1857" s="530"/>
      <c r="ZC1857" s="530"/>
      <c r="ZD1857" s="530"/>
      <c r="ZE1857" s="530"/>
      <c r="ZF1857" s="530"/>
      <c r="ZG1857" s="530"/>
      <c r="ZH1857" s="530"/>
      <c r="ZI1857" s="530"/>
      <c r="ZJ1857" s="530"/>
      <c r="ZK1857" s="530"/>
      <c r="ZL1857" s="530"/>
      <c r="ZM1857" s="530"/>
      <c r="ZN1857" s="530"/>
      <c r="ZO1857" s="530"/>
      <c r="ZP1857" s="530"/>
      <c r="ZQ1857" s="530"/>
      <c r="ZR1857" s="530"/>
      <c r="ZS1857" s="530"/>
      <c r="ZT1857" s="530"/>
      <c r="ZU1857" s="530"/>
      <c r="ZV1857" s="530"/>
      <c r="ZW1857" s="530"/>
      <c r="ZX1857" s="530"/>
      <c r="ZY1857" s="530"/>
      <c r="ZZ1857" s="530"/>
      <c r="AAA1857" s="530"/>
      <c r="AAB1857" s="530"/>
      <c r="AAC1857" s="530"/>
      <c r="AAD1857" s="530"/>
      <c r="AAE1857" s="530"/>
      <c r="AAF1857" s="530"/>
      <c r="AAG1857" s="530"/>
      <c r="AAH1857" s="530"/>
      <c r="AAI1857" s="530"/>
      <c r="AAJ1857" s="530"/>
      <c r="AAK1857" s="530"/>
      <c r="AAL1857" s="530"/>
      <c r="AAM1857" s="530"/>
      <c r="AAN1857" s="530"/>
      <c r="AAO1857" s="530"/>
      <c r="AAP1857" s="530"/>
      <c r="AAQ1857" s="530"/>
      <c r="AAR1857" s="530"/>
      <c r="AAS1857" s="530"/>
      <c r="AAT1857" s="530"/>
      <c r="AAU1857" s="530"/>
      <c r="AAV1857" s="530"/>
      <c r="AAW1857" s="530"/>
      <c r="AAX1857" s="530"/>
      <c r="AAY1857" s="530"/>
      <c r="AAZ1857" s="530"/>
      <c r="ABA1857" s="530"/>
      <c r="ABB1857" s="530"/>
      <c r="ABC1857" s="530"/>
      <c r="ABD1857" s="530"/>
      <c r="ABE1857" s="530"/>
      <c r="ABF1857" s="530"/>
      <c r="ABG1857" s="530"/>
      <c r="ABH1857" s="530"/>
      <c r="ABI1857" s="530"/>
      <c r="ABJ1857" s="530"/>
      <c r="ABK1857" s="530"/>
      <c r="ABL1857" s="530"/>
      <c r="ABM1857" s="530"/>
      <c r="ABN1857" s="530"/>
      <c r="ABO1857" s="530"/>
      <c r="ABP1857" s="530"/>
      <c r="ABQ1857" s="530"/>
      <c r="ABR1857" s="530"/>
      <c r="ABS1857" s="530"/>
      <c r="ABT1857" s="530"/>
      <c r="ABU1857" s="530"/>
      <c r="ABV1857" s="530"/>
      <c r="ABW1857" s="530"/>
      <c r="ABX1857" s="530"/>
      <c r="ABY1857" s="530"/>
      <c r="ABZ1857" s="530"/>
      <c r="ACA1857" s="530"/>
      <c r="ACB1857" s="530"/>
      <c r="ACC1857" s="530"/>
      <c r="ACD1857" s="530"/>
      <c r="ACE1857" s="530"/>
      <c r="ACF1857" s="530"/>
      <c r="ACG1857" s="530"/>
      <c r="ACH1857" s="530"/>
      <c r="ACI1857" s="530"/>
      <c r="ACJ1857" s="530"/>
      <c r="ACK1857" s="530"/>
      <c r="ACL1857" s="530"/>
      <c r="ACM1857" s="530"/>
      <c r="ACN1857" s="530"/>
      <c r="ACO1857" s="530"/>
      <c r="ACP1857" s="530"/>
      <c r="ACQ1857" s="530"/>
      <c r="ACR1857" s="530"/>
      <c r="ACS1857" s="530"/>
      <c r="ACT1857" s="530"/>
      <c r="ACU1857" s="530"/>
      <c r="ACV1857" s="530"/>
      <c r="ACW1857" s="530"/>
      <c r="ACX1857" s="530"/>
      <c r="ACY1857" s="530"/>
      <c r="ACZ1857" s="530"/>
      <c r="ADA1857" s="530"/>
      <c r="ADB1857" s="530"/>
      <c r="ADC1857" s="530"/>
      <c r="ADD1857" s="530"/>
      <c r="ADE1857" s="530"/>
      <c r="ADF1857" s="530"/>
      <c r="ADG1857" s="530"/>
      <c r="ADH1857" s="530"/>
      <c r="ADI1857" s="530"/>
      <c r="ADJ1857" s="530"/>
      <c r="ADK1857" s="530"/>
      <c r="ADL1857" s="530"/>
      <c r="ADM1857" s="530"/>
      <c r="ADN1857" s="530"/>
      <c r="ADO1857" s="530"/>
      <c r="ADP1857" s="530"/>
      <c r="ADQ1857" s="530"/>
      <c r="ADR1857" s="530"/>
      <c r="ADS1857" s="530"/>
      <c r="ADT1857" s="530"/>
      <c r="ADU1857" s="530"/>
      <c r="ADV1857" s="530"/>
      <c r="ADW1857" s="530"/>
      <c r="ADX1857" s="530"/>
      <c r="ADY1857" s="530"/>
      <c r="ADZ1857" s="530"/>
      <c r="AEA1857" s="530"/>
      <c r="AEB1857" s="530"/>
      <c r="AEC1857" s="530"/>
      <c r="AED1857" s="530"/>
      <c r="AEE1857" s="530"/>
      <c r="AEF1857" s="530"/>
      <c r="AEG1857" s="530"/>
      <c r="AEH1857" s="530"/>
      <c r="AEI1857" s="530"/>
      <c r="AEJ1857" s="530"/>
      <c r="AEK1857" s="530"/>
      <c r="AEL1857" s="530"/>
      <c r="AEM1857" s="530"/>
      <c r="AEN1857" s="530"/>
      <c r="AEO1857" s="530"/>
      <c r="AEP1857" s="530"/>
      <c r="AEQ1857" s="530"/>
      <c r="AER1857" s="530"/>
      <c r="AES1857" s="530"/>
      <c r="AET1857" s="530"/>
      <c r="AEU1857" s="530"/>
      <c r="AEV1857" s="530"/>
      <c r="AEW1857" s="530"/>
      <c r="AEX1857" s="530"/>
      <c r="AEY1857" s="530"/>
      <c r="AEZ1857" s="530"/>
      <c r="AFA1857" s="530"/>
      <c r="AFB1857" s="530"/>
      <c r="AFC1857" s="530"/>
      <c r="AFD1857" s="530"/>
      <c r="AFE1857" s="530"/>
      <c r="AFF1857" s="530"/>
      <c r="AFG1857" s="530"/>
      <c r="AFH1857" s="530"/>
      <c r="AFI1857" s="530"/>
      <c r="AFJ1857" s="530"/>
      <c r="AFK1857" s="530"/>
      <c r="AFL1857" s="530"/>
      <c r="AFM1857" s="530"/>
      <c r="AFN1857" s="530"/>
      <c r="AFO1857" s="530"/>
      <c r="AFP1857" s="530"/>
      <c r="AFQ1857" s="530"/>
      <c r="AFR1857" s="530"/>
      <c r="AFS1857" s="530"/>
      <c r="AFT1857" s="530"/>
      <c r="AFU1857" s="530"/>
      <c r="AFV1857" s="530"/>
      <c r="AFW1857" s="530"/>
      <c r="AFX1857" s="530"/>
      <c r="AFY1857" s="530"/>
      <c r="AFZ1857" s="530"/>
      <c r="AGA1857" s="530"/>
      <c r="AGB1857" s="530"/>
      <c r="AGC1857" s="530"/>
      <c r="AGD1857" s="530"/>
      <c r="AGE1857" s="530"/>
      <c r="AGF1857" s="530"/>
      <c r="AGG1857" s="530"/>
      <c r="AGH1857" s="530"/>
      <c r="AGI1857" s="530"/>
      <c r="AGJ1857" s="530"/>
      <c r="AGK1857" s="530"/>
      <c r="AGL1857" s="530"/>
      <c r="AGM1857" s="530"/>
      <c r="AGN1857" s="530"/>
      <c r="AGO1857" s="530"/>
      <c r="AGP1857" s="530"/>
      <c r="AGQ1857" s="530"/>
      <c r="AGR1857" s="530"/>
      <c r="AGS1857" s="530"/>
      <c r="AGT1857" s="530"/>
      <c r="AGU1857" s="530"/>
      <c r="AGV1857" s="530"/>
      <c r="AGW1857" s="530"/>
      <c r="AGX1857" s="530"/>
      <c r="AGY1857" s="530"/>
      <c r="AGZ1857" s="530"/>
      <c r="AHA1857" s="530"/>
      <c r="AHB1857" s="530"/>
      <c r="AHC1857" s="530"/>
      <c r="AHD1857" s="530"/>
      <c r="AHE1857" s="530"/>
      <c r="AHF1857" s="530"/>
      <c r="AHG1857" s="530"/>
      <c r="AHH1857" s="530"/>
      <c r="AHI1857" s="530"/>
      <c r="AHJ1857" s="530"/>
      <c r="AHK1857" s="530"/>
      <c r="AHL1857" s="530"/>
      <c r="AHM1857" s="530"/>
      <c r="AHN1857" s="530"/>
      <c r="AHO1857" s="530"/>
      <c r="AHP1857" s="530"/>
      <c r="AHQ1857" s="530"/>
      <c r="AHR1857" s="530"/>
      <c r="AHS1857" s="530"/>
      <c r="AHT1857" s="530"/>
      <c r="AHU1857" s="530"/>
      <c r="AHV1857" s="530"/>
      <c r="AHW1857" s="530"/>
      <c r="AHX1857" s="530"/>
      <c r="AHY1857" s="530"/>
      <c r="AHZ1857" s="530"/>
      <c r="AIA1857" s="530"/>
      <c r="AIB1857" s="530"/>
      <c r="AIC1857" s="530"/>
      <c r="AID1857" s="530"/>
      <c r="AIE1857" s="530"/>
      <c r="AIF1857" s="530"/>
      <c r="AIG1857" s="530"/>
      <c r="AIH1857" s="530"/>
      <c r="AII1857" s="530"/>
      <c r="AIJ1857" s="530"/>
      <c r="AIK1857" s="530"/>
      <c r="AIL1857" s="530"/>
      <c r="AIM1857" s="530"/>
      <c r="AIN1857" s="530"/>
      <c r="AIO1857" s="530"/>
      <c r="AIP1857" s="530"/>
      <c r="AIQ1857" s="530"/>
      <c r="AIR1857" s="530"/>
      <c r="AIS1857" s="530"/>
      <c r="AIT1857" s="530"/>
      <c r="AIU1857" s="530"/>
      <c r="AIV1857" s="530"/>
      <c r="AIW1857" s="530"/>
      <c r="AIX1857" s="530"/>
      <c r="AIY1857" s="530"/>
      <c r="AIZ1857" s="530"/>
      <c r="AJA1857" s="530"/>
      <c r="AJB1857" s="530"/>
      <c r="AJC1857" s="530"/>
      <c r="AJD1857" s="530"/>
      <c r="AJE1857" s="530"/>
      <c r="AJF1857" s="530"/>
      <c r="AJG1857" s="530"/>
      <c r="AJH1857" s="530"/>
      <c r="AJI1857" s="530"/>
      <c r="AJJ1857" s="530"/>
      <c r="AJK1857" s="530"/>
      <c r="AJL1857" s="530"/>
      <c r="AJM1857" s="530"/>
      <c r="AJN1857" s="530"/>
      <c r="AJO1857" s="530"/>
      <c r="AJP1857" s="530"/>
      <c r="AJQ1857" s="530"/>
      <c r="AJR1857" s="530"/>
      <c r="AJS1857" s="530"/>
      <c r="AJT1857" s="530"/>
      <c r="AJU1857" s="530"/>
      <c r="AJV1857" s="530"/>
      <c r="AJW1857" s="530"/>
      <c r="AJX1857" s="530"/>
      <c r="AJY1857" s="530"/>
      <c r="AJZ1857" s="530"/>
      <c r="AKA1857" s="530"/>
      <c r="AKB1857" s="530"/>
      <c r="AKC1857" s="530"/>
      <c r="AKD1857" s="530"/>
      <c r="AKE1857" s="530"/>
      <c r="AKF1857" s="530"/>
      <c r="AKG1857" s="530"/>
      <c r="AKH1857" s="530"/>
      <c r="AKI1857" s="530"/>
      <c r="AKJ1857" s="530"/>
      <c r="AKK1857" s="530"/>
      <c r="AKL1857" s="530"/>
      <c r="AKM1857" s="530"/>
      <c r="AKN1857" s="530"/>
      <c r="AKO1857" s="530"/>
      <c r="AKP1857" s="530"/>
      <c r="AKQ1857" s="530"/>
      <c r="AKR1857" s="530"/>
      <c r="AKS1857" s="530"/>
      <c r="AKT1857" s="530"/>
      <c r="AKU1857" s="530"/>
      <c r="AKV1857" s="530"/>
      <c r="AKW1857" s="530"/>
      <c r="AKX1857" s="530"/>
      <c r="AKY1857" s="530"/>
      <c r="AKZ1857" s="530"/>
      <c r="ALA1857" s="530"/>
      <c r="ALB1857" s="530"/>
      <c r="ALC1857" s="530"/>
      <c r="ALD1857" s="530"/>
      <c r="ALE1857" s="530"/>
      <c r="ALF1857" s="530"/>
      <c r="ALG1857" s="530"/>
      <c r="ALH1857" s="530"/>
      <c r="ALI1857" s="530"/>
      <c r="ALJ1857" s="530"/>
      <c r="ALK1857" s="530"/>
      <c r="ALL1857" s="530"/>
      <c r="ALM1857" s="530"/>
      <c r="ALN1857" s="530"/>
      <c r="ALO1857" s="530"/>
      <c r="ALP1857" s="530"/>
      <c r="ALQ1857" s="530"/>
      <c r="ALR1857" s="530"/>
      <c r="ALS1857" s="530"/>
      <c r="ALT1857" s="530"/>
      <c r="ALU1857" s="530"/>
      <c r="ALV1857" s="530"/>
      <c r="ALW1857" s="530"/>
      <c r="ALX1857" s="530"/>
      <c r="ALY1857" s="530"/>
      <c r="ALZ1857" s="530"/>
      <c r="AMA1857" s="530"/>
      <c r="AMB1857" s="530"/>
      <c r="AMC1857" s="530"/>
      <c r="AMD1857" s="530"/>
      <c r="AME1857" s="530"/>
      <c r="AMF1857" s="530"/>
      <c r="AMG1857" s="530"/>
      <c r="AMH1857" s="530"/>
      <c r="AMI1857" s="530"/>
      <c r="AMJ1857" s="530"/>
      <c r="AMK1857" s="530"/>
      <c r="AML1857" s="530"/>
      <c r="AMM1857" s="530"/>
      <c r="AMN1857" s="530"/>
      <c r="AMO1857" s="530"/>
      <c r="AMP1857" s="530"/>
      <c r="AMQ1857" s="530"/>
      <c r="AMR1857" s="530"/>
      <c r="AMS1857" s="530"/>
      <c r="AMT1857" s="530"/>
      <c r="AMU1857" s="530"/>
      <c r="AMV1857" s="530"/>
      <c r="AMW1857" s="530"/>
      <c r="AMX1857" s="530"/>
      <c r="AMY1857" s="530"/>
      <c r="AMZ1857" s="530"/>
      <c r="ANA1857" s="530"/>
      <c r="ANB1857" s="530"/>
      <c r="ANC1857" s="530"/>
      <c r="AND1857" s="530"/>
      <c r="ANE1857" s="530"/>
      <c r="ANF1857" s="530"/>
      <c r="ANG1857" s="530"/>
      <c r="ANH1857" s="530"/>
      <c r="ANI1857" s="530"/>
      <c r="ANJ1857" s="530"/>
      <c r="ANK1857" s="530"/>
      <c r="ANL1857" s="530"/>
      <c r="ANM1857" s="530"/>
      <c r="ANN1857" s="530"/>
      <c r="ANO1857" s="530"/>
      <c r="ANP1857" s="530"/>
      <c r="ANQ1857" s="530"/>
      <c r="ANR1857" s="530"/>
      <c r="ANS1857" s="530"/>
      <c r="ANT1857" s="530"/>
      <c r="ANU1857" s="530"/>
      <c r="ANV1857" s="530"/>
      <c r="ANW1857" s="530"/>
      <c r="ANX1857" s="530"/>
      <c r="ANY1857" s="530"/>
      <c r="ANZ1857" s="530"/>
      <c r="AOA1857" s="530"/>
      <c r="AOB1857" s="530"/>
      <c r="AOC1857" s="530"/>
      <c r="AOD1857" s="530"/>
      <c r="AOE1857" s="530"/>
      <c r="AOF1857" s="530"/>
      <c r="AOG1857" s="530"/>
      <c r="AOH1857" s="178"/>
      <c r="AOI1857" s="172"/>
      <c r="AOJ1857" s="172"/>
      <c r="AOK1857" s="172"/>
      <c r="AOL1857" s="172"/>
      <c r="AOM1857" s="172"/>
    </row>
    <row r="1858" spans="2:1079" x14ac:dyDescent="0.25">
      <c r="B1858" s="123"/>
      <c r="C1858" s="64"/>
      <c r="D1858" s="64"/>
      <c r="E1858" s="228"/>
      <c r="F1858" s="90"/>
      <c r="G1858" s="90"/>
      <c r="H1858" s="90"/>
      <c r="I1858" s="8"/>
      <c r="J1858" s="10"/>
    </row>
    <row r="1859" spans="2:1079" x14ac:dyDescent="0.25">
      <c r="B1859" s="123"/>
      <c r="C1859" s="64"/>
      <c r="D1859" s="64"/>
      <c r="E1859" s="228"/>
      <c r="F1859" s="90"/>
      <c r="G1859" s="90"/>
      <c r="H1859" s="90"/>
      <c r="I1859" s="8"/>
      <c r="J1859" s="10"/>
    </row>
    <row r="1860" spans="2:1079" x14ac:dyDescent="0.25">
      <c r="B1860" s="123"/>
      <c r="C1860" s="64"/>
      <c r="D1860" s="64"/>
      <c r="E1860" s="228"/>
      <c r="F1860" s="90"/>
      <c r="G1860" s="90"/>
      <c r="H1860" s="90"/>
      <c r="I1860" s="8"/>
      <c r="J1860" s="10"/>
    </row>
    <row r="1861" spans="2:1079" x14ac:dyDescent="0.25">
      <c r="B1861" s="123"/>
      <c r="C1861" s="64"/>
      <c r="D1861" s="64"/>
      <c r="E1861" s="228"/>
      <c r="F1861" s="90"/>
      <c r="G1861" s="90"/>
      <c r="H1861" s="90"/>
      <c r="I1861" s="8"/>
      <c r="J1861" s="10"/>
    </row>
    <row r="1862" spans="2:1079" x14ac:dyDescent="0.25">
      <c r="B1862" s="123"/>
      <c r="C1862" s="64"/>
      <c r="D1862" s="64"/>
      <c r="E1862" s="228"/>
      <c r="F1862" s="90"/>
      <c r="G1862" s="90"/>
      <c r="H1862" s="90"/>
      <c r="I1862" s="8"/>
      <c r="J1862" s="10"/>
    </row>
    <row r="1863" spans="2:1079" x14ac:dyDescent="0.25">
      <c r="B1863" s="123"/>
      <c r="C1863" s="64"/>
      <c r="D1863" s="64"/>
      <c r="E1863" s="228"/>
      <c r="F1863" s="90"/>
      <c r="G1863" s="90"/>
      <c r="H1863" s="90"/>
      <c r="I1863" s="8"/>
      <c r="J1863" s="10"/>
    </row>
    <row r="1864" spans="2:1079" x14ac:dyDescent="0.25">
      <c r="B1864" s="123"/>
      <c r="C1864" s="64"/>
      <c r="D1864" s="64"/>
      <c r="E1864" s="228"/>
      <c r="F1864" s="90"/>
      <c r="G1864" s="90"/>
      <c r="H1864" s="90"/>
      <c r="I1864" s="8"/>
      <c r="J1864" s="10"/>
    </row>
    <row r="1865" spans="2:1079" s="3" customFormat="1" ht="16.5" thickBot="1" x14ac:dyDescent="0.3">
      <c r="B1865" s="123"/>
      <c r="C1865" s="64"/>
      <c r="D1865" s="64"/>
      <c r="E1865" s="228"/>
      <c r="F1865" s="90"/>
      <c r="G1865" s="90"/>
      <c r="H1865" s="90"/>
      <c r="I1865" s="8"/>
      <c r="J1865" s="10"/>
      <c r="K1865" s="530"/>
      <c r="L1865" s="530"/>
      <c r="M1865" s="530"/>
      <c r="N1865" s="530"/>
      <c r="O1865" s="530"/>
      <c r="P1865" s="530"/>
      <c r="Q1865" s="530"/>
      <c r="R1865" s="530"/>
      <c r="S1865" s="530"/>
      <c r="T1865" s="530"/>
      <c r="U1865" s="530"/>
      <c r="V1865" s="530"/>
      <c r="W1865" s="530"/>
      <c r="X1865" s="530"/>
      <c r="Y1865" s="530"/>
      <c r="Z1865" s="530"/>
      <c r="AA1865" s="530"/>
      <c r="AB1865" s="530"/>
      <c r="AC1865" s="530"/>
      <c r="AD1865" s="530"/>
      <c r="AE1865" s="530"/>
      <c r="AF1865" s="530"/>
      <c r="AG1865" s="530"/>
      <c r="AH1865" s="530"/>
      <c r="AI1865" s="530"/>
      <c r="AJ1865" s="530"/>
      <c r="AK1865" s="530"/>
      <c r="AL1865" s="530"/>
      <c r="AM1865" s="530"/>
      <c r="AN1865" s="530"/>
      <c r="AO1865" s="530"/>
      <c r="AP1865" s="530"/>
      <c r="AQ1865" s="530"/>
      <c r="AR1865" s="530"/>
      <c r="AS1865" s="530"/>
      <c r="AT1865" s="530"/>
      <c r="AU1865" s="530"/>
      <c r="AV1865" s="530"/>
      <c r="AW1865" s="530"/>
      <c r="AX1865" s="530"/>
      <c r="AY1865" s="530"/>
      <c r="AZ1865" s="530"/>
      <c r="BA1865" s="530"/>
      <c r="BB1865" s="530"/>
      <c r="BC1865" s="530"/>
      <c r="BD1865" s="530"/>
      <c r="BE1865" s="530"/>
      <c r="BF1865" s="530"/>
      <c r="BG1865" s="530"/>
      <c r="BH1865" s="530"/>
      <c r="BI1865" s="530"/>
      <c r="BJ1865" s="530"/>
      <c r="BK1865" s="530"/>
      <c r="BL1865" s="530"/>
      <c r="BM1865" s="530"/>
      <c r="BN1865" s="530"/>
      <c r="BO1865" s="530"/>
      <c r="BP1865" s="530"/>
      <c r="BQ1865" s="530"/>
      <c r="BR1865" s="530"/>
      <c r="BS1865" s="530"/>
      <c r="BT1865" s="530"/>
      <c r="BU1865" s="530"/>
      <c r="BV1865" s="530"/>
      <c r="BW1865" s="530"/>
      <c r="BX1865" s="530"/>
      <c r="BY1865" s="530"/>
      <c r="BZ1865" s="530"/>
      <c r="CA1865" s="530"/>
      <c r="CB1865" s="530"/>
      <c r="CC1865" s="530"/>
      <c r="CD1865" s="530"/>
      <c r="CE1865" s="530"/>
      <c r="CF1865" s="530"/>
      <c r="CG1865" s="530"/>
      <c r="CH1865" s="530"/>
      <c r="CI1865" s="530"/>
      <c r="CJ1865" s="530"/>
      <c r="CK1865" s="530"/>
      <c r="CL1865" s="530"/>
      <c r="CM1865" s="530"/>
      <c r="CN1865" s="530"/>
      <c r="CO1865" s="530"/>
      <c r="CP1865" s="530"/>
      <c r="CQ1865" s="530"/>
      <c r="CR1865" s="530"/>
      <c r="CS1865" s="530"/>
      <c r="CT1865" s="530"/>
      <c r="CU1865" s="530"/>
      <c r="CV1865" s="530"/>
      <c r="CW1865" s="530"/>
      <c r="CX1865" s="530"/>
      <c r="CY1865" s="530"/>
      <c r="CZ1865" s="530"/>
      <c r="DA1865" s="530"/>
      <c r="DB1865" s="530"/>
      <c r="DC1865" s="530"/>
      <c r="DD1865" s="530"/>
      <c r="DE1865" s="530"/>
      <c r="DF1865" s="530"/>
      <c r="DG1865" s="530"/>
      <c r="DH1865" s="530"/>
      <c r="DI1865" s="530"/>
      <c r="DJ1865" s="530"/>
      <c r="DK1865" s="530"/>
      <c r="DL1865" s="530"/>
      <c r="DM1865" s="530"/>
      <c r="DN1865" s="530"/>
      <c r="DO1865" s="530"/>
      <c r="DP1865" s="530"/>
      <c r="DQ1865" s="530"/>
      <c r="DR1865" s="530"/>
      <c r="DS1865" s="530"/>
      <c r="DT1865" s="530"/>
      <c r="DU1865" s="530"/>
      <c r="DV1865" s="530"/>
      <c r="DW1865" s="530"/>
      <c r="DX1865" s="530"/>
      <c r="DY1865" s="530"/>
      <c r="DZ1865" s="530"/>
      <c r="EA1865" s="530"/>
      <c r="EB1865" s="530"/>
      <c r="EC1865" s="530"/>
      <c r="ED1865" s="530"/>
      <c r="EE1865" s="530"/>
      <c r="EF1865" s="530"/>
      <c r="EG1865" s="530"/>
      <c r="EH1865" s="530"/>
      <c r="EI1865" s="530"/>
      <c r="EJ1865" s="530"/>
      <c r="EK1865" s="530"/>
      <c r="EL1865" s="530"/>
      <c r="EM1865" s="530"/>
      <c r="EN1865" s="530"/>
      <c r="EO1865" s="530"/>
      <c r="EP1865" s="530"/>
      <c r="EQ1865" s="530"/>
      <c r="ER1865" s="530"/>
      <c r="ES1865" s="530"/>
      <c r="ET1865" s="530"/>
      <c r="EU1865" s="530"/>
      <c r="EV1865" s="530"/>
      <c r="EW1865" s="530"/>
      <c r="EX1865" s="530"/>
      <c r="EY1865" s="530"/>
      <c r="EZ1865" s="530"/>
      <c r="FA1865" s="530"/>
      <c r="FB1865" s="530"/>
      <c r="FC1865" s="530"/>
      <c r="FD1865" s="530"/>
      <c r="FE1865" s="530"/>
      <c r="FF1865" s="530"/>
      <c r="FG1865" s="530"/>
      <c r="FH1865" s="530"/>
      <c r="FI1865" s="530"/>
      <c r="FJ1865" s="530"/>
      <c r="FK1865" s="530"/>
      <c r="FL1865" s="530"/>
      <c r="FM1865" s="530"/>
      <c r="FN1865" s="530"/>
      <c r="FO1865" s="530"/>
      <c r="FP1865" s="530"/>
      <c r="FQ1865" s="530"/>
      <c r="FR1865" s="530"/>
      <c r="FS1865" s="530"/>
      <c r="FT1865" s="530"/>
      <c r="FU1865" s="530"/>
      <c r="FV1865" s="530"/>
      <c r="FW1865" s="530"/>
      <c r="FX1865" s="530"/>
      <c r="FY1865" s="530"/>
      <c r="FZ1865" s="530"/>
      <c r="GA1865" s="530"/>
      <c r="GB1865" s="530"/>
      <c r="GC1865" s="530"/>
      <c r="GD1865" s="530"/>
      <c r="GE1865" s="530"/>
      <c r="GF1865" s="530"/>
      <c r="GG1865" s="530"/>
      <c r="GH1865" s="530"/>
      <c r="GI1865" s="530"/>
      <c r="GJ1865" s="530"/>
      <c r="GK1865" s="530"/>
      <c r="GL1865" s="530"/>
      <c r="GM1865" s="530"/>
      <c r="GN1865" s="530"/>
      <c r="GO1865" s="530"/>
      <c r="GP1865" s="530"/>
      <c r="GQ1865" s="530"/>
      <c r="GR1865" s="530"/>
      <c r="GS1865" s="530"/>
      <c r="GT1865" s="530"/>
      <c r="GU1865" s="530"/>
      <c r="GV1865" s="530"/>
      <c r="GW1865" s="530"/>
      <c r="GX1865" s="530"/>
      <c r="GY1865" s="530"/>
      <c r="GZ1865" s="530"/>
      <c r="HA1865" s="530"/>
      <c r="HB1865" s="530"/>
      <c r="HC1865" s="530"/>
      <c r="HD1865" s="530"/>
      <c r="HE1865" s="530"/>
      <c r="HF1865" s="530"/>
      <c r="HG1865" s="530"/>
      <c r="HH1865" s="530"/>
      <c r="HI1865" s="530"/>
      <c r="HJ1865" s="530"/>
      <c r="HK1865" s="530"/>
      <c r="HL1865" s="530"/>
      <c r="HM1865" s="530"/>
      <c r="HN1865" s="530"/>
      <c r="HO1865" s="530"/>
      <c r="HP1865" s="530"/>
      <c r="HQ1865" s="530"/>
      <c r="HR1865" s="530"/>
      <c r="HS1865" s="530"/>
      <c r="HT1865" s="530"/>
      <c r="HU1865" s="530"/>
      <c r="HV1865" s="530"/>
      <c r="HW1865" s="530"/>
      <c r="HX1865" s="530"/>
      <c r="HY1865" s="530"/>
      <c r="HZ1865" s="530"/>
      <c r="IA1865" s="530"/>
      <c r="IB1865" s="530"/>
      <c r="IC1865" s="530"/>
      <c r="ID1865" s="530"/>
      <c r="IE1865" s="530"/>
      <c r="IF1865" s="530"/>
      <c r="IG1865" s="530"/>
      <c r="IH1865" s="530"/>
      <c r="II1865" s="530"/>
      <c r="IJ1865" s="530"/>
      <c r="IK1865" s="530"/>
      <c r="IL1865" s="530"/>
      <c r="IM1865" s="530"/>
      <c r="IN1865" s="530"/>
      <c r="IO1865" s="530"/>
      <c r="IP1865" s="530"/>
      <c r="IQ1865" s="530"/>
      <c r="IR1865" s="530"/>
      <c r="IS1865" s="530"/>
      <c r="IT1865" s="530"/>
      <c r="IU1865" s="530"/>
      <c r="IV1865" s="530"/>
      <c r="IW1865" s="530"/>
      <c r="IX1865" s="530"/>
      <c r="IY1865" s="530"/>
      <c r="IZ1865" s="530"/>
      <c r="JA1865" s="530"/>
      <c r="JB1865" s="530"/>
      <c r="JC1865" s="530"/>
      <c r="JD1865" s="530"/>
      <c r="JE1865" s="530"/>
      <c r="JF1865" s="530"/>
      <c r="JG1865" s="530"/>
      <c r="JH1865" s="530"/>
      <c r="JI1865" s="530"/>
      <c r="JJ1865" s="530"/>
      <c r="JK1865" s="530"/>
      <c r="JL1865" s="530"/>
      <c r="JM1865" s="530"/>
      <c r="JN1865" s="530"/>
      <c r="JO1865" s="530"/>
      <c r="JP1865" s="530"/>
      <c r="JQ1865" s="530"/>
      <c r="JR1865" s="530"/>
      <c r="JS1865" s="530"/>
      <c r="JT1865" s="530"/>
      <c r="JU1865" s="530"/>
      <c r="JV1865" s="530"/>
      <c r="JW1865" s="530"/>
      <c r="JX1865" s="530"/>
      <c r="JY1865" s="530"/>
      <c r="JZ1865" s="530"/>
      <c r="KA1865" s="530"/>
      <c r="KB1865" s="530"/>
      <c r="KC1865" s="530"/>
      <c r="KD1865" s="530"/>
      <c r="KE1865" s="530"/>
      <c r="KF1865" s="530"/>
      <c r="KG1865" s="530"/>
      <c r="KH1865" s="530"/>
      <c r="KI1865" s="530"/>
      <c r="KJ1865" s="530"/>
      <c r="KK1865" s="530"/>
      <c r="KL1865" s="530"/>
      <c r="KM1865" s="530"/>
      <c r="KN1865" s="530"/>
      <c r="KO1865" s="530"/>
      <c r="KP1865" s="530"/>
      <c r="KQ1865" s="530"/>
      <c r="KR1865" s="530"/>
      <c r="KS1865" s="530"/>
      <c r="KT1865" s="530"/>
      <c r="KU1865" s="530"/>
      <c r="KV1865" s="530"/>
      <c r="KW1865" s="530"/>
      <c r="KX1865" s="530"/>
      <c r="KY1865" s="530"/>
      <c r="KZ1865" s="530"/>
      <c r="LA1865" s="530"/>
      <c r="LB1865" s="530"/>
      <c r="LC1865" s="530"/>
      <c r="LD1865" s="530"/>
      <c r="LE1865" s="530"/>
      <c r="LF1865" s="530"/>
      <c r="LG1865" s="530"/>
      <c r="LH1865" s="530"/>
      <c r="LI1865" s="530"/>
      <c r="LJ1865" s="530"/>
      <c r="LK1865" s="530"/>
      <c r="LL1865" s="530"/>
      <c r="LM1865" s="530"/>
      <c r="LN1865" s="530"/>
      <c r="LO1865" s="530"/>
      <c r="LP1865" s="530"/>
      <c r="LQ1865" s="530"/>
      <c r="LR1865" s="530"/>
      <c r="LS1865" s="530"/>
      <c r="LT1865" s="530"/>
      <c r="LU1865" s="530"/>
      <c r="LV1865" s="530"/>
      <c r="LW1865" s="530"/>
      <c r="LX1865" s="530"/>
      <c r="LY1865" s="530"/>
      <c r="LZ1865" s="530"/>
      <c r="MA1865" s="530"/>
      <c r="MB1865" s="530"/>
      <c r="MC1865" s="530"/>
      <c r="MD1865" s="530"/>
      <c r="ME1865" s="530"/>
      <c r="MF1865" s="530"/>
      <c r="MG1865" s="530"/>
      <c r="MH1865" s="530"/>
      <c r="MI1865" s="530"/>
      <c r="MJ1865" s="530"/>
      <c r="MK1865" s="530"/>
      <c r="ML1865" s="530"/>
      <c r="MM1865" s="530"/>
      <c r="MN1865" s="530"/>
      <c r="MO1865" s="530"/>
      <c r="MP1865" s="530"/>
      <c r="MQ1865" s="530"/>
      <c r="MR1865" s="530"/>
      <c r="MS1865" s="530"/>
      <c r="MT1865" s="530"/>
      <c r="MU1865" s="530"/>
      <c r="MV1865" s="530"/>
      <c r="MW1865" s="530"/>
      <c r="MX1865" s="530"/>
      <c r="MY1865" s="530"/>
      <c r="MZ1865" s="530"/>
      <c r="NA1865" s="530"/>
      <c r="NB1865" s="530"/>
      <c r="NC1865" s="530"/>
      <c r="ND1865" s="530"/>
      <c r="NE1865" s="530"/>
      <c r="NF1865" s="530"/>
      <c r="NG1865" s="530"/>
      <c r="NH1865" s="530"/>
      <c r="NI1865" s="530"/>
      <c r="NJ1865" s="530"/>
      <c r="NK1865" s="530"/>
      <c r="NL1865" s="530"/>
      <c r="NM1865" s="530"/>
      <c r="NN1865" s="530"/>
      <c r="NO1865" s="530"/>
      <c r="NP1865" s="530"/>
      <c r="NQ1865" s="530"/>
      <c r="NR1865" s="530"/>
      <c r="NS1865" s="530"/>
      <c r="NT1865" s="530"/>
      <c r="NU1865" s="530"/>
      <c r="NV1865" s="530"/>
      <c r="NW1865" s="530"/>
      <c r="NX1865" s="530"/>
      <c r="NY1865" s="530"/>
      <c r="NZ1865" s="530"/>
      <c r="OA1865" s="530"/>
      <c r="OB1865" s="530"/>
      <c r="OC1865" s="530"/>
      <c r="OD1865" s="530"/>
      <c r="OE1865" s="530"/>
      <c r="OF1865" s="530"/>
      <c r="OG1865" s="530"/>
      <c r="OH1865" s="530"/>
      <c r="OI1865" s="530"/>
      <c r="OJ1865" s="530"/>
      <c r="OK1865" s="530"/>
      <c r="OL1865" s="530"/>
      <c r="OM1865" s="530"/>
      <c r="ON1865" s="530"/>
      <c r="OO1865" s="530"/>
      <c r="OP1865" s="530"/>
      <c r="OQ1865" s="530"/>
      <c r="OR1865" s="530"/>
      <c r="OS1865" s="530"/>
      <c r="OT1865" s="530"/>
      <c r="OU1865" s="530"/>
      <c r="OV1865" s="530"/>
      <c r="OW1865" s="530"/>
      <c r="OX1865" s="530"/>
      <c r="OY1865" s="530"/>
      <c r="OZ1865" s="530"/>
      <c r="PA1865" s="530"/>
      <c r="PB1865" s="530"/>
      <c r="PC1865" s="530"/>
      <c r="PD1865" s="530"/>
      <c r="PE1865" s="530"/>
      <c r="PF1865" s="530"/>
      <c r="PG1865" s="530"/>
      <c r="PH1865" s="530"/>
      <c r="PI1865" s="530"/>
      <c r="PJ1865" s="530"/>
      <c r="PK1865" s="530"/>
      <c r="PL1865" s="530"/>
      <c r="PM1865" s="530"/>
      <c r="PN1865" s="530"/>
      <c r="PO1865" s="530"/>
      <c r="PP1865" s="530"/>
      <c r="PQ1865" s="530"/>
      <c r="PR1865" s="530"/>
      <c r="PS1865" s="530"/>
      <c r="PT1865" s="530"/>
      <c r="PU1865" s="530"/>
      <c r="PV1865" s="530"/>
      <c r="PW1865" s="530"/>
      <c r="PX1865" s="530"/>
      <c r="PY1865" s="530"/>
      <c r="PZ1865" s="530"/>
      <c r="QA1865" s="530"/>
      <c r="QB1865" s="530"/>
      <c r="QC1865" s="530"/>
      <c r="QD1865" s="530"/>
      <c r="QE1865" s="530"/>
      <c r="QF1865" s="530"/>
      <c r="QG1865" s="530"/>
      <c r="QH1865" s="530"/>
      <c r="QI1865" s="530"/>
      <c r="QJ1865" s="530"/>
      <c r="QK1865" s="530"/>
      <c r="QL1865" s="530"/>
      <c r="QM1865" s="530"/>
      <c r="QN1865" s="530"/>
      <c r="QO1865" s="530"/>
      <c r="QP1865" s="530"/>
      <c r="QQ1865" s="530"/>
      <c r="QR1865" s="530"/>
      <c r="QS1865" s="530"/>
      <c r="QT1865" s="530"/>
      <c r="QU1865" s="530"/>
      <c r="QV1865" s="530"/>
      <c r="QW1865" s="530"/>
      <c r="QX1865" s="530"/>
      <c r="QY1865" s="530"/>
      <c r="QZ1865" s="530"/>
      <c r="RA1865" s="530"/>
      <c r="RB1865" s="530"/>
      <c r="RC1865" s="530"/>
      <c r="RD1865" s="530"/>
      <c r="RE1865" s="530"/>
      <c r="RF1865" s="530"/>
      <c r="RG1865" s="530"/>
      <c r="RH1865" s="530"/>
      <c r="RI1865" s="530"/>
      <c r="RJ1865" s="530"/>
      <c r="RK1865" s="530"/>
      <c r="RL1865" s="530"/>
      <c r="RM1865" s="530"/>
      <c r="RN1865" s="530"/>
      <c r="RO1865" s="530"/>
      <c r="RP1865" s="530"/>
      <c r="RQ1865" s="530"/>
      <c r="RR1865" s="530"/>
      <c r="RS1865" s="530"/>
      <c r="RT1865" s="530"/>
      <c r="RU1865" s="530"/>
      <c r="RV1865" s="530"/>
      <c r="RW1865" s="530"/>
      <c r="RX1865" s="530"/>
      <c r="RY1865" s="530"/>
      <c r="RZ1865" s="530"/>
      <c r="SA1865" s="530"/>
      <c r="SB1865" s="530"/>
      <c r="SC1865" s="530"/>
      <c r="SD1865" s="530"/>
      <c r="SE1865" s="530"/>
      <c r="SF1865" s="530"/>
      <c r="SG1865" s="530"/>
      <c r="SH1865" s="530"/>
      <c r="SI1865" s="530"/>
      <c r="SJ1865" s="530"/>
      <c r="SK1865" s="530"/>
      <c r="SL1865" s="530"/>
      <c r="SM1865" s="530"/>
      <c r="SN1865" s="530"/>
      <c r="SO1865" s="530"/>
      <c r="SP1865" s="530"/>
      <c r="SQ1865" s="530"/>
      <c r="SR1865" s="530"/>
      <c r="SS1865" s="530"/>
      <c r="ST1865" s="530"/>
      <c r="SU1865" s="530"/>
      <c r="SV1865" s="530"/>
      <c r="SW1865" s="530"/>
      <c r="SX1865" s="530"/>
      <c r="SY1865" s="530"/>
      <c r="SZ1865" s="530"/>
      <c r="TA1865" s="530"/>
      <c r="TB1865" s="530"/>
      <c r="TC1865" s="530"/>
      <c r="TD1865" s="530"/>
      <c r="TE1865" s="530"/>
      <c r="TF1865" s="530"/>
      <c r="TG1865" s="530"/>
      <c r="TH1865" s="530"/>
      <c r="TI1865" s="530"/>
      <c r="TJ1865" s="530"/>
      <c r="TK1865" s="530"/>
      <c r="TL1865" s="530"/>
      <c r="TM1865" s="530"/>
      <c r="TN1865" s="530"/>
      <c r="TO1865" s="530"/>
      <c r="TP1865" s="530"/>
      <c r="TQ1865" s="530"/>
      <c r="TR1865" s="530"/>
      <c r="TS1865" s="530"/>
      <c r="TT1865" s="530"/>
      <c r="TU1865" s="530"/>
      <c r="TV1865" s="530"/>
      <c r="TW1865" s="530"/>
      <c r="TX1865" s="530"/>
      <c r="TY1865" s="530"/>
      <c r="TZ1865" s="530"/>
      <c r="UA1865" s="530"/>
      <c r="UB1865" s="530"/>
      <c r="UC1865" s="530"/>
      <c r="UD1865" s="530"/>
      <c r="UE1865" s="530"/>
      <c r="UF1865" s="530"/>
      <c r="UG1865" s="530"/>
      <c r="UH1865" s="530"/>
      <c r="UI1865" s="530"/>
      <c r="UJ1865" s="530"/>
      <c r="UK1865" s="530"/>
      <c r="UL1865" s="530"/>
      <c r="UM1865" s="530"/>
      <c r="UN1865" s="530"/>
      <c r="UO1865" s="530"/>
      <c r="UP1865" s="530"/>
      <c r="UQ1865" s="530"/>
      <c r="UR1865" s="530"/>
      <c r="US1865" s="530"/>
      <c r="UT1865" s="530"/>
      <c r="UU1865" s="530"/>
      <c r="UV1865" s="530"/>
      <c r="UW1865" s="530"/>
      <c r="UX1865" s="530"/>
      <c r="UY1865" s="530"/>
      <c r="UZ1865" s="530"/>
      <c r="VA1865" s="530"/>
      <c r="VB1865" s="530"/>
      <c r="VC1865" s="530"/>
      <c r="VD1865" s="530"/>
      <c r="VE1865" s="530"/>
      <c r="VF1865" s="530"/>
      <c r="VG1865" s="530"/>
      <c r="VH1865" s="530"/>
      <c r="VI1865" s="530"/>
      <c r="VJ1865" s="530"/>
      <c r="VK1865" s="530"/>
      <c r="VL1865" s="530"/>
      <c r="VM1865" s="530"/>
      <c r="VN1865" s="530"/>
      <c r="VO1865" s="530"/>
      <c r="VP1865" s="530"/>
      <c r="VQ1865" s="530"/>
      <c r="VR1865" s="530"/>
      <c r="VS1865" s="530"/>
      <c r="VT1865" s="530"/>
      <c r="VU1865" s="530"/>
      <c r="VV1865" s="530"/>
      <c r="VW1865" s="530"/>
      <c r="VX1865" s="530"/>
      <c r="VY1865" s="530"/>
      <c r="VZ1865" s="530"/>
      <c r="WA1865" s="530"/>
      <c r="WB1865" s="530"/>
      <c r="WC1865" s="530"/>
      <c r="WD1865" s="530"/>
      <c r="WE1865" s="530"/>
      <c r="WF1865" s="530"/>
      <c r="WG1865" s="530"/>
      <c r="WH1865" s="530"/>
      <c r="WI1865" s="530"/>
      <c r="WJ1865" s="530"/>
      <c r="WK1865" s="530"/>
      <c r="WL1865" s="530"/>
      <c r="WM1865" s="530"/>
      <c r="WN1865" s="530"/>
      <c r="WO1865" s="530"/>
      <c r="WP1865" s="530"/>
      <c r="WQ1865" s="530"/>
      <c r="WR1865" s="530"/>
      <c r="WS1865" s="530"/>
      <c r="WT1865" s="530"/>
      <c r="WU1865" s="530"/>
      <c r="WV1865" s="530"/>
      <c r="WW1865" s="530"/>
      <c r="WX1865" s="530"/>
      <c r="WY1865" s="530"/>
      <c r="WZ1865" s="530"/>
      <c r="XA1865" s="530"/>
      <c r="XB1865" s="530"/>
      <c r="XC1865" s="530"/>
      <c r="XD1865" s="530"/>
      <c r="XE1865" s="530"/>
      <c r="XF1865" s="530"/>
      <c r="XG1865" s="530"/>
      <c r="XH1865" s="530"/>
      <c r="XI1865" s="530"/>
      <c r="XJ1865" s="530"/>
      <c r="XK1865" s="530"/>
      <c r="XL1865" s="530"/>
      <c r="XM1865" s="530"/>
      <c r="XN1865" s="530"/>
      <c r="XO1865" s="530"/>
      <c r="XP1865" s="530"/>
      <c r="XQ1865" s="530"/>
      <c r="XR1865" s="530"/>
      <c r="XS1865" s="530"/>
      <c r="XT1865" s="530"/>
      <c r="XU1865" s="530"/>
      <c r="XV1865" s="530"/>
      <c r="XW1865" s="530"/>
      <c r="XX1865" s="530"/>
      <c r="XY1865" s="530"/>
      <c r="XZ1865" s="530"/>
      <c r="YA1865" s="530"/>
      <c r="YB1865" s="530"/>
      <c r="YC1865" s="530"/>
      <c r="YD1865" s="530"/>
      <c r="YE1865" s="530"/>
      <c r="YF1865" s="530"/>
      <c r="YG1865" s="530"/>
      <c r="YH1865" s="530"/>
      <c r="YI1865" s="530"/>
      <c r="YJ1865" s="530"/>
      <c r="YK1865" s="530"/>
      <c r="YL1865" s="530"/>
      <c r="YM1865" s="530"/>
      <c r="YN1865" s="530"/>
      <c r="YO1865" s="530"/>
      <c r="YP1865" s="530"/>
      <c r="YQ1865" s="530"/>
      <c r="YR1865" s="530"/>
      <c r="YS1865" s="530"/>
      <c r="YT1865" s="530"/>
      <c r="YU1865" s="530"/>
      <c r="YV1865" s="530"/>
      <c r="YW1865" s="530"/>
      <c r="YX1865" s="530"/>
      <c r="YY1865" s="530"/>
      <c r="YZ1865" s="530"/>
      <c r="ZA1865" s="530"/>
      <c r="ZB1865" s="530"/>
      <c r="ZC1865" s="530"/>
      <c r="ZD1865" s="530"/>
      <c r="ZE1865" s="530"/>
      <c r="ZF1865" s="530"/>
      <c r="ZG1865" s="530"/>
      <c r="ZH1865" s="530"/>
      <c r="ZI1865" s="530"/>
      <c r="ZJ1865" s="530"/>
      <c r="ZK1865" s="530"/>
      <c r="ZL1865" s="530"/>
      <c r="ZM1865" s="530"/>
      <c r="ZN1865" s="530"/>
      <c r="ZO1865" s="530"/>
      <c r="ZP1865" s="530"/>
      <c r="ZQ1865" s="530"/>
      <c r="ZR1865" s="530"/>
      <c r="ZS1865" s="530"/>
      <c r="ZT1865" s="530"/>
      <c r="ZU1865" s="530"/>
      <c r="ZV1865" s="530"/>
      <c r="ZW1865" s="530"/>
      <c r="ZX1865" s="530"/>
      <c r="ZY1865" s="530"/>
      <c r="ZZ1865" s="530"/>
      <c r="AAA1865" s="530"/>
      <c r="AAB1865" s="530"/>
      <c r="AAC1865" s="530"/>
      <c r="AAD1865" s="530"/>
      <c r="AAE1865" s="530"/>
      <c r="AAF1865" s="530"/>
      <c r="AAG1865" s="530"/>
      <c r="AAH1865" s="530"/>
      <c r="AAI1865" s="530"/>
      <c r="AAJ1865" s="530"/>
      <c r="AAK1865" s="530"/>
      <c r="AAL1865" s="530"/>
      <c r="AAM1865" s="530"/>
      <c r="AAN1865" s="530"/>
      <c r="AAO1865" s="530"/>
      <c r="AAP1865" s="530"/>
      <c r="AAQ1865" s="530"/>
      <c r="AAR1865" s="530"/>
      <c r="AAS1865" s="530"/>
      <c r="AAT1865" s="530"/>
      <c r="AAU1865" s="530"/>
      <c r="AAV1865" s="530"/>
      <c r="AAW1865" s="530"/>
      <c r="AAX1865" s="530"/>
      <c r="AAY1865" s="530"/>
      <c r="AAZ1865" s="530"/>
      <c r="ABA1865" s="530"/>
      <c r="ABB1865" s="530"/>
      <c r="ABC1865" s="530"/>
      <c r="ABD1865" s="530"/>
      <c r="ABE1865" s="530"/>
      <c r="ABF1865" s="530"/>
      <c r="ABG1865" s="530"/>
      <c r="ABH1865" s="530"/>
      <c r="ABI1865" s="530"/>
      <c r="ABJ1865" s="530"/>
      <c r="ABK1865" s="530"/>
      <c r="ABL1865" s="530"/>
      <c r="ABM1865" s="530"/>
      <c r="ABN1865" s="530"/>
      <c r="ABO1865" s="530"/>
      <c r="ABP1865" s="530"/>
      <c r="ABQ1865" s="530"/>
      <c r="ABR1865" s="530"/>
      <c r="ABS1865" s="530"/>
      <c r="ABT1865" s="530"/>
      <c r="ABU1865" s="530"/>
      <c r="ABV1865" s="530"/>
      <c r="ABW1865" s="530"/>
      <c r="ABX1865" s="530"/>
      <c r="ABY1865" s="530"/>
      <c r="ABZ1865" s="530"/>
      <c r="ACA1865" s="530"/>
      <c r="ACB1865" s="530"/>
      <c r="ACC1865" s="530"/>
      <c r="ACD1865" s="530"/>
      <c r="ACE1865" s="530"/>
      <c r="ACF1865" s="530"/>
      <c r="ACG1865" s="530"/>
      <c r="ACH1865" s="530"/>
      <c r="ACI1865" s="530"/>
      <c r="ACJ1865" s="530"/>
      <c r="ACK1865" s="530"/>
      <c r="ACL1865" s="530"/>
      <c r="ACM1865" s="530"/>
      <c r="ACN1865" s="530"/>
      <c r="ACO1865" s="530"/>
      <c r="ACP1865" s="530"/>
      <c r="ACQ1865" s="530"/>
      <c r="ACR1865" s="530"/>
      <c r="ACS1865" s="530"/>
      <c r="ACT1865" s="530"/>
      <c r="ACU1865" s="530"/>
      <c r="ACV1865" s="530"/>
      <c r="ACW1865" s="530"/>
      <c r="ACX1865" s="530"/>
      <c r="ACY1865" s="530"/>
      <c r="ACZ1865" s="530"/>
      <c r="ADA1865" s="530"/>
      <c r="ADB1865" s="530"/>
      <c r="ADC1865" s="530"/>
      <c r="ADD1865" s="530"/>
      <c r="ADE1865" s="530"/>
      <c r="ADF1865" s="530"/>
      <c r="ADG1865" s="530"/>
      <c r="ADH1865" s="530"/>
      <c r="ADI1865" s="530"/>
      <c r="ADJ1865" s="530"/>
      <c r="ADK1865" s="530"/>
      <c r="ADL1865" s="530"/>
      <c r="ADM1865" s="530"/>
      <c r="ADN1865" s="530"/>
      <c r="ADO1865" s="530"/>
      <c r="ADP1865" s="530"/>
      <c r="ADQ1865" s="530"/>
      <c r="ADR1865" s="530"/>
      <c r="ADS1865" s="530"/>
      <c r="ADT1865" s="530"/>
      <c r="ADU1865" s="530"/>
      <c r="ADV1865" s="530"/>
      <c r="ADW1865" s="530"/>
      <c r="ADX1865" s="530"/>
      <c r="ADY1865" s="530"/>
      <c r="ADZ1865" s="530"/>
      <c r="AEA1865" s="530"/>
      <c r="AEB1865" s="530"/>
      <c r="AEC1865" s="530"/>
      <c r="AED1865" s="530"/>
      <c r="AEE1865" s="530"/>
      <c r="AEF1865" s="530"/>
      <c r="AEG1865" s="530"/>
      <c r="AEH1865" s="530"/>
      <c r="AEI1865" s="530"/>
      <c r="AEJ1865" s="530"/>
      <c r="AEK1865" s="530"/>
      <c r="AEL1865" s="530"/>
      <c r="AEM1865" s="530"/>
      <c r="AEN1865" s="530"/>
      <c r="AEO1865" s="530"/>
      <c r="AEP1865" s="530"/>
      <c r="AEQ1865" s="530"/>
      <c r="AER1865" s="530"/>
      <c r="AES1865" s="530"/>
      <c r="AET1865" s="530"/>
      <c r="AEU1865" s="530"/>
      <c r="AEV1865" s="530"/>
      <c r="AEW1865" s="530"/>
      <c r="AEX1865" s="530"/>
      <c r="AEY1865" s="530"/>
      <c r="AEZ1865" s="530"/>
      <c r="AFA1865" s="530"/>
      <c r="AFB1865" s="530"/>
      <c r="AFC1865" s="530"/>
      <c r="AFD1865" s="530"/>
      <c r="AFE1865" s="530"/>
      <c r="AFF1865" s="530"/>
      <c r="AFG1865" s="530"/>
      <c r="AFH1865" s="530"/>
      <c r="AFI1865" s="530"/>
      <c r="AFJ1865" s="530"/>
      <c r="AFK1865" s="530"/>
      <c r="AFL1865" s="530"/>
      <c r="AFM1865" s="530"/>
      <c r="AFN1865" s="530"/>
      <c r="AFO1865" s="530"/>
      <c r="AFP1865" s="530"/>
      <c r="AFQ1865" s="530"/>
      <c r="AFR1865" s="530"/>
      <c r="AFS1865" s="530"/>
      <c r="AFT1865" s="530"/>
      <c r="AFU1865" s="530"/>
      <c r="AFV1865" s="530"/>
      <c r="AFW1865" s="530"/>
      <c r="AFX1865" s="530"/>
      <c r="AFY1865" s="530"/>
      <c r="AFZ1865" s="530"/>
      <c r="AGA1865" s="530"/>
      <c r="AGB1865" s="530"/>
      <c r="AGC1865" s="530"/>
      <c r="AGD1865" s="530"/>
      <c r="AGE1865" s="530"/>
      <c r="AGF1865" s="530"/>
      <c r="AGG1865" s="530"/>
      <c r="AGH1865" s="530"/>
      <c r="AGI1865" s="530"/>
      <c r="AGJ1865" s="530"/>
      <c r="AGK1865" s="530"/>
      <c r="AGL1865" s="530"/>
      <c r="AGM1865" s="530"/>
      <c r="AGN1865" s="530"/>
      <c r="AGO1865" s="530"/>
      <c r="AGP1865" s="530"/>
      <c r="AGQ1865" s="530"/>
      <c r="AGR1865" s="530"/>
      <c r="AGS1865" s="530"/>
      <c r="AGT1865" s="530"/>
      <c r="AGU1865" s="530"/>
      <c r="AGV1865" s="530"/>
      <c r="AGW1865" s="530"/>
      <c r="AGX1865" s="530"/>
      <c r="AGY1865" s="530"/>
      <c r="AGZ1865" s="530"/>
      <c r="AHA1865" s="530"/>
      <c r="AHB1865" s="530"/>
      <c r="AHC1865" s="530"/>
      <c r="AHD1865" s="530"/>
      <c r="AHE1865" s="530"/>
      <c r="AHF1865" s="530"/>
      <c r="AHG1865" s="530"/>
      <c r="AHH1865" s="530"/>
      <c r="AHI1865" s="530"/>
      <c r="AHJ1865" s="530"/>
      <c r="AHK1865" s="530"/>
      <c r="AHL1865" s="530"/>
      <c r="AHM1865" s="530"/>
      <c r="AHN1865" s="530"/>
      <c r="AHO1865" s="530"/>
      <c r="AHP1865" s="530"/>
      <c r="AHQ1865" s="530"/>
      <c r="AHR1865" s="530"/>
      <c r="AHS1865" s="530"/>
      <c r="AHT1865" s="530"/>
      <c r="AHU1865" s="530"/>
      <c r="AHV1865" s="530"/>
      <c r="AHW1865" s="530"/>
      <c r="AHX1865" s="530"/>
      <c r="AHY1865" s="530"/>
      <c r="AHZ1865" s="530"/>
      <c r="AIA1865" s="530"/>
      <c r="AIB1865" s="530"/>
      <c r="AIC1865" s="530"/>
      <c r="AID1865" s="530"/>
      <c r="AIE1865" s="530"/>
      <c r="AIF1865" s="530"/>
      <c r="AIG1865" s="530"/>
      <c r="AIH1865" s="530"/>
      <c r="AII1865" s="530"/>
      <c r="AIJ1865" s="530"/>
      <c r="AIK1865" s="530"/>
      <c r="AIL1865" s="530"/>
      <c r="AIM1865" s="530"/>
      <c r="AIN1865" s="530"/>
      <c r="AIO1865" s="530"/>
      <c r="AIP1865" s="530"/>
      <c r="AIQ1865" s="530"/>
      <c r="AIR1865" s="530"/>
      <c r="AIS1865" s="530"/>
      <c r="AIT1865" s="530"/>
      <c r="AIU1865" s="530"/>
      <c r="AIV1865" s="530"/>
      <c r="AIW1865" s="530"/>
      <c r="AIX1865" s="530"/>
      <c r="AIY1865" s="530"/>
      <c r="AIZ1865" s="530"/>
      <c r="AJA1865" s="530"/>
      <c r="AJB1865" s="530"/>
      <c r="AJC1865" s="530"/>
      <c r="AJD1865" s="530"/>
      <c r="AJE1865" s="530"/>
      <c r="AJF1865" s="530"/>
      <c r="AJG1865" s="530"/>
      <c r="AJH1865" s="530"/>
      <c r="AJI1865" s="530"/>
      <c r="AJJ1865" s="530"/>
      <c r="AJK1865" s="530"/>
      <c r="AJL1865" s="530"/>
      <c r="AJM1865" s="530"/>
      <c r="AJN1865" s="530"/>
      <c r="AJO1865" s="530"/>
      <c r="AJP1865" s="530"/>
      <c r="AJQ1865" s="530"/>
      <c r="AJR1865" s="530"/>
      <c r="AJS1865" s="530"/>
      <c r="AJT1865" s="530"/>
      <c r="AJU1865" s="530"/>
      <c r="AJV1865" s="530"/>
      <c r="AJW1865" s="530"/>
      <c r="AJX1865" s="530"/>
      <c r="AJY1865" s="530"/>
      <c r="AJZ1865" s="530"/>
      <c r="AKA1865" s="530"/>
      <c r="AKB1865" s="530"/>
      <c r="AKC1865" s="530"/>
      <c r="AKD1865" s="530"/>
      <c r="AKE1865" s="530"/>
      <c r="AKF1865" s="530"/>
      <c r="AKG1865" s="530"/>
      <c r="AKH1865" s="530"/>
      <c r="AKI1865" s="530"/>
      <c r="AKJ1865" s="530"/>
      <c r="AKK1865" s="530"/>
      <c r="AKL1865" s="530"/>
      <c r="AKM1865" s="530"/>
      <c r="AKN1865" s="530"/>
      <c r="AKO1865" s="530"/>
      <c r="AKP1865" s="530"/>
      <c r="AKQ1865" s="530"/>
      <c r="AKR1865" s="530"/>
      <c r="AKS1865" s="530"/>
      <c r="AKT1865" s="530"/>
      <c r="AKU1865" s="530"/>
      <c r="AKV1865" s="530"/>
      <c r="AKW1865" s="530"/>
      <c r="AKX1865" s="530"/>
      <c r="AKY1865" s="530"/>
      <c r="AKZ1865" s="530"/>
      <c r="ALA1865" s="530"/>
      <c r="ALB1865" s="530"/>
      <c r="ALC1865" s="530"/>
      <c r="ALD1865" s="530"/>
      <c r="ALE1865" s="530"/>
      <c r="ALF1865" s="530"/>
      <c r="ALG1865" s="530"/>
      <c r="ALH1865" s="530"/>
      <c r="ALI1865" s="530"/>
      <c r="ALJ1865" s="530"/>
      <c r="ALK1865" s="530"/>
      <c r="ALL1865" s="530"/>
      <c r="ALM1865" s="530"/>
      <c r="ALN1865" s="530"/>
      <c r="ALO1865" s="530"/>
      <c r="ALP1865" s="530"/>
      <c r="ALQ1865" s="530"/>
      <c r="ALR1865" s="530"/>
      <c r="ALS1865" s="530"/>
      <c r="ALT1865" s="530"/>
      <c r="ALU1865" s="530"/>
      <c r="ALV1865" s="530"/>
      <c r="ALW1865" s="530"/>
      <c r="ALX1865" s="530"/>
      <c r="ALY1865" s="530"/>
      <c r="ALZ1865" s="530"/>
      <c r="AMA1865" s="530"/>
      <c r="AMB1865" s="530"/>
      <c r="AMC1865" s="530"/>
      <c r="AMD1865" s="530"/>
      <c r="AME1865" s="530"/>
      <c r="AMF1865" s="530"/>
      <c r="AMG1865" s="530"/>
      <c r="AMH1865" s="530"/>
      <c r="AMI1865" s="530"/>
      <c r="AMJ1865" s="530"/>
      <c r="AMK1865" s="530"/>
      <c r="AML1865" s="530"/>
      <c r="AMM1865" s="530"/>
      <c r="AMN1865" s="530"/>
      <c r="AMO1865" s="530"/>
      <c r="AMP1865" s="530"/>
      <c r="AMQ1865" s="530"/>
      <c r="AMR1865" s="530"/>
      <c r="AMS1865" s="530"/>
      <c r="AMT1865" s="530"/>
      <c r="AMU1865" s="530"/>
      <c r="AMV1865" s="530"/>
      <c r="AMW1865" s="530"/>
      <c r="AMX1865" s="530"/>
      <c r="AMY1865" s="530"/>
      <c r="AMZ1865" s="530"/>
      <c r="ANA1865" s="530"/>
      <c r="ANB1865" s="530"/>
      <c r="ANC1865" s="530"/>
      <c r="AND1865" s="530"/>
      <c r="ANE1865" s="530"/>
      <c r="ANF1865" s="530"/>
      <c r="ANG1865" s="530"/>
      <c r="ANH1865" s="530"/>
      <c r="ANI1865" s="530"/>
      <c r="ANJ1865" s="530"/>
      <c r="ANK1865" s="530"/>
      <c r="ANL1865" s="530"/>
      <c r="ANM1865" s="530"/>
      <c r="ANN1865" s="530"/>
      <c r="ANO1865" s="530"/>
      <c r="ANP1865" s="530"/>
      <c r="ANQ1865" s="530"/>
      <c r="ANR1865" s="530"/>
      <c r="ANS1865" s="530"/>
      <c r="ANT1865" s="530"/>
      <c r="ANU1865" s="530"/>
      <c r="ANV1865" s="530"/>
      <c r="ANW1865" s="530"/>
      <c r="ANX1865" s="530"/>
      <c r="ANY1865" s="530"/>
      <c r="ANZ1865" s="530"/>
      <c r="AOA1865" s="530"/>
      <c r="AOB1865" s="530"/>
      <c r="AOC1865" s="530"/>
      <c r="AOD1865" s="530"/>
      <c r="AOE1865" s="530"/>
      <c r="AOF1865" s="530"/>
      <c r="AOG1865" s="530"/>
      <c r="AOH1865" s="178"/>
      <c r="AOI1865" s="172"/>
      <c r="AOJ1865" s="172"/>
      <c r="AOK1865" s="172"/>
      <c r="AOL1865" s="172"/>
      <c r="AOM1865" s="172"/>
    </row>
    <row r="1866" spans="2:1079" x14ac:dyDescent="0.25">
      <c r="B1866" s="123"/>
      <c r="C1866" s="64"/>
      <c r="D1866" s="64"/>
      <c r="E1866" s="228"/>
      <c r="F1866" s="90"/>
      <c r="G1866" s="90"/>
      <c r="H1866" s="90"/>
      <c r="I1866" s="8"/>
      <c r="J1866" s="10"/>
    </row>
    <row r="1867" spans="2:1079" x14ac:dyDescent="0.25">
      <c r="B1867" s="123"/>
      <c r="C1867" s="64"/>
      <c r="D1867" s="64"/>
      <c r="E1867" s="228"/>
      <c r="F1867" s="90"/>
      <c r="G1867" s="90"/>
      <c r="H1867" s="90"/>
      <c r="I1867" s="8"/>
      <c r="J1867" s="10"/>
    </row>
    <row r="1868" spans="2:1079" x14ac:dyDescent="0.25">
      <c r="B1868" s="123"/>
      <c r="C1868" s="64"/>
      <c r="D1868" s="64"/>
      <c r="E1868" s="228"/>
      <c r="F1868" s="90"/>
      <c r="G1868" s="90"/>
      <c r="H1868" s="90"/>
      <c r="I1868" s="8"/>
      <c r="J1868" s="10"/>
    </row>
    <row r="1869" spans="2:1079" x14ac:dyDescent="0.25">
      <c r="B1869" s="123"/>
      <c r="C1869" s="64"/>
      <c r="D1869" s="64"/>
      <c r="E1869" s="228"/>
      <c r="F1869" s="90"/>
      <c r="G1869" s="90"/>
      <c r="H1869" s="90"/>
      <c r="I1869" s="8"/>
      <c r="J1869" s="10"/>
    </row>
    <row r="1870" spans="2:1079" x14ac:dyDescent="0.25">
      <c r="B1870" s="123"/>
      <c r="C1870" s="64"/>
      <c r="D1870" s="64"/>
      <c r="E1870" s="228"/>
      <c r="F1870" s="90"/>
      <c r="G1870" s="90"/>
      <c r="H1870" s="90"/>
      <c r="I1870" s="8"/>
      <c r="J1870" s="10"/>
    </row>
    <row r="1871" spans="2:1079" x14ac:dyDescent="0.25">
      <c r="B1871" s="123"/>
      <c r="C1871" s="64"/>
      <c r="D1871" s="64"/>
      <c r="E1871" s="228"/>
      <c r="F1871" s="90"/>
      <c r="G1871" s="90"/>
      <c r="H1871" s="90"/>
      <c r="I1871" s="8"/>
      <c r="J1871" s="10"/>
    </row>
    <row r="1872" spans="2:1079" x14ac:dyDescent="0.25">
      <c r="B1872" s="123"/>
      <c r="C1872" s="64"/>
      <c r="D1872" s="64"/>
      <c r="E1872" s="228"/>
      <c r="F1872" s="90"/>
      <c r="G1872" s="90"/>
      <c r="H1872" s="90"/>
      <c r="I1872" s="8"/>
      <c r="J1872" s="10"/>
    </row>
    <row r="1873" spans="2:10" x14ac:dyDescent="0.25">
      <c r="B1873" s="123"/>
      <c r="C1873" s="64"/>
      <c r="D1873" s="64"/>
      <c r="E1873" s="228"/>
      <c r="F1873" s="90"/>
      <c r="G1873" s="90"/>
      <c r="H1873" s="90"/>
      <c r="I1873" s="8"/>
      <c r="J1873" s="10"/>
    </row>
    <row r="1874" spans="2:10" x14ac:dyDescent="0.25">
      <c r="B1874" s="123"/>
      <c r="C1874" s="64"/>
      <c r="D1874" s="64"/>
      <c r="E1874" s="228"/>
      <c r="F1874" s="90"/>
      <c r="G1874" s="90"/>
      <c r="H1874" s="90"/>
      <c r="I1874" s="8"/>
      <c r="J1874" s="10"/>
    </row>
    <row r="1875" spans="2:10" x14ac:dyDescent="0.25">
      <c r="B1875" s="123"/>
      <c r="C1875" s="64"/>
      <c r="D1875" s="64"/>
      <c r="E1875" s="228"/>
      <c r="F1875" s="90"/>
      <c r="G1875" s="90"/>
      <c r="H1875" s="90"/>
      <c r="I1875" s="8"/>
      <c r="J1875" s="10"/>
    </row>
    <row r="1876" spans="2:10" x14ac:dyDescent="0.25">
      <c r="B1876" s="123"/>
      <c r="C1876" s="64"/>
      <c r="D1876" s="64"/>
      <c r="E1876" s="228"/>
      <c r="F1876" s="90"/>
      <c r="G1876" s="90"/>
      <c r="H1876" s="90"/>
      <c r="I1876" s="8"/>
      <c r="J1876" s="10"/>
    </row>
    <row r="1877" spans="2:10" x14ac:dyDescent="0.25">
      <c r="B1877" s="123"/>
      <c r="C1877" s="64"/>
      <c r="D1877" s="64"/>
      <c r="E1877" s="228"/>
      <c r="F1877" s="90"/>
      <c r="G1877" s="90"/>
      <c r="H1877" s="90"/>
      <c r="I1877" s="8"/>
      <c r="J1877" s="10"/>
    </row>
    <row r="1878" spans="2:10" x14ac:dyDescent="0.25">
      <c r="B1878" s="123"/>
      <c r="C1878" s="64"/>
      <c r="D1878" s="64"/>
      <c r="E1878" s="228"/>
      <c r="F1878" s="90"/>
      <c r="G1878" s="90"/>
      <c r="H1878" s="90"/>
      <c r="I1878" s="8"/>
      <c r="J1878" s="10"/>
    </row>
    <row r="1879" spans="2:10" x14ac:dyDescent="0.25">
      <c r="B1879" s="123"/>
      <c r="C1879" s="64"/>
      <c r="D1879" s="64"/>
      <c r="E1879" s="228"/>
      <c r="F1879" s="90"/>
      <c r="G1879" s="90"/>
      <c r="H1879" s="90"/>
      <c r="I1879" s="8"/>
      <c r="J1879" s="10"/>
    </row>
    <row r="1880" spans="2:10" x14ac:dyDescent="0.25">
      <c r="B1880" s="123"/>
      <c r="C1880" s="64"/>
      <c r="D1880" s="64"/>
      <c r="E1880" s="228"/>
      <c r="F1880" s="90"/>
      <c r="G1880" s="90"/>
      <c r="H1880" s="90"/>
      <c r="I1880" s="8"/>
      <c r="J1880" s="10"/>
    </row>
    <row r="1881" spans="2:10" x14ac:dyDescent="0.25">
      <c r="B1881" s="123"/>
      <c r="C1881" s="64"/>
      <c r="D1881" s="64"/>
      <c r="E1881" s="228"/>
      <c r="F1881" s="90"/>
      <c r="G1881" s="90"/>
      <c r="H1881" s="90"/>
      <c r="I1881" s="8"/>
      <c r="J1881" s="10"/>
    </row>
    <row r="1882" spans="2:10" x14ac:dyDescent="0.25">
      <c r="B1882" s="123"/>
      <c r="C1882" s="64"/>
      <c r="D1882" s="64"/>
      <c r="E1882" s="228"/>
      <c r="F1882" s="90"/>
      <c r="G1882" s="90"/>
      <c r="H1882" s="90"/>
      <c r="I1882" s="8"/>
      <c r="J1882" s="10"/>
    </row>
    <row r="1883" spans="2:10" x14ac:dyDescent="0.25">
      <c r="B1883" s="123"/>
      <c r="C1883" s="64"/>
      <c r="D1883" s="64"/>
      <c r="E1883" s="228"/>
      <c r="F1883" s="90"/>
      <c r="G1883" s="90"/>
      <c r="H1883" s="90"/>
      <c r="I1883" s="8"/>
      <c r="J1883" s="10"/>
    </row>
    <row r="1884" spans="2:10" x14ac:dyDescent="0.25">
      <c r="B1884" s="123"/>
      <c r="C1884" s="64"/>
      <c r="D1884" s="64"/>
      <c r="E1884" s="228"/>
      <c r="F1884" s="90"/>
      <c r="G1884" s="90"/>
      <c r="H1884" s="90"/>
      <c r="I1884" s="8"/>
      <c r="J1884" s="10"/>
    </row>
    <row r="1885" spans="2:10" x14ac:dyDescent="0.25">
      <c r="B1885" s="123"/>
      <c r="C1885" s="64"/>
      <c r="D1885" s="64"/>
      <c r="E1885" s="228"/>
      <c r="F1885" s="90"/>
      <c r="G1885" s="90"/>
      <c r="H1885" s="90"/>
      <c r="I1885" s="8"/>
      <c r="J1885" s="10"/>
    </row>
    <row r="1886" spans="2:10" x14ac:dyDescent="0.25">
      <c r="B1886" s="123"/>
      <c r="C1886" s="64"/>
      <c r="D1886" s="64"/>
      <c r="E1886" s="228"/>
      <c r="F1886" s="90"/>
      <c r="G1886" s="90"/>
      <c r="H1886" s="90"/>
      <c r="I1886" s="8"/>
      <c r="J1886" s="10"/>
    </row>
    <row r="1887" spans="2:10" x14ac:dyDescent="0.25">
      <c r="B1887" s="123"/>
      <c r="C1887" s="64"/>
      <c r="D1887" s="64"/>
      <c r="E1887" s="228"/>
      <c r="F1887" s="90"/>
      <c r="G1887" s="90"/>
      <c r="H1887" s="90"/>
      <c r="I1887" s="8"/>
      <c r="J1887" s="10"/>
    </row>
    <row r="1888" spans="2:10" x14ac:dyDescent="0.25">
      <c r="B1888" s="123"/>
      <c r="C1888" s="64"/>
      <c r="D1888" s="64"/>
      <c r="E1888" s="228"/>
      <c r="F1888" s="90"/>
      <c r="G1888" s="90"/>
      <c r="H1888" s="90"/>
      <c r="I1888" s="8"/>
      <c r="J1888" s="10"/>
    </row>
    <row r="1889" spans="2:1079" s="1" customFormat="1" x14ac:dyDescent="0.25">
      <c r="B1889" s="123"/>
      <c r="C1889" s="64"/>
      <c r="D1889" s="64"/>
      <c r="E1889" s="228"/>
      <c r="F1889" s="90"/>
      <c r="G1889" s="90"/>
      <c r="H1889" s="90"/>
      <c r="I1889" s="8"/>
      <c r="J1889" s="10"/>
      <c r="K1889" s="530"/>
      <c r="L1889" s="530"/>
      <c r="M1889" s="530"/>
      <c r="N1889" s="530"/>
      <c r="O1889" s="530"/>
      <c r="P1889" s="530"/>
      <c r="Q1889" s="530"/>
      <c r="R1889" s="530"/>
      <c r="S1889" s="530"/>
      <c r="T1889" s="530"/>
      <c r="U1889" s="530"/>
      <c r="V1889" s="530"/>
      <c r="W1889" s="530"/>
      <c r="X1889" s="530"/>
      <c r="Y1889" s="530"/>
      <c r="Z1889" s="530"/>
      <c r="AA1889" s="530"/>
      <c r="AB1889" s="530"/>
      <c r="AC1889" s="530"/>
      <c r="AD1889" s="530"/>
      <c r="AE1889" s="530"/>
      <c r="AF1889" s="530"/>
      <c r="AG1889" s="530"/>
      <c r="AH1889" s="530"/>
      <c r="AI1889" s="530"/>
      <c r="AJ1889" s="530"/>
      <c r="AK1889" s="530"/>
      <c r="AL1889" s="530"/>
      <c r="AM1889" s="530"/>
      <c r="AN1889" s="530"/>
      <c r="AO1889" s="530"/>
      <c r="AP1889" s="530"/>
      <c r="AQ1889" s="530"/>
      <c r="AR1889" s="530"/>
      <c r="AS1889" s="530"/>
      <c r="AT1889" s="530"/>
      <c r="AU1889" s="530"/>
      <c r="AV1889" s="530"/>
      <c r="AW1889" s="530"/>
      <c r="AX1889" s="530"/>
      <c r="AY1889" s="530"/>
      <c r="AZ1889" s="530"/>
      <c r="BA1889" s="530"/>
      <c r="BB1889" s="530"/>
      <c r="BC1889" s="530"/>
      <c r="BD1889" s="530"/>
      <c r="BE1889" s="530"/>
      <c r="BF1889" s="530"/>
      <c r="BG1889" s="530"/>
      <c r="BH1889" s="530"/>
      <c r="BI1889" s="530"/>
      <c r="BJ1889" s="530"/>
      <c r="BK1889" s="530"/>
      <c r="BL1889" s="530"/>
      <c r="BM1889" s="530"/>
      <c r="BN1889" s="530"/>
      <c r="BO1889" s="530"/>
      <c r="BP1889" s="530"/>
      <c r="BQ1889" s="530"/>
      <c r="BR1889" s="530"/>
      <c r="BS1889" s="530"/>
      <c r="BT1889" s="530"/>
      <c r="BU1889" s="530"/>
      <c r="BV1889" s="530"/>
      <c r="BW1889" s="530"/>
      <c r="BX1889" s="530"/>
      <c r="BY1889" s="530"/>
      <c r="BZ1889" s="530"/>
      <c r="CA1889" s="530"/>
      <c r="CB1889" s="530"/>
      <c r="CC1889" s="530"/>
      <c r="CD1889" s="530"/>
      <c r="CE1889" s="530"/>
      <c r="CF1889" s="530"/>
      <c r="CG1889" s="530"/>
      <c r="CH1889" s="530"/>
      <c r="CI1889" s="530"/>
      <c r="CJ1889" s="530"/>
      <c r="CK1889" s="530"/>
      <c r="CL1889" s="530"/>
      <c r="CM1889" s="530"/>
      <c r="CN1889" s="530"/>
      <c r="CO1889" s="530"/>
      <c r="CP1889" s="530"/>
      <c r="CQ1889" s="530"/>
      <c r="CR1889" s="530"/>
      <c r="CS1889" s="530"/>
      <c r="CT1889" s="530"/>
      <c r="CU1889" s="530"/>
      <c r="CV1889" s="530"/>
      <c r="CW1889" s="530"/>
      <c r="CX1889" s="530"/>
      <c r="CY1889" s="530"/>
      <c r="CZ1889" s="530"/>
      <c r="DA1889" s="530"/>
      <c r="DB1889" s="530"/>
      <c r="DC1889" s="530"/>
      <c r="DD1889" s="530"/>
      <c r="DE1889" s="530"/>
      <c r="DF1889" s="530"/>
      <c r="DG1889" s="530"/>
      <c r="DH1889" s="530"/>
      <c r="DI1889" s="530"/>
      <c r="DJ1889" s="530"/>
      <c r="DK1889" s="530"/>
      <c r="DL1889" s="530"/>
      <c r="DM1889" s="530"/>
      <c r="DN1889" s="530"/>
      <c r="DO1889" s="530"/>
      <c r="DP1889" s="530"/>
      <c r="DQ1889" s="530"/>
      <c r="DR1889" s="530"/>
      <c r="DS1889" s="530"/>
      <c r="DT1889" s="530"/>
      <c r="DU1889" s="530"/>
      <c r="DV1889" s="530"/>
      <c r="DW1889" s="530"/>
      <c r="DX1889" s="530"/>
      <c r="DY1889" s="530"/>
      <c r="DZ1889" s="530"/>
      <c r="EA1889" s="530"/>
      <c r="EB1889" s="530"/>
      <c r="EC1889" s="530"/>
      <c r="ED1889" s="530"/>
      <c r="EE1889" s="530"/>
      <c r="EF1889" s="530"/>
      <c r="EG1889" s="530"/>
      <c r="EH1889" s="530"/>
      <c r="EI1889" s="530"/>
      <c r="EJ1889" s="530"/>
      <c r="EK1889" s="530"/>
      <c r="EL1889" s="530"/>
      <c r="EM1889" s="530"/>
      <c r="EN1889" s="530"/>
      <c r="EO1889" s="530"/>
      <c r="EP1889" s="530"/>
      <c r="EQ1889" s="530"/>
      <c r="ER1889" s="530"/>
      <c r="ES1889" s="530"/>
      <c r="ET1889" s="530"/>
      <c r="EU1889" s="530"/>
      <c r="EV1889" s="530"/>
      <c r="EW1889" s="530"/>
      <c r="EX1889" s="530"/>
      <c r="EY1889" s="530"/>
      <c r="EZ1889" s="530"/>
      <c r="FA1889" s="530"/>
      <c r="FB1889" s="530"/>
      <c r="FC1889" s="530"/>
      <c r="FD1889" s="530"/>
      <c r="FE1889" s="530"/>
      <c r="FF1889" s="530"/>
      <c r="FG1889" s="530"/>
      <c r="FH1889" s="530"/>
      <c r="FI1889" s="530"/>
      <c r="FJ1889" s="530"/>
      <c r="FK1889" s="530"/>
      <c r="FL1889" s="530"/>
      <c r="FM1889" s="530"/>
      <c r="FN1889" s="530"/>
      <c r="FO1889" s="530"/>
      <c r="FP1889" s="530"/>
      <c r="FQ1889" s="530"/>
      <c r="FR1889" s="530"/>
      <c r="FS1889" s="530"/>
      <c r="FT1889" s="530"/>
      <c r="FU1889" s="530"/>
      <c r="FV1889" s="530"/>
      <c r="FW1889" s="530"/>
      <c r="FX1889" s="530"/>
      <c r="FY1889" s="530"/>
      <c r="FZ1889" s="530"/>
      <c r="GA1889" s="530"/>
      <c r="GB1889" s="530"/>
      <c r="GC1889" s="530"/>
      <c r="GD1889" s="530"/>
      <c r="GE1889" s="530"/>
      <c r="GF1889" s="530"/>
      <c r="GG1889" s="530"/>
      <c r="GH1889" s="530"/>
      <c r="GI1889" s="530"/>
      <c r="GJ1889" s="530"/>
      <c r="GK1889" s="530"/>
      <c r="GL1889" s="530"/>
      <c r="GM1889" s="530"/>
      <c r="GN1889" s="530"/>
      <c r="GO1889" s="530"/>
      <c r="GP1889" s="530"/>
      <c r="GQ1889" s="530"/>
      <c r="GR1889" s="530"/>
      <c r="GS1889" s="530"/>
      <c r="GT1889" s="530"/>
      <c r="GU1889" s="530"/>
      <c r="GV1889" s="530"/>
      <c r="GW1889" s="530"/>
      <c r="GX1889" s="530"/>
      <c r="GY1889" s="530"/>
      <c r="GZ1889" s="530"/>
      <c r="HA1889" s="530"/>
      <c r="HB1889" s="530"/>
      <c r="HC1889" s="530"/>
      <c r="HD1889" s="530"/>
      <c r="HE1889" s="530"/>
      <c r="HF1889" s="530"/>
      <c r="HG1889" s="530"/>
      <c r="HH1889" s="530"/>
      <c r="HI1889" s="530"/>
      <c r="HJ1889" s="530"/>
      <c r="HK1889" s="530"/>
      <c r="HL1889" s="530"/>
      <c r="HM1889" s="530"/>
      <c r="HN1889" s="530"/>
      <c r="HO1889" s="530"/>
      <c r="HP1889" s="530"/>
      <c r="HQ1889" s="530"/>
      <c r="HR1889" s="530"/>
      <c r="HS1889" s="530"/>
      <c r="HT1889" s="530"/>
      <c r="HU1889" s="530"/>
      <c r="HV1889" s="530"/>
      <c r="HW1889" s="530"/>
      <c r="HX1889" s="530"/>
      <c r="HY1889" s="530"/>
      <c r="HZ1889" s="530"/>
      <c r="IA1889" s="530"/>
      <c r="IB1889" s="530"/>
      <c r="IC1889" s="530"/>
      <c r="ID1889" s="530"/>
      <c r="IE1889" s="530"/>
      <c r="IF1889" s="530"/>
      <c r="IG1889" s="530"/>
      <c r="IH1889" s="530"/>
      <c r="II1889" s="530"/>
      <c r="IJ1889" s="530"/>
      <c r="IK1889" s="530"/>
      <c r="IL1889" s="530"/>
      <c r="IM1889" s="530"/>
      <c r="IN1889" s="530"/>
      <c r="IO1889" s="530"/>
      <c r="IP1889" s="530"/>
      <c r="IQ1889" s="530"/>
      <c r="IR1889" s="530"/>
      <c r="IS1889" s="530"/>
      <c r="IT1889" s="530"/>
      <c r="IU1889" s="530"/>
      <c r="IV1889" s="530"/>
      <c r="IW1889" s="530"/>
      <c r="IX1889" s="530"/>
      <c r="IY1889" s="530"/>
      <c r="IZ1889" s="530"/>
      <c r="JA1889" s="530"/>
      <c r="JB1889" s="530"/>
      <c r="JC1889" s="530"/>
      <c r="JD1889" s="530"/>
      <c r="JE1889" s="530"/>
      <c r="JF1889" s="530"/>
      <c r="JG1889" s="530"/>
      <c r="JH1889" s="530"/>
      <c r="JI1889" s="530"/>
      <c r="JJ1889" s="530"/>
      <c r="JK1889" s="530"/>
      <c r="JL1889" s="530"/>
      <c r="JM1889" s="530"/>
      <c r="JN1889" s="530"/>
      <c r="JO1889" s="530"/>
      <c r="JP1889" s="530"/>
      <c r="JQ1889" s="530"/>
      <c r="JR1889" s="530"/>
      <c r="JS1889" s="530"/>
      <c r="JT1889" s="530"/>
      <c r="JU1889" s="530"/>
      <c r="JV1889" s="530"/>
      <c r="JW1889" s="530"/>
      <c r="JX1889" s="530"/>
      <c r="JY1889" s="530"/>
      <c r="JZ1889" s="530"/>
      <c r="KA1889" s="530"/>
      <c r="KB1889" s="530"/>
      <c r="KC1889" s="530"/>
      <c r="KD1889" s="530"/>
      <c r="KE1889" s="530"/>
      <c r="KF1889" s="530"/>
      <c r="KG1889" s="530"/>
      <c r="KH1889" s="530"/>
      <c r="KI1889" s="530"/>
      <c r="KJ1889" s="530"/>
      <c r="KK1889" s="530"/>
      <c r="KL1889" s="530"/>
      <c r="KM1889" s="530"/>
      <c r="KN1889" s="530"/>
      <c r="KO1889" s="530"/>
      <c r="KP1889" s="530"/>
      <c r="KQ1889" s="530"/>
      <c r="KR1889" s="530"/>
      <c r="KS1889" s="530"/>
      <c r="KT1889" s="530"/>
      <c r="KU1889" s="530"/>
      <c r="KV1889" s="530"/>
      <c r="KW1889" s="530"/>
      <c r="KX1889" s="530"/>
      <c r="KY1889" s="530"/>
      <c r="KZ1889" s="530"/>
      <c r="LA1889" s="530"/>
      <c r="LB1889" s="530"/>
      <c r="LC1889" s="530"/>
      <c r="LD1889" s="530"/>
      <c r="LE1889" s="530"/>
      <c r="LF1889" s="530"/>
      <c r="LG1889" s="530"/>
      <c r="LH1889" s="530"/>
      <c r="LI1889" s="530"/>
      <c r="LJ1889" s="530"/>
      <c r="LK1889" s="530"/>
      <c r="LL1889" s="530"/>
      <c r="LM1889" s="530"/>
      <c r="LN1889" s="530"/>
      <c r="LO1889" s="530"/>
      <c r="LP1889" s="530"/>
      <c r="LQ1889" s="530"/>
      <c r="LR1889" s="530"/>
      <c r="LS1889" s="530"/>
      <c r="LT1889" s="530"/>
      <c r="LU1889" s="530"/>
      <c r="LV1889" s="530"/>
      <c r="LW1889" s="530"/>
      <c r="LX1889" s="530"/>
      <c r="LY1889" s="530"/>
      <c r="LZ1889" s="530"/>
      <c r="MA1889" s="530"/>
      <c r="MB1889" s="530"/>
      <c r="MC1889" s="530"/>
      <c r="MD1889" s="530"/>
      <c r="ME1889" s="530"/>
      <c r="MF1889" s="530"/>
      <c r="MG1889" s="530"/>
      <c r="MH1889" s="530"/>
      <c r="MI1889" s="530"/>
      <c r="MJ1889" s="530"/>
      <c r="MK1889" s="530"/>
      <c r="ML1889" s="530"/>
      <c r="MM1889" s="530"/>
      <c r="MN1889" s="530"/>
      <c r="MO1889" s="530"/>
      <c r="MP1889" s="530"/>
      <c r="MQ1889" s="530"/>
      <c r="MR1889" s="530"/>
      <c r="MS1889" s="530"/>
      <c r="MT1889" s="530"/>
      <c r="MU1889" s="530"/>
      <c r="MV1889" s="530"/>
      <c r="MW1889" s="530"/>
      <c r="MX1889" s="530"/>
      <c r="MY1889" s="530"/>
      <c r="MZ1889" s="530"/>
      <c r="NA1889" s="530"/>
      <c r="NB1889" s="530"/>
      <c r="NC1889" s="530"/>
      <c r="ND1889" s="530"/>
      <c r="NE1889" s="530"/>
      <c r="NF1889" s="530"/>
      <c r="NG1889" s="530"/>
      <c r="NH1889" s="530"/>
      <c r="NI1889" s="530"/>
      <c r="NJ1889" s="530"/>
      <c r="NK1889" s="530"/>
      <c r="NL1889" s="530"/>
      <c r="NM1889" s="530"/>
      <c r="NN1889" s="530"/>
      <c r="NO1889" s="530"/>
      <c r="NP1889" s="530"/>
      <c r="NQ1889" s="530"/>
      <c r="NR1889" s="530"/>
      <c r="NS1889" s="530"/>
      <c r="NT1889" s="530"/>
      <c r="NU1889" s="530"/>
      <c r="NV1889" s="530"/>
      <c r="NW1889" s="530"/>
      <c r="NX1889" s="530"/>
      <c r="NY1889" s="530"/>
      <c r="NZ1889" s="530"/>
      <c r="OA1889" s="530"/>
      <c r="OB1889" s="530"/>
      <c r="OC1889" s="530"/>
      <c r="OD1889" s="530"/>
      <c r="OE1889" s="530"/>
      <c r="OF1889" s="530"/>
      <c r="OG1889" s="530"/>
      <c r="OH1889" s="530"/>
      <c r="OI1889" s="530"/>
      <c r="OJ1889" s="530"/>
      <c r="OK1889" s="530"/>
      <c r="OL1889" s="530"/>
      <c r="OM1889" s="530"/>
      <c r="ON1889" s="530"/>
      <c r="OO1889" s="530"/>
      <c r="OP1889" s="530"/>
      <c r="OQ1889" s="530"/>
      <c r="OR1889" s="530"/>
      <c r="OS1889" s="530"/>
      <c r="OT1889" s="530"/>
      <c r="OU1889" s="530"/>
      <c r="OV1889" s="530"/>
      <c r="OW1889" s="530"/>
      <c r="OX1889" s="530"/>
      <c r="OY1889" s="530"/>
      <c r="OZ1889" s="530"/>
      <c r="PA1889" s="530"/>
      <c r="PB1889" s="530"/>
      <c r="PC1889" s="530"/>
      <c r="PD1889" s="530"/>
      <c r="PE1889" s="530"/>
      <c r="PF1889" s="530"/>
      <c r="PG1889" s="530"/>
      <c r="PH1889" s="530"/>
      <c r="PI1889" s="530"/>
      <c r="PJ1889" s="530"/>
      <c r="PK1889" s="530"/>
      <c r="PL1889" s="530"/>
      <c r="PM1889" s="530"/>
      <c r="PN1889" s="530"/>
      <c r="PO1889" s="530"/>
      <c r="PP1889" s="530"/>
      <c r="PQ1889" s="530"/>
      <c r="PR1889" s="530"/>
      <c r="PS1889" s="530"/>
      <c r="PT1889" s="530"/>
      <c r="PU1889" s="530"/>
      <c r="PV1889" s="530"/>
      <c r="PW1889" s="530"/>
      <c r="PX1889" s="530"/>
      <c r="PY1889" s="530"/>
      <c r="PZ1889" s="530"/>
      <c r="QA1889" s="530"/>
      <c r="QB1889" s="530"/>
      <c r="QC1889" s="530"/>
      <c r="QD1889" s="530"/>
      <c r="QE1889" s="530"/>
      <c r="QF1889" s="530"/>
      <c r="QG1889" s="530"/>
      <c r="QH1889" s="530"/>
      <c r="QI1889" s="530"/>
      <c r="QJ1889" s="530"/>
      <c r="QK1889" s="530"/>
      <c r="QL1889" s="530"/>
      <c r="QM1889" s="530"/>
      <c r="QN1889" s="530"/>
      <c r="QO1889" s="530"/>
      <c r="QP1889" s="530"/>
      <c r="QQ1889" s="530"/>
      <c r="QR1889" s="530"/>
      <c r="QS1889" s="530"/>
      <c r="QT1889" s="530"/>
      <c r="QU1889" s="530"/>
      <c r="QV1889" s="530"/>
      <c r="QW1889" s="530"/>
      <c r="QX1889" s="530"/>
      <c r="QY1889" s="530"/>
      <c r="QZ1889" s="530"/>
      <c r="RA1889" s="530"/>
      <c r="RB1889" s="530"/>
      <c r="RC1889" s="530"/>
      <c r="RD1889" s="530"/>
      <c r="RE1889" s="530"/>
      <c r="RF1889" s="530"/>
      <c r="RG1889" s="530"/>
      <c r="RH1889" s="530"/>
      <c r="RI1889" s="530"/>
      <c r="RJ1889" s="530"/>
      <c r="RK1889" s="530"/>
      <c r="RL1889" s="530"/>
      <c r="RM1889" s="530"/>
      <c r="RN1889" s="530"/>
      <c r="RO1889" s="530"/>
      <c r="RP1889" s="530"/>
      <c r="RQ1889" s="530"/>
      <c r="RR1889" s="530"/>
      <c r="RS1889" s="530"/>
      <c r="RT1889" s="530"/>
      <c r="RU1889" s="530"/>
      <c r="RV1889" s="530"/>
      <c r="RW1889" s="530"/>
      <c r="RX1889" s="530"/>
      <c r="RY1889" s="530"/>
      <c r="RZ1889" s="530"/>
      <c r="SA1889" s="530"/>
      <c r="SB1889" s="530"/>
      <c r="SC1889" s="530"/>
      <c r="SD1889" s="530"/>
      <c r="SE1889" s="530"/>
      <c r="SF1889" s="530"/>
      <c r="SG1889" s="530"/>
      <c r="SH1889" s="530"/>
      <c r="SI1889" s="530"/>
      <c r="SJ1889" s="530"/>
      <c r="SK1889" s="530"/>
      <c r="SL1889" s="530"/>
      <c r="SM1889" s="530"/>
      <c r="SN1889" s="530"/>
      <c r="SO1889" s="530"/>
      <c r="SP1889" s="530"/>
      <c r="SQ1889" s="530"/>
      <c r="SR1889" s="530"/>
      <c r="SS1889" s="530"/>
      <c r="ST1889" s="530"/>
      <c r="SU1889" s="530"/>
      <c r="SV1889" s="530"/>
      <c r="SW1889" s="530"/>
      <c r="SX1889" s="530"/>
      <c r="SY1889" s="530"/>
      <c r="SZ1889" s="530"/>
      <c r="TA1889" s="530"/>
      <c r="TB1889" s="530"/>
      <c r="TC1889" s="530"/>
      <c r="TD1889" s="530"/>
      <c r="TE1889" s="530"/>
      <c r="TF1889" s="530"/>
      <c r="TG1889" s="530"/>
      <c r="TH1889" s="530"/>
      <c r="TI1889" s="530"/>
      <c r="TJ1889" s="530"/>
      <c r="TK1889" s="530"/>
      <c r="TL1889" s="530"/>
      <c r="TM1889" s="530"/>
      <c r="TN1889" s="530"/>
      <c r="TO1889" s="530"/>
      <c r="TP1889" s="530"/>
      <c r="TQ1889" s="530"/>
      <c r="TR1889" s="530"/>
      <c r="TS1889" s="530"/>
      <c r="TT1889" s="530"/>
      <c r="TU1889" s="530"/>
      <c r="TV1889" s="530"/>
      <c r="TW1889" s="530"/>
      <c r="TX1889" s="530"/>
      <c r="TY1889" s="530"/>
      <c r="TZ1889" s="530"/>
      <c r="UA1889" s="530"/>
      <c r="UB1889" s="530"/>
      <c r="UC1889" s="530"/>
      <c r="UD1889" s="530"/>
      <c r="UE1889" s="530"/>
      <c r="UF1889" s="530"/>
      <c r="UG1889" s="530"/>
      <c r="UH1889" s="530"/>
      <c r="UI1889" s="530"/>
      <c r="UJ1889" s="530"/>
      <c r="UK1889" s="530"/>
      <c r="UL1889" s="530"/>
      <c r="UM1889" s="530"/>
      <c r="UN1889" s="530"/>
      <c r="UO1889" s="530"/>
      <c r="UP1889" s="530"/>
      <c r="UQ1889" s="530"/>
      <c r="UR1889" s="530"/>
      <c r="US1889" s="530"/>
      <c r="UT1889" s="530"/>
      <c r="UU1889" s="530"/>
      <c r="UV1889" s="530"/>
      <c r="UW1889" s="530"/>
      <c r="UX1889" s="530"/>
      <c r="UY1889" s="530"/>
      <c r="UZ1889" s="530"/>
      <c r="VA1889" s="530"/>
      <c r="VB1889" s="530"/>
      <c r="VC1889" s="530"/>
      <c r="VD1889" s="530"/>
      <c r="VE1889" s="530"/>
      <c r="VF1889" s="530"/>
      <c r="VG1889" s="530"/>
      <c r="VH1889" s="530"/>
      <c r="VI1889" s="530"/>
      <c r="VJ1889" s="530"/>
      <c r="VK1889" s="530"/>
      <c r="VL1889" s="530"/>
      <c r="VM1889" s="530"/>
      <c r="VN1889" s="530"/>
      <c r="VO1889" s="530"/>
      <c r="VP1889" s="530"/>
      <c r="VQ1889" s="530"/>
      <c r="VR1889" s="530"/>
      <c r="VS1889" s="530"/>
      <c r="VT1889" s="530"/>
      <c r="VU1889" s="530"/>
      <c r="VV1889" s="530"/>
      <c r="VW1889" s="530"/>
      <c r="VX1889" s="530"/>
      <c r="VY1889" s="530"/>
      <c r="VZ1889" s="530"/>
      <c r="WA1889" s="530"/>
      <c r="WB1889" s="530"/>
      <c r="WC1889" s="530"/>
      <c r="WD1889" s="530"/>
      <c r="WE1889" s="530"/>
      <c r="WF1889" s="530"/>
      <c r="WG1889" s="530"/>
      <c r="WH1889" s="530"/>
      <c r="WI1889" s="530"/>
      <c r="WJ1889" s="530"/>
      <c r="WK1889" s="530"/>
      <c r="WL1889" s="530"/>
      <c r="WM1889" s="530"/>
      <c r="WN1889" s="530"/>
      <c r="WO1889" s="530"/>
      <c r="WP1889" s="530"/>
      <c r="WQ1889" s="530"/>
      <c r="WR1889" s="530"/>
      <c r="WS1889" s="530"/>
      <c r="WT1889" s="530"/>
      <c r="WU1889" s="530"/>
      <c r="WV1889" s="530"/>
      <c r="WW1889" s="530"/>
      <c r="WX1889" s="530"/>
      <c r="WY1889" s="530"/>
      <c r="WZ1889" s="530"/>
      <c r="XA1889" s="530"/>
      <c r="XB1889" s="530"/>
      <c r="XC1889" s="530"/>
      <c r="XD1889" s="530"/>
      <c r="XE1889" s="530"/>
      <c r="XF1889" s="530"/>
      <c r="XG1889" s="530"/>
      <c r="XH1889" s="530"/>
      <c r="XI1889" s="530"/>
      <c r="XJ1889" s="530"/>
      <c r="XK1889" s="530"/>
      <c r="XL1889" s="530"/>
      <c r="XM1889" s="530"/>
      <c r="XN1889" s="530"/>
      <c r="XO1889" s="530"/>
      <c r="XP1889" s="530"/>
      <c r="XQ1889" s="530"/>
      <c r="XR1889" s="530"/>
      <c r="XS1889" s="530"/>
      <c r="XT1889" s="530"/>
      <c r="XU1889" s="530"/>
      <c r="XV1889" s="530"/>
      <c r="XW1889" s="530"/>
      <c r="XX1889" s="530"/>
      <c r="XY1889" s="530"/>
      <c r="XZ1889" s="530"/>
      <c r="YA1889" s="530"/>
      <c r="YB1889" s="530"/>
      <c r="YC1889" s="530"/>
      <c r="YD1889" s="530"/>
      <c r="YE1889" s="530"/>
      <c r="YF1889" s="530"/>
      <c r="YG1889" s="530"/>
      <c r="YH1889" s="530"/>
      <c r="YI1889" s="530"/>
      <c r="YJ1889" s="530"/>
      <c r="YK1889" s="530"/>
      <c r="YL1889" s="530"/>
      <c r="YM1889" s="530"/>
      <c r="YN1889" s="530"/>
      <c r="YO1889" s="530"/>
      <c r="YP1889" s="530"/>
      <c r="YQ1889" s="530"/>
      <c r="YR1889" s="530"/>
      <c r="YS1889" s="530"/>
      <c r="YT1889" s="530"/>
      <c r="YU1889" s="530"/>
      <c r="YV1889" s="530"/>
      <c r="YW1889" s="530"/>
      <c r="YX1889" s="530"/>
      <c r="YY1889" s="530"/>
      <c r="YZ1889" s="530"/>
      <c r="ZA1889" s="530"/>
      <c r="ZB1889" s="530"/>
      <c r="ZC1889" s="530"/>
      <c r="ZD1889" s="530"/>
      <c r="ZE1889" s="530"/>
      <c r="ZF1889" s="530"/>
      <c r="ZG1889" s="530"/>
      <c r="ZH1889" s="530"/>
      <c r="ZI1889" s="530"/>
      <c r="ZJ1889" s="530"/>
      <c r="ZK1889" s="530"/>
      <c r="ZL1889" s="530"/>
      <c r="ZM1889" s="530"/>
      <c r="ZN1889" s="530"/>
      <c r="ZO1889" s="530"/>
      <c r="ZP1889" s="530"/>
      <c r="ZQ1889" s="530"/>
      <c r="ZR1889" s="530"/>
      <c r="ZS1889" s="530"/>
      <c r="ZT1889" s="530"/>
      <c r="ZU1889" s="530"/>
      <c r="ZV1889" s="530"/>
      <c r="ZW1889" s="530"/>
      <c r="ZX1889" s="530"/>
      <c r="ZY1889" s="530"/>
      <c r="ZZ1889" s="530"/>
      <c r="AAA1889" s="530"/>
      <c r="AAB1889" s="530"/>
      <c r="AAC1889" s="530"/>
      <c r="AAD1889" s="530"/>
      <c r="AAE1889" s="530"/>
      <c r="AAF1889" s="530"/>
      <c r="AAG1889" s="530"/>
      <c r="AAH1889" s="530"/>
      <c r="AAI1889" s="530"/>
      <c r="AAJ1889" s="530"/>
      <c r="AAK1889" s="530"/>
      <c r="AAL1889" s="530"/>
      <c r="AAM1889" s="530"/>
      <c r="AAN1889" s="530"/>
      <c r="AAO1889" s="530"/>
      <c r="AAP1889" s="530"/>
      <c r="AAQ1889" s="530"/>
      <c r="AAR1889" s="530"/>
      <c r="AAS1889" s="530"/>
      <c r="AAT1889" s="530"/>
      <c r="AAU1889" s="530"/>
      <c r="AAV1889" s="530"/>
      <c r="AAW1889" s="530"/>
      <c r="AAX1889" s="530"/>
      <c r="AAY1889" s="530"/>
      <c r="AAZ1889" s="530"/>
      <c r="ABA1889" s="530"/>
      <c r="ABB1889" s="530"/>
      <c r="ABC1889" s="530"/>
      <c r="ABD1889" s="530"/>
      <c r="ABE1889" s="530"/>
      <c r="ABF1889" s="530"/>
      <c r="ABG1889" s="530"/>
      <c r="ABH1889" s="530"/>
      <c r="ABI1889" s="530"/>
      <c r="ABJ1889" s="530"/>
      <c r="ABK1889" s="530"/>
      <c r="ABL1889" s="530"/>
      <c r="ABM1889" s="530"/>
      <c r="ABN1889" s="530"/>
      <c r="ABO1889" s="530"/>
      <c r="ABP1889" s="530"/>
      <c r="ABQ1889" s="530"/>
      <c r="ABR1889" s="530"/>
      <c r="ABS1889" s="530"/>
      <c r="ABT1889" s="530"/>
      <c r="ABU1889" s="530"/>
      <c r="ABV1889" s="530"/>
      <c r="ABW1889" s="530"/>
      <c r="ABX1889" s="530"/>
      <c r="ABY1889" s="530"/>
      <c r="ABZ1889" s="530"/>
      <c r="ACA1889" s="530"/>
      <c r="ACB1889" s="530"/>
      <c r="ACC1889" s="530"/>
      <c r="ACD1889" s="530"/>
      <c r="ACE1889" s="530"/>
      <c r="ACF1889" s="530"/>
      <c r="ACG1889" s="530"/>
      <c r="ACH1889" s="530"/>
      <c r="ACI1889" s="530"/>
      <c r="ACJ1889" s="530"/>
      <c r="ACK1889" s="530"/>
      <c r="ACL1889" s="530"/>
      <c r="ACM1889" s="530"/>
      <c r="ACN1889" s="530"/>
      <c r="ACO1889" s="530"/>
      <c r="ACP1889" s="530"/>
      <c r="ACQ1889" s="530"/>
      <c r="ACR1889" s="530"/>
      <c r="ACS1889" s="530"/>
      <c r="ACT1889" s="530"/>
      <c r="ACU1889" s="530"/>
      <c r="ACV1889" s="530"/>
      <c r="ACW1889" s="530"/>
      <c r="ACX1889" s="530"/>
      <c r="ACY1889" s="530"/>
      <c r="ACZ1889" s="530"/>
      <c r="ADA1889" s="530"/>
      <c r="ADB1889" s="530"/>
      <c r="ADC1889" s="530"/>
      <c r="ADD1889" s="530"/>
      <c r="ADE1889" s="530"/>
      <c r="ADF1889" s="530"/>
      <c r="ADG1889" s="530"/>
      <c r="ADH1889" s="530"/>
      <c r="ADI1889" s="530"/>
      <c r="ADJ1889" s="530"/>
      <c r="ADK1889" s="530"/>
      <c r="ADL1889" s="530"/>
      <c r="ADM1889" s="530"/>
      <c r="ADN1889" s="530"/>
      <c r="ADO1889" s="530"/>
      <c r="ADP1889" s="530"/>
      <c r="ADQ1889" s="530"/>
      <c r="ADR1889" s="530"/>
      <c r="ADS1889" s="530"/>
      <c r="ADT1889" s="530"/>
      <c r="ADU1889" s="530"/>
      <c r="ADV1889" s="530"/>
      <c r="ADW1889" s="530"/>
      <c r="ADX1889" s="530"/>
      <c r="ADY1889" s="530"/>
      <c r="ADZ1889" s="530"/>
      <c r="AEA1889" s="530"/>
      <c r="AEB1889" s="530"/>
      <c r="AEC1889" s="530"/>
      <c r="AED1889" s="530"/>
      <c r="AEE1889" s="530"/>
      <c r="AEF1889" s="530"/>
      <c r="AEG1889" s="530"/>
      <c r="AEH1889" s="530"/>
      <c r="AEI1889" s="530"/>
      <c r="AEJ1889" s="530"/>
      <c r="AEK1889" s="530"/>
      <c r="AEL1889" s="530"/>
      <c r="AEM1889" s="530"/>
      <c r="AEN1889" s="530"/>
      <c r="AEO1889" s="530"/>
      <c r="AEP1889" s="530"/>
      <c r="AEQ1889" s="530"/>
      <c r="AER1889" s="530"/>
      <c r="AES1889" s="530"/>
      <c r="AET1889" s="530"/>
      <c r="AEU1889" s="530"/>
      <c r="AEV1889" s="530"/>
      <c r="AEW1889" s="530"/>
      <c r="AEX1889" s="530"/>
      <c r="AEY1889" s="530"/>
      <c r="AEZ1889" s="530"/>
      <c r="AFA1889" s="530"/>
      <c r="AFB1889" s="530"/>
      <c r="AFC1889" s="530"/>
      <c r="AFD1889" s="530"/>
      <c r="AFE1889" s="530"/>
      <c r="AFF1889" s="530"/>
      <c r="AFG1889" s="530"/>
      <c r="AFH1889" s="530"/>
      <c r="AFI1889" s="530"/>
      <c r="AFJ1889" s="530"/>
      <c r="AFK1889" s="530"/>
      <c r="AFL1889" s="530"/>
      <c r="AFM1889" s="530"/>
      <c r="AFN1889" s="530"/>
      <c r="AFO1889" s="530"/>
      <c r="AFP1889" s="530"/>
      <c r="AFQ1889" s="530"/>
      <c r="AFR1889" s="530"/>
      <c r="AFS1889" s="530"/>
      <c r="AFT1889" s="530"/>
      <c r="AFU1889" s="530"/>
      <c r="AFV1889" s="530"/>
      <c r="AFW1889" s="530"/>
      <c r="AFX1889" s="530"/>
      <c r="AFY1889" s="530"/>
      <c r="AFZ1889" s="530"/>
      <c r="AGA1889" s="530"/>
      <c r="AGB1889" s="530"/>
      <c r="AGC1889" s="530"/>
      <c r="AGD1889" s="530"/>
      <c r="AGE1889" s="530"/>
      <c r="AGF1889" s="530"/>
      <c r="AGG1889" s="530"/>
      <c r="AGH1889" s="530"/>
      <c r="AGI1889" s="530"/>
      <c r="AGJ1889" s="530"/>
      <c r="AGK1889" s="530"/>
      <c r="AGL1889" s="530"/>
      <c r="AGM1889" s="530"/>
      <c r="AGN1889" s="530"/>
      <c r="AGO1889" s="530"/>
      <c r="AGP1889" s="530"/>
      <c r="AGQ1889" s="530"/>
      <c r="AGR1889" s="530"/>
      <c r="AGS1889" s="530"/>
      <c r="AGT1889" s="530"/>
      <c r="AGU1889" s="530"/>
      <c r="AGV1889" s="530"/>
      <c r="AGW1889" s="530"/>
      <c r="AGX1889" s="530"/>
      <c r="AGY1889" s="530"/>
      <c r="AGZ1889" s="530"/>
      <c r="AHA1889" s="530"/>
      <c r="AHB1889" s="530"/>
      <c r="AHC1889" s="530"/>
      <c r="AHD1889" s="530"/>
      <c r="AHE1889" s="530"/>
      <c r="AHF1889" s="530"/>
      <c r="AHG1889" s="530"/>
      <c r="AHH1889" s="530"/>
      <c r="AHI1889" s="530"/>
      <c r="AHJ1889" s="530"/>
      <c r="AHK1889" s="530"/>
      <c r="AHL1889" s="530"/>
      <c r="AHM1889" s="530"/>
      <c r="AHN1889" s="530"/>
      <c r="AHO1889" s="530"/>
      <c r="AHP1889" s="530"/>
      <c r="AHQ1889" s="530"/>
      <c r="AHR1889" s="530"/>
      <c r="AHS1889" s="530"/>
      <c r="AHT1889" s="530"/>
      <c r="AHU1889" s="530"/>
      <c r="AHV1889" s="530"/>
      <c r="AHW1889" s="530"/>
      <c r="AHX1889" s="530"/>
      <c r="AHY1889" s="530"/>
      <c r="AHZ1889" s="530"/>
      <c r="AIA1889" s="530"/>
      <c r="AIB1889" s="530"/>
      <c r="AIC1889" s="530"/>
      <c r="AID1889" s="530"/>
      <c r="AIE1889" s="530"/>
      <c r="AIF1889" s="530"/>
      <c r="AIG1889" s="530"/>
      <c r="AIH1889" s="530"/>
      <c r="AII1889" s="530"/>
      <c r="AIJ1889" s="530"/>
      <c r="AIK1889" s="530"/>
      <c r="AIL1889" s="530"/>
      <c r="AIM1889" s="530"/>
      <c r="AIN1889" s="530"/>
      <c r="AIO1889" s="530"/>
      <c r="AIP1889" s="530"/>
      <c r="AIQ1889" s="530"/>
      <c r="AIR1889" s="530"/>
      <c r="AIS1889" s="530"/>
      <c r="AIT1889" s="530"/>
      <c r="AIU1889" s="530"/>
      <c r="AIV1889" s="530"/>
      <c r="AIW1889" s="530"/>
      <c r="AIX1889" s="530"/>
      <c r="AIY1889" s="530"/>
      <c r="AIZ1889" s="530"/>
      <c r="AJA1889" s="530"/>
      <c r="AJB1889" s="530"/>
      <c r="AJC1889" s="530"/>
      <c r="AJD1889" s="530"/>
      <c r="AJE1889" s="530"/>
      <c r="AJF1889" s="530"/>
      <c r="AJG1889" s="530"/>
      <c r="AJH1889" s="530"/>
      <c r="AJI1889" s="530"/>
      <c r="AJJ1889" s="530"/>
      <c r="AJK1889" s="530"/>
      <c r="AJL1889" s="530"/>
      <c r="AJM1889" s="530"/>
      <c r="AJN1889" s="530"/>
      <c r="AJO1889" s="530"/>
      <c r="AJP1889" s="530"/>
      <c r="AJQ1889" s="530"/>
      <c r="AJR1889" s="530"/>
      <c r="AJS1889" s="530"/>
      <c r="AJT1889" s="530"/>
      <c r="AJU1889" s="530"/>
      <c r="AJV1889" s="530"/>
      <c r="AJW1889" s="530"/>
      <c r="AJX1889" s="530"/>
      <c r="AJY1889" s="530"/>
      <c r="AJZ1889" s="530"/>
      <c r="AKA1889" s="530"/>
      <c r="AKB1889" s="530"/>
      <c r="AKC1889" s="530"/>
      <c r="AKD1889" s="530"/>
      <c r="AKE1889" s="530"/>
      <c r="AKF1889" s="530"/>
      <c r="AKG1889" s="530"/>
      <c r="AKH1889" s="530"/>
      <c r="AKI1889" s="530"/>
      <c r="AKJ1889" s="530"/>
      <c r="AKK1889" s="530"/>
      <c r="AKL1889" s="530"/>
      <c r="AKM1889" s="530"/>
      <c r="AKN1889" s="530"/>
      <c r="AKO1889" s="530"/>
      <c r="AKP1889" s="530"/>
      <c r="AKQ1889" s="530"/>
      <c r="AKR1889" s="530"/>
      <c r="AKS1889" s="530"/>
      <c r="AKT1889" s="530"/>
      <c r="AKU1889" s="530"/>
      <c r="AKV1889" s="530"/>
      <c r="AKW1889" s="530"/>
      <c r="AKX1889" s="530"/>
      <c r="AKY1889" s="530"/>
      <c r="AKZ1889" s="530"/>
      <c r="ALA1889" s="530"/>
      <c r="ALB1889" s="530"/>
      <c r="ALC1889" s="530"/>
      <c r="ALD1889" s="530"/>
      <c r="ALE1889" s="530"/>
      <c r="ALF1889" s="530"/>
      <c r="ALG1889" s="530"/>
      <c r="ALH1889" s="530"/>
      <c r="ALI1889" s="530"/>
      <c r="ALJ1889" s="530"/>
      <c r="ALK1889" s="530"/>
      <c r="ALL1889" s="530"/>
      <c r="ALM1889" s="530"/>
      <c r="ALN1889" s="530"/>
      <c r="ALO1889" s="530"/>
      <c r="ALP1889" s="530"/>
      <c r="ALQ1889" s="530"/>
      <c r="ALR1889" s="530"/>
      <c r="ALS1889" s="530"/>
      <c r="ALT1889" s="530"/>
      <c r="ALU1889" s="530"/>
      <c r="ALV1889" s="530"/>
      <c r="ALW1889" s="530"/>
      <c r="ALX1889" s="530"/>
      <c r="ALY1889" s="530"/>
      <c r="ALZ1889" s="530"/>
      <c r="AMA1889" s="530"/>
      <c r="AMB1889" s="530"/>
      <c r="AMC1889" s="530"/>
      <c r="AMD1889" s="530"/>
      <c r="AME1889" s="530"/>
      <c r="AMF1889" s="530"/>
      <c r="AMG1889" s="530"/>
      <c r="AMH1889" s="530"/>
      <c r="AMI1889" s="530"/>
      <c r="AMJ1889" s="530"/>
      <c r="AMK1889" s="530"/>
      <c r="AML1889" s="530"/>
      <c r="AMM1889" s="530"/>
      <c r="AMN1889" s="530"/>
      <c r="AMO1889" s="530"/>
      <c r="AMP1889" s="530"/>
      <c r="AMQ1889" s="530"/>
      <c r="AMR1889" s="530"/>
      <c r="AMS1889" s="530"/>
      <c r="AMT1889" s="530"/>
      <c r="AMU1889" s="530"/>
      <c r="AMV1889" s="530"/>
      <c r="AMW1889" s="530"/>
      <c r="AMX1889" s="530"/>
      <c r="AMY1889" s="530"/>
      <c r="AMZ1889" s="530"/>
      <c r="ANA1889" s="530"/>
      <c r="ANB1889" s="530"/>
      <c r="ANC1889" s="530"/>
      <c r="AND1889" s="530"/>
      <c r="ANE1889" s="530"/>
      <c r="ANF1889" s="530"/>
      <c r="ANG1889" s="530"/>
      <c r="ANH1889" s="530"/>
      <c r="ANI1889" s="530"/>
      <c r="ANJ1889" s="530"/>
      <c r="ANK1889" s="530"/>
      <c r="ANL1889" s="530"/>
      <c r="ANM1889" s="530"/>
      <c r="ANN1889" s="530"/>
      <c r="ANO1889" s="530"/>
      <c r="ANP1889" s="530"/>
      <c r="ANQ1889" s="530"/>
      <c r="ANR1889" s="530"/>
      <c r="ANS1889" s="530"/>
      <c r="ANT1889" s="530"/>
      <c r="ANU1889" s="530"/>
      <c r="ANV1889" s="530"/>
      <c r="ANW1889" s="530"/>
      <c r="ANX1889" s="530"/>
      <c r="ANY1889" s="530"/>
      <c r="ANZ1889" s="530"/>
      <c r="AOA1889" s="530"/>
      <c r="AOB1889" s="530"/>
      <c r="AOC1889" s="530"/>
      <c r="AOD1889" s="530"/>
      <c r="AOE1889" s="530"/>
      <c r="AOF1889" s="530"/>
      <c r="AOG1889" s="530"/>
      <c r="AOH1889" s="178"/>
      <c r="AOI1889" s="172"/>
      <c r="AOJ1889" s="172"/>
      <c r="AOK1889" s="172"/>
      <c r="AOL1889" s="172"/>
      <c r="AOM1889" s="172"/>
    </row>
    <row r="1890" spans="2:1079" x14ac:dyDescent="0.25">
      <c r="B1890" s="123"/>
      <c r="C1890" s="64"/>
      <c r="D1890" s="64"/>
      <c r="E1890" s="228"/>
      <c r="F1890" s="90"/>
      <c r="G1890" s="90"/>
      <c r="H1890" s="90"/>
      <c r="I1890" s="8"/>
      <c r="J1890" s="10"/>
    </row>
    <row r="1891" spans="2:1079" x14ac:dyDescent="0.25">
      <c r="B1891" s="123"/>
      <c r="C1891" s="64"/>
      <c r="D1891" s="64"/>
      <c r="E1891" s="228"/>
      <c r="F1891" s="90"/>
      <c r="G1891" s="90"/>
      <c r="H1891" s="90"/>
      <c r="I1891" s="8"/>
      <c r="J1891" s="10"/>
    </row>
    <row r="1892" spans="2:1079" x14ac:dyDescent="0.25">
      <c r="B1892" s="123"/>
      <c r="C1892" s="64"/>
      <c r="D1892" s="64"/>
      <c r="E1892" s="228"/>
      <c r="F1892" s="90"/>
      <c r="G1892" s="90"/>
      <c r="H1892" s="90"/>
      <c r="I1892" s="8"/>
      <c r="J1892" s="10"/>
    </row>
    <row r="1893" spans="2:1079" x14ac:dyDescent="0.25">
      <c r="B1893" s="123"/>
      <c r="C1893" s="64"/>
      <c r="D1893" s="64"/>
      <c r="E1893" s="228"/>
      <c r="F1893" s="90"/>
      <c r="G1893" s="90"/>
      <c r="H1893" s="90"/>
      <c r="I1893" s="8"/>
      <c r="J1893" s="10"/>
    </row>
    <row r="1894" spans="2:1079" x14ac:dyDescent="0.25">
      <c r="B1894" s="123"/>
      <c r="C1894" s="64"/>
      <c r="D1894" s="64"/>
      <c r="E1894" s="228"/>
      <c r="F1894" s="90"/>
      <c r="G1894" s="90"/>
      <c r="H1894" s="90"/>
      <c r="I1894" s="8"/>
      <c r="J1894" s="10"/>
    </row>
    <row r="1895" spans="2:1079" x14ac:dyDescent="0.25">
      <c r="B1895" s="123"/>
      <c r="C1895" s="64"/>
      <c r="D1895" s="64"/>
      <c r="E1895" s="228"/>
      <c r="F1895" s="90"/>
      <c r="G1895" s="90"/>
      <c r="H1895" s="90"/>
      <c r="I1895" s="8"/>
      <c r="J1895" s="10"/>
    </row>
    <row r="1896" spans="2:1079" x14ac:dyDescent="0.25">
      <c r="B1896" s="123"/>
      <c r="C1896" s="64"/>
      <c r="D1896" s="64"/>
      <c r="E1896" s="228"/>
      <c r="F1896" s="90"/>
      <c r="G1896" s="90"/>
      <c r="H1896" s="90"/>
      <c r="I1896" s="8"/>
      <c r="J1896" s="10"/>
    </row>
    <row r="1897" spans="2:1079" s="1" customFormat="1" x14ac:dyDescent="0.25">
      <c r="B1897" s="123"/>
      <c r="C1897" s="64"/>
      <c r="D1897" s="64"/>
      <c r="E1897" s="228"/>
      <c r="F1897" s="90"/>
      <c r="G1897" s="90"/>
      <c r="H1897" s="90"/>
      <c r="I1897" s="8"/>
      <c r="J1897" s="10"/>
      <c r="K1897" s="530"/>
      <c r="L1897" s="530"/>
      <c r="M1897" s="530"/>
      <c r="N1897" s="530"/>
      <c r="O1897" s="530"/>
      <c r="P1897" s="530"/>
      <c r="Q1897" s="530"/>
      <c r="R1897" s="530"/>
      <c r="S1897" s="530"/>
      <c r="T1897" s="530"/>
      <c r="U1897" s="530"/>
      <c r="V1897" s="530"/>
      <c r="W1897" s="530"/>
      <c r="X1897" s="530"/>
      <c r="Y1897" s="530"/>
      <c r="Z1897" s="530"/>
      <c r="AA1897" s="530"/>
      <c r="AB1897" s="530"/>
      <c r="AC1897" s="530"/>
      <c r="AD1897" s="530"/>
      <c r="AE1897" s="530"/>
      <c r="AF1897" s="530"/>
      <c r="AG1897" s="530"/>
      <c r="AH1897" s="530"/>
      <c r="AI1897" s="530"/>
      <c r="AJ1897" s="530"/>
      <c r="AK1897" s="530"/>
      <c r="AL1897" s="530"/>
      <c r="AM1897" s="530"/>
      <c r="AN1897" s="530"/>
      <c r="AO1897" s="530"/>
      <c r="AP1897" s="530"/>
      <c r="AQ1897" s="530"/>
      <c r="AR1897" s="530"/>
      <c r="AS1897" s="530"/>
      <c r="AT1897" s="530"/>
      <c r="AU1897" s="530"/>
      <c r="AV1897" s="530"/>
      <c r="AW1897" s="530"/>
      <c r="AX1897" s="530"/>
      <c r="AY1897" s="530"/>
      <c r="AZ1897" s="530"/>
      <c r="BA1897" s="530"/>
      <c r="BB1897" s="530"/>
      <c r="BC1897" s="530"/>
      <c r="BD1897" s="530"/>
      <c r="BE1897" s="530"/>
      <c r="BF1897" s="530"/>
      <c r="BG1897" s="530"/>
      <c r="BH1897" s="530"/>
      <c r="BI1897" s="530"/>
      <c r="BJ1897" s="530"/>
      <c r="BK1897" s="530"/>
      <c r="BL1897" s="530"/>
      <c r="BM1897" s="530"/>
      <c r="BN1897" s="530"/>
      <c r="BO1897" s="530"/>
      <c r="BP1897" s="530"/>
      <c r="BQ1897" s="530"/>
      <c r="BR1897" s="530"/>
      <c r="BS1897" s="530"/>
      <c r="BT1897" s="530"/>
      <c r="BU1897" s="530"/>
      <c r="BV1897" s="530"/>
      <c r="BW1897" s="530"/>
      <c r="BX1897" s="530"/>
      <c r="BY1897" s="530"/>
      <c r="BZ1897" s="530"/>
      <c r="CA1897" s="530"/>
      <c r="CB1897" s="530"/>
      <c r="CC1897" s="530"/>
      <c r="CD1897" s="530"/>
      <c r="CE1897" s="530"/>
      <c r="CF1897" s="530"/>
      <c r="CG1897" s="530"/>
      <c r="CH1897" s="530"/>
      <c r="CI1897" s="530"/>
      <c r="CJ1897" s="530"/>
      <c r="CK1897" s="530"/>
      <c r="CL1897" s="530"/>
      <c r="CM1897" s="530"/>
      <c r="CN1897" s="530"/>
      <c r="CO1897" s="530"/>
      <c r="CP1897" s="530"/>
      <c r="CQ1897" s="530"/>
      <c r="CR1897" s="530"/>
      <c r="CS1897" s="530"/>
      <c r="CT1897" s="530"/>
      <c r="CU1897" s="530"/>
      <c r="CV1897" s="530"/>
      <c r="CW1897" s="530"/>
      <c r="CX1897" s="530"/>
      <c r="CY1897" s="530"/>
      <c r="CZ1897" s="530"/>
      <c r="DA1897" s="530"/>
      <c r="DB1897" s="530"/>
      <c r="DC1897" s="530"/>
      <c r="DD1897" s="530"/>
      <c r="DE1897" s="530"/>
      <c r="DF1897" s="530"/>
      <c r="DG1897" s="530"/>
      <c r="DH1897" s="530"/>
      <c r="DI1897" s="530"/>
      <c r="DJ1897" s="530"/>
      <c r="DK1897" s="530"/>
      <c r="DL1897" s="530"/>
      <c r="DM1897" s="530"/>
      <c r="DN1897" s="530"/>
      <c r="DO1897" s="530"/>
      <c r="DP1897" s="530"/>
      <c r="DQ1897" s="530"/>
      <c r="DR1897" s="530"/>
      <c r="DS1897" s="530"/>
      <c r="DT1897" s="530"/>
      <c r="DU1897" s="530"/>
      <c r="DV1897" s="530"/>
      <c r="DW1897" s="530"/>
      <c r="DX1897" s="530"/>
      <c r="DY1897" s="530"/>
      <c r="DZ1897" s="530"/>
      <c r="EA1897" s="530"/>
      <c r="EB1897" s="530"/>
      <c r="EC1897" s="530"/>
      <c r="ED1897" s="530"/>
      <c r="EE1897" s="530"/>
      <c r="EF1897" s="530"/>
      <c r="EG1897" s="530"/>
      <c r="EH1897" s="530"/>
      <c r="EI1897" s="530"/>
      <c r="EJ1897" s="530"/>
      <c r="EK1897" s="530"/>
      <c r="EL1897" s="530"/>
      <c r="EM1897" s="530"/>
      <c r="EN1897" s="530"/>
      <c r="EO1897" s="530"/>
      <c r="EP1897" s="530"/>
      <c r="EQ1897" s="530"/>
      <c r="ER1897" s="530"/>
      <c r="ES1897" s="530"/>
      <c r="ET1897" s="530"/>
      <c r="EU1897" s="530"/>
      <c r="EV1897" s="530"/>
      <c r="EW1897" s="530"/>
      <c r="EX1897" s="530"/>
      <c r="EY1897" s="530"/>
      <c r="EZ1897" s="530"/>
      <c r="FA1897" s="530"/>
      <c r="FB1897" s="530"/>
      <c r="FC1897" s="530"/>
      <c r="FD1897" s="530"/>
      <c r="FE1897" s="530"/>
      <c r="FF1897" s="530"/>
      <c r="FG1897" s="530"/>
      <c r="FH1897" s="530"/>
      <c r="FI1897" s="530"/>
      <c r="FJ1897" s="530"/>
      <c r="FK1897" s="530"/>
      <c r="FL1897" s="530"/>
      <c r="FM1897" s="530"/>
      <c r="FN1897" s="530"/>
      <c r="FO1897" s="530"/>
      <c r="FP1897" s="530"/>
      <c r="FQ1897" s="530"/>
      <c r="FR1897" s="530"/>
      <c r="FS1897" s="530"/>
      <c r="FT1897" s="530"/>
      <c r="FU1897" s="530"/>
      <c r="FV1897" s="530"/>
      <c r="FW1897" s="530"/>
      <c r="FX1897" s="530"/>
      <c r="FY1897" s="530"/>
      <c r="FZ1897" s="530"/>
      <c r="GA1897" s="530"/>
      <c r="GB1897" s="530"/>
      <c r="GC1897" s="530"/>
      <c r="GD1897" s="530"/>
      <c r="GE1897" s="530"/>
      <c r="GF1897" s="530"/>
      <c r="GG1897" s="530"/>
      <c r="GH1897" s="530"/>
      <c r="GI1897" s="530"/>
      <c r="GJ1897" s="530"/>
      <c r="GK1897" s="530"/>
      <c r="GL1897" s="530"/>
      <c r="GM1897" s="530"/>
      <c r="GN1897" s="530"/>
      <c r="GO1897" s="530"/>
      <c r="GP1897" s="530"/>
      <c r="GQ1897" s="530"/>
      <c r="GR1897" s="530"/>
      <c r="GS1897" s="530"/>
      <c r="GT1897" s="530"/>
      <c r="GU1897" s="530"/>
      <c r="GV1897" s="530"/>
      <c r="GW1897" s="530"/>
      <c r="GX1897" s="530"/>
      <c r="GY1897" s="530"/>
      <c r="GZ1897" s="530"/>
      <c r="HA1897" s="530"/>
      <c r="HB1897" s="530"/>
      <c r="HC1897" s="530"/>
      <c r="HD1897" s="530"/>
      <c r="HE1897" s="530"/>
      <c r="HF1897" s="530"/>
      <c r="HG1897" s="530"/>
      <c r="HH1897" s="530"/>
      <c r="HI1897" s="530"/>
      <c r="HJ1897" s="530"/>
      <c r="HK1897" s="530"/>
      <c r="HL1897" s="530"/>
      <c r="HM1897" s="530"/>
      <c r="HN1897" s="530"/>
      <c r="HO1897" s="530"/>
      <c r="HP1897" s="530"/>
      <c r="HQ1897" s="530"/>
      <c r="HR1897" s="530"/>
      <c r="HS1897" s="530"/>
      <c r="HT1897" s="530"/>
      <c r="HU1897" s="530"/>
      <c r="HV1897" s="530"/>
      <c r="HW1897" s="530"/>
      <c r="HX1897" s="530"/>
      <c r="HY1897" s="530"/>
      <c r="HZ1897" s="530"/>
      <c r="IA1897" s="530"/>
      <c r="IB1897" s="530"/>
      <c r="IC1897" s="530"/>
      <c r="ID1897" s="530"/>
      <c r="IE1897" s="530"/>
      <c r="IF1897" s="530"/>
      <c r="IG1897" s="530"/>
      <c r="IH1897" s="530"/>
      <c r="II1897" s="530"/>
      <c r="IJ1897" s="530"/>
      <c r="IK1897" s="530"/>
      <c r="IL1897" s="530"/>
      <c r="IM1897" s="530"/>
      <c r="IN1897" s="530"/>
      <c r="IO1897" s="530"/>
      <c r="IP1897" s="530"/>
      <c r="IQ1897" s="530"/>
      <c r="IR1897" s="530"/>
      <c r="IS1897" s="530"/>
      <c r="IT1897" s="530"/>
      <c r="IU1897" s="530"/>
      <c r="IV1897" s="530"/>
      <c r="IW1897" s="530"/>
      <c r="IX1897" s="530"/>
      <c r="IY1897" s="530"/>
      <c r="IZ1897" s="530"/>
      <c r="JA1897" s="530"/>
      <c r="JB1897" s="530"/>
      <c r="JC1897" s="530"/>
      <c r="JD1897" s="530"/>
      <c r="JE1897" s="530"/>
      <c r="JF1897" s="530"/>
      <c r="JG1897" s="530"/>
      <c r="JH1897" s="530"/>
      <c r="JI1897" s="530"/>
      <c r="JJ1897" s="530"/>
      <c r="JK1897" s="530"/>
      <c r="JL1897" s="530"/>
      <c r="JM1897" s="530"/>
      <c r="JN1897" s="530"/>
      <c r="JO1897" s="530"/>
      <c r="JP1897" s="530"/>
      <c r="JQ1897" s="530"/>
      <c r="JR1897" s="530"/>
      <c r="JS1897" s="530"/>
      <c r="JT1897" s="530"/>
      <c r="JU1897" s="530"/>
      <c r="JV1897" s="530"/>
      <c r="JW1897" s="530"/>
      <c r="JX1897" s="530"/>
      <c r="JY1897" s="530"/>
      <c r="JZ1897" s="530"/>
      <c r="KA1897" s="530"/>
      <c r="KB1897" s="530"/>
      <c r="KC1897" s="530"/>
      <c r="KD1897" s="530"/>
      <c r="KE1897" s="530"/>
      <c r="KF1897" s="530"/>
      <c r="KG1897" s="530"/>
      <c r="KH1897" s="530"/>
      <c r="KI1897" s="530"/>
      <c r="KJ1897" s="530"/>
      <c r="KK1897" s="530"/>
      <c r="KL1897" s="530"/>
      <c r="KM1897" s="530"/>
      <c r="KN1897" s="530"/>
      <c r="KO1897" s="530"/>
      <c r="KP1897" s="530"/>
      <c r="KQ1897" s="530"/>
      <c r="KR1897" s="530"/>
      <c r="KS1897" s="530"/>
      <c r="KT1897" s="530"/>
      <c r="KU1897" s="530"/>
      <c r="KV1897" s="530"/>
      <c r="KW1897" s="530"/>
      <c r="KX1897" s="530"/>
      <c r="KY1897" s="530"/>
      <c r="KZ1897" s="530"/>
      <c r="LA1897" s="530"/>
      <c r="LB1897" s="530"/>
      <c r="LC1897" s="530"/>
      <c r="LD1897" s="530"/>
      <c r="LE1897" s="530"/>
      <c r="LF1897" s="530"/>
      <c r="LG1897" s="530"/>
      <c r="LH1897" s="530"/>
      <c r="LI1897" s="530"/>
      <c r="LJ1897" s="530"/>
      <c r="LK1897" s="530"/>
      <c r="LL1897" s="530"/>
      <c r="LM1897" s="530"/>
      <c r="LN1897" s="530"/>
      <c r="LO1897" s="530"/>
      <c r="LP1897" s="530"/>
      <c r="LQ1897" s="530"/>
      <c r="LR1897" s="530"/>
      <c r="LS1897" s="530"/>
      <c r="LT1897" s="530"/>
      <c r="LU1897" s="530"/>
      <c r="LV1897" s="530"/>
      <c r="LW1897" s="530"/>
      <c r="LX1897" s="530"/>
      <c r="LY1897" s="530"/>
      <c r="LZ1897" s="530"/>
      <c r="MA1897" s="530"/>
      <c r="MB1897" s="530"/>
      <c r="MC1897" s="530"/>
      <c r="MD1897" s="530"/>
      <c r="ME1897" s="530"/>
      <c r="MF1897" s="530"/>
      <c r="MG1897" s="530"/>
      <c r="MH1897" s="530"/>
      <c r="MI1897" s="530"/>
      <c r="MJ1897" s="530"/>
      <c r="MK1897" s="530"/>
      <c r="ML1897" s="530"/>
      <c r="MM1897" s="530"/>
      <c r="MN1897" s="530"/>
      <c r="MO1897" s="530"/>
      <c r="MP1897" s="530"/>
      <c r="MQ1897" s="530"/>
      <c r="MR1897" s="530"/>
      <c r="MS1897" s="530"/>
      <c r="MT1897" s="530"/>
      <c r="MU1897" s="530"/>
      <c r="MV1897" s="530"/>
      <c r="MW1897" s="530"/>
      <c r="MX1897" s="530"/>
      <c r="MY1897" s="530"/>
      <c r="MZ1897" s="530"/>
      <c r="NA1897" s="530"/>
      <c r="NB1897" s="530"/>
      <c r="NC1897" s="530"/>
      <c r="ND1897" s="530"/>
      <c r="NE1897" s="530"/>
      <c r="NF1897" s="530"/>
      <c r="NG1897" s="530"/>
      <c r="NH1897" s="530"/>
      <c r="NI1897" s="530"/>
      <c r="NJ1897" s="530"/>
      <c r="NK1897" s="530"/>
      <c r="NL1897" s="530"/>
      <c r="NM1897" s="530"/>
      <c r="NN1897" s="530"/>
      <c r="NO1897" s="530"/>
      <c r="NP1897" s="530"/>
      <c r="NQ1897" s="530"/>
      <c r="NR1897" s="530"/>
      <c r="NS1897" s="530"/>
      <c r="NT1897" s="530"/>
      <c r="NU1897" s="530"/>
      <c r="NV1897" s="530"/>
      <c r="NW1897" s="530"/>
      <c r="NX1897" s="530"/>
      <c r="NY1897" s="530"/>
      <c r="NZ1897" s="530"/>
      <c r="OA1897" s="530"/>
      <c r="OB1897" s="530"/>
      <c r="OC1897" s="530"/>
      <c r="OD1897" s="530"/>
      <c r="OE1897" s="530"/>
      <c r="OF1897" s="530"/>
      <c r="OG1897" s="530"/>
      <c r="OH1897" s="530"/>
      <c r="OI1897" s="530"/>
      <c r="OJ1897" s="530"/>
      <c r="OK1897" s="530"/>
      <c r="OL1897" s="530"/>
      <c r="OM1897" s="530"/>
      <c r="ON1897" s="530"/>
      <c r="OO1897" s="530"/>
      <c r="OP1897" s="530"/>
      <c r="OQ1897" s="530"/>
      <c r="OR1897" s="530"/>
      <c r="OS1897" s="530"/>
      <c r="OT1897" s="530"/>
      <c r="OU1897" s="530"/>
      <c r="OV1897" s="530"/>
      <c r="OW1897" s="530"/>
      <c r="OX1897" s="530"/>
      <c r="OY1897" s="530"/>
      <c r="OZ1897" s="530"/>
      <c r="PA1897" s="530"/>
      <c r="PB1897" s="530"/>
      <c r="PC1897" s="530"/>
      <c r="PD1897" s="530"/>
      <c r="PE1897" s="530"/>
      <c r="PF1897" s="530"/>
      <c r="PG1897" s="530"/>
      <c r="PH1897" s="530"/>
      <c r="PI1897" s="530"/>
      <c r="PJ1897" s="530"/>
      <c r="PK1897" s="530"/>
      <c r="PL1897" s="530"/>
      <c r="PM1897" s="530"/>
      <c r="PN1897" s="530"/>
      <c r="PO1897" s="530"/>
      <c r="PP1897" s="530"/>
      <c r="PQ1897" s="530"/>
      <c r="PR1897" s="530"/>
      <c r="PS1897" s="530"/>
      <c r="PT1897" s="530"/>
      <c r="PU1897" s="530"/>
      <c r="PV1897" s="530"/>
      <c r="PW1897" s="530"/>
      <c r="PX1897" s="530"/>
      <c r="PY1897" s="530"/>
      <c r="PZ1897" s="530"/>
      <c r="QA1897" s="530"/>
      <c r="QB1897" s="530"/>
      <c r="QC1897" s="530"/>
      <c r="QD1897" s="530"/>
      <c r="QE1897" s="530"/>
      <c r="QF1897" s="530"/>
      <c r="QG1897" s="530"/>
      <c r="QH1897" s="530"/>
      <c r="QI1897" s="530"/>
      <c r="QJ1897" s="530"/>
      <c r="QK1897" s="530"/>
      <c r="QL1897" s="530"/>
      <c r="QM1897" s="530"/>
      <c r="QN1897" s="530"/>
      <c r="QO1897" s="530"/>
      <c r="QP1897" s="530"/>
      <c r="QQ1897" s="530"/>
      <c r="QR1897" s="530"/>
      <c r="QS1897" s="530"/>
      <c r="QT1897" s="530"/>
      <c r="QU1897" s="530"/>
      <c r="QV1897" s="530"/>
      <c r="QW1897" s="530"/>
      <c r="QX1897" s="530"/>
      <c r="QY1897" s="530"/>
      <c r="QZ1897" s="530"/>
      <c r="RA1897" s="530"/>
      <c r="RB1897" s="530"/>
      <c r="RC1897" s="530"/>
      <c r="RD1897" s="530"/>
      <c r="RE1897" s="530"/>
      <c r="RF1897" s="530"/>
      <c r="RG1897" s="530"/>
      <c r="RH1897" s="530"/>
      <c r="RI1897" s="530"/>
      <c r="RJ1897" s="530"/>
      <c r="RK1897" s="530"/>
      <c r="RL1897" s="530"/>
      <c r="RM1897" s="530"/>
      <c r="RN1897" s="530"/>
      <c r="RO1897" s="530"/>
      <c r="RP1897" s="530"/>
      <c r="RQ1897" s="530"/>
      <c r="RR1897" s="530"/>
      <c r="RS1897" s="530"/>
      <c r="RT1897" s="530"/>
      <c r="RU1897" s="530"/>
      <c r="RV1897" s="530"/>
      <c r="RW1897" s="530"/>
      <c r="RX1897" s="530"/>
      <c r="RY1897" s="530"/>
      <c r="RZ1897" s="530"/>
      <c r="SA1897" s="530"/>
      <c r="SB1897" s="530"/>
      <c r="SC1897" s="530"/>
      <c r="SD1897" s="530"/>
      <c r="SE1897" s="530"/>
      <c r="SF1897" s="530"/>
      <c r="SG1897" s="530"/>
      <c r="SH1897" s="530"/>
      <c r="SI1897" s="530"/>
      <c r="SJ1897" s="530"/>
      <c r="SK1897" s="530"/>
      <c r="SL1897" s="530"/>
      <c r="SM1897" s="530"/>
      <c r="SN1897" s="530"/>
      <c r="SO1897" s="530"/>
      <c r="SP1897" s="530"/>
      <c r="SQ1897" s="530"/>
      <c r="SR1897" s="530"/>
      <c r="SS1897" s="530"/>
      <c r="ST1897" s="530"/>
      <c r="SU1897" s="530"/>
      <c r="SV1897" s="530"/>
      <c r="SW1897" s="530"/>
      <c r="SX1897" s="530"/>
      <c r="SY1897" s="530"/>
      <c r="SZ1897" s="530"/>
      <c r="TA1897" s="530"/>
      <c r="TB1897" s="530"/>
      <c r="TC1897" s="530"/>
      <c r="TD1897" s="530"/>
      <c r="TE1897" s="530"/>
      <c r="TF1897" s="530"/>
      <c r="TG1897" s="530"/>
      <c r="TH1897" s="530"/>
      <c r="TI1897" s="530"/>
      <c r="TJ1897" s="530"/>
      <c r="TK1897" s="530"/>
      <c r="TL1897" s="530"/>
      <c r="TM1897" s="530"/>
      <c r="TN1897" s="530"/>
      <c r="TO1897" s="530"/>
      <c r="TP1897" s="530"/>
      <c r="TQ1897" s="530"/>
      <c r="TR1897" s="530"/>
      <c r="TS1897" s="530"/>
      <c r="TT1897" s="530"/>
      <c r="TU1897" s="530"/>
      <c r="TV1897" s="530"/>
      <c r="TW1897" s="530"/>
      <c r="TX1897" s="530"/>
      <c r="TY1897" s="530"/>
      <c r="TZ1897" s="530"/>
      <c r="UA1897" s="530"/>
      <c r="UB1897" s="530"/>
      <c r="UC1897" s="530"/>
      <c r="UD1897" s="530"/>
      <c r="UE1897" s="530"/>
      <c r="UF1897" s="530"/>
      <c r="UG1897" s="530"/>
      <c r="UH1897" s="530"/>
      <c r="UI1897" s="530"/>
      <c r="UJ1897" s="530"/>
      <c r="UK1897" s="530"/>
      <c r="UL1897" s="530"/>
      <c r="UM1897" s="530"/>
      <c r="UN1897" s="530"/>
      <c r="UO1897" s="530"/>
      <c r="UP1897" s="530"/>
      <c r="UQ1897" s="530"/>
      <c r="UR1897" s="530"/>
      <c r="US1897" s="530"/>
      <c r="UT1897" s="530"/>
      <c r="UU1897" s="530"/>
      <c r="UV1897" s="530"/>
      <c r="UW1897" s="530"/>
      <c r="UX1897" s="530"/>
      <c r="UY1897" s="530"/>
      <c r="UZ1897" s="530"/>
      <c r="VA1897" s="530"/>
      <c r="VB1897" s="530"/>
      <c r="VC1897" s="530"/>
      <c r="VD1897" s="530"/>
      <c r="VE1897" s="530"/>
      <c r="VF1897" s="530"/>
      <c r="VG1897" s="530"/>
      <c r="VH1897" s="530"/>
      <c r="VI1897" s="530"/>
      <c r="VJ1897" s="530"/>
      <c r="VK1897" s="530"/>
      <c r="VL1897" s="530"/>
      <c r="VM1897" s="530"/>
      <c r="VN1897" s="530"/>
      <c r="VO1897" s="530"/>
      <c r="VP1897" s="530"/>
      <c r="VQ1897" s="530"/>
      <c r="VR1897" s="530"/>
      <c r="VS1897" s="530"/>
      <c r="VT1897" s="530"/>
      <c r="VU1897" s="530"/>
      <c r="VV1897" s="530"/>
      <c r="VW1897" s="530"/>
      <c r="VX1897" s="530"/>
      <c r="VY1897" s="530"/>
      <c r="VZ1897" s="530"/>
      <c r="WA1897" s="530"/>
      <c r="WB1897" s="530"/>
      <c r="WC1897" s="530"/>
      <c r="WD1897" s="530"/>
      <c r="WE1897" s="530"/>
      <c r="WF1897" s="530"/>
      <c r="WG1897" s="530"/>
      <c r="WH1897" s="530"/>
      <c r="WI1897" s="530"/>
      <c r="WJ1897" s="530"/>
      <c r="WK1897" s="530"/>
      <c r="WL1897" s="530"/>
      <c r="WM1897" s="530"/>
      <c r="WN1897" s="530"/>
      <c r="WO1897" s="530"/>
      <c r="WP1897" s="530"/>
      <c r="WQ1897" s="530"/>
      <c r="WR1897" s="530"/>
      <c r="WS1897" s="530"/>
      <c r="WT1897" s="530"/>
      <c r="WU1897" s="530"/>
      <c r="WV1897" s="530"/>
      <c r="WW1897" s="530"/>
      <c r="WX1897" s="530"/>
      <c r="WY1897" s="530"/>
      <c r="WZ1897" s="530"/>
      <c r="XA1897" s="530"/>
      <c r="XB1897" s="530"/>
      <c r="XC1897" s="530"/>
      <c r="XD1897" s="530"/>
      <c r="XE1897" s="530"/>
      <c r="XF1897" s="530"/>
      <c r="XG1897" s="530"/>
      <c r="XH1897" s="530"/>
      <c r="XI1897" s="530"/>
      <c r="XJ1897" s="530"/>
      <c r="XK1897" s="530"/>
      <c r="XL1897" s="530"/>
      <c r="XM1897" s="530"/>
      <c r="XN1897" s="530"/>
      <c r="XO1897" s="530"/>
      <c r="XP1897" s="530"/>
      <c r="XQ1897" s="530"/>
      <c r="XR1897" s="530"/>
      <c r="XS1897" s="530"/>
      <c r="XT1897" s="530"/>
      <c r="XU1897" s="530"/>
      <c r="XV1897" s="530"/>
      <c r="XW1897" s="530"/>
      <c r="XX1897" s="530"/>
      <c r="XY1897" s="530"/>
      <c r="XZ1897" s="530"/>
      <c r="YA1897" s="530"/>
      <c r="YB1897" s="530"/>
      <c r="YC1897" s="530"/>
      <c r="YD1897" s="530"/>
      <c r="YE1897" s="530"/>
      <c r="YF1897" s="530"/>
      <c r="YG1897" s="530"/>
      <c r="YH1897" s="530"/>
      <c r="YI1897" s="530"/>
      <c r="YJ1897" s="530"/>
      <c r="YK1897" s="530"/>
      <c r="YL1897" s="530"/>
      <c r="YM1897" s="530"/>
      <c r="YN1897" s="530"/>
      <c r="YO1897" s="530"/>
      <c r="YP1897" s="530"/>
      <c r="YQ1897" s="530"/>
      <c r="YR1897" s="530"/>
      <c r="YS1897" s="530"/>
      <c r="YT1897" s="530"/>
      <c r="YU1897" s="530"/>
      <c r="YV1897" s="530"/>
      <c r="YW1897" s="530"/>
      <c r="YX1897" s="530"/>
      <c r="YY1897" s="530"/>
      <c r="YZ1897" s="530"/>
      <c r="ZA1897" s="530"/>
      <c r="ZB1897" s="530"/>
      <c r="ZC1897" s="530"/>
      <c r="ZD1897" s="530"/>
      <c r="ZE1897" s="530"/>
      <c r="ZF1897" s="530"/>
      <c r="ZG1897" s="530"/>
      <c r="ZH1897" s="530"/>
      <c r="ZI1897" s="530"/>
      <c r="ZJ1897" s="530"/>
      <c r="ZK1897" s="530"/>
      <c r="ZL1897" s="530"/>
      <c r="ZM1897" s="530"/>
      <c r="ZN1897" s="530"/>
      <c r="ZO1897" s="530"/>
      <c r="ZP1897" s="530"/>
      <c r="ZQ1897" s="530"/>
      <c r="ZR1897" s="530"/>
      <c r="ZS1897" s="530"/>
      <c r="ZT1897" s="530"/>
      <c r="ZU1897" s="530"/>
      <c r="ZV1897" s="530"/>
      <c r="ZW1897" s="530"/>
      <c r="ZX1897" s="530"/>
      <c r="ZY1897" s="530"/>
      <c r="ZZ1897" s="530"/>
      <c r="AAA1897" s="530"/>
      <c r="AAB1897" s="530"/>
      <c r="AAC1897" s="530"/>
      <c r="AAD1897" s="530"/>
      <c r="AAE1897" s="530"/>
      <c r="AAF1897" s="530"/>
      <c r="AAG1897" s="530"/>
      <c r="AAH1897" s="530"/>
      <c r="AAI1897" s="530"/>
      <c r="AAJ1897" s="530"/>
      <c r="AAK1897" s="530"/>
      <c r="AAL1897" s="530"/>
      <c r="AAM1897" s="530"/>
      <c r="AAN1897" s="530"/>
      <c r="AAO1897" s="530"/>
      <c r="AAP1897" s="530"/>
      <c r="AAQ1897" s="530"/>
      <c r="AAR1897" s="530"/>
      <c r="AAS1897" s="530"/>
      <c r="AAT1897" s="530"/>
      <c r="AAU1897" s="530"/>
      <c r="AAV1897" s="530"/>
      <c r="AAW1897" s="530"/>
      <c r="AAX1897" s="530"/>
      <c r="AAY1897" s="530"/>
      <c r="AAZ1897" s="530"/>
      <c r="ABA1897" s="530"/>
      <c r="ABB1897" s="530"/>
      <c r="ABC1897" s="530"/>
      <c r="ABD1897" s="530"/>
      <c r="ABE1897" s="530"/>
      <c r="ABF1897" s="530"/>
      <c r="ABG1897" s="530"/>
      <c r="ABH1897" s="530"/>
      <c r="ABI1897" s="530"/>
      <c r="ABJ1897" s="530"/>
      <c r="ABK1897" s="530"/>
      <c r="ABL1897" s="530"/>
      <c r="ABM1897" s="530"/>
      <c r="ABN1897" s="530"/>
      <c r="ABO1897" s="530"/>
      <c r="ABP1897" s="530"/>
      <c r="ABQ1897" s="530"/>
      <c r="ABR1897" s="530"/>
      <c r="ABS1897" s="530"/>
      <c r="ABT1897" s="530"/>
      <c r="ABU1897" s="530"/>
      <c r="ABV1897" s="530"/>
      <c r="ABW1897" s="530"/>
      <c r="ABX1897" s="530"/>
      <c r="ABY1897" s="530"/>
      <c r="ABZ1897" s="530"/>
      <c r="ACA1897" s="530"/>
      <c r="ACB1897" s="530"/>
      <c r="ACC1897" s="530"/>
      <c r="ACD1897" s="530"/>
      <c r="ACE1897" s="530"/>
      <c r="ACF1897" s="530"/>
      <c r="ACG1897" s="530"/>
      <c r="ACH1897" s="530"/>
      <c r="ACI1897" s="530"/>
      <c r="ACJ1897" s="530"/>
      <c r="ACK1897" s="530"/>
      <c r="ACL1897" s="530"/>
      <c r="ACM1897" s="530"/>
      <c r="ACN1897" s="530"/>
      <c r="ACO1897" s="530"/>
      <c r="ACP1897" s="530"/>
      <c r="ACQ1897" s="530"/>
      <c r="ACR1897" s="530"/>
      <c r="ACS1897" s="530"/>
      <c r="ACT1897" s="530"/>
      <c r="ACU1897" s="530"/>
      <c r="ACV1897" s="530"/>
      <c r="ACW1897" s="530"/>
      <c r="ACX1897" s="530"/>
      <c r="ACY1897" s="530"/>
      <c r="ACZ1897" s="530"/>
      <c r="ADA1897" s="530"/>
      <c r="ADB1897" s="530"/>
      <c r="ADC1897" s="530"/>
      <c r="ADD1897" s="530"/>
      <c r="ADE1897" s="530"/>
      <c r="ADF1897" s="530"/>
      <c r="ADG1897" s="530"/>
      <c r="ADH1897" s="530"/>
      <c r="ADI1897" s="530"/>
      <c r="ADJ1897" s="530"/>
      <c r="ADK1897" s="530"/>
      <c r="ADL1897" s="530"/>
      <c r="ADM1897" s="530"/>
      <c r="ADN1897" s="530"/>
      <c r="ADO1897" s="530"/>
      <c r="ADP1897" s="530"/>
      <c r="ADQ1897" s="530"/>
      <c r="ADR1897" s="530"/>
      <c r="ADS1897" s="530"/>
      <c r="ADT1897" s="530"/>
      <c r="ADU1897" s="530"/>
      <c r="ADV1897" s="530"/>
      <c r="ADW1897" s="530"/>
      <c r="ADX1897" s="530"/>
      <c r="ADY1897" s="530"/>
      <c r="ADZ1897" s="530"/>
      <c r="AEA1897" s="530"/>
      <c r="AEB1897" s="530"/>
      <c r="AEC1897" s="530"/>
      <c r="AED1897" s="530"/>
      <c r="AEE1897" s="530"/>
      <c r="AEF1897" s="530"/>
      <c r="AEG1897" s="530"/>
      <c r="AEH1897" s="530"/>
      <c r="AEI1897" s="530"/>
      <c r="AEJ1897" s="530"/>
      <c r="AEK1897" s="530"/>
      <c r="AEL1897" s="530"/>
      <c r="AEM1897" s="530"/>
      <c r="AEN1897" s="530"/>
      <c r="AEO1897" s="530"/>
      <c r="AEP1897" s="530"/>
      <c r="AEQ1897" s="530"/>
      <c r="AER1897" s="530"/>
      <c r="AES1897" s="530"/>
      <c r="AET1897" s="530"/>
      <c r="AEU1897" s="530"/>
      <c r="AEV1897" s="530"/>
      <c r="AEW1897" s="530"/>
      <c r="AEX1897" s="530"/>
      <c r="AEY1897" s="530"/>
      <c r="AEZ1897" s="530"/>
      <c r="AFA1897" s="530"/>
      <c r="AFB1897" s="530"/>
      <c r="AFC1897" s="530"/>
      <c r="AFD1897" s="530"/>
      <c r="AFE1897" s="530"/>
      <c r="AFF1897" s="530"/>
      <c r="AFG1897" s="530"/>
      <c r="AFH1897" s="530"/>
      <c r="AFI1897" s="530"/>
      <c r="AFJ1897" s="530"/>
      <c r="AFK1897" s="530"/>
      <c r="AFL1897" s="530"/>
      <c r="AFM1897" s="530"/>
      <c r="AFN1897" s="530"/>
      <c r="AFO1897" s="530"/>
      <c r="AFP1897" s="530"/>
      <c r="AFQ1897" s="530"/>
      <c r="AFR1897" s="530"/>
      <c r="AFS1897" s="530"/>
      <c r="AFT1897" s="530"/>
      <c r="AFU1897" s="530"/>
      <c r="AFV1897" s="530"/>
      <c r="AFW1897" s="530"/>
      <c r="AFX1897" s="530"/>
      <c r="AFY1897" s="530"/>
      <c r="AFZ1897" s="530"/>
      <c r="AGA1897" s="530"/>
      <c r="AGB1897" s="530"/>
      <c r="AGC1897" s="530"/>
      <c r="AGD1897" s="530"/>
      <c r="AGE1897" s="530"/>
      <c r="AGF1897" s="530"/>
      <c r="AGG1897" s="530"/>
      <c r="AGH1897" s="530"/>
      <c r="AGI1897" s="530"/>
      <c r="AGJ1897" s="530"/>
      <c r="AGK1897" s="530"/>
      <c r="AGL1897" s="530"/>
      <c r="AGM1897" s="530"/>
      <c r="AGN1897" s="530"/>
      <c r="AGO1897" s="530"/>
      <c r="AGP1897" s="530"/>
      <c r="AGQ1897" s="530"/>
      <c r="AGR1897" s="530"/>
      <c r="AGS1897" s="530"/>
      <c r="AGT1897" s="530"/>
      <c r="AGU1897" s="530"/>
      <c r="AGV1897" s="530"/>
      <c r="AGW1897" s="530"/>
      <c r="AGX1897" s="530"/>
      <c r="AGY1897" s="530"/>
      <c r="AGZ1897" s="530"/>
      <c r="AHA1897" s="530"/>
      <c r="AHB1897" s="530"/>
      <c r="AHC1897" s="530"/>
      <c r="AHD1897" s="530"/>
      <c r="AHE1897" s="530"/>
      <c r="AHF1897" s="530"/>
      <c r="AHG1897" s="530"/>
      <c r="AHH1897" s="530"/>
      <c r="AHI1897" s="530"/>
      <c r="AHJ1897" s="530"/>
      <c r="AHK1897" s="530"/>
      <c r="AHL1897" s="530"/>
      <c r="AHM1897" s="530"/>
      <c r="AHN1897" s="530"/>
      <c r="AHO1897" s="530"/>
      <c r="AHP1897" s="530"/>
      <c r="AHQ1897" s="530"/>
      <c r="AHR1897" s="530"/>
      <c r="AHS1897" s="530"/>
      <c r="AHT1897" s="530"/>
      <c r="AHU1897" s="530"/>
      <c r="AHV1897" s="530"/>
      <c r="AHW1897" s="530"/>
      <c r="AHX1897" s="530"/>
      <c r="AHY1897" s="530"/>
      <c r="AHZ1897" s="530"/>
      <c r="AIA1897" s="530"/>
      <c r="AIB1897" s="530"/>
      <c r="AIC1897" s="530"/>
      <c r="AID1897" s="530"/>
      <c r="AIE1897" s="530"/>
      <c r="AIF1897" s="530"/>
      <c r="AIG1897" s="530"/>
      <c r="AIH1897" s="530"/>
      <c r="AII1897" s="530"/>
      <c r="AIJ1897" s="530"/>
      <c r="AIK1897" s="530"/>
      <c r="AIL1897" s="530"/>
      <c r="AIM1897" s="530"/>
      <c r="AIN1897" s="530"/>
      <c r="AIO1897" s="530"/>
      <c r="AIP1897" s="530"/>
      <c r="AIQ1897" s="530"/>
      <c r="AIR1897" s="530"/>
      <c r="AIS1897" s="530"/>
      <c r="AIT1897" s="530"/>
      <c r="AIU1897" s="530"/>
      <c r="AIV1897" s="530"/>
      <c r="AIW1897" s="530"/>
      <c r="AIX1897" s="530"/>
      <c r="AIY1897" s="530"/>
      <c r="AIZ1897" s="530"/>
      <c r="AJA1897" s="530"/>
      <c r="AJB1897" s="530"/>
      <c r="AJC1897" s="530"/>
      <c r="AJD1897" s="530"/>
      <c r="AJE1897" s="530"/>
      <c r="AJF1897" s="530"/>
      <c r="AJG1897" s="530"/>
      <c r="AJH1897" s="530"/>
      <c r="AJI1897" s="530"/>
      <c r="AJJ1897" s="530"/>
      <c r="AJK1897" s="530"/>
      <c r="AJL1897" s="530"/>
      <c r="AJM1897" s="530"/>
      <c r="AJN1897" s="530"/>
      <c r="AJO1897" s="530"/>
      <c r="AJP1897" s="530"/>
      <c r="AJQ1897" s="530"/>
      <c r="AJR1897" s="530"/>
      <c r="AJS1897" s="530"/>
      <c r="AJT1897" s="530"/>
      <c r="AJU1897" s="530"/>
      <c r="AJV1897" s="530"/>
      <c r="AJW1897" s="530"/>
      <c r="AJX1897" s="530"/>
      <c r="AJY1897" s="530"/>
      <c r="AJZ1897" s="530"/>
      <c r="AKA1897" s="530"/>
      <c r="AKB1897" s="530"/>
      <c r="AKC1897" s="530"/>
      <c r="AKD1897" s="530"/>
      <c r="AKE1897" s="530"/>
      <c r="AKF1897" s="530"/>
      <c r="AKG1897" s="530"/>
      <c r="AKH1897" s="530"/>
      <c r="AKI1897" s="530"/>
      <c r="AKJ1897" s="530"/>
      <c r="AKK1897" s="530"/>
      <c r="AKL1897" s="530"/>
      <c r="AKM1897" s="530"/>
      <c r="AKN1897" s="530"/>
      <c r="AKO1897" s="530"/>
      <c r="AKP1897" s="530"/>
      <c r="AKQ1897" s="530"/>
      <c r="AKR1897" s="530"/>
      <c r="AKS1897" s="530"/>
      <c r="AKT1897" s="530"/>
      <c r="AKU1897" s="530"/>
      <c r="AKV1897" s="530"/>
      <c r="AKW1897" s="530"/>
      <c r="AKX1897" s="530"/>
      <c r="AKY1897" s="530"/>
      <c r="AKZ1897" s="530"/>
      <c r="ALA1897" s="530"/>
      <c r="ALB1897" s="530"/>
      <c r="ALC1897" s="530"/>
      <c r="ALD1897" s="530"/>
      <c r="ALE1897" s="530"/>
      <c r="ALF1897" s="530"/>
      <c r="ALG1897" s="530"/>
      <c r="ALH1897" s="530"/>
      <c r="ALI1897" s="530"/>
      <c r="ALJ1897" s="530"/>
      <c r="ALK1897" s="530"/>
      <c r="ALL1897" s="530"/>
      <c r="ALM1897" s="530"/>
      <c r="ALN1897" s="530"/>
      <c r="ALO1897" s="530"/>
      <c r="ALP1897" s="530"/>
      <c r="ALQ1897" s="530"/>
      <c r="ALR1897" s="530"/>
      <c r="ALS1897" s="530"/>
      <c r="ALT1897" s="530"/>
      <c r="ALU1897" s="530"/>
      <c r="ALV1897" s="530"/>
      <c r="ALW1897" s="530"/>
      <c r="ALX1897" s="530"/>
      <c r="ALY1897" s="530"/>
      <c r="ALZ1897" s="530"/>
      <c r="AMA1897" s="530"/>
      <c r="AMB1897" s="530"/>
      <c r="AMC1897" s="530"/>
      <c r="AMD1897" s="530"/>
      <c r="AME1897" s="530"/>
      <c r="AMF1897" s="530"/>
      <c r="AMG1897" s="530"/>
      <c r="AMH1897" s="530"/>
      <c r="AMI1897" s="530"/>
      <c r="AMJ1897" s="530"/>
      <c r="AMK1897" s="530"/>
      <c r="AML1897" s="530"/>
      <c r="AMM1897" s="530"/>
      <c r="AMN1897" s="530"/>
      <c r="AMO1897" s="530"/>
      <c r="AMP1897" s="530"/>
      <c r="AMQ1897" s="530"/>
      <c r="AMR1897" s="530"/>
      <c r="AMS1897" s="530"/>
      <c r="AMT1897" s="530"/>
      <c r="AMU1897" s="530"/>
      <c r="AMV1897" s="530"/>
      <c r="AMW1897" s="530"/>
      <c r="AMX1897" s="530"/>
      <c r="AMY1897" s="530"/>
      <c r="AMZ1897" s="530"/>
      <c r="ANA1897" s="530"/>
      <c r="ANB1897" s="530"/>
      <c r="ANC1897" s="530"/>
      <c r="AND1897" s="530"/>
      <c r="ANE1897" s="530"/>
      <c r="ANF1897" s="530"/>
      <c r="ANG1897" s="530"/>
      <c r="ANH1897" s="530"/>
      <c r="ANI1897" s="530"/>
      <c r="ANJ1897" s="530"/>
      <c r="ANK1897" s="530"/>
      <c r="ANL1897" s="530"/>
      <c r="ANM1897" s="530"/>
      <c r="ANN1897" s="530"/>
      <c r="ANO1897" s="530"/>
      <c r="ANP1897" s="530"/>
      <c r="ANQ1897" s="530"/>
      <c r="ANR1897" s="530"/>
      <c r="ANS1897" s="530"/>
      <c r="ANT1897" s="530"/>
      <c r="ANU1897" s="530"/>
      <c r="ANV1897" s="530"/>
      <c r="ANW1897" s="530"/>
      <c r="ANX1897" s="530"/>
      <c r="ANY1897" s="530"/>
      <c r="ANZ1897" s="530"/>
      <c r="AOA1897" s="530"/>
      <c r="AOB1897" s="530"/>
      <c r="AOC1897" s="530"/>
      <c r="AOD1897" s="530"/>
      <c r="AOE1897" s="530"/>
      <c r="AOF1897" s="530"/>
      <c r="AOG1897" s="530"/>
      <c r="AOH1897" s="178"/>
      <c r="AOI1897" s="172"/>
      <c r="AOJ1897" s="172"/>
      <c r="AOK1897" s="172"/>
      <c r="AOL1897" s="172"/>
      <c r="AOM1897" s="172"/>
    </row>
    <row r="1898" spans="2:1079" x14ac:dyDescent="0.25">
      <c r="B1898" s="123"/>
      <c r="C1898" s="64"/>
      <c r="D1898" s="64"/>
      <c r="E1898" s="228"/>
      <c r="F1898" s="90"/>
      <c r="G1898" s="90"/>
      <c r="H1898" s="90"/>
      <c r="I1898" s="8"/>
      <c r="J1898" s="10"/>
    </row>
    <row r="1899" spans="2:1079" x14ac:dyDescent="0.25">
      <c r="B1899" s="123"/>
      <c r="C1899" s="64"/>
      <c r="D1899" s="64"/>
      <c r="E1899" s="228"/>
      <c r="F1899" s="90"/>
      <c r="G1899" s="90"/>
      <c r="H1899" s="90"/>
      <c r="I1899" s="8"/>
      <c r="J1899" s="10"/>
    </row>
    <row r="1900" spans="2:1079" x14ac:dyDescent="0.25">
      <c r="B1900" s="123"/>
      <c r="C1900" s="64"/>
      <c r="D1900" s="64"/>
      <c r="E1900" s="228"/>
      <c r="F1900" s="90"/>
      <c r="G1900" s="90"/>
      <c r="H1900" s="90"/>
      <c r="I1900" s="8"/>
      <c r="J1900" s="10"/>
    </row>
    <row r="1901" spans="2:1079" x14ac:dyDescent="0.25">
      <c r="B1901" s="123"/>
      <c r="C1901" s="64"/>
      <c r="D1901" s="64"/>
      <c r="E1901" s="228"/>
      <c r="F1901" s="90"/>
      <c r="G1901" s="90"/>
      <c r="H1901" s="90"/>
      <c r="I1901" s="8"/>
      <c r="J1901" s="10"/>
    </row>
    <row r="1902" spans="2:1079" x14ac:dyDescent="0.25">
      <c r="B1902" s="123"/>
      <c r="C1902" s="64"/>
      <c r="D1902" s="64"/>
      <c r="E1902" s="228"/>
      <c r="F1902" s="90"/>
      <c r="G1902" s="90"/>
      <c r="H1902" s="90"/>
      <c r="I1902" s="8"/>
      <c r="J1902" s="10"/>
    </row>
    <row r="1903" spans="2:1079" x14ac:dyDescent="0.25">
      <c r="B1903" s="123"/>
      <c r="C1903" s="64"/>
      <c r="D1903" s="64"/>
      <c r="E1903" s="228"/>
      <c r="F1903" s="90"/>
      <c r="G1903" s="90"/>
      <c r="H1903" s="90"/>
      <c r="I1903" s="8"/>
      <c r="J1903" s="10"/>
    </row>
    <row r="1904" spans="2:1079" x14ac:dyDescent="0.25">
      <c r="B1904" s="123"/>
      <c r="C1904" s="64"/>
      <c r="D1904" s="64"/>
      <c r="E1904" s="228"/>
      <c r="F1904" s="90"/>
      <c r="G1904" s="90"/>
      <c r="H1904" s="90"/>
      <c r="I1904" s="8"/>
      <c r="J1904" s="10"/>
    </row>
    <row r="1905" spans="2:1079" s="1" customFormat="1" x14ac:dyDescent="0.25">
      <c r="B1905" s="123"/>
      <c r="C1905" s="64"/>
      <c r="D1905" s="64"/>
      <c r="E1905" s="228"/>
      <c r="F1905" s="90"/>
      <c r="G1905" s="90"/>
      <c r="H1905" s="90"/>
      <c r="I1905" s="8"/>
      <c r="J1905" s="10"/>
      <c r="K1905" s="530"/>
      <c r="L1905" s="530"/>
      <c r="M1905" s="530"/>
      <c r="N1905" s="530"/>
      <c r="O1905" s="530"/>
      <c r="P1905" s="530"/>
      <c r="Q1905" s="530"/>
      <c r="R1905" s="530"/>
      <c r="S1905" s="530"/>
      <c r="T1905" s="530"/>
      <c r="U1905" s="530"/>
      <c r="V1905" s="530"/>
      <c r="W1905" s="530"/>
      <c r="X1905" s="530"/>
      <c r="Y1905" s="530"/>
      <c r="Z1905" s="530"/>
      <c r="AA1905" s="530"/>
      <c r="AB1905" s="530"/>
      <c r="AC1905" s="530"/>
      <c r="AD1905" s="530"/>
      <c r="AE1905" s="530"/>
      <c r="AF1905" s="530"/>
      <c r="AG1905" s="530"/>
      <c r="AH1905" s="530"/>
      <c r="AI1905" s="530"/>
      <c r="AJ1905" s="530"/>
      <c r="AK1905" s="530"/>
      <c r="AL1905" s="530"/>
      <c r="AM1905" s="530"/>
      <c r="AN1905" s="530"/>
      <c r="AO1905" s="530"/>
      <c r="AP1905" s="530"/>
      <c r="AQ1905" s="530"/>
      <c r="AR1905" s="530"/>
      <c r="AS1905" s="530"/>
      <c r="AT1905" s="530"/>
      <c r="AU1905" s="530"/>
      <c r="AV1905" s="530"/>
      <c r="AW1905" s="530"/>
      <c r="AX1905" s="530"/>
      <c r="AY1905" s="530"/>
      <c r="AZ1905" s="530"/>
      <c r="BA1905" s="530"/>
      <c r="BB1905" s="530"/>
      <c r="BC1905" s="530"/>
      <c r="BD1905" s="530"/>
      <c r="BE1905" s="530"/>
      <c r="BF1905" s="530"/>
      <c r="BG1905" s="530"/>
      <c r="BH1905" s="530"/>
      <c r="BI1905" s="530"/>
      <c r="BJ1905" s="530"/>
      <c r="BK1905" s="530"/>
      <c r="BL1905" s="530"/>
      <c r="BM1905" s="530"/>
      <c r="BN1905" s="530"/>
      <c r="BO1905" s="530"/>
      <c r="BP1905" s="530"/>
      <c r="BQ1905" s="530"/>
      <c r="BR1905" s="530"/>
      <c r="BS1905" s="530"/>
      <c r="BT1905" s="530"/>
      <c r="BU1905" s="530"/>
      <c r="BV1905" s="530"/>
      <c r="BW1905" s="530"/>
      <c r="BX1905" s="530"/>
      <c r="BY1905" s="530"/>
      <c r="BZ1905" s="530"/>
      <c r="CA1905" s="530"/>
      <c r="CB1905" s="530"/>
      <c r="CC1905" s="530"/>
      <c r="CD1905" s="530"/>
      <c r="CE1905" s="530"/>
      <c r="CF1905" s="530"/>
      <c r="CG1905" s="530"/>
      <c r="CH1905" s="530"/>
      <c r="CI1905" s="530"/>
      <c r="CJ1905" s="530"/>
      <c r="CK1905" s="530"/>
      <c r="CL1905" s="530"/>
      <c r="CM1905" s="530"/>
      <c r="CN1905" s="530"/>
      <c r="CO1905" s="530"/>
      <c r="CP1905" s="530"/>
      <c r="CQ1905" s="530"/>
      <c r="CR1905" s="530"/>
      <c r="CS1905" s="530"/>
      <c r="CT1905" s="530"/>
      <c r="CU1905" s="530"/>
      <c r="CV1905" s="530"/>
      <c r="CW1905" s="530"/>
      <c r="CX1905" s="530"/>
      <c r="CY1905" s="530"/>
      <c r="CZ1905" s="530"/>
      <c r="DA1905" s="530"/>
      <c r="DB1905" s="530"/>
      <c r="DC1905" s="530"/>
      <c r="DD1905" s="530"/>
      <c r="DE1905" s="530"/>
      <c r="DF1905" s="530"/>
      <c r="DG1905" s="530"/>
      <c r="DH1905" s="530"/>
      <c r="DI1905" s="530"/>
      <c r="DJ1905" s="530"/>
      <c r="DK1905" s="530"/>
      <c r="DL1905" s="530"/>
      <c r="DM1905" s="530"/>
      <c r="DN1905" s="530"/>
      <c r="DO1905" s="530"/>
      <c r="DP1905" s="530"/>
      <c r="DQ1905" s="530"/>
      <c r="DR1905" s="530"/>
      <c r="DS1905" s="530"/>
      <c r="DT1905" s="530"/>
      <c r="DU1905" s="530"/>
      <c r="DV1905" s="530"/>
      <c r="DW1905" s="530"/>
      <c r="DX1905" s="530"/>
      <c r="DY1905" s="530"/>
      <c r="DZ1905" s="530"/>
      <c r="EA1905" s="530"/>
      <c r="EB1905" s="530"/>
      <c r="EC1905" s="530"/>
      <c r="ED1905" s="530"/>
      <c r="EE1905" s="530"/>
      <c r="EF1905" s="530"/>
      <c r="EG1905" s="530"/>
      <c r="EH1905" s="530"/>
      <c r="EI1905" s="530"/>
      <c r="EJ1905" s="530"/>
      <c r="EK1905" s="530"/>
      <c r="EL1905" s="530"/>
      <c r="EM1905" s="530"/>
      <c r="EN1905" s="530"/>
      <c r="EO1905" s="530"/>
      <c r="EP1905" s="530"/>
      <c r="EQ1905" s="530"/>
      <c r="ER1905" s="530"/>
      <c r="ES1905" s="530"/>
      <c r="ET1905" s="530"/>
      <c r="EU1905" s="530"/>
      <c r="EV1905" s="530"/>
      <c r="EW1905" s="530"/>
      <c r="EX1905" s="530"/>
      <c r="EY1905" s="530"/>
      <c r="EZ1905" s="530"/>
      <c r="FA1905" s="530"/>
      <c r="FB1905" s="530"/>
      <c r="FC1905" s="530"/>
      <c r="FD1905" s="530"/>
      <c r="FE1905" s="530"/>
      <c r="FF1905" s="530"/>
      <c r="FG1905" s="530"/>
      <c r="FH1905" s="530"/>
      <c r="FI1905" s="530"/>
      <c r="FJ1905" s="530"/>
      <c r="FK1905" s="530"/>
      <c r="FL1905" s="530"/>
      <c r="FM1905" s="530"/>
      <c r="FN1905" s="530"/>
      <c r="FO1905" s="530"/>
      <c r="FP1905" s="530"/>
      <c r="FQ1905" s="530"/>
      <c r="FR1905" s="530"/>
      <c r="FS1905" s="530"/>
      <c r="FT1905" s="530"/>
      <c r="FU1905" s="530"/>
      <c r="FV1905" s="530"/>
      <c r="FW1905" s="530"/>
      <c r="FX1905" s="530"/>
      <c r="FY1905" s="530"/>
      <c r="FZ1905" s="530"/>
      <c r="GA1905" s="530"/>
      <c r="GB1905" s="530"/>
      <c r="GC1905" s="530"/>
      <c r="GD1905" s="530"/>
      <c r="GE1905" s="530"/>
      <c r="GF1905" s="530"/>
      <c r="GG1905" s="530"/>
      <c r="GH1905" s="530"/>
      <c r="GI1905" s="530"/>
      <c r="GJ1905" s="530"/>
      <c r="GK1905" s="530"/>
      <c r="GL1905" s="530"/>
      <c r="GM1905" s="530"/>
      <c r="GN1905" s="530"/>
      <c r="GO1905" s="530"/>
      <c r="GP1905" s="530"/>
      <c r="GQ1905" s="530"/>
      <c r="GR1905" s="530"/>
      <c r="GS1905" s="530"/>
      <c r="GT1905" s="530"/>
      <c r="GU1905" s="530"/>
      <c r="GV1905" s="530"/>
      <c r="GW1905" s="530"/>
      <c r="GX1905" s="530"/>
      <c r="GY1905" s="530"/>
      <c r="GZ1905" s="530"/>
      <c r="HA1905" s="530"/>
      <c r="HB1905" s="530"/>
      <c r="HC1905" s="530"/>
      <c r="HD1905" s="530"/>
      <c r="HE1905" s="530"/>
      <c r="HF1905" s="530"/>
      <c r="HG1905" s="530"/>
      <c r="HH1905" s="530"/>
      <c r="HI1905" s="530"/>
      <c r="HJ1905" s="530"/>
      <c r="HK1905" s="530"/>
      <c r="HL1905" s="530"/>
      <c r="HM1905" s="530"/>
      <c r="HN1905" s="530"/>
      <c r="HO1905" s="530"/>
      <c r="HP1905" s="530"/>
      <c r="HQ1905" s="530"/>
      <c r="HR1905" s="530"/>
      <c r="HS1905" s="530"/>
      <c r="HT1905" s="530"/>
      <c r="HU1905" s="530"/>
      <c r="HV1905" s="530"/>
      <c r="HW1905" s="530"/>
      <c r="HX1905" s="530"/>
      <c r="HY1905" s="530"/>
      <c r="HZ1905" s="530"/>
      <c r="IA1905" s="530"/>
      <c r="IB1905" s="530"/>
      <c r="IC1905" s="530"/>
      <c r="ID1905" s="530"/>
      <c r="IE1905" s="530"/>
      <c r="IF1905" s="530"/>
      <c r="IG1905" s="530"/>
      <c r="IH1905" s="530"/>
      <c r="II1905" s="530"/>
      <c r="IJ1905" s="530"/>
      <c r="IK1905" s="530"/>
      <c r="IL1905" s="530"/>
      <c r="IM1905" s="530"/>
      <c r="IN1905" s="530"/>
      <c r="IO1905" s="530"/>
      <c r="IP1905" s="530"/>
      <c r="IQ1905" s="530"/>
      <c r="IR1905" s="530"/>
      <c r="IS1905" s="530"/>
      <c r="IT1905" s="530"/>
      <c r="IU1905" s="530"/>
      <c r="IV1905" s="530"/>
      <c r="IW1905" s="530"/>
      <c r="IX1905" s="530"/>
      <c r="IY1905" s="530"/>
      <c r="IZ1905" s="530"/>
      <c r="JA1905" s="530"/>
      <c r="JB1905" s="530"/>
      <c r="JC1905" s="530"/>
      <c r="JD1905" s="530"/>
      <c r="JE1905" s="530"/>
      <c r="JF1905" s="530"/>
      <c r="JG1905" s="530"/>
      <c r="JH1905" s="530"/>
      <c r="JI1905" s="530"/>
      <c r="JJ1905" s="530"/>
      <c r="JK1905" s="530"/>
      <c r="JL1905" s="530"/>
      <c r="JM1905" s="530"/>
      <c r="JN1905" s="530"/>
      <c r="JO1905" s="530"/>
      <c r="JP1905" s="530"/>
      <c r="JQ1905" s="530"/>
      <c r="JR1905" s="530"/>
      <c r="JS1905" s="530"/>
      <c r="JT1905" s="530"/>
      <c r="JU1905" s="530"/>
      <c r="JV1905" s="530"/>
      <c r="JW1905" s="530"/>
      <c r="JX1905" s="530"/>
      <c r="JY1905" s="530"/>
      <c r="JZ1905" s="530"/>
      <c r="KA1905" s="530"/>
      <c r="KB1905" s="530"/>
      <c r="KC1905" s="530"/>
      <c r="KD1905" s="530"/>
      <c r="KE1905" s="530"/>
      <c r="KF1905" s="530"/>
      <c r="KG1905" s="530"/>
      <c r="KH1905" s="530"/>
      <c r="KI1905" s="530"/>
      <c r="KJ1905" s="530"/>
      <c r="KK1905" s="530"/>
      <c r="KL1905" s="530"/>
      <c r="KM1905" s="530"/>
      <c r="KN1905" s="530"/>
      <c r="KO1905" s="530"/>
      <c r="KP1905" s="530"/>
      <c r="KQ1905" s="530"/>
      <c r="KR1905" s="530"/>
      <c r="KS1905" s="530"/>
      <c r="KT1905" s="530"/>
      <c r="KU1905" s="530"/>
      <c r="KV1905" s="530"/>
      <c r="KW1905" s="530"/>
      <c r="KX1905" s="530"/>
      <c r="KY1905" s="530"/>
      <c r="KZ1905" s="530"/>
      <c r="LA1905" s="530"/>
      <c r="LB1905" s="530"/>
      <c r="LC1905" s="530"/>
      <c r="LD1905" s="530"/>
      <c r="LE1905" s="530"/>
      <c r="LF1905" s="530"/>
      <c r="LG1905" s="530"/>
      <c r="LH1905" s="530"/>
      <c r="LI1905" s="530"/>
      <c r="LJ1905" s="530"/>
      <c r="LK1905" s="530"/>
      <c r="LL1905" s="530"/>
      <c r="LM1905" s="530"/>
      <c r="LN1905" s="530"/>
      <c r="LO1905" s="530"/>
      <c r="LP1905" s="530"/>
      <c r="LQ1905" s="530"/>
      <c r="LR1905" s="530"/>
      <c r="LS1905" s="530"/>
      <c r="LT1905" s="530"/>
      <c r="LU1905" s="530"/>
      <c r="LV1905" s="530"/>
      <c r="LW1905" s="530"/>
      <c r="LX1905" s="530"/>
      <c r="LY1905" s="530"/>
      <c r="LZ1905" s="530"/>
      <c r="MA1905" s="530"/>
      <c r="MB1905" s="530"/>
      <c r="MC1905" s="530"/>
      <c r="MD1905" s="530"/>
      <c r="ME1905" s="530"/>
      <c r="MF1905" s="530"/>
      <c r="MG1905" s="530"/>
      <c r="MH1905" s="530"/>
      <c r="MI1905" s="530"/>
      <c r="MJ1905" s="530"/>
      <c r="MK1905" s="530"/>
      <c r="ML1905" s="530"/>
      <c r="MM1905" s="530"/>
      <c r="MN1905" s="530"/>
      <c r="MO1905" s="530"/>
      <c r="MP1905" s="530"/>
      <c r="MQ1905" s="530"/>
      <c r="MR1905" s="530"/>
      <c r="MS1905" s="530"/>
      <c r="MT1905" s="530"/>
      <c r="MU1905" s="530"/>
      <c r="MV1905" s="530"/>
      <c r="MW1905" s="530"/>
      <c r="MX1905" s="530"/>
      <c r="MY1905" s="530"/>
      <c r="MZ1905" s="530"/>
      <c r="NA1905" s="530"/>
      <c r="NB1905" s="530"/>
      <c r="NC1905" s="530"/>
      <c r="ND1905" s="530"/>
      <c r="NE1905" s="530"/>
      <c r="NF1905" s="530"/>
      <c r="NG1905" s="530"/>
      <c r="NH1905" s="530"/>
      <c r="NI1905" s="530"/>
      <c r="NJ1905" s="530"/>
      <c r="NK1905" s="530"/>
      <c r="NL1905" s="530"/>
      <c r="NM1905" s="530"/>
      <c r="NN1905" s="530"/>
      <c r="NO1905" s="530"/>
      <c r="NP1905" s="530"/>
      <c r="NQ1905" s="530"/>
      <c r="NR1905" s="530"/>
      <c r="NS1905" s="530"/>
      <c r="NT1905" s="530"/>
      <c r="NU1905" s="530"/>
      <c r="NV1905" s="530"/>
      <c r="NW1905" s="530"/>
      <c r="NX1905" s="530"/>
      <c r="NY1905" s="530"/>
      <c r="NZ1905" s="530"/>
      <c r="OA1905" s="530"/>
      <c r="OB1905" s="530"/>
      <c r="OC1905" s="530"/>
      <c r="OD1905" s="530"/>
      <c r="OE1905" s="530"/>
      <c r="OF1905" s="530"/>
      <c r="OG1905" s="530"/>
      <c r="OH1905" s="530"/>
      <c r="OI1905" s="530"/>
      <c r="OJ1905" s="530"/>
      <c r="OK1905" s="530"/>
      <c r="OL1905" s="530"/>
      <c r="OM1905" s="530"/>
      <c r="ON1905" s="530"/>
      <c r="OO1905" s="530"/>
      <c r="OP1905" s="530"/>
      <c r="OQ1905" s="530"/>
      <c r="OR1905" s="530"/>
      <c r="OS1905" s="530"/>
      <c r="OT1905" s="530"/>
      <c r="OU1905" s="530"/>
      <c r="OV1905" s="530"/>
      <c r="OW1905" s="530"/>
      <c r="OX1905" s="530"/>
      <c r="OY1905" s="530"/>
      <c r="OZ1905" s="530"/>
      <c r="PA1905" s="530"/>
      <c r="PB1905" s="530"/>
      <c r="PC1905" s="530"/>
      <c r="PD1905" s="530"/>
      <c r="PE1905" s="530"/>
      <c r="PF1905" s="530"/>
      <c r="PG1905" s="530"/>
      <c r="PH1905" s="530"/>
      <c r="PI1905" s="530"/>
      <c r="PJ1905" s="530"/>
      <c r="PK1905" s="530"/>
      <c r="PL1905" s="530"/>
      <c r="PM1905" s="530"/>
      <c r="PN1905" s="530"/>
      <c r="PO1905" s="530"/>
      <c r="PP1905" s="530"/>
      <c r="PQ1905" s="530"/>
      <c r="PR1905" s="530"/>
      <c r="PS1905" s="530"/>
      <c r="PT1905" s="530"/>
      <c r="PU1905" s="530"/>
      <c r="PV1905" s="530"/>
      <c r="PW1905" s="530"/>
      <c r="PX1905" s="530"/>
      <c r="PY1905" s="530"/>
      <c r="PZ1905" s="530"/>
      <c r="QA1905" s="530"/>
      <c r="QB1905" s="530"/>
      <c r="QC1905" s="530"/>
      <c r="QD1905" s="530"/>
      <c r="QE1905" s="530"/>
      <c r="QF1905" s="530"/>
      <c r="QG1905" s="530"/>
      <c r="QH1905" s="530"/>
      <c r="QI1905" s="530"/>
      <c r="QJ1905" s="530"/>
      <c r="QK1905" s="530"/>
      <c r="QL1905" s="530"/>
      <c r="QM1905" s="530"/>
      <c r="QN1905" s="530"/>
      <c r="QO1905" s="530"/>
      <c r="QP1905" s="530"/>
      <c r="QQ1905" s="530"/>
      <c r="QR1905" s="530"/>
      <c r="QS1905" s="530"/>
      <c r="QT1905" s="530"/>
      <c r="QU1905" s="530"/>
      <c r="QV1905" s="530"/>
      <c r="QW1905" s="530"/>
      <c r="QX1905" s="530"/>
      <c r="QY1905" s="530"/>
      <c r="QZ1905" s="530"/>
      <c r="RA1905" s="530"/>
      <c r="RB1905" s="530"/>
      <c r="RC1905" s="530"/>
      <c r="RD1905" s="530"/>
      <c r="RE1905" s="530"/>
      <c r="RF1905" s="530"/>
      <c r="RG1905" s="530"/>
      <c r="RH1905" s="530"/>
      <c r="RI1905" s="530"/>
      <c r="RJ1905" s="530"/>
      <c r="RK1905" s="530"/>
      <c r="RL1905" s="530"/>
      <c r="RM1905" s="530"/>
      <c r="RN1905" s="530"/>
      <c r="RO1905" s="530"/>
      <c r="RP1905" s="530"/>
      <c r="RQ1905" s="530"/>
      <c r="RR1905" s="530"/>
      <c r="RS1905" s="530"/>
      <c r="RT1905" s="530"/>
      <c r="RU1905" s="530"/>
      <c r="RV1905" s="530"/>
      <c r="RW1905" s="530"/>
      <c r="RX1905" s="530"/>
      <c r="RY1905" s="530"/>
      <c r="RZ1905" s="530"/>
      <c r="SA1905" s="530"/>
      <c r="SB1905" s="530"/>
      <c r="SC1905" s="530"/>
      <c r="SD1905" s="530"/>
      <c r="SE1905" s="530"/>
      <c r="SF1905" s="530"/>
      <c r="SG1905" s="530"/>
      <c r="SH1905" s="530"/>
      <c r="SI1905" s="530"/>
      <c r="SJ1905" s="530"/>
      <c r="SK1905" s="530"/>
      <c r="SL1905" s="530"/>
      <c r="SM1905" s="530"/>
      <c r="SN1905" s="530"/>
      <c r="SO1905" s="530"/>
      <c r="SP1905" s="530"/>
      <c r="SQ1905" s="530"/>
      <c r="SR1905" s="530"/>
      <c r="SS1905" s="530"/>
      <c r="ST1905" s="530"/>
      <c r="SU1905" s="530"/>
      <c r="SV1905" s="530"/>
      <c r="SW1905" s="530"/>
      <c r="SX1905" s="530"/>
      <c r="SY1905" s="530"/>
      <c r="SZ1905" s="530"/>
      <c r="TA1905" s="530"/>
      <c r="TB1905" s="530"/>
      <c r="TC1905" s="530"/>
      <c r="TD1905" s="530"/>
      <c r="TE1905" s="530"/>
      <c r="TF1905" s="530"/>
      <c r="TG1905" s="530"/>
      <c r="TH1905" s="530"/>
      <c r="TI1905" s="530"/>
      <c r="TJ1905" s="530"/>
      <c r="TK1905" s="530"/>
      <c r="TL1905" s="530"/>
      <c r="TM1905" s="530"/>
      <c r="TN1905" s="530"/>
      <c r="TO1905" s="530"/>
      <c r="TP1905" s="530"/>
      <c r="TQ1905" s="530"/>
      <c r="TR1905" s="530"/>
      <c r="TS1905" s="530"/>
      <c r="TT1905" s="530"/>
      <c r="TU1905" s="530"/>
      <c r="TV1905" s="530"/>
      <c r="TW1905" s="530"/>
      <c r="TX1905" s="530"/>
      <c r="TY1905" s="530"/>
      <c r="TZ1905" s="530"/>
      <c r="UA1905" s="530"/>
      <c r="UB1905" s="530"/>
      <c r="UC1905" s="530"/>
      <c r="UD1905" s="530"/>
      <c r="UE1905" s="530"/>
      <c r="UF1905" s="530"/>
      <c r="UG1905" s="530"/>
      <c r="UH1905" s="530"/>
      <c r="UI1905" s="530"/>
      <c r="UJ1905" s="530"/>
      <c r="UK1905" s="530"/>
      <c r="UL1905" s="530"/>
      <c r="UM1905" s="530"/>
      <c r="UN1905" s="530"/>
      <c r="UO1905" s="530"/>
      <c r="UP1905" s="530"/>
      <c r="UQ1905" s="530"/>
      <c r="UR1905" s="530"/>
      <c r="US1905" s="530"/>
      <c r="UT1905" s="530"/>
      <c r="UU1905" s="530"/>
      <c r="UV1905" s="530"/>
      <c r="UW1905" s="530"/>
      <c r="UX1905" s="530"/>
      <c r="UY1905" s="530"/>
      <c r="UZ1905" s="530"/>
      <c r="VA1905" s="530"/>
      <c r="VB1905" s="530"/>
      <c r="VC1905" s="530"/>
      <c r="VD1905" s="530"/>
      <c r="VE1905" s="530"/>
      <c r="VF1905" s="530"/>
      <c r="VG1905" s="530"/>
      <c r="VH1905" s="530"/>
      <c r="VI1905" s="530"/>
      <c r="VJ1905" s="530"/>
      <c r="VK1905" s="530"/>
      <c r="VL1905" s="530"/>
      <c r="VM1905" s="530"/>
      <c r="VN1905" s="530"/>
      <c r="VO1905" s="530"/>
      <c r="VP1905" s="530"/>
      <c r="VQ1905" s="530"/>
      <c r="VR1905" s="530"/>
      <c r="VS1905" s="530"/>
      <c r="VT1905" s="530"/>
      <c r="VU1905" s="530"/>
      <c r="VV1905" s="530"/>
      <c r="VW1905" s="530"/>
      <c r="VX1905" s="530"/>
      <c r="VY1905" s="530"/>
      <c r="VZ1905" s="530"/>
      <c r="WA1905" s="530"/>
      <c r="WB1905" s="530"/>
      <c r="WC1905" s="530"/>
      <c r="WD1905" s="530"/>
      <c r="WE1905" s="530"/>
      <c r="WF1905" s="530"/>
      <c r="WG1905" s="530"/>
      <c r="WH1905" s="530"/>
      <c r="WI1905" s="530"/>
      <c r="WJ1905" s="530"/>
      <c r="WK1905" s="530"/>
      <c r="WL1905" s="530"/>
      <c r="WM1905" s="530"/>
      <c r="WN1905" s="530"/>
      <c r="WO1905" s="530"/>
      <c r="WP1905" s="530"/>
      <c r="WQ1905" s="530"/>
      <c r="WR1905" s="530"/>
      <c r="WS1905" s="530"/>
      <c r="WT1905" s="530"/>
      <c r="WU1905" s="530"/>
      <c r="WV1905" s="530"/>
      <c r="WW1905" s="530"/>
      <c r="WX1905" s="530"/>
      <c r="WY1905" s="530"/>
      <c r="WZ1905" s="530"/>
      <c r="XA1905" s="530"/>
      <c r="XB1905" s="530"/>
      <c r="XC1905" s="530"/>
      <c r="XD1905" s="530"/>
      <c r="XE1905" s="530"/>
      <c r="XF1905" s="530"/>
      <c r="XG1905" s="530"/>
      <c r="XH1905" s="530"/>
      <c r="XI1905" s="530"/>
      <c r="XJ1905" s="530"/>
      <c r="XK1905" s="530"/>
      <c r="XL1905" s="530"/>
      <c r="XM1905" s="530"/>
      <c r="XN1905" s="530"/>
      <c r="XO1905" s="530"/>
      <c r="XP1905" s="530"/>
      <c r="XQ1905" s="530"/>
      <c r="XR1905" s="530"/>
      <c r="XS1905" s="530"/>
      <c r="XT1905" s="530"/>
      <c r="XU1905" s="530"/>
      <c r="XV1905" s="530"/>
      <c r="XW1905" s="530"/>
      <c r="XX1905" s="530"/>
      <c r="XY1905" s="530"/>
      <c r="XZ1905" s="530"/>
      <c r="YA1905" s="530"/>
      <c r="YB1905" s="530"/>
      <c r="YC1905" s="530"/>
      <c r="YD1905" s="530"/>
      <c r="YE1905" s="530"/>
      <c r="YF1905" s="530"/>
      <c r="YG1905" s="530"/>
      <c r="YH1905" s="530"/>
      <c r="YI1905" s="530"/>
      <c r="YJ1905" s="530"/>
      <c r="YK1905" s="530"/>
      <c r="YL1905" s="530"/>
      <c r="YM1905" s="530"/>
      <c r="YN1905" s="530"/>
      <c r="YO1905" s="530"/>
      <c r="YP1905" s="530"/>
      <c r="YQ1905" s="530"/>
      <c r="YR1905" s="530"/>
      <c r="YS1905" s="530"/>
      <c r="YT1905" s="530"/>
      <c r="YU1905" s="530"/>
      <c r="YV1905" s="530"/>
      <c r="YW1905" s="530"/>
      <c r="YX1905" s="530"/>
      <c r="YY1905" s="530"/>
      <c r="YZ1905" s="530"/>
      <c r="ZA1905" s="530"/>
      <c r="ZB1905" s="530"/>
      <c r="ZC1905" s="530"/>
      <c r="ZD1905" s="530"/>
      <c r="ZE1905" s="530"/>
      <c r="ZF1905" s="530"/>
      <c r="ZG1905" s="530"/>
      <c r="ZH1905" s="530"/>
      <c r="ZI1905" s="530"/>
      <c r="ZJ1905" s="530"/>
      <c r="ZK1905" s="530"/>
      <c r="ZL1905" s="530"/>
      <c r="ZM1905" s="530"/>
      <c r="ZN1905" s="530"/>
      <c r="ZO1905" s="530"/>
      <c r="ZP1905" s="530"/>
      <c r="ZQ1905" s="530"/>
      <c r="ZR1905" s="530"/>
      <c r="ZS1905" s="530"/>
      <c r="ZT1905" s="530"/>
      <c r="ZU1905" s="530"/>
      <c r="ZV1905" s="530"/>
      <c r="ZW1905" s="530"/>
      <c r="ZX1905" s="530"/>
      <c r="ZY1905" s="530"/>
      <c r="ZZ1905" s="530"/>
      <c r="AAA1905" s="530"/>
      <c r="AAB1905" s="530"/>
      <c r="AAC1905" s="530"/>
      <c r="AAD1905" s="530"/>
      <c r="AAE1905" s="530"/>
      <c r="AAF1905" s="530"/>
      <c r="AAG1905" s="530"/>
      <c r="AAH1905" s="530"/>
      <c r="AAI1905" s="530"/>
      <c r="AAJ1905" s="530"/>
      <c r="AAK1905" s="530"/>
      <c r="AAL1905" s="530"/>
      <c r="AAM1905" s="530"/>
      <c r="AAN1905" s="530"/>
      <c r="AAO1905" s="530"/>
      <c r="AAP1905" s="530"/>
      <c r="AAQ1905" s="530"/>
      <c r="AAR1905" s="530"/>
      <c r="AAS1905" s="530"/>
      <c r="AAT1905" s="530"/>
      <c r="AAU1905" s="530"/>
      <c r="AAV1905" s="530"/>
      <c r="AAW1905" s="530"/>
      <c r="AAX1905" s="530"/>
      <c r="AAY1905" s="530"/>
      <c r="AAZ1905" s="530"/>
      <c r="ABA1905" s="530"/>
      <c r="ABB1905" s="530"/>
      <c r="ABC1905" s="530"/>
      <c r="ABD1905" s="530"/>
      <c r="ABE1905" s="530"/>
      <c r="ABF1905" s="530"/>
      <c r="ABG1905" s="530"/>
      <c r="ABH1905" s="530"/>
      <c r="ABI1905" s="530"/>
      <c r="ABJ1905" s="530"/>
      <c r="ABK1905" s="530"/>
      <c r="ABL1905" s="530"/>
      <c r="ABM1905" s="530"/>
      <c r="ABN1905" s="530"/>
      <c r="ABO1905" s="530"/>
      <c r="ABP1905" s="530"/>
      <c r="ABQ1905" s="530"/>
      <c r="ABR1905" s="530"/>
      <c r="ABS1905" s="530"/>
      <c r="ABT1905" s="530"/>
      <c r="ABU1905" s="530"/>
      <c r="ABV1905" s="530"/>
      <c r="ABW1905" s="530"/>
      <c r="ABX1905" s="530"/>
      <c r="ABY1905" s="530"/>
      <c r="ABZ1905" s="530"/>
      <c r="ACA1905" s="530"/>
      <c r="ACB1905" s="530"/>
      <c r="ACC1905" s="530"/>
      <c r="ACD1905" s="530"/>
      <c r="ACE1905" s="530"/>
      <c r="ACF1905" s="530"/>
      <c r="ACG1905" s="530"/>
      <c r="ACH1905" s="530"/>
      <c r="ACI1905" s="530"/>
      <c r="ACJ1905" s="530"/>
      <c r="ACK1905" s="530"/>
      <c r="ACL1905" s="530"/>
      <c r="ACM1905" s="530"/>
      <c r="ACN1905" s="530"/>
      <c r="ACO1905" s="530"/>
      <c r="ACP1905" s="530"/>
      <c r="ACQ1905" s="530"/>
      <c r="ACR1905" s="530"/>
      <c r="ACS1905" s="530"/>
      <c r="ACT1905" s="530"/>
      <c r="ACU1905" s="530"/>
      <c r="ACV1905" s="530"/>
      <c r="ACW1905" s="530"/>
      <c r="ACX1905" s="530"/>
      <c r="ACY1905" s="530"/>
      <c r="ACZ1905" s="530"/>
      <c r="ADA1905" s="530"/>
      <c r="ADB1905" s="530"/>
      <c r="ADC1905" s="530"/>
      <c r="ADD1905" s="530"/>
      <c r="ADE1905" s="530"/>
      <c r="ADF1905" s="530"/>
      <c r="ADG1905" s="530"/>
      <c r="ADH1905" s="530"/>
      <c r="ADI1905" s="530"/>
      <c r="ADJ1905" s="530"/>
      <c r="ADK1905" s="530"/>
      <c r="ADL1905" s="530"/>
      <c r="ADM1905" s="530"/>
      <c r="ADN1905" s="530"/>
      <c r="ADO1905" s="530"/>
      <c r="ADP1905" s="530"/>
      <c r="ADQ1905" s="530"/>
      <c r="ADR1905" s="530"/>
      <c r="ADS1905" s="530"/>
      <c r="ADT1905" s="530"/>
      <c r="ADU1905" s="530"/>
      <c r="ADV1905" s="530"/>
      <c r="ADW1905" s="530"/>
      <c r="ADX1905" s="530"/>
      <c r="ADY1905" s="530"/>
      <c r="ADZ1905" s="530"/>
      <c r="AEA1905" s="530"/>
      <c r="AEB1905" s="530"/>
      <c r="AEC1905" s="530"/>
      <c r="AED1905" s="530"/>
      <c r="AEE1905" s="530"/>
      <c r="AEF1905" s="530"/>
      <c r="AEG1905" s="530"/>
      <c r="AEH1905" s="530"/>
      <c r="AEI1905" s="530"/>
      <c r="AEJ1905" s="530"/>
      <c r="AEK1905" s="530"/>
      <c r="AEL1905" s="530"/>
      <c r="AEM1905" s="530"/>
      <c r="AEN1905" s="530"/>
      <c r="AEO1905" s="530"/>
      <c r="AEP1905" s="530"/>
      <c r="AEQ1905" s="530"/>
      <c r="AER1905" s="530"/>
      <c r="AES1905" s="530"/>
      <c r="AET1905" s="530"/>
      <c r="AEU1905" s="530"/>
      <c r="AEV1905" s="530"/>
      <c r="AEW1905" s="530"/>
      <c r="AEX1905" s="530"/>
      <c r="AEY1905" s="530"/>
      <c r="AEZ1905" s="530"/>
      <c r="AFA1905" s="530"/>
      <c r="AFB1905" s="530"/>
      <c r="AFC1905" s="530"/>
      <c r="AFD1905" s="530"/>
      <c r="AFE1905" s="530"/>
      <c r="AFF1905" s="530"/>
      <c r="AFG1905" s="530"/>
      <c r="AFH1905" s="530"/>
      <c r="AFI1905" s="530"/>
      <c r="AFJ1905" s="530"/>
      <c r="AFK1905" s="530"/>
      <c r="AFL1905" s="530"/>
      <c r="AFM1905" s="530"/>
      <c r="AFN1905" s="530"/>
      <c r="AFO1905" s="530"/>
      <c r="AFP1905" s="530"/>
      <c r="AFQ1905" s="530"/>
      <c r="AFR1905" s="530"/>
      <c r="AFS1905" s="530"/>
      <c r="AFT1905" s="530"/>
      <c r="AFU1905" s="530"/>
      <c r="AFV1905" s="530"/>
      <c r="AFW1905" s="530"/>
      <c r="AFX1905" s="530"/>
      <c r="AFY1905" s="530"/>
      <c r="AFZ1905" s="530"/>
      <c r="AGA1905" s="530"/>
      <c r="AGB1905" s="530"/>
      <c r="AGC1905" s="530"/>
      <c r="AGD1905" s="530"/>
      <c r="AGE1905" s="530"/>
      <c r="AGF1905" s="530"/>
      <c r="AGG1905" s="530"/>
      <c r="AGH1905" s="530"/>
      <c r="AGI1905" s="530"/>
      <c r="AGJ1905" s="530"/>
      <c r="AGK1905" s="530"/>
      <c r="AGL1905" s="530"/>
      <c r="AGM1905" s="530"/>
      <c r="AGN1905" s="530"/>
      <c r="AGO1905" s="530"/>
      <c r="AGP1905" s="530"/>
      <c r="AGQ1905" s="530"/>
      <c r="AGR1905" s="530"/>
      <c r="AGS1905" s="530"/>
      <c r="AGT1905" s="530"/>
      <c r="AGU1905" s="530"/>
      <c r="AGV1905" s="530"/>
      <c r="AGW1905" s="530"/>
      <c r="AGX1905" s="530"/>
      <c r="AGY1905" s="530"/>
      <c r="AGZ1905" s="530"/>
      <c r="AHA1905" s="530"/>
      <c r="AHB1905" s="530"/>
      <c r="AHC1905" s="530"/>
      <c r="AHD1905" s="530"/>
      <c r="AHE1905" s="530"/>
      <c r="AHF1905" s="530"/>
      <c r="AHG1905" s="530"/>
      <c r="AHH1905" s="530"/>
      <c r="AHI1905" s="530"/>
      <c r="AHJ1905" s="530"/>
      <c r="AHK1905" s="530"/>
      <c r="AHL1905" s="530"/>
      <c r="AHM1905" s="530"/>
      <c r="AHN1905" s="530"/>
      <c r="AHO1905" s="530"/>
      <c r="AHP1905" s="530"/>
      <c r="AHQ1905" s="530"/>
      <c r="AHR1905" s="530"/>
      <c r="AHS1905" s="530"/>
      <c r="AHT1905" s="530"/>
      <c r="AHU1905" s="530"/>
      <c r="AHV1905" s="530"/>
      <c r="AHW1905" s="530"/>
      <c r="AHX1905" s="530"/>
      <c r="AHY1905" s="530"/>
      <c r="AHZ1905" s="530"/>
      <c r="AIA1905" s="530"/>
      <c r="AIB1905" s="530"/>
      <c r="AIC1905" s="530"/>
      <c r="AID1905" s="530"/>
      <c r="AIE1905" s="530"/>
      <c r="AIF1905" s="530"/>
      <c r="AIG1905" s="530"/>
      <c r="AIH1905" s="530"/>
      <c r="AII1905" s="530"/>
      <c r="AIJ1905" s="530"/>
      <c r="AIK1905" s="530"/>
      <c r="AIL1905" s="530"/>
      <c r="AIM1905" s="530"/>
      <c r="AIN1905" s="530"/>
      <c r="AIO1905" s="530"/>
      <c r="AIP1905" s="530"/>
      <c r="AIQ1905" s="530"/>
      <c r="AIR1905" s="530"/>
      <c r="AIS1905" s="530"/>
      <c r="AIT1905" s="530"/>
      <c r="AIU1905" s="530"/>
      <c r="AIV1905" s="530"/>
      <c r="AIW1905" s="530"/>
      <c r="AIX1905" s="530"/>
      <c r="AIY1905" s="530"/>
      <c r="AIZ1905" s="530"/>
      <c r="AJA1905" s="530"/>
      <c r="AJB1905" s="530"/>
      <c r="AJC1905" s="530"/>
      <c r="AJD1905" s="530"/>
      <c r="AJE1905" s="530"/>
      <c r="AJF1905" s="530"/>
      <c r="AJG1905" s="530"/>
      <c r="AJH1905" s="530"/>
      <c r="AJI1905" s="530"/>
      <c r="AJJ1905" s="530"/>
      <c r="AJK1905" s="530"/>
      <c r="AJL1905" s="530"/>
      <c r="AJM1905" s="530"/>
      <c r="AJN1905" s="530"/>
      <c r="AJO1905" s="530"/>
      <c r="AJP1905" s="530"/>
      <c r="AJQ1905" s="530"/>
      <c r="AJR1905" s="530"/>
      <c r="AJS1905" s="530"/>
      <c r="AJT1905" s="530"/>
      <c r="AJU1905" s="530"/>
      <c r="AJV1905" s="530"/>
      <c r="AJW1905" s="530"/>
      <c r="AJX1905" s="530"/>
      <c r="AJY1905" s="530"/>
      <c r="AJZ1905" s="530"/>
      <c r="AKA1905" s="530"/>
      <c r="AKB1905" s="530"/>
      <c r="AKC1905" s="530"/>
      <c r="AKD1905" s="530"/>
      <c r="AKE1905" s="530"/>
      <c r="AKF1905" s="530"/>
      <c r="AKG1905" s="530"/>
      <c r="AKH1905" s="530"/>
      <c r="AKI1905" s="530"/>
      <c r="AKJ1905" s="530"/>
      <c r="AKK1905" s="530"/>
      <c r="AKL1905" s="530"/>
      <c r="AKM1905" s="530"/>
      <c r="AKN1905" s="530"/>
      <c r="AKO1905" s="530"/>
      <c r="AKP1905" s="530"/>
      <c r="AKQ1905" s="530"/>
      <c r="AKR1905" s="530"/>
      <c r="AKS1905" s="530"/>
      <c r="AKT1905" s="530"/>
      <c r="AKU1905" s="530"/>
      <c r="AKV1905" s="530"/>
      <c r="AKW1905" s="530"/>
      <c r="AKX1905" s="530"/>
      <c r="AKY1905" s="530"/>
      <c r="AKZ1905" s="530"/>
      <c r="ALA1905" s="530"/>
      <c r="ALB1905" s="530"/>
      <c r="ALC1905" s="530"/>
      <c r="ALD1905" s="530"/>
      <c r="ALE1905" s="530"/>
      <c r="ALF1905" s="530"/>
      <c r="ALG1905" s="530"/>
      <c r="ALH1905" s="530"/>
      <c r="ALI1905" s="530"/>
      <c r="ALJ1905" s="530"/>
      <c r="ALK1905" s="530"/>
      <c r="ALL1905" s="530"/>
      <c r="ALM1905" s="530"/>
      <c r="ALN1905" s="530"/>
      <c r="ALO1905" s="530"/>
      <c r="ALP1905" s="530"/>
      <c r="ALQ1905" s="530"/>
      <c r="ALR1905" s="530"/>
      <c r="ALS1905" s="530"/>
      <c r="ALT1905" s="530"/>
      <c r="ALU1905" s="530"/>
      <c r="ALV1905" s="530"/>
      <c r="ALW1905" s="530"/>
      <c r="ALX1905" s="530"/>
      <c r="ALY1905" s="530"/>
      <c r="ALZ1905" s="530"/>
      <c r="AMA1905" s="530"/>
      <c r="AMB1905" s="530"/>
      <c r="AMC1905" s="530"/>
      <c r="AMD1905" s="530"/>
      <c r="AME1905" s="530"/>
      <c r="AMF1905" s="530"/>
      <c r="AMG1905" s="530"/>
      <c r="AMH1905" s="530"/>
      <c r="AMI1905" s="530"/>
      <c r="AMJ1905" s="530"/>
      <c r="AMK1905" s="530"/>
      <c r="AML1905" s="530"/>
      <c r="AMM1905" s="530"/>
      <c r="AMN1905" s="530"/>
      <c r="AMO1905" s="530"/>
      <c r="AMP1905" s="530"/>
      <c r="AMQ1905" s="530"/>
      <c r="AMR1905" s="530"/>
      <c r="AMS1905" s="530"/>
      <c r="AMT1905" s="530"/>
      <c r="AMU1905" s="530"/>
      <c r="AMV1905" s="530"/>
      <c r="AMW1905" s="530"/>
      <c r="AMX1905" s="530"/>
      <c r="AMY1905" s="530"/>
      <c r="AMZ1905" s="530"/>
      <c r="ANA1905" s="530"/>
      <c r="ANB1905" s="530"/>
      <c r="ANC1905" s="530"/>
      <c r="AND1905" s="530"/>
      <c r="ANE1905" s="530"/>
      <c r="ANF1905" s="530"/>
      <c r="ANG1905" s="530"/>
      <c r="ANH1905" s="530"/>
      <c r="ANI1905" s="530"/>
      <c r="ANJ1905" s="530"/>
      <c r="ANK1905" s="530"/>
      <c r="ANL1905" s="530"/>
      <c r="ANM1905" s="530"/>
      <c r="ANN1905" s="530"/>
      <c r="ANO1905" s="530"/>
      <c r="ANP1905" s="530"/>
      <c r="ANQ1905" s="530"/>
      <c r="ANR1905" s="530"/>
      <c r="ANS1905" s="530"/>
      <c r="ANT1905" s="530"/>
      <c r="ANU1905" s="530"/>
      <c r="ANV1905" s="530"/>
      <c r="ANW1905" s="530"/>
      <c r="ANX1905" s="530"/>
      <c r="ANY1905" s="530"/>
      <c r="ANZ1905" s="530"/>
      <c r="AOA1905" s="530"/>
      <c r="AOB1905" s="530"/>
      <c r="AOC1905" s="530"/>
      <c r="AOD1905" s="530"/>
      <c r="AOE1905" s="530"/>
      <c r="AOF1905" s="530"/>
      <c r="AOG1905" s="530"/>
      <c r="AOH1905" s="178"/>
      <c r="AOI1905" s="172"/>
      <c r="AOJ1905" s="172"/>
      <c r="AOK1905" s="172"/>
      <c r="AOL1905" s="172"/>
      <c r="AOM1905" s="172"/>
    </row>
    <row r="1906" spans="2:1079" x14ac:dyDescent="0.25">
      <c r="B1906" s="123"/>
      <c r="C1906" s="64"/>
      <c r="D1906" s="64"/>
      <c r="E1906" s="228"/>
      <c r="F1906" s="90"/>
      <c r="G1906" s="90"/>
      <c r="H1906" s="90"/>
      <c r="I1906" s="8"/>
      <c r="J1906" s="10"/>
    </row>
    <row r="1907" spans="2:1079" x14ac:dyDescent="0.25">
      <c r="B1907" s="123"/>
      <c r="C1907" s="64"/>
      <c r="D1907" s="64"/>
      <c r="E1907" s="228"/>
      <c r="F1907" s="90"/>
      <c r="G1907" s="90"/>
      <c r="H1907" s="90"/>
      <c r="I1907" s="8"/>
      <c r="J1907" s="10"/>
    </row>
    <row r="1908" spans="2:1079" x14ac:dyDescent="0.25">
      <c r="B1908" s="123"/>
      <c r="C1908" s="64"/>
      <c r="D1908" s="64"/>
      <c r="E1908" s="228"/>
      <c r="F1908" s="90"/>
      <c r="G1908" s="90"/>
      <c r="H1908" s="90"/>
      <c r="I1908" s="8"/>
      <c r="J1908" s="10"/>
    </row>
    <row r="1909" spans="2:1079" x14ac:dyDescent="0.25">
      <c r="B1909" s="123"/>
      <c r="C1909" s="64"/>
      <c r="D1909" s="64"/>
      <c r="E1909" s="228"/>
      <c r="F1909" s="90"/>
      <c r="G1909" s="90"/>
      <c r="H1909" s="90"/>
      <c r="I1909" s="8"/>
      <c r="J1909" s="10"/>
    </row>
    <row r="1910" spans="2:1079" x14ac:dyDescent="0.25">
      <c r="B1910" s="123"/>
      <c r="C1910" s="64"/>
      <c r="D1910" s="64"/>
      <c r="E1910" s="228"/>
      <c r="F1910" s="90"/>
      <c r="G1910" s="90"/>
      <c r="H1910" s="90"/>
      <c r="I1910" s="8"/>
      <c r="J1910" s="10"/>
    </row>
    <row r="1911" spans="2:1079" x14ac:dyDescent="0.25">
      <c r="B1911" s="123"/>
      <c r="C1911" s="64"/>
      <c r="D1911" s="64"/>
      <c r="E1911" s="228"/>
      <c r="F1911" s="90"/>
      <c r="G1911" s="90"/>
      <c r="H1911" s="90"/>
      <c r="I1911" s="8"/>
      <c r="J1911" s="10"/>
    </row>
    <row r="1912" spans="2:1079" x14ac:dyDescent="0.25">
      <c r="B1912" s="123"/>
      <c r="C1912" s="64"/>
      <c r="D1912" s="64"/>
      <c r="E1912" s="228"/>
      <c r="F1912" s="90"/>
      <c r="G1912" s="90"/>
      <c r="H1912" s="90"/>
      <c r="I1912" s="8"/>
      <c r="J1912" s="10"/>
    </row>
    <row r="1913" spans="2:1079" s="1" customFormat="1" x14ac:dyDescent="0.25">
      <c r="B1913" s="123"/>
      <c r="C1913" s="64"/>
      <c r="D1913" s="64"/>
      <c r="E1913" s="228"/>
      <c r="F1913" s="90"/>
      <c r="G1913" s="90"/>
      <c r="H1913" s="90"/>
      <c r="I1913" s="8"/>
      <c r="J1913" s="10"/>
      <c r="K1913" s="530"/>
      <c r="L1913" s="530"/>
      <c r="M1913" s="530"/>
      <c r="N1913" s="530"/>
      <c r="O1913" s="530"/>
      <c r="P1913" s="530"/>
      <c r="Q1913" s="530"/>
      <c r="R1913" s="530"/>
      <c r="S1913" s="530"/>
      <c r="T1913" s="530"/>
      <c r="U1913" s="530"/>
      <c r="V1913" s="530"/>
      <c r="W1913" s="530"/>
      <c r="X1913" s="530"/>
      <c r="Y1913" s="530"/>
      <c r="Z1913" s="530"/>
      <c r="AA1913" s="530"/>
      <c r="AB1913" s="530"/>
      <c r="AC1913" s="530"/>
      <c r="AD1913" s="530"/>
      <c r="AE1913" s="530"/>
      <c r="AF1913" s="530"/>
      <c r="AG1913" s="530"/>
      <c r="AH1913" s="530"/>
      <c r="AI1913" s="530"/>
      <c r="AJ1913" s="530"/>
      <c r="AK1913" s="530"/>
      <c r="AL1913" s="530"/>
      <c r="AM1913" s="530"/>
      <c r="AN1913" s="530"/>
      <c r="AO1913" s="530"/>
      <c r="AP1913" s="530"/>
      <c r="AQ1913" s="530"/>
      <c r="AR1913" s="530"/>
      <c r="AS1913" s="530"/>
      <c r="AT1913" s="530"/>
      <c r="AU1913" s="530"/>
      <c r="AV1913" s="530"/>
      <c r="AW1913" s="530"/>
      <c r="AX1913" s="530"/>
      <c r="AY1913" s="530"/>
      <c r="AZ1913" s="530"/>
      <c r="BA1913" s="530"/>
      <c r="BB1913" s="530"/>
      <c r="BC1913" s="530"/>
      <c r="BD1913" s="530"/>
      <c r="BE1913" s="530"/>
      <c r="BF1913" s="530"/>
      <c r="BG1913" s="530"/>
      <c r="BH1913" s="530"/>
      <c r="BI1913" s="530"/>
      <c r="BJ1913" s="530"/>
      <c r="BK1913" s="530"/>
      <c r="BL1913" s="530"/>
      <c r="BM1913" s="530"/>
      <c r="BN1913" s="530"/>
      <c r="BO1913" s="530"/>
      <c r="BP1913" s="530"/>
      <c r="BQ1913" s="530"/>
      <c r="BR1913" s="530"/>
      <c r="BS1913" s="530"/>
      <c r="BT1913" s="530"/>
      <c r="BU1913" s="530"/>
      <c r="BV1913" s="530"/>
      <c r="BW1913" s="530"/>
      <c r="BX1913" s="530"/>
      <c r="BY1913" s="530"/>
      <c r="BZ1913" s="530"/>
      <c r="CA1913" s="530"/>
      <c r="CB1913" s="530"/>
      <c r="CC1913" s="530"/>
      <c r="CD1913" s="530"/>
      <c r="CE1913" s="530"/>
      <c r="CF1913" s="530"/>
      <c r="CG1913" s="530"/>
      <c r="CH1913" s="530"/>
      <c r="CI1913" s="530"/>
      <c r="CJ1913" s="530"/>
      <c r="CK1913" s="530"/>
      <c r="CL1913" s="530"/>
      <c r="CM1913" s="530"/>
      <c r="CN1913" s="530"/>
      <c r="CO1913" s="530"/>
      <c r="CP1913" s="530"/>
      <c r="CQ1913" s="530"/>
      <c r="CR1913" s="530"/>
      <c r="CS1913" s="530"/>
      <c r="CT1913" s="530"/>
      <c r="CU1913" s="530"/>
      <c r="CV1913" s="530"/>
      <c r="CW1913" s="530"/>
      <c r="CX1913" s="530"/>
      <c r="CY1913" s="530"/>
      <c r="CZ1913" s="530"/>
      <c r="DA1913" s="530"/>
      <c r="DB1913" s="530"/>
      <c r="DC1913" s="530"/>
      <c r="DD1913" s="530"/>
      <c r="DE1913" s="530"/>
      <c r="DF1913" s="530"/>
      <c r="DG1913" s="530"/>
      <c r="DH1913" s="530"/>
      <c r="DI1913" s="530"/>
      <c r="DJ1913" s="530"/>
      <c r="DK1913" s="530"/>
      <c r="DL1913" s="530"/>
      <c r="DM1913" s="530"/>
      <c r="DN1913" s="530"/>
      <c r="DO1913" s="530"/>
      <c r="DP1913" s="530"/>
      <c r="DQ1913" s="530"/>
      <c r="DR1913" s="530"/>
      <c r="DS1913" s="530"/>
      <c r="DT1913" s="530"/>
      <c r="DU1913" s="530"/>
      <c r="DV1913" s="530"/>
      <c r="DW1913" s="530"/>
      <c r="DX1913" s="530"/>
      <c r="DY1913" s="530"/>
      <c r="DZ1913" s="530"/>
      <c r="EA1913" s="530"/>
      <c r="EB1913" s="530"/>
      <c r="EC1913" s="530"/>
      <c r="ED1913" s="530"/>
      <c r="EE1913" s="530"/>
      <c r="EF1913" s="530"/>
      <c r="EG1913" s="530"/>
      <c r="EH1913" s="530"/>
      <c r="EI1913" s="530"/>
      <c r="EJ1913" s="530"/>
      <c r="EK1913" s="530"/>
      <c r="EL1913" s="530"/>
      <c r="EM1913" s="530"/>
      <c r="EN1913" s="530"/>
      <c r="EO1913" s="530"/>
      <c r="EP1913" s="530"/>
      <c r="EQ1913" s="530"/>
      <c r="ER1913" s="530"/>
      <c r="ES1913" s="530"/>
      <c r="ET1913" s="530"/>
      <c r="EU1913" s="530"/>
      <c r="EV1913" s="530"/>
      <c r="EW1913" s="530"/>
      <c r="EX1913" s="530"/>
      <c r="EY1913" s="530"/>
      <c r="EZ1913" s="530"/>
      <c r="FA1913" s="530"/>
      <c r="FB1913" s="530"/>
      <c r="FC1913" s="530"/>
      <c r="FD1913" s="530"/>
      <c r="FE1913" s="530"/>
      <c r="FF1913" s="530"/>
      <c r="FG1913" s="530"/>
      <c r="FH1913" s="530"/>
      <c r="FI1913" s="530"/>
      <c r="FJ1913" s="530"/>
      <c r="FK1913" s="530"/>
      <c r="FL1913" s="530"/>
      <c r="FM1913" s="530"/>
      <c r="FN1913" s="530"/>
      <c r="FO1913" s="530"/>
      <c r="FP1913" s="530"/>
      <c r="FQ1913" s="530"/>
      <c r="FR1913" s="530"/>
      <c r="FS1913" s="530"/>
      <c r="FT1913" s="530"/>
      <c r="FU1913" s="530"/>
      <c r="FV1913" s="530"/>
      <c r="FW1913" s="530"/>
      <c r="FX1913" s="530"/>
      <c r="FY1913" s="530"/>
      <c r="FZ1913" s="530"/>
      <c r="GA1913" s="530"/>
      <c r="GB1913" s="530"/>
      <c r="GC1913" s="530"/>
      <c r="GD1913" s="530"/>
      <c r="GE1913" s="530"/>
      <c r="GF1913" s="530"/>
      <c r="GG1913" s="530"/>
      <c r="GH1913" s="530"/>
      <c r="GI1913" s="530"/>
      <c r="GJ1913" s="530"/>
      <c r="GK1913" s="530"/>
      <c r="GL1913" s="530"/>
      <c r="GM1913" s="530"/>
      <c r="GN1913" s="530"/>
      <c r="GO1913" s="530"/>
      <c r="GP1913" s="530"/>
      <c r="GQ1913" s="530"/>
      <c r="GR1913" s="530"/>
      <c r="GS1913" s="530"/>
      <c r="GT1913" s="530"/>
      <c r="GU1913" s="530"/>
      <c r="GV1913" s="530"/>
      <c r="GW1913" s="530"/>
      <c r="GX1913" s="530"/>
      <c r="GY1913" s="530"/>
      <c r="GZ1913" s="530"/>
      <c r="HA1913" s="530"/>
      <c r="HB1913" s="530"/>
      <c r="HC1913" s="530"/>
      <c r="HD1913" s="530"/>
      <c r="HE1913" s="530"/>
      <c r="HF1913" s="530"/>
      <c r="HG1913" s="530"/>
      <c r="HH1913" s="530"/>
      <c r="HI1913" s="530"/>
      <c r="HJ1913" s="530"/>
      <c r="HK1913" s="530"/>
      <c r="HL1913" s="530"/>
      <c r="HM1913" s="530"/>
      <c r="HN1913" s="530"/>
      <c r="HO1913" s="530"/>
      <c r="HP1913" s="530"/>
      <c r="HQ1913" s="530"/>
      <c r="HR1913" s="530"/>
      <c r="HS1913" s="530"/>
      <c r="HT1913" s="530"/>
      <c r="HU1913" s="530"/>
      <c r="HV1913" s="530"/>
      <c r="HW1913" s="530"/>
      <c r="HX1913" s="530"/>
      <c r="HY1913" s="530"/>
      <c r="HZ1913" s="530"/>
      <c r="IA1913" s="530"/>
      <c r="IB1913" s="530"/>
      <c r="IC1913" s="530"/>
      <c r="ID1913" s="530"/>
      <c r="IE1913" s="530"/>
      <c r="IF1913" s="530"/>
      <c r="IG1913" s="530"/>
      <c r="IH1913" s="530"/>
      <c r="II1913" s="530"/>
      <c r="IJ1913" s="530"/>
      <c r="IK1913" s="530"/>
      <c r="IL1913" s="530"/>
      <c r="IM1913" s="530"/>
      <c r="IN1913" s="530"/>
      <c r="IO1913" s="530"/>
      <c r="IP1913" s="530"/>
      <c r="IQ1913" s="530"/>
      <c r="IR1913" s="530"/>
      <c r="IS1913" s="530"/>
      <c r="IT1913" s="530"/>
      <c r="IU1913" s="530"/>
      <c r="IV1913" s="530"/>
      <c r="IW1913" s="530"/>
      <c r="IX1913" s="530"/>
      <c r="IY1913" s="530"/>
      <c r="IZ1913" s="530"/>
      <c r="JA1913" s="530"/>
      <c r="JB1913" s="530"/>
      <c r="JC1913" s="530"/>
      <c r="JD1913" s="530"/>
      <c r="JE1913" s="530"/>
      <c r="JF1913" s="530"/>
      <c r="JG1913" s="530"/>
      <c r="JH1913" s="530"/>
      <c r="JI1913" s="530"/>
      <c r="JJ1913" s="530"/>
      <c r="JK1913" s="530"/>
      <c r="JL1913" s="530"/>
      <c r="JM1913" s="530"/>
      <c r="JN1913" s="530"/>
      <c r="JO1913" s="530"/>
      <c r="JP1913" s="530"/>
      <c r="JQ1913" s="530"/>
      <c r="JR1913" s="530"/>
      <c r="JS1913" s="530"/>
      <c r="JT1913" s="530"/>
      <c r="JU1913" s="530"/>
      <c r="JV1913" s="530"/>
      <c r="JW1913" s="530"/>
      <c r="JX1913" s="530"/>
      <c r="JY1913" s="530"/>
      <c r="JZ1913" s="530"/>
      <c r="KA1913" s="530"/>
      <c r="KB1913" s="530"/>
      <c r="KC1913" s="530"/>
      <c r="KD1913" s="530"/>
      <c r="KE1913" s="530"/>
      <c r="KF1913" s="530"/>
      <c r="KG1913" s="530"/>
      <c r="KH1913" s="530"/>
      <c r="KI1913" s="530"/>
      <c r="KJ1913" s="530"/>
      <c r="KK1913" s="530"/>
      <c r="KL1913" s="530"/>
      <c r="KM1913" s="530"/>
      <c r="KN1913" s="530"/>
      <c r="KO1913" s="530"/>
      <c r="KP1913" s="530"/>
      <c r="KQ1913" s="530"/>
      <c r="KR1913" s="530"/>
      <c r="KS1913" s="530"/>
      <c r="KT1913" s="530"/>
      <c r="KU1913" s="530"/>
      <c r="KV1913" s="530"/>
      <c r="KW1913" s="530"/>
      <c r="KX1913" s="530"/>
      <c r="KY1913" s="530"/>
      <c r="KZ1913" s="530"/>
      <c r="LA1913" s="530"/>
      <c r="LB1913" s="530"/>
      <c r="LC1913" s="530"/>
      <c r="LD1913" s="530"/>
      <c r="LE1913" s="530"/>
      <c r="LF1913" s="530"/>
      <c r="LG1913" s="530"/>
      <c r="LH1913" s="530"/>
      <c r="LI1913" s="530"/>
      <c r="LJ1913" s="530"/>
      <c r="LK1913" s="530"/>
      <c r="LL1913" s="530"/>
      <c r="LM1913" s="530"/>
      <c r="LN1913" s="530"/>
      <c r="LO1913" s="530"/>
      <c r="LP1913" s="530"/>
      <c r="LQ1913" s="530"/>
      <c r="LR1913" s="530"/>
      <c r="LS1913" s="530"/>
      <c r="LT1913" s="530"/>
      <c r="LU1913" s="530"/>
      <c r="LV1913" s="530"/>
      <c r="LW1913" s="530"/>
      <c r="LX1913" s="530"/>
      <c r="LY1913" s="530"/>
      <c r="LZ1913" s="530"/>
      <c r="MA1913" s="530"/>
      <c r="MB1913" s="530"/>
      <c r="MC1913" s="530"/>
      <c r="MD1913" s="530"/>
      <c r="ME1913" s="530"/>
      <c r="MF1913" s="530"/>
      <c r="MG1913" s="530"/>
      <c r="MH1913" s="530"/>
      <c r="MI1913" s="530"/>
      <c r="MJ1913" s="530"/>
      <c r="MK1913" s="530"/>
      <c r="ML1913" s="530"/>
      <c r="MM1913" s="530"/>
      <c r="MN1913" s="530"/>
      <c r="MO1913" s="530"/>
      <c r="MP1913" s="530"/>
      <c r="MQ1913" s="530"/>
      <c r="MR1913" s="530"/>
      <c r="MS1913" s="530"/>
      <c r="MT1913" s="530"/>
      <c r="MU1913" s="530"/>
      <c r="MV1913" s="530"/>
      <c r="MW1913" s="530"/>
      <c r="MX1913" s="530"/>
      <c r="MY1913" s="530"/>
      <c r="MZ1913" s="530"/>
      <c r="NA1913" s="530"/>
      <c r="NB1913" s="530"/>
      <c r="NC1913" s="530"/>
      <c r="ND1913" s="530"/>
      <c r="NE1913" s="530"/>
      <c r="NF1913" s="530"/>
      <c r="NG1913" s="530"/>
      <c r="NH1913" s="530"/>
      <c r="NI1913" s="530"/>
      <c r="NJ1913" s="530"/>
      <c r="NK1913" s="530"/>
      <c r="NL1913" s="530"/>
      <c r="NM1913" s="530"/>
      <c r="NN1913" s="530"/>
      <c r="NO1913" s="530"/>
      <c r="NP1913" s="530"/>
      <c r="NQ1913" s="530"/>
      <c r="NR1913" s="530"/>
      <c r="NS1913" s="530"/>
      <c r="NT1913" s="530"/>
      <c r="NU1913" s="530"/>
      <c r="NV1913" s="530"/>
      <c r="NW1913" s="530"/>
      <c r="NX1913" s="530"/>
      <c r="NY1913" s="530"/>
      <c r="NZ1913" s="530"/>
      <c r="OA1913" s="530"/>
      <c r="OB1913" s="530"/>
      <c r="OC1913" s="530"/>
      <c r="OD1913" s="530"/>
      <c r="OE1913" s="530"/>
      <c r="OF1913" s="530"/>
      <c r="OG1913" s="530"/>
      <c r="OH1913" s="530"/>
      <c r="OI1913" s="530"/>
      <c r="OJ1913" s="530"/>
      <c r="OK1913" s="530"/>
      <c r="OL1913" s="530"/>
      <c r="OM1913" s="530"/>
      <c r="ON1913" s="530"/>
      <c r="OO1913" s="530"/>
      <c r="OP1913" s="530"/>
      <c r="OQ1913" s="530"/>
      <c r="OR1913" s="530"/>
      <c r="OS1913" s="530"/>
      <c r="OT1913" s="530"/>
      <c r="OU1913" s="530"/>
      <c r="OV1913" s="530"/>
      <c r="OW1913" s="530"/>
      <c r="OX1913" s="530"/>
      <c r="OY1913" s="530"/>
      <c r="OZ1913" s="530"/>
      <c r="PA1913" s="530"/>
      <c r="PB1913" s="530"/>
      <c r="PC1913" s="530"/>
      <c r="PD1913" s="530"/>
      <c r="PE1913" s="530"/>
      <c r="PF1913" s="530"/>
      <c r="PG1913" s="530"/>
      <c r="PH1913" s="530"/>
      <c r="PI1913" s="530"/>
      <c r="PJ1913" s="530"/>
      <c r="PK1913" s="530"/>
      <c r="PL1913" s="530"/>
      <c r="PM1913" s="530"/>
      <c r="PN1913" s="530"/>
      <c r="PO1913" s="530"/>
      <c r="PP1913" s="530"/>
      <c r="PQ1913" s="530"/>
      <c r="PR1913" s="530"/>
      <c r="PS1913" s="530"/>
      <c r="PT1913" s="530"/>
      <c r="PU1913" s="530"/>
      <c r="PV1913" s="530"/>
      <c r="PW1913" s="530"/>
      <c r="PX1913" s="530"/>
      <c r="PY1913" s="530"/>
      <c r="PZ1913" s="530"/>
      <c r="QA1913" s="530"/>
      <c r="QB1913" s="530"/>
      <c r="QC1913" s="530"/>
      <c r="QD1913" s="530"/>
      <c r="QE1913" s="530"/>
      <c r="QF1913" s="530"/>
      <c r="QG1913" s="530"/>
      <c r="QH1913" s="530"/>
      <c r="QI1913" s="530"/>
      <c r="QJ1913" s="530"/>
      <c r="QK1913" s="530"/>
      <c r="QL1913" s="530"/>
      <c r="QM1913" s="530"/>
      <c r="QN1913" s="530"/>
      <c r="QO1913" s="530"/>
      <c r="QP1913" s="530"/>
      <c r="QQ1913" s="530"/>
      <c r="QR1913" s="530"/>
      <c r="QS1913" s="530"/>
      <c r="QT1913" s="530"/>
      <c r="QU1913" s="530"/>
      <c r="QV1913" s="530"/>
      <c r="QW1913" s="530"/>
      <c r="QX1913" s="530"/>
      <c r="QY1913" s="530"/>
      <c r="QZ1913" s="530"/>
      <c r="RA1913" s="530"/>
      <c r="RB1913" s="530"/>
      <c r="RC1913" s="530"/>
      <c r="RD1913" s="530"/>
      <c r="RE1913" s="530"/>
      <c r="RF1913" s="530"/>
      <c r="RG1913" s="530"/>
      <c r="RH1913" s="530"/>
      <c r="RI1913" s="530"/>
      <c r="RJ1913" s="530"/>
      <c r="RK1913" s="530"/>
      <c r="RL1913" s="530"/>
      <c r="RM1913" s="530"/>
      <c r="RN1913" s="530"/>
      <c r="RO1913" s="530"/>
      <c r="RP1913" s="530"/>
      <c r="RQ1913" s="530"/>
      <c r="RR1913" s="530"/>
      <c r="RS1913" s="530"/>
      <c r="RT1913" s="530"/>
      <c r="RU1913" s="530"/>
      <c r="RV1913" s="530"/>
      <c r="RW1913" s="530"/>
      <c r="RX1913" s="530"/>
      <c r="RY1913" s="530"/>
      <c r="RZ1913" s="530"/>
      <c r="SA1913" s="530"/>
      <c r="SB1913" s="530"/>
      <c r="SC1913" s="530"/>
      <c r="SD1913" s="530"/>
      <c r="SE1913" s="530"/>
      <c r="SF1913" s="530"/>
      <c r="SG1913" s="530"/>
      <c r="SH1913" s="530"/>
      <c r="SI1913" s="530"/>
      <c r="SJ1913" s="530"/>
      <c r="SK1913" s="530"/>
      <c r="SL1913" s="530"/>
      <c r="SM1913" s="530"/>
      <c r="SN1913" s="530"/>
      <c r="SO1913" s="530"/>
      <c r="SP1913" s="530"/>
      <c r="SQ1913" s="530"/>
      <c r="SR1913" s="530"/>
      <c r="SS1913" s="530"/>
      <c r="ST1913" s="530"/>
      <c r="SU1913" s="530"/>
      <c r="SV1913" s="530"/>
      <c r="SW1913" s="530"/>
      <c r="SX1913" s="530"/>
      <c r="SY1913" s="530"/>
      <c r="SZ1913" s="530"/>
      <c r="TA1913" s="530"/>
      <c r="TB1913" s="530"/>
      <c r="TC1913" s="530"/>
      <c r="TD1913" s="530"/>
      <c r="TE1913" s="530"/>
      <c r="TF1913" s="530"/>
      <c r="TG1913" s="530"/>
      <c r="TH1913" s="530"/>
      <c r="TI1913" s="530"/>
      <c r="TJ1913" s="530"/>
      <c r="TK1913" s="530"/>
      <c r="TL1913" s="530"/>
      <c r="TM1913" s="530"/>
      <c r="TN1913" s="530"/>
      <c r="TO1913" s="530"/>
      <c r="TP1913" s="530"/>
      <c r="TQ1913" s="530"/>
      <c r="TR1913" s="530"/>
      <c r="TS1913" s="530"/>
      <c r="TT1913" s="530"/>
      <c r="TU1913" s="530"/>
      <c r="TV1913" s="530"/>
      <c r="TW1913" s="530"/>
      <c r="TX1913" s="530"/>
      <c r="TY1913" s="530"/>
      <c r="TZ1913" s="530"/>
      <c r="UA1913" s="530"/>
      <c r="UB1913" s="530"/>
      <c r="UC1913" s="530"/>
      <c r="UD1913" s="530"/>
      <c r="UE1913" s="530"/>
      <c r="UF1913" s="530"/>
      <c r="UG1913" s="530"/>
      <c r="UH1913" s="530"/>
      <c r="UI1913" s="530"/>
      <c r="UJ1913" s="530"/>
      <c r="UK1913" s="530"/>
      <c r="UL1913" s="530"/>
      <c r="UM1913" s="530"/>
      <c r="UN1913" s="530"/>
      <c r="UO1913" s="530"/>
      <c r="UP1913" s="530"/>
      <c r="UQ1913" s="530"/>
      <c r="UR1913" s="530"/>
      <c r="US1913" s="530"/>
      <c r="UT1913" s="530"/>
      <c r="UU1913" s="530"/>
      <c r="UV1913" s="530"/>
      <c r="UW1913" s="530"/>
      <c r="UX1913" s="530"/>
      <c r="UY1913" s="530"/>
      <c r="UZ1913" s="530"/>
      <c r="VA1913" s="530"/>
      <c r="VB1913" s="530"/>
      <c r="VC1913" s="530"/>
      <c r="VD1913" s="530"/>
      <c r="VE1913" s="530"/>
      <c r="VF1913" s="530"/>
      <c r="VG1913" s="530"/>
      <c r="VH1913" s="530"/>
      <c r="VI1913" s="530"/>
      <c r="VJ1913" s="530"/>
      <c r="VK1913" s="530"/>
      <c r="VL1913" s="530"/>
      <c r="VM1913" s="530"/>
      <c r="VN1913" s="530"/>
      <c r="VO1913" s="530"/>
      <c r="VP1913" s="530"/>
      <c r="VQ1913" s="530"/>
      <c r="VR1913" s="530"/>
      <c r="VS1913" s="530"/>
      <c r="VT1913" s="530"/>
      <c r="VU1913" s="530"/>
      <c r="VV1913" s="530"/>
      <c r="VW1913" s="530"/>
      <c r="VX1913" s="530"/>
      <c r="VY1913" s="530"/>
      <c r="VZ1913" s="530"/>
      <c r="WA1913" s="530"/>
      <c r="WB1913" s="530"/>
      <c r="WC1913" s="530"/>
      <c r="WD1913" s="530"/>
      <c r="WE1913" s="530"/>
      <c r="WF1913" s="530"/>
      <c r="WG1913" s="530"/>
      <c r="WH1913" s="530"/>
      <c r="WI1913" s="530"/>
      <c r="WJ1913" s="530"/>
      <c r="WK1913" s="530"/>
      <c r="WL1913" s="530"/>
      <c r="WM1913" s="530"/>
      <c r="WN1913" s="530"/>
      <c r="WO1913" s="530"/>
      <c r="WP1913" s="530"/>
      <c r="WQ1913" s="530"/>
      <c r="WR1913" s="530"/>
      <c r="WS1913" s="530"/>
      <c r="WT1913" s="530"/>
      <c r="WU1913" s="530"/>
      <c r="WV1913" s="530"/>
      <c r="WW1913" s="530"/>
      <c r="WX1913" s="530"/>
      <c r="WY1913" s="530"/>
      <c r="WZ1913" s="530"/>
      <c r="XA1913" s="530"/>
      <c r="XB1913" s="530"/>
      <c r="XC1913" s="530"/>
      <c r="XD1913" s="530"/>
      <c r="XE1913" s="530"/>
      <c r="XF1913" s="530"/>
      <c r="XG1913" s="530"/>
      <c r="XH1913" s="530"/>
      <c r="XI1913" s="530"/>
      <c r="XJ1913" s="530"/>
      <c r="XK1913" s="530"/>
      <c r="XL1913" s="530"/>
      <c r="XM1913" s="530"/>
      <c r="XN1913" s="530"/>
      <c r="XO1913" s="530"/>
      <c r="XP1913" s="530"/>
      <c r="XQ1913" s="530"/>
      <c r="XR1913" s="530"/>
      <c r="XS1913" s="530"/>
      <c r="XT1913" s="530"/>
      <c r="XU1913" s="530"/>
      <c r="XV1913" s="530"/>
      <c r="XW1913" s="530"/>
      <c r="XX1913" s="530"/>
      <c r="XY1913" s="530"/>
      <c r="XZ1913" s="530"/>
      <c r="YA1913" s="530"/>
      <c r="YB1913" s="530"/>
      <c r="YC1913" s="530"/>
      <c r="YD1913" s="530"/>
      <c r="YE1913" s="530"/>
      <c r="YF1913" s="530"/>
      <c r="YG1913" s="530"/>
      <c r="YH1913" s="530"/>
      <c r="YI1913" s="530"/>
      <c r="YJ1913" s="530"/>
      <c r="YK1913" s="530"/>
      <c r="YL1913" s="530"/>
      <c r="YM1913" s="530"/>
      <c r="YN1913" s="530"/>
      <c r="YO1913" s="530"/>
      <c r="YP1913" s="530"/>
      <c r="YQ1913" s="530"/>
      <c r="YR1913" s="530"/>
      <c r="YS1913" s="530"/>
      <c r="YT1913" s="530"/>
      <c r="YU1913" s="530"/>
      <c r="YV1913" s="530"/>
      <c r="YW1913" s="530"/>
      <c r="YX1913" s="530"/>
      <c r="YY1913" s="530"/>
      <c r="YZ1913" s="530"/>
      <c r="ZA1913" s="530"/>
      <c r="ZB1913" s="530"/>
      <c r="ZC1913" s="530"/>
      <c r="ZD1913" s="530"/>
      <c r="ZE1913" s="530"/>
      <c r="ZF1913" s="530"/>
      <c r="ZG1913" s="530"/>
      <c r="ZH1913" s="530"/>
      <c r="ZI1913" s="530"/>
      <c r="ZJ1913" s="530"/>
      <c r="ZK1913" s="530"/>
      <c r="ZL1913" s="530"/>
      <c r="ZM1913" s="530"/>
      <c r="ZN1913" s="530"/>
      <c r="ZO1913" s="530"/>
      <c r="ZP1913" s="530"/>
      <c r="ZQ1913" s="530"/>
      <c r="ZR1913" s="530"/>
      <c r="ZS1913" s="530"/>
      <c r="ZT1913" s="530"/>
      <c r="ZU1913" s="530"/>
      <c r="ZV1913" s="530"/>
      <c r="ZW1913" s="530"/>
      <c r="ZX1913" s="530"/>
      <c r="ZY1913" s="530"/>
      <c r="ZZ1913" s="530"/>
      <c r="AAA1913" s="530"/>
      <c r="AAB1913" s="530"/>
      <c r="AAC1913" s="530"/>
      <c r="AAD1913" s="530"/>
      <c r="AAE1913" s="530"/>
      <c r="AAF1913" s="530"/>
      <c r="AAG1913" s="530"/>
      <c r="AAH1913" s="530"/>
      <c r="AAI1913" s="530"/>
      <c r="AAJ1913" s="530"/>
      <c r="AAK1913" s="530"/>
      <c r="AAL1913" s="530"/>
      <c r="AAM1913" s="530"/>
      <c r="AAN1913" s="530"/>
      <c r="AAO1913" s="530"/>
      <c r="AAP1913" s="530"/>
      <c r="AAQ1913" s="530"/>
      <c r="AAR1913" s="530"/>
      <c r="AAS1913" s="530"/>
      <c r="AAT1913" s="530"/>
      <c r="AAU1913" s="530"/>
      <c r="AAV1913" s="530"/>
      <c r="AAW1913" s="530"/>
      <c r="AAX1913" s="530"/>
      <c r="AAY1913" s="530"/>
      <c r="AAZ1913" s="530"/>
      <c r="ABA1913" s="530"/>
      <c r="ABB1913" s="530"/>
      <c r="ABC1913" s="530"/>
      <c r="ABD1913" s="530"/>
      <c r="ABE1913" s="530"/>
      <c r="ABF1913" s="530"/>
      <c r="ABG1913" s="530"/>
      <c r="ABH1913" s="530"/>
      <c r="ABI1913" s="530"/>
      <c r="ABJ1913" s="530"/>
      <c r="ABK1913" s="530"/>
      <c r="ABL1913" s="530"/>
      <c r="ABM1913" s="530"/>
      <c r="ABN1913" s="530"/>
      <c r="ABO1913" s="530"/>
      <c r="ABP1913" s="530"/>
      <c r="ABQ1913" s="530"/>
      <c r="ABR1913" s="530"/>
      <c r="ABS1913" s="530"/>
      <c r="ABT1913" s="530"/>
      <c r="ABU1913" s="530"/>
      <c r="ABV1913" s="530"/>
      <c r="ABW1913" s="530"/>
      <c r="ABX1913" s="530"/>
      <c r="ABY1913" s="530"/>
      <c r="ABZ1913" s="530"/>
      <c r="ACA1913" s="530"/>
      <c r="ACB1913" s="530"/>
      <c r="ACC1913" s="530"/>
      <c r="ACD1913" s="530"/>
      <c r="ACE1913" s="530"/>
      <c r="ACF1913" s="530"/>
      <c r="ACG1913" s="530"/>
      <c r="ACH1913" s="530"/>
      <c r="ACI1913" s="530"/>
      <c r="ACJ1913" s="530"/>
      <c r="ACK1913" s="530"/>
      <c r="ACL1913" s="530"/>
      <c r="ACM1913" s="530"/>
      <c r="ACN1913" s="530"/>
      <c r="ACO1913" s="530"/>
      <c r="ACP1913" s="530"/>
      <c r="ACQ1913" s="530"/>
      <c r="ACR1913" s="530"/>
      <c r="ACS1913" s="530"/>
      <c r="ACT1913" s="530"/>
      <c r="ACU1913" s="530"/>
      <c r="ACV1913" s="530"/>
      <c r="ACW1913" s="530"/>
      <c r="ACX1913" s="530"/>
      <c r="ACY1913" s="530"/>
      <c r="ACZ1913" s="530"/>
      <c r="ADA1913" s="530"/>
      <c r="ADB1913" s="530"/>
      <c r="ADC1913" s="530"/>
      <c r="ADD1913" s="530"/>
      <c r="ADE1913" s="530"/>
      <c r="ADF1913" s="530"/>
      <c r="ADG1913" s="530"/>
      <c r="ADH1913" s="530"/>
      <c r="ADI1913" s="530"/>
      <c r="ADJ1913" s="530"/>
      <c r="ADK1913" s="530"/>
      <c r="ADL1913" s="530"/>
      <c r="ADM1913" s="530"/>
      <c r="ADN1913" s="530"/>
      <c r="ADO1913" s="530"/>
      <c r="ADP1913" s="530"/>
      <c r="ADQ1913" s="530"/>
      <c r="ADR1913" s="530"/>
      <c r="ADS1913" s="530"/>
      <c r="ADT1913" s="530"/>
      <c r="ADU1913" s="530"/>
      <c r="ADV1913" s="530"/>
      <c r="ADW1913" s="530"/>
      <c r="ADX1913" s="530"/>
      <c r="ADY1913" s="530"/>
      <c r="ADZ1913" s="530"/>
      <c r="AEA1913" s="530"/>
      <c r="AEB1913" s="530"/>
      <c r="AEC1913" s="530"/>
      <c r="AED1913" s="530"/>
      <c r="AEE1913" s="530"/>
      <c r="AEF1913" s="530"/>
      <c r="AEG1913" s="530"/>
      <c r="AEH1913" s="530"/>
      <c r="AEI1913" s="530"/>
      <c r="AEJ1913" s="530"/>
      <c r="AEK1913" s="530"/>
      <c r="AEL1913" s="530"/>
      <c r="AEM1913" s="530"/>
      <c r="AEN1913" s="530"/>
      <c r="AEO1913" s="530"/>
      <c r="AEP1913" s="530"/>
      <c r="AEQ1913" s="530"/>
      <c r="AER1913" s="530"/>
      <c r="AES1913" s="530"/>
      <c r="AET1913" s="530"/>
      <c r="AEU1913" s="530"/>
      <c r="AEV1913" s="530"/>
      <c r="AEW1913" s="530"/>
      <c r="AEX1913" s="530"/>
      <c r="AEY1913" s="530"/>
      <c r="AEZ1913" s="530"/>
      <c r="AFA1913" s="530"/>
      <c r="AFB1913" s="530"/>
      <c r="AFC1913" s="530"/>
      <c r="AFD1913" s="530"/>
      <c r="AFE1913" s="530"/>
      <c r="AFF1913" s="530"/>
      <c r="AFG1913" s="530"/>
      <c r="AFH1913" s="530"/>
      <c r="AFI1913" s="530"/>
      <c r="AFJ1913" s="530"/>
      <c r="AFK1913" s="530"/>
      <c r="AFL1913" s="530"/>
      <c r="AFM1913" s="530"/>
      <c r="AFN1913" s="530"/>
      <c r="AFO1913" s="530"/>
      <c r="AFP1913" s="530"/>
      <c r="AFQ1913" s="530"/>
      <c r="AFR1913" s="530"/>
      <c r="AFS1913" s="530"/>
      <c r="AFT1913" s="530"/>
      <c r="AFU1913" s="530"/>
      <c r="AFV1913" s="530"/>
      <c r="AFW1913" s="530"/>
      <c r="AFX1913" s="530"/>
      <c r="AFY1913" s="530"/>
      <c r="AFZ1913" s="530"/>
      <c r="AGA1913" s="530"/>
      <c r="AGB1913" s="530"/>
      <c r="AGC1913" s="530"/>
      <c r="AGD1913" s="530"/>
      <c r="AGE1913" s="530"/>
      <c r="AGF1913" s="530"/>
      <c r="AGG1913" s="530"/>
      <c r="AGH1913" s="530"/>
      <c r="AGI1913" s="530"/>
      <c r="AGJ1913" s="530"/>
      <c r="AGK1913" s="530"/>
      <c r="AGL1913" s="530"/>
      <c r="AGM1913" s="530"/>
      <c r="AGN1913" s="530"/>
      <c r="AGO1913" s="530"/>
      <c r="AGP1913" s="530"/>
      <c r="AGQ1913" s="530"/>
      <c r="AGR1913" s="530"/>
      <c r="AGS1913" s="530"/>
      <c r="AGT1913" s="530"/>
      <c r="AGU1913" s="530"/>
      <c r="AGV1913" s="530"/>
      <c r="AGW1913" s="530"/>
      <c r="AGX1913" s="530"/>
      <c r="AGY1913" s="530"/>
      <c r="AGZ1913" s="530"/>
      <c r="AHA1913" s="530"/>
      <c r="AHB1913" s="530"/>
      <c r="AHC1913" s="530"/>
      <c r="AHD1913" s="530"/>
      <c r="AHE1913" s="530"/>
      <c r="AHF1913" s="530"/>
      <c r="AHG1913" s="530"/>
      <c r="AHH1913" s="530"/>
      <c r="AHI1913" s="530"/>
      <c r="AHJ1913" s="530"/>
      <c r="AHK1913" s="530"/>
      <c r="AHL1913" s="530"/>
      <c r="AHM1913" s="530"/>
      <c r="AHN1913" s="530"/>
      <c r="AHO1913" s="530"/>
      <c r="AHP1913" s="530"/>
      <c r="AHQ1913" s="530"/>
      <c r="AHR1913" s="530"/>
      <c r="AHS1913" s="530"/>
      <c r="AHT1913" s="530"/>
      <c r="AHU1913" s="530"/>
      <c r="AHV1913" s="530"/>
      <c r="AHW1913" s="530"/>
      <c r="AHX1913" s="530"/>
      <c r="AHY1913" s="530"/>
      <c r="AHZ1913" s="530"/>
      <c r="AIA1913" s="530"/>
      <c r="AIB1913" s="530"/>
      <c r="AIC1913" s="530"/>
      <c r="AID1913" s="530"/>
      <c r="AIE1913" s="530"/>
      <c r="AIF1913" s="530"/>
      <c r="AIG1913" s="530"/>
      <c r="AIH1913" s="530"/>
      <c r="AII1913" s="530"/>
      <c r="AIJ1913" s="530"/>
      <c r="AIK1913" s="530"/>
      <c r="AIL1913" s="530"/>
      <c r="AIM1913" s="530"/>
      <c r="AIN1913" s="530"/>
      <c r="AIO1913" s="530"/>
      <c r="AIP1913" s="530"/>
      <c r="AIQ1913" s="530"/>
      <c r="AIR1913" s="530"/>
      <c r="AIS1913" s="530"/>
      <c r="AIT1913" s="530"/>
      <c r="AIU1913" s="530"/>
      <c r="AIV1913" s="530"/>
      <c r="AIW1913" s="530"/>
      <c r="AIX1913" s="530"/>
      <c r="AIY1913" s="530"/>
      <c r="AIZ1913" s="530"/>
      <c r="AJA1913" s="530"/>
      <c r="AJB1913" s="530"/>
      <c r="AJC1913" s="530"/>
      <c r="AJD1913" s="530"/>
      <c r="AJE1913" s="530"/>
      <c r="AJF1913" s="530"/>
      <c r="AJG1913" s="530"/>
      <c r="AJH1913" s="530"/>
      <c r="AJI1913" s="530"/>
      <c r="AJJ1913" s="530"/>
      <c r="AJK1913" s="530"/>
      <c r="AJL1913" s="530"/>
      <c r="AJM1913" s="530"/>
      <c r="AJN1913" s="530"/>
      <c r="AJO1913" s="530"/>
      <c r="AJP1913" s="530"/>
      <c r="AJQ1913" s="530"/>
      <c r="AJR1913" s="530"/>
      <c r="AJS1913" s="530"/>
      <c r="AJT1913" s="530"/>
      <c r="AJU1913" s="530"/>
      <c r="AJV1913" s="530"/>
      <c r="AJW1913" s="530"/>
      <c r="AJX1913" s="530"/>
      <c r="AJY1913" s="530"/>
      <c r="AJZ1913" s="530"/>
      <c r="AKA1913" s="530"/>
      <c r="AKB1913" s="530"/>
      <c r="AKC1913" s="530"/>
      <c r="AKD1913" s="530"/>
      <c r="AKE1913" s="530"/>
      <c r="AKF1913" s="530"/>
      <c r="AKG1913" s="530"/>
      <c r="AKH1913" s="530"/>
      <c r="AKI1913" s="530"/>
      <c r="AKJ1913" s="530"/>
      <c r="AKK1913" s="530"/>
      <c r="AKL1913" s="530"/>
      <c r="AKM1913" s="530"/>
      <c r="AKN1913" s="530"/>
      <c r="AKO1913" s="530"/>
      <c r="AKP1913" s="530"/>
      <c r="AKQ1913" s="530"/>
      <c r="AKR1913" s="530"/>
      <c r="AKS1913" s="530"/>
      <c r="AKT1913" s="530"/>
      <c r="AKU1913" s="530"/>
      <c r="AKV1913" s="530"/>
      <c r="AKW1913" s="530"/>
      <c r="AKX1913" s="530"/>
      <c r="AKY1913" s="530"/>
      <c r="AKZ1913" s="530"/>
      <c r="ALA1913" s="530"/>
      <c r="ALB1913" s="530"/>
      <c r="ALC1913" s="530"/>
      <c r="ALD1913" s="530"/>
      <c r="ALE1913" s="530"/>
      <c r="ALF1913" s="530"/>
      <c r="ALG1913" s="530"/>
      <c r="ALH1913" s="530"/>
      <c r="ALI1913" s="530"/>
      <c r="ALJ1913" s="530"/>
      <c r="ALK1913" s="530"/>
      <c r="ALL1913" s="530"/>
      <c r="ALM1913" s="530"/>
      <c r="ALN1913" s="530"/>
      <c r="ALO1913" s="530"/>
      <c r="ALP1913" s="530"/>
      <c r="ALQ1913" s="530"/>
      <c r="ALR1913" s="530"/>
      <c r="ALS1913" s="530"/>
      <c r="ALT1913" s="530"/>
      <c r="ALU1913" s="530"/>
      <c r="ALV1913" s="530"/>
      <c r="ALW1913" s="530"/>
      <c r="ALX1913" s="530"/>
      <c r="ALY1913" s="530"/>
      <c r="ALZ1913" s="530"/>
      <c r="AMA1913" s="530"/>
      <c r="AMB1913" s="530"/>
      <c r="AMC1913" s="530"/>
      <c r="AMD1913" s="530"/>
      <c r="AME1913" s="530"/>
      <c r="AMF1913" s="530"/>
      <c r="AMG1913" s="530"/>
      <c r="AMH1913" s="530"/>
      <c r="AMI1913" s="530"/>
      <c r="AMJ1913" s="530"/>
      <c r="AMK1913" s="530"/>
      <c r="AML1913" s="530"/>
      <c r="AMM1913" s="530"/>
      <c r="AMN1913" s="530"/>
      <c r="AMO1913" s="530"/>
      <c r="AMP1913" s="530"/>
      <c r="AMQ1913" s="530"/>
      <c r="AMR1913" s="530"/>
      <c r="AMS1913" s="530"/>
      <c r="AMT1913" s="530"/>
      <c r="AMU1913" s="530"/>
      <c r="AMV1913" s="530"/>
      <c r="AMW1913" s="530"/>
      <c r="AMX1913" s="530"/>
      <c r="AMY1913" s="530"/>
      <c r="AMZ1913" s="530"/>
      <c r="ANA1913" s="530"/>
      <c r="ANB1913" s="530"/>
      <c r="ANC1913" s="530"/>
      <c r="AND1913" s="530"/>
      <c r="ANE1913" s="530"/>
      <c r="ANF1913" s="530"/>
      <c r="ANG1913" s="530"/>
      <c r="ANH1913" s="530"/>
      <c r="ANI1913" s="530"/>
      <c r="ANJ1913" s="530"/>
      <c r="ANK1913" s="530"/>
      <c r="ANL1913" s="530"/>
      <c r="ANM1913" s="530"/>
      <c r="ANN1913" s="530"/>
      <c r="ANO1913" s="530"/>
      <c r="ANP1913" s="530"/>
      <c r="ANQ1913" s="530"/>
      <c r="ANR1913" s="530"/>
      <c r="ANS1913" s="530"/>
      <c r="ANT1913" s="530"/>
      <c r="ANU1913" s="530"/>
      <c r="ANV1913" s="530"/>
      <c r="ANW1913" s="530"/>
      <c r="ANX1913" s="530"/>
      <c r="ANY1913" s="530"/>
      <c r="ANZ1913" s="530"/>
      <c r="AOA1913" s="530"/>
      <c r="AOB1913" s="530"/>
      <c r="AOC1913" s="530"/>
      <c r="AOD1913" s="530"/>
      <c r="AOE1913" s="530"/>
      <c r="AOF1913" s="530"/>
      <c r="AOG1913" s="530"/>
      <c r="AOH1913" s="178"/>
      <c r="AOI1913" s="172"/>
      <c r="AOJ1913" s="172"/>
      <c r="AOK1913" s="172"/>
      <c r="AOL1913" s="172"/>
      <c r="AOM1913" s="172"/>
    </row>
    <row r="1914" spans="2:1079" x14ac:dyDescent="0.25">
      <c r="B1914" s="123"/>
      <c r="C1914" s="64"/>
      <c r="D1914" s="64"/>
      <c r="E1914" s="228"/>
      <c r="F1914" s="90"/>
      <c r="G1914" s="90"/>
      <c r="H1914" s="90"/>
      <c r="I1914" s="8"/>
      <c r="J1914" s="10"/>
    </row>
    <row r="1915" spans="2:1079" x14ac:dyDescent="0.25">
      <c r="B1915" s="123"/>
      <c r="C1915" s="64"/>
      <c r="D1915" s="64"/>
      <c r="E1915" s="228"/>
      <c r="F1915" s="90"/>
      <c r="G1915" s="90"/>
      <c r="H1915" s="90"/>
      <c r="I1915" s="8"/>
      <c r="J1915" s="10"/>
    </row>
    <row r="1916" spans="2:1079" x14ac:dyDescent="0.25">
      <c r="B1916" s="123"/>
      <c r="C1916" s="64"/>
      <c r="D1916" s="64"/>
      <c r="E1916" s="228"/>
      <c r="F1916" s="90"/>
      <c r="G1916" s="90"/>
      <c r="H1916" s="90"/>
      <c r="I1916" s="8"/>
      <c r="J1916" s="10"/>
    </row>
    <row r="1917" spans="2:1079" x14ac:dyDescent="0.25">
      <c r="B1917" s="123"/>
      <c r="C1917" s="64"/>
      <c r="D1917" s="64"/>
      <c r="E1917" s="228"/>
      <c r="F1917" s="90"/>
      <c r="G1917" s="90"/>
      <c r="H1917" s="90"/>
      <c r="I1917" s="8"/>
      <c r="J1917" s="10"/>
    </row>
    <row r="1918" spans="2:1079" x14ac:dyDescent="0.25">
      <c r="B1918" s="123"/>
      <c r="C1918" s="64"/>
      <c r="D1918" s="64"/>
      <c r="E1918" s="228"/>
      <c r="F1918" s="90"/>
      <c r="G1918" s="90"/>
      <c r="H1918" s="90"/>
      <c r="I1918" s="8"/>
      <c r="J1918" s="10"/>
    </row>
    <row r="1919" spans="2:1079" x14ac:dyDescent="0.25">
      <c r="B1919" s="123"/>
      <c r="C1919" s="64"/>
      <c r="D1919" s="64"/>
      <c r="E1919" s="228"/>
      <c r="F1919" s="90"/>
      <c r="G1919" s="90"/>
      <c r="H1919" s="90"/>
      <c r="I1919" s="8"/>
      <c r="J1919" s="10"/>
    </row>
    <row r="1920" spans="2:1079" x14ac:dyDescent="0.25">
      <c r="B1920" s="123"/>
      <c r="C1920" s="64"/>
      <c r="D1920" s="64"/>
      <c r="E1920" s="228"/>
      <c r="F1920" s="90"/>
      <c r="G1920" s="90"/>
      <c r="H1920" s="90"/>
      <c r="I1920" s="8"/>
      <c r="J1920" s="10"/>
    </row>
    <row r="1921" spans="2:1079" s="3" customFormat="1" ht="16.5" thickBot="1" x14ac:dyDescent="0.3">
      <c r="B1921" s="123"/>
      <c r="C1921" s="64"/>
      <c r="D1921" s="64"/>
      <c r="E1921" s="228"/>
      <c r="F1921" s="90"/>
      <c r="G1921" s="90"/>
      <c r="H1921" s="90"/>
      <c r="I1921" s="8"/>
      <c r="J1921" s="10"/>
      <c r="K1921" s="530"/>
      <c r="L1921" s="530"/>
      <c r="M1921" s="530"/>
      <c r="N1921" s="530"/>
      <c r="O1921" s="530"/>
      <c r="P1921" s="530"/>
      <c r="Q1921" s="530"/>
      <c r="R1921" s="530"/>
      <c r="S1921" s="530"/>
      <c r="T1921" s="530"/>
      <c r="U1921" s="530"/>
      <c r="V1921" s="530"/>
      <c r="W1921" s="530"/>
      <c r="X1921" s="530"/>
      <c r="Y1921" s="530"/>
      <c r="Z1921" s="530"/>
      <c r="AA1921" s="530"/>
      <c r="AB1921" s="530"/>
      <c r="AC1921" s="530"/>
      <c r="AD1921" s="530"/>
      <c r="AE1921" s="530"/>
      <c r="AF1921" s="530"/>
      <c r="AG1921" s="530"/>
      <c r="AH1921" s="530"/>
      <c r="AI1921" s="530"/>
      <c r="AJ1921" s="530"/>
      <c r="AK1921" s="530"/>
      <c r="AL1921" s="530"/>
      <c r="AM1921" s="530"/>
      <c r="AN1921" s="530"/>
      <c r="AO1921" s="530"/>
      <c r="AP1921" s="530"/>
      <c r="AQ1921" s="530"/>
      <c r="AR1921" s="530"/>
      <c r="AS1921" s="530"/>
      <c r="AT1921" s="530"/>
      <c r="AU1921" s="530"/>
      <c r="AV1921" s="530"/>
      <c r="AW1921" s="530"/>
      <c r="AX1921" s="530"/>
      <c r="AY1921" s="530"/>
      <c r="AZ1921" s="530"/>
      <c r="BA1921" s="530"/>
      <c r="BB1921" s="530"/>
      <c r="BC1921" s="530"/>
      <c r="BD1921" s="530"/>
      <c r="BE1921" s="530"/>
      <c r="BF1921" s="530"/>
      <c r="BG1921" s="530"/>
      <c r="BH1921" s="530"/>
      <c r="BI1921" s="530"/>
      <c r="BJ1921" s="530"/>
      <c r="BK1921" s="530"/>
      <c r="BL1921" s="530"/>
      <c r="BM1921" s="530"/>
      <c r="BN1921" s="530"/>
      <c r="BO1921" s="530"/>
      <c r="BP1921" s="530"/>
      <c r="BQ1921" s="530"/>
      <c r="BR1921" s="530"/>
      <c r="BS1921" s="530"/>
      <c r="BT1921" s="530"/>
      <c r="BU1921" s="530"/>
      <c r="BV1921" s="530"/>
      <c r="BW1921" s="530"/>
      <c r="BX1921" s="530"/>
      <c r="BY1921" s="530"/>
      <c r="BZ1921" s="530"/>
      <c r="CA1921" s="530"/>
      <c r="CB1921" s="530"/>
      <c r="CC1921" s="530"/>
      <c r="CD1921" s="530"/>
      <c r="CE1921" s="530"/>
      <c r="CF1921" s="530"/>
      <c r="CG1921" s="530"/>
      <c r="CH1921" s="530"/>
      <c r="CI1921" s="530"/>
      <c r="CJ1921" s="530"/>
      <c r="CK1921" s="530"/>
      <c r="CL1921" s="530"/>
      <c r="CM1921" s="530"/>
      <c r="CN1921" s="530"/>
      <c r="CO1921" s="530"/>
      <c r="CP1921" s="530"/>
      <c r="CQ1921" s="530"/>
      <c r="CR1921" s="530"/>
      <c r="CS1921" s="530"/>
      <c r="CT1921" s="530"/>
      <c r="CU1921" s="530"/>
      <c r="CV1921" s="530"/>
      <c r="CW1921" s="530"/>
      <c r="CX1921" s="530"/>
      <c r="CY1921" s="530"/>
      <c r="CZ1921" s="530"/>
      <c r="DA1921" s="530"/>
      <c r="DB1921" s="530"/>
      <c r="DC1921" s="530"/>
      <c r="DD1921" s="530"/>
      <c r="DE1921" s="530"/>
      <c r="DF1921" s="530"/>
      <c r="DG1921" s="530"/>
      <c r="DH1921" s="530"/>
      <c r="DI1921" s="530"/>
      <c r="DJ1921" s="530"/>
      <c r="DK1921" s="530"/>
      <c r="DL1921" s="530"/>
      <c r="DM1921" s="530"/>
      <c r="DN1921" s="530"/>
      <c r="DO1921" s="530"/>
      <c r="DP1921" s="530"/>
      <c r="DQ1921" s="530"/>
      <c r="DR1921" s="530"/>
      <c r="DS1921" s="530"/>
      <c r="DT1921" s="530"/>
      <c r="DU1921" s="530"/>
      <c r="DV1921" s="530"/>
      <c r="DW1921" s="530"/>
      <c r="DX1921" s="530"/>
      <c r="DY1921" s="530"/>
      <c r="DZ1921" s="530"/>
      <c r="EA1921" s="530"/>
      <c r="EB1921" s="530"/>
      <c r="EC1921" s="530"/>
      <c r="ED1921" s="530"/>
      <c r="EE1921" s="530"/>
      <c r="EF1921" s="530"/>
      <c r="EG1921" s="530"/>
      <c r="EH1921" s="530"/>
      <c r="EI1921" s="530"/>
      <c r="EJ1921" s="530"/>
      <c r="EK1921" s="530"/>
      <c r="EL1921" s="530"/>
      <c r="EM1921" s="530"/>
      <c r="EN1921" s="530"/>
      <c r="EO1921" s="530"/>
      <c r="EP1921" s="530"/>
      <c r="EQ1921" s="530"/>
      <c r="ER1921" s="530"/>
      <c r="ES1921" s="530"/>
      <c r="ET1921" s="530"/>
      <c r="EU1921" s="530"/>
      <c r="EV1921" s="530"/>
      <c r="EW1921" s="530"/>
      <c r="EX1921" s="530"/>
      <c r="EY1921" s="530"/>
      <c r="EZ1921" s="530"/>
      <c r="FA1921" s="530"/>
      <c r="FB1921" s="530"/>
      <c r="FC1921" s="530"/>
      <c r="FD1921" s="530"/>
      <c r="FE1921" s="530"/>
      <c r="FF1921" s="530"/>
      <c r="FG1921" s="530"/>
      <c r="FH1921" s="530"/>
      <c r="FI1921" s="530"/>
      <c r="FJ1921" s="530"/>
      <c r="FK1921" s="530"/>
      <c r="FL1921" s="530"/>
      <c r="FM1921" s="530"/>
      <c r="FN1921" s="530"/>
      <c r="FO1921" s="530"/>
      <c r="FP1921" s="530"/>
      <c r="FQ1921" s="530"/>
      <c r="FR1921" s="530"/>
      <c r="FS1921" s="530"/>
      <c r="FT1921" s="530"/>
      <c r="FU1921" s="530"/>
      <c r="FV1921" s="530"/>
      <c r="FW1921" s="530"/>
      <c r="FX1921" s="530"/>
      <c r="FY1921" s="530"/>
      <c r="FZ1921" s="530"/>
      <c r="GA1921" s="530"/>
      <c r="GB1921" s="530"/>
      <c r="GC1921" s="530"/>
      <c r="GD1921" s="530"/>
      <c r="GE1921" s="530"/>
      <c r="GF1921" s="530"/>
      <c r="GG1921" s="530"/>
      <c r="GH1921" s="530"/>
      <c r="GI1921" s="530"/>
      <c r="GJ1921" s="530"/>
      <c r="GK1921" s="530"/>
      <c r="GL1921" s="530"/>
      <c r="GM1921" s="530"/>
      <c r="GN1921" s="530"/>
      <c r="GO1921" s="530"/>
      <c r="GP1921" s="530"/>
      <c r="GQ1921" s="530"/>
      <c r="GR1921" s="530"/>
      <c r="GS1921" s="530"/>
      <c r="GT1921" s="530"/>
      <c r="GU1921" s="530"/>
      <c r="GV1921" s="530"/>
      <c r="GW1921" s="530"/>
      <c r="GX1921" s="530"/>
      <c r="GY1921" s="530"/>
      <c r="GZ1921" s="530"/>
      <c r="HA1921" s="530"/>
      <c r="HB1921" s="530"/>
      <c r="HC1921" s="530"/>
      <c r="HD1921" s="530"/>
      <c r="HE1921" s="530"/>
      <c r="HF1921" s="530"/>
      <c r="HG1921" s="530"/>
      <c r="HH1921" s="530"/>
      <c r="HI1921" s="530"/>
      <c r="HJ1921" s="530"/>
      <c r="HK1921" s="530"/>
      <c r="HL1921" s="530"/>
      <c r="HM1921" s="530"/>
      <c r="HN1921" s="530"/>
      <c r="HO1921" s="530"/>
      <c r="HP1921" s="530"/>
      <c r="HQ1921" s="530"/>
      <c r="HR1921" s="530"/>
      <c r="HS1921" s="530"/>
      <c r="HT1921" s="530"/>
      <c r="HU1921" s="530"/>
      <c r="HV1921" s="530"/>
      <c r="HW1921" s="530"/>
      <c r="HX1921" s="530"/>
      <c r="HY1921" s="530"/>
      <c r="HZ1921" s="530"/>
      <c r="IA1921" s="530"/>
      <c r="IB1921" s="530"/>
      <c r="IC1921" s="530"/>
      <c r="ID1921" s="530"/>
      <c r="IE1921" s="530"/>
      <c r="IF1921" s="530"/>
      <c r="IG1921" s="530"/>
      <c r="IH1921" s="530"/>
      <c r="II1921" s="530"/>
      <c r="IJ1921" s="530"/>
      <c r="IK1921" s="530"/>
      <c r="IL1921" s="530"/>
      <c r="IM1921" s="530"/>
      <c r="IN1921" s="530"/>
      <c r="IO1921" s="530"/>
      <c r="IP1921" s="530"/>
      <c r="IQ1921" s="530"/>
      <c r="IR1921" s="530"/>
      <c r="IS1921" s="530"/>
      <c r="IT1921" s="530"/>
      <c r="IU1921" s="530"/>
      <c r="IV1921" s="530"/>
      <c r="IW1921" s="530"/>
      <c r="IX1921" s="530"/>
      <c r="IY1921" s="530"/>
      <c r="IZ1921" s="530"/>
      <c r="JA1921" s="530"/>
      <c r="JB1921" s="530"/>
      <c r="JC1921" s="530"/>
      <c r="JD1921" s="530"/>
      <c r="JE1921" s="530"/>
      <c r="JF1921" s="530"/>
      <c r="JG1921" s="530"/>
      <c r="JH1921" s="530"/>
      <c r="JI1921" s="530"/>
      <c r="JJ1921" s="530"/>
      <c r="JK1921" s="530"/>
      <c r="JL1921" s="530"/>
      <c r="JM1921" s="530"/>
      <c r="JN1921" s="530"/>
      <c r="JO1921" s="530"/>
      <c r="JP1921" s="530"/>
      <c r="JQ1921" s="530"/>
      <c r="JR1921" s="530"/>
      <c r="JS1921" s="530"/>
      <c r="JT1921" s="530"/>
      <c r="JU1921" s="530"/>
      <c r="JV1921" s="530"/>
      <c r="JW1921" s="530"/>
      <c r="JX1921" s="530"/>
      <c r="JY1921" s="530"/>
      <c r="JZ1921" s="530"/>
      <c r="KA1921" s="530"/>
      <c r="KB1921" s="530"/>
      <c r="KC1921" s="530"/>
      <c r="KD1921" s="530"/>
      <c r="KE1921" s="530"/>
      <c r="KF1921" s="530"/>
      <c r="KG1921" s="530"/>
      <c r="KH1921" s="530"/>
      <c r="KI1921" s="530"/>
      <c r="KJ1921" s="530"/>
      <c r="KK1921" s="530"/>
      <c r="KL1921" s="530"/>
      <c r="KM1921" s="530"/>
      <c r="KN1921" s="530"/>
      <c r="KO1921" s="530"/>
      <c r="KP1921" s="530"/>
      <c r="KQ1921" s="530"/>
      <c r="KR1921" s="530"/>
      <c r="KS1921" s="530"/>
      <c r="KT1921" s="530"/>
      <c r="KU1921" s="530"/>
      <c r="KV1921" s="530"/>
      <c r="KW1921" s="530"/>
      <c r="KX1921" s="530"/>
      <c r="KY1921" s="530"/>
      <c r="KZ1921" s="530"/>
      <c r="LA1921" s="530"/>
      <c r="LB1921" s="530"/>
      <c r="LC1921" s="530"/>
      <c r="LD1921" s="530"/>
      <c r="LE1921" s="530"/>
      <c r="LF1921" s="530"/>
      <c r="LG1921" s="530"/>
      <c r="LH1921" s="530"/>
      <c r="LI1921" s="530"/>
      <c r="LJ1921" s="530"/>
      <c r="LK1921" s="530"/>
      <c r="LL1921" s="530"/>
      <c r="LM1921" s="530"/>
      <c r="LN1921" s="530"/>
      <c r="LO1921" s="530"/>
      <c r="LP1921" s="530"/>
      <c r="LQ1921" s="530"/>
      <c r="LR1921" s="530"/>
      <c r="LS1921" s="530"/>
      <c r="LT1921" s="530"/>
      <c r="LU1921" s="530"/>
      <c r="LV1921" s="530"/>
      <c r="LW1921" s="530"/>
      <c r="LX1921" s="530"/>
      <c r="LY1921" s="530"/>
      <c r="LZ1921" s="530"/>
      <c r="MA1921" s="530"/>
      <c r="MB1921" s="530"/>
      <c r="MC1921" s="530"/>
      <c r="MD1921" s="530"/>
      <c r="ME1921" s="530"/>
      <c r="MF1921" s="530"/>
      <c r="MG1921" s="530"/>
      <c r="MH1921" s="530"/>
      <c r="MI1921" s="530"/>
      <c r="MJ1921" s="530"/>
      <c r="MK1921" s="530"/>
      <c r="ML1921" s="530"/>
      <c r="MM1921" s="530"/>
      <c r="MN1921" s="530"/>
      <c r="MO1921" s="530"/>
      <c r="MP1921" s="530"/>
      <c r="MQ1921" s="530"/>
      <c r="MR1921" s="530"/>
      <c r="MS1921" s="530"/>
      <c r="MT1921" s="530"/>
      <c r="MU1921" s="530"/>
      <c r="MV1921" s="530"/>
      <c r="MW1921" s="530"/>
      <c r="MX1921" s="530"/>
      <c r="MY1921" s="530"/>
      <c r="MZ1921" s="530"/>
      <c r="NA1921" s="530"/>
      <c r="NB1921" s="530"/>
      <c r="NC1921" s="530"/>
      <c r="ND1921" s="530"/>
      <c r="NE1921" s="530"/>
      <c r="NF1921" s="530"/>
      <c r="NG1921" s="530"/>
      <c r="NH1921" s="530"/>
      <c r="NI1921" s="530"/>
      <c r="NJ1921" s="530"/>
      <c r="NK1921" s="530"/>
      <c r="NL1921" s="530"/>
      <c r="NM1921" s="530"/>
      <c r="NN1921" s="530"/>
      <c r="NO1921" s="530"/>
      <c r="NP1921" s="530"/>
      <c r="NQ1921" s="530"/>
      <c r="NR1921" s="530"/>
      <c r="NS1921" s="530"/>
      <c r="NT1921" s="530"/>
      <c r="NU1921" s="530"/>
      <c r="NV1921" s="530"/>
      <c r="NW1921" s="530"/>
      <c r="NX1921" s="530"/>
      <c r="NY1921" s="530"/>
      <c r="NZ1921" s="530"/>
      <c r="OA1921" s="530"/>
      <c r="OB1921" s="530"/>
      <c r="OC1921" s="530"/>
      <c r="OD1921" s="530"/>
      <c r="OE1921" s="530"/>
      <c r="OF1921" s="530"/>
      <c r="OG1921" s="530"/>
      <c r="OH1921" s="530"/>
      <c r="OI1921" s="530"/>
      <c r="OJ1921" s="530"/>
      <c r="OK1921" s="530"/>
      <c r="OL1921" s="530"/>
      <c r="OM1921" s="530"/>
      <c r="ON1921" s="530"/>
      <c r="OO1921" s="530"/>
      <c r="OP1921" s="530"/>
      <c r="OQ1921" s="530"/>
      <c r="OR1921" s="530"/>
      <c r="OS1921" s="530"/>
      <c r="OT1921" s="530"/>
      <c r="OU1921" s="530"/>
      <c r="OV1921" s="530"/>
      <c r="OW1921" s="530"/>
      <c r="OX1921" s="530"/>
      <c r="OY1921" s="530"/>
      <c r="OZ1921" s="530"/>
      <c r="PA1921" s="530"/>
      <c r="PB1921" s="530"/>
      <c r="PC1921" s="530"/>
      <c r="PD1921" s="530"/>
      <c r="PE1921" s="530"/>
      <c r="PF1921" s="530"/>
      <c r="PG1921" s="530"/>
      <c r="PH1921" s="530"/>
      <c r="PI1921" s="530"/>
      <c r="PJ1921" s="530"/>
      <c r="PK1921" s="530"/>
      <c r="PL1921" s="530"/>
      <c r="PM1921" s="530"/>
      <c r="PN1921" s="530"/>
      <c r="PO1921" s="530"/>
      <c r="PP1921" s="530"/>
      <c r="PQ1921" s="530"/>
      <c r="PR1921" s="530"/>
      <c r="PS1921" s="530"/>
      <c r="PT1921" s="530"/>
      <c r="PU1921" s="530"/>
      <c r="PV1921" s="530"/>
      <c r="PW1921" s="530"/>
      <c r="PX1921" s="530"/>
      <c r="PY1921" s="530"/>
      <c r="PZ1921" s="530"/>
      <c r="QA1921" s="530"/>
      <c r="QB1921" s="530"/>
      <c r="QC1921" s="530"/>
      <c r="QD1921" s="530"/>
      <c r="QE1921" s="530"/>
      <c r="QF1921" s="530"/>
      <c r="QG1921" s="530"/>
      <c r="QH1921" s="530"/>
      <c r="QI1921" s="530"/>
      <c r="QJ1921" s="530"/>
      <c r="QK1921" s="530"/>
      <c r="QL1921" s="530"/>
      <c r="QM1921" s="530"/>
      <c r="QN1921" s="530"/>
      <c r="QO1921" s="530"/>
      <c r="QP1921" s="530"/>
      <c r="QQ1921" s="530"/>
      <c r="QR1921" s="530"/>
      <c r="QS1921" s="530"/>
      <c r="QT1921" s="530"/>
      <c r="QU1921" s="530"/>
      <c r="QV1921" s="530"/>
      <c r="QW1921" s="530"/>
      <c r="QX1921" s="530"/>
      <c r="QY1921" s="530"/>
      <c r="QZ1921" s="530"/>
      <c r="RA1921" s="530"/>
      <c r="RB1921" s="530"/>
      <c r="RC1921" s="530"/>
      <c r="RD1921" s="530"/>
      <c r="RE1921" s="530"/>
      <c r="RF1921" s="530"/>
      <c r="RG1921" s="530"/>
      <c r="RH1921" s="530"/>
      <c r="RI1921" s="530"/>
      <c r="RJ1921" s="530"/>
      <c r="RK1921" s="530"/>
      <c r="RL1921" s="530"/>
      <c r="RM1921" s="530"/>
      <c r="RN1921" s="530"/>
      <c r="RO1921" s="530"/>
      <c r="RP1921" s="530"/>
      <c r="RQ1921" s="530"/>
      <c r="RR1921" s="530"/>
      <c r="RS1921" s="530"/>
      <c r="RT1921" s="530"/>
      <c r="RU1921" s="530"/>
      <c r="RV1921" s="530"/>
      <c r="RW1921" s="530"/>
      <c r="RX1921" s="530"/>
      <c r="RY1921" s="530"/>
      <c r="RZ1921" s="530"/>
      <c r="SA1921" s="530"/>
      <c r="SB1921" s="530"/>
      <c r="SC1921" s="530"/>
      <c r="SD1921" s="530"/>
      <c r="SE1921" s="530"/>
      <c r="SF1921" s="530"/>
      <c r="SG1921" s="530"/>
      <c r="SH1921" s="530"/>
      <c r="SI1921" s="530"/>
      <c r="SJ1921" s="530"/>
      <c r="SK1921" s="530"/>
      <c r="SL1921" s="530"/>
      <c r="SM1921" s="530"/>
      <c r="SN1921" s="530"/>
      <c r="SO1921" s="530"/>
      <c r="SP1921" s="530"/>
      <c r="SQ1921" s="530"/>
      <c r="SR1921" s="530"/>
      <c r="SS1921" s="530"/>
      <c r="ST1921" s="530"/>
      <c r="SU1921" s="530"/>
      <c r="SV1921" s="530"/>
      <c r="SW1921" s="530"/>
      <c r="SX1921" s="530"/>
      <c r="SY1921" s="530"/>
      <c r="SZ1921" s="530"/>
      <c r="TA1921" s="530"/>
      <c r="TB1921" s="530"/>
      <c r="TC1921" s="530"/>
      <c r="TD1921" s="530"/>
      <c r="TE1921" s="530"/>
      <c r="TF1921" s="530"/>
      <c r="TG1921" s="530"/>
      <c r="TH1921" s="530"/>
      <c r="TI1921" s="530"/>
      <c r="TJ1921" s="530"/>
      <c r="TK1921" s="530"/>
      <c r="TL1921" s="530"/>
      <c r="TM1921" s="530"/>
      <c r="TN1921" s="530"/>
      <c r="TO1921" s="530"/>
      <c r="TP1921" s="530"/>
      <c r="TQ1921" s="530"/>
      <c r="TR1921" s="530"/>
      <c r="TS1921" s="530"/>
      <c r="TT1921" s="530"/>
      <c r="TU1921" s="530"/>
      <c r="TV1921" s="530"/>
      <c r="TW1921" s="530"/>
      <c r="TX1921" s="530"/>
      <c r="TY1921" s="530"/>
      <c r="TZ1921" s="530"/>
      <c r="UA1921" s="530"/>
      <c r="UB1921" s="530"/>
      <c r="UC1921" s="530"/>
      <c r="UD1921" s="530"/>
      <c r="UE1921" s="530"/>
      <c r="UF1921" s="530"/>
      <c r="UG1921" s="530"/>
      <c r="UH1921" s="530"/>
      <c r="UI1921" s="530"/>
      <c r="UJ1921" s="530"/>
      <c r="UK1921" s="530"/>
      <c r="UL1921" s="530"/>
      <c r="UM1921" s="530"/>
      <c r="UN1921" s="530"/>
      <c r="UO1921" s="530"/>
      <c r="UP1921" s="530"/>
      <c r="UQ1921" s="530"/>
      <c r="UR1921" s="530"/>
      <c r="US1921" s="530"/>
      <c r="UT1921" s="530"/>
      <c r="UU1921" s="530"/>
      <c r="UV1921" s="530"/>
      <c r="UW1921" s="530"/>
      <c r="UX1921" s="530"/>
      <c r="UY1921" s="530"/>
      <c r="UZ1921" s="530"/>
      <c r="VA1921" s="530"/>
      <c r="VB1921" s="530"/>
      <c r="VC1921" s="530"/>
      <c r="VD1921" s="530"/>
      <c r="VE1921" s="530"/>
      <c r="VF1921" s="530"/>
      <c r="VG1921" s="530"/>
      <c r="VH1921" s="530"/>
      <c r="VI1921" s="530"/>
      <c r="VJ1921" s="530"/>
      <c r="VK1921" s="530"/>
      <c r="VL1921" s="530"/>
      <c r="VM1921" s="530"/>
      <c r="VN1921" s="530"/>
      <c r="VO1921" s="530"/>
      <c r="VP1921" s="530"/>
      <c r="VQ1921" s="530"/>
      <c r="VR1921" s="530"/>
      <c r="VS1921" s="530"/>
      <c r="VT1921" s="530"/>
      <c r="VU1921" s="530"/>
      <c r="VV1921" s="530"/>
      <c r="VW1921" s="530"/>
      <c r="VX1921" s="530"/>
      <c r="VY1921" s="530"/>
      <c r="VZ1921" s="530"/>
      <c r="WA1921" s="530"/>
      <c r="WB1921" s="530"/>
      <c r="WC1921" s="530"/>
      <c r="WD1921" s="530"/>
      <c r="WE1921" s="530"/>
      <c r="WF1921" s="530"/>
      <c r="WG1921" s="530"/>
      <c r="WH1921" s="530"/>
      <c r="WI1921" s="530"/>
      <c r="WJ1921" s="530"/>
      <c r="WK1921" s="530"/>
      <c r="WL1921" s="530"/>
      <c r="WM1921" s="530"/>
      <c r="WN1921" s="530"/>
      <c r="WO1921" s="530"/>
      <c r="WP1921" s="530"/>
      <c r="WQ1921" s="530"/>
      <c r="WR1921" s="530"/>
      <c r="WS1921" s="530"/>
      <c r="WT1921" s="530"/>
      <c r="WU1921" s="530"/>
      <c r="WV1921" s="530"/>
      <c r="WW1921" s="530"/>
      <c r="WX1921" s="530"/>
      <c r="WY1921" s="530"/>
      <c r="WZ1921" s="530"/>
      <c r="XA1921" s="530"/>
      <c r="XB1921" s="530"/>
      <c r="XC1921" s="530"/>
      <c r="XD1921" s="530"/>
      <c r="XE1921" s="530"/>
      <c r="XF1921" s="530"/>
      <c r="XG1921" s="530"/>
      <c r="XH1921" s="530"/>
      <c r="XI1921" s="530"/>
      <c r="XJ1921" s="530"/>
      <c r="XK1921" s="530"/>
      <c r="XL1921" s="530"/>
      <c r="XM1921" s="530"/>
      <c r="XN1921" s="530"/>
      <c r="XO1921" s="530"/>
      <c r="XP1921" s="530"/>
      <c r="XQ1921" s="530"/>
      <c r="XR1921" s="530"/>
      <c r="XS1921" s="530"/>
      <c r="XT1921" s="530"/>
      <c r="XU1921" s="530"/>
      <c r="XV1921" s="530"/>
      <c r="XW1921" s="530"/>
      <c r="XX1921" s="530"/>
      <c r="XY1921" s="530"/>
      <c r="XZ1921" s="530"/>
      <c r="YA1921" s="530"/>
      <c r="YB1921" s="530"/>
      <c r="YC1921" s="530"/>
      <c r="YD1921" s="530"/>
      <c r="YE1921" s="530"/>
      <c r="YF1921" s="530"/>
      <c r="YG1921" s="530"/>
      <c r="YH1921" s="530"/>
      <c r="YI1921" s="530"/>
      <c r="YJ1921" s="530"/>
      <c r="YK1921" s="530"/>
      <c r="YL1921" s="530"/>
      <c r="YM1921" s="530"/>
      <c r="YN1921" s="530"/>
      <c r="YO1921" s="530"/>
      <c r="YP1921" s="530"/>
      <c r="YQ1921" s="530"/>
      <c r="YR1921" s="530"/>
      <c r="YS1921" s="530"/>
      <c r="YT1921" s="530"/>
      <c r="YU1921" s="530"/>
      <c r="YV1921" s="530"/>
      <c r="YW1921" s="530"/>
      <c r="YX1921" s="530"/>
      <c r="YY1921" s="530"/>
      <c r="YZ1921" s="530"/>
      <c r="ZA1921" s="530"/>
      <c r="ZB1921" s="530"/>
      <c r="ZC1921" s="530"/>
      <c r="ZD1921" s="530"/>
      <c r="ZE1921" s="530"/>
      <c r="ZF1921" s="530"/>
      <c r="ZG1921" s="530"/>
      <c r="ZH1921" s="530"/>
      <c r="ZI1921" s="530"/>
      <c r="ZJ1921" s="530"/>
      <c r="ZK1921" s="530"/>
      <c r="ZL1921" s="530"/>
      <c r="ZM1921" s="530"/>
      <c r="ZN1921" s="530"/>
      <c r="ZO1921" s="530"/>
      <c r="ZP1921" s="530"/>
      <c r="ZQ1921" s="530"/>
      <c r="ZR1921" s="530"/>
      <c r="ZS1921" s="530"/>
      <c r="ZT1921" s="530"/>
      <c r="ZU1921" s="530"/>
      <c r="ZV1921" s="530"/>
      <c r="ZW1921" s="530"/>
      <c r="ZX1921" s="530"/>
      <c r="ZY1921" s="530"/>
      <c r="ZZ1921" s="530"/>
      <c r="AAA1921" s="530"/>
      <c r="AAB1921" s="530"/>
      <c r="AAC1921" s="530"/>
      <c r="AAD1921" s="530"/>
      <c r="AAE1921" s="530"/>
      <c r="AAF1921" s="530"/>
      <c r="AAG1921" s="530"/>
      <c r="AAH1921" s="530"/>
      <c r="AAI1921" s="530"/>
      <c r="AAJ1921" s="530"/>
      <c r="AAK1921" s="530"/>
      <c r="AAL1921" s="530"/>
      <c r="AAM1921" s="530"/>
      <c r="AAN1921" s="530"/>
      <c r="AAO1921" s="530"/>
      <c r="AAP1921" s="530"/>
      <c r="AAQ1921" s="530"/>
      <c r="AAR1921" s="530"/>
      <c r="AAS1921" s="530"/>
      <c r="AAT1921" s="530"/>
      <c r="AAU1921" s="530"/>
      <c r="AAV1921" s="530"/>
      <c r="AAW1921" s="530"/>
      <c r="AAX1921" s="530"/>
      <c r="AAY1921" s="530"/>
      <c r="AAZ1921" s="530"/>
      <c r="ABA1921" s="530"/>
      <c r="ABB1921" s="530"/>
      <c r="ABC1921" s="530"/>
      <c r="ABD1921" s="530"/>
      <c r="ABE1921" s="530"/>
      <c r="ABF1921" s="530"/>
      <c r="ABG1921" s="530"/>
      <c r="ABH1921" s="530"/>
      <c r="ABI1921" s="530"/>
      <c r="ABJ1921" s="530"/>
      <c r="ABK1921" s="530"/>
      <c r="ABL1921" s="530"/>
      <c r="ABM1921" s="530"/>
      <c r="ABN1921" s="530"/>
      <c r="ABO1921" s="530"/>
      <c r="ABP1921" s="530"/>
      <c r="ABQ1921" s="530"/>
      <c r="ABR1921" s="530"/>
      <c r="ABS1921" s="530"/>
      <c r="ABT1921" s="530"/>
      <c r="ABU1921" s="530"/>
      <c r="ABV1921" s="530"/>
      <c r="ABW1921" s="530"/>
      <c r="ABX1921" s="530"/>
      <c r="ABY1921" s="530"/>
      <c r="ABZ1921" s="530"/>
      <c r="ACA1921" s="530"/>
      <c r="ACB1921" s="530"/>
      <c r="ACC1921" s="530"/>
      <c r="ACD1921" s="530"/>
      <c r="ACE1921" s="530"/>
      <c r="ACF1921" s="530"/>
      <c r="ACG1921" s="530"/>
      <c r="ACH1921" s="530"/>
      <c r="ACI1921" s="530"/>
      <c r="ACJ1921" s="530"/>
      <c r="ACK1921" s="530"/>
      <c r="ACL1921" s="530"/>
      <c r="ACM1921" s="530"/>
      <c r="ACN1921" s="530"/>
      <c r="ACO1921" s="530"/>
      <c r="ACP1921" s="530"/>
      <c r="ACQ1921" s="530"/>
      <c r="ACR1921" s="530"/>
      <c r="ACS1921" s="530"/>
      <c r="ACT1921" s="530"/>
      <c r="ACU1921" s="530"/>
      <c r="ACV1921" s="530"/>
      <c r="ACW1921" s="530"/>
      <c r="ACX1921" s="530"/>
      <c r="ACY1921" s="530"/>
      <c r="ACZ1921" s="530"/>
      <c r="ADA1921" s="530"/>
      <c r="ADB1921" s="530"/>
      <c r="ADC1921" s="530"/>
      <c r="ADD1921" s="530"/>
      <c r="ADE1921" s="530"/>
      <c r="ADF1921" s="530"/>
      <c r="ADG1921" s="530"/>
      <c r="ADH1921" s="530"/>
      <c r="ADI1921" s="530"/>
      <c r="ADJ1921" s="530"/>
      <c r="ADK1921" s="530"/>
      <c r="ADL1921" s="530"/>
      <c r="ADM1921" s="530"/>
      <c r="ADN1921" s="530"/>
      <c r="ADO1921" s="530"/>
      <c r="ADP1921" s="530"/>
      <c r="ADQ1921" s="530"/>
      <c r="ADR1921" s="530"/>
      <c r="ADS1921" s="530"/>
      <c r="ADT1921" s="530"/>
      <c r="ADU1921" s="530"/>
      <c r="ADV1921" s="530"/>
      <c r="ADW1921" s="530"/>
      <c r="ADX1921" s="530"/>
      <c r="ADY1921" s="530"/>
      <c r="ADZ1921" s="530"/>
      <c r="AEA1921" s="530"/>
      <c r="AEB1921" s="530"/>
      <c r="AEC1921" s="530"/>
      <c r="AED1921" s="530"/>
      <c r="AEE1921" s="530"/>
      <c r="AEF1921" s="530"/>
      <c r="AEG1921" s="530"/>
      <c r="AEH1921" s="530"/>
      <c r="AEI1921" s="530"/>
      <c r="AEJ1921" s="530"/>
      <c r="AEK1921" s="530"/>
      <c r="AEL1921" s="530"/>
      <c r="AEM1921" s="530"/>
      <c r="AEN1921" s="530"/>
      <c r="AEO1921" s="530"/>
      <c r="AEP1921" s="530"/>
      <c r="AEQ1921" s="530"/>
      <c r="AER1921" s="530"/>
      <c r="AES1921" s="530"/>
      <c r="AET1921" s="530"/>
      <c r="AEU1921" s="530"/>
      <c r="AEV1921" s="530"/>
      <c r="AEW1921" s="530"/>
      <c r="AEX1921" s="530"/>
      <c r="AEY1921" s="530"/>
      <c r="AEZ1921" s="530"/>
      <c r="AFA1921" s="530"/>
      <c r="AFB1921" s="530"/>
      <c r="AFC1921" s="530"/>
      <c r="AFD1921" s="530"/>
      <c r="AFE1921" s="530"/>
      <c r="AFF1921" s="530"/>
      <c r="AFG1921" s="530"/>
      <c r="AFH1921" s="530"/>
      <c r="AFI1921" s="530"/>
      <c r="AFJ1921" s="530"/>
      <c r="AFK1921" s="530"/>
      <c r="AFL1921" s="530"/>
      <c r="AFM1921" s="530"/>
      <c r="AFN1921" s="530"/>
      <c r="AFO1921" s="530"/>
      <c r="AFP1921" s="530"/>
      <c r="AFQ1921" s="530"/>
      <c r="AFR1921" s="530"/>
      <c r="AFS1921" s="530"/>
      <c r="AFT1921" s="530"/>
      <c r="AFU1921" s="530"/>
      <c r="AFV1921" s="530"/>
      <c r="AFW1921" s="530"/>
      <c r="AFX1921" s="530"/>
      <c r="AFY1921" s="530"/>
      <c r="AFZ1921" s="530"/>
      <c r="AGA1921" s="530"/>
      <c r="AGB1921" s="530"/>
      <c r="AGC1921" s="530"/>
      <c r="AGD1921" s="530"/>
      <c r="AGE1921" s="530"/>
      <c r="AGF1921" s="530"/>
      <c r="AGG1921" s="530"/>
      <c r="AGH1921" s="530"/>
      <c r="AGI1921" s="530"/>
      <c r="AGJ1921" s="530"/>
      <c r="AGK1921" s="530"/>
      <c r="AGL1921" s="530"/>
      <c r="AGM1921" s="530"/>
      <c r="AGN1921" s="530"/>
      <c r="AGO1921" s="530"/>
      <c r="AGP1921" s="530"/>
      <c r="AGQ1921" s="530"/>
      <c r="AGR1921" s="530"/>
      <c r="AGS1921" s="530"/>
      <c r="AGT1921" s="530"/>
      <c r="AGU1921" s="530"/>
      <c r="AGV1921" s="530"/>
      <c r="AGW1921" s="530"/>
      <c r="AGX1921" s="530"/>
      <c r="AGY1921" s="530"/>
      <c r="AGZ1921" s="530"/>
      <c r="AHA1921" s="530"/>
      <c r="AHB1921" s="530"/>
      <c r="AHC1921" s="530"/>
      <c r="AHD1921" s="530"/>
      <c r="AHE1921" s="530"/>
      <c r="AHF1921" s="530"/>
      <c r="AHG1921" s="530"/>
      <c r="AHH1921" s="530"/>
      <c r="AHI1921" s="530"/>
      <c r="AHJ1921" s="530"/>
      <c r="AHK1921" s="530"/>
      <c r="AHL1921" s="530"/>
      <c r="AHM1921" s="530"/>
      <c r="AHN1921" s="530"/>
      <c r="AHO1921" s="530"/>
      <c r="AHP1921" s="530"/>
      <c r="AHQ1921" s="530"/>
      <c r="AHR1921" s="530"/>
      <c r="AHS1921" s="530"/>
      <c r="AHT1921" s="530"/>
      <c r="AHU1921" s="530"/>
      <c r="AHV1921" s="530"/>
      <c r="AHW1921" s="530"/>
      <c r="AHX1921" s="530"/>
      <c r="AHY1921" s="530"/>
      <c r="AHZ1921" s="530"/>
      <c r="AIA1921" s="530"/>
      <c r="AIB1921" s="530"/>
      <c r="AIC1921" s="530"/>
      <c r="AID1921" s="530"/>
      <c r="AIE1921" s="530"/>
      <c r="AIF1921" s="530"/>
      <c r="AIG1921" s="530"/>
      <c r="AIH1921" s="530"/>
      <c r="AII1921" s="530"/>
      <c r="AIJ1921" s="530"/>
      <c r="AIK1921" s="530"/>
      <c r="AIL1921" s="530"/>
      <c r="AIM1921" s="530"/>
      <c r="AIN1921" s="530"/>
      <c r="AIO1921" s="530"/>
      <c r="AIP1921" s="530"/>
      <c r="AIQ1921" s="530"/>
      <c r="AIR1921" s="530"/>
      <c r="AIS1921" s="530"/>
      <c r="AIT1921" s="530"/>
      <c r="AIU1921" s="530"/>
      <c r="AIV1921" s="530"/>
      <c r="AIW1921" s="530"/>
      <c r="AIX1921" s="530"/>
      <c r="AIY1921" s="530"/>
      <c r="AIZ1921" s="530"/>
      <c r="AJA1921" s="530"/>
      <c r="AJB1921" s="530"/>
      <c r="AJC1921" s="530"/>
      <c r="AJD1921" s="530"/>
      <c r="AJE1921" s="530"/>
      <c r="AJF1921" s="530"/>
      <c r="AJG1921" s="530"/>
      <c r="AJH1921" s="530"/>
      <c r="AJI1921" s="530"/>
      <c r="AJJ1921" s="530"/>
      <c r="AJK1921" s="530"/>
      <c r="AJL1921" s="530"/>
      <c r="AJM1921" s="530"/>
      <c r="AJN1921" s="530"/>
      <c r="AJO1921" s="530"/>
      <c r="AJP1921" s="530"/>
      <c r="AJQ1921" s="530"/>
      <c r="AJR1921" s="530"/>
      <c r="AJS1921" s="530"/>
      <c r="AJT1921" s="530"/>
      <c r="AJU1921" s="530"/>
      <c r="AJV1921" s="530"/>
      <c r="AJW1921" s="530"/>
      <c r="AJX1921" s="530"/>
      <c r="AJY1921" s="530"/>
      <c r="AJZ1921" s="530"/>
      <c r="AKA1921" s="530"/>
      <c r="AKB1921" s="530"/>
      <c r="AKC1921" s="530"/>
      <c r="AKD1921" s="530"/>
      <c r="AKE1921" s="530"/>
      <c r="AKF1921" s="530"/>
      <c r="AKG1921" s="530"/>
      <c r="AKH1921" s="530"/>
      <c r="AKI1921" s="530"/>
      <c r="AKJ1921" s="530"/>
      <c r="AKK1921" s="530"/>
      <c r="AKL1921" s="530"/>
      <c r="AKM1921" s="530"/>
      <c r="AKN1921" s="530"/>
      <c r="AKO1921" s="530"/>
      <c r="AKP1921" s="530"/>
      <c r="AKQ1921" s="530"/>
      <c r="AKR1921" s="530"/>
      <c r="AKS1921" s="530"/>
      <c r="AKT1921" s="530"/>
      <c r="AKU1921" s="530"/>
      <c r="AKV1921" s="530"/>
      <c r="AKW1921" s="530"/>
      <c r="AKX1921" s="530"/>
      <c r="AKY1921" s="530"/>
      <c r="AKZ1921" s="530"/>
      <c r="ALA1921" s="530"/>
      <c r="ALB1921" s="530"/>
      <c r="ALC1921" s="530"/>
      <c r="ALD1921" s="530"/>
      <c r="ALE1921" s="530"/>
      <c r="ALF1921" s="530"/>
      <c r="ALG1921" s="530"/>
      <c r="ALH1921" s="530"/>
      <c r="ALI1921" s="530"/>
      <c r="ALJ1921" s="530"/>
      <c r="ALK1921" s="530"/>
      <c r="ALL1921" s="530"/>
      <c r="ALM1921" s="530"/>
      <c r="ALN1921" s="530"/>
      <c r="ALO1921" s="530"/>
      <c r="ALP1921" s="530"/>
      <c r="ALQ1921" s="530"/>
      <c r="ALR1921" s="530"/>
      <c r="ALS1921" s="530"/>
      <c r="ALT1921" s="530"/>
      <c r="ALU1921" s="530"/>
      <c r="ALV1921" s="530"/>
      <c r="ALW1921" s="530"/>
      <c r="ALX1921" s="530"/>
      <c r="ALY1921" s="530"/>
      <c r="ALZ1921" s="530"/>
      <c r="AMA1921" s="530"/>
      <c r="AMB1921" s="530"/>
      <c r="AMC1921" s="530"/>
      <c r="AMD1921" s="530"/>
      <c r="AME1921" s="530"/>
      <c r="AMF1921" s="530"/>
      <c r="AMG1921" s="530"/>
      <c r="AMH1921" s="530"/>
      <c r="AMI1921" s="530"/>
      <c r="AMJ1921" s="530"/>
      <c r="AMK1921" s="530"/>
      <c r="AML1921" s="530"/>
      <c r="AMM1921" s="530"/>
      <c r="AMN1921" s="530"/>
      <c r="AMO1921" s="530"/>
      <c r="AMP1921" s="530"/>
      <c r="AMQ1921" s="530"/>
      <c r="AMR1921" s="530"/>
      <c r="AMS1921" s="530"/>
      <c r="AMT1921" s="530"/>
      <c r="AMU1921" s="530"/>
      <c r="AMV1921" s="530"/>
      <c r="AMW1921" s="530"/>
      <c r="AMX1921" s="530"/>
      <c r="AMY1921" s="530"/>
      <c r="AMZ1921" s="530"/>
      <c r="ANA1921" s="530"/>
      <c r="ANB1921" s="530"/>
      <c r="ANC1921" s="530"/>
      <c r="AND1921" s="530"/>
      <c r="ANE1921" s="530"/>
      <c r="ANF1921" s="530"/>
      <c r="ANG1921" s="530"/>
      <c r="ANH1921" s="530"/>
      <c r="ANI1921" s="530"/>
      <c r="ANJ1921" s="530"/>
      <c r="ANK1921" s="530"/>
      <c r="ANL1921" s="530"/>
      <c r="ANM1921" s="530"/>
      <c r="ANN1921" s="530"/>
      <c r="ANO1921" s="530"/>
      <c r="ANP1921" s="530"/>
      <c r="ANQ1921" s="530"/>
      <c r="ANR1921" s="530"/>
      <c r="ANS1921" s="530"/>
      <c r="ANT1921" s="530"/>
      <c r="ANU1921" s="530"/>
      <c r="ANV1921" s="530"/>
      <c r="ANW1921" s="530"/>
      <c r="ANX1921" s="530"/>
      <c r="ANY1921" s="530"/>
      <c r="ANZ1921" s="530"/>
      <c r="AOA1921" s="530"/>
      <c r="AOB1921" s="530"/>
      <c r="AOC1921" s="530"/>
      <c r="AOD1921" s="530"/>
      <c r="AOE1921" s="530"/>
      <c r="AOF1921" s="530"/>
      <c r="AOG1921" s="530"/>
      <c r="AOH1921" s="178"/>
      <c r="AOI1921" s="172"/>
      <c r="AOJ1921" s="172"/>
      <c r="AOK1921" s="172"/>
      <c r="AOL1921" s="172"/>
      <c r="AOM1921" s="172"/>
    </row>
    <row r="1922" spans="2:1079" x14ac:dyDescent="0.25">
      <c r="B1922" s="123"/>
      <c r="C1922" s="64"/>
      <c r="D1922" s="64"/>
      <c r="E1922" s="228"/>
      <c r="F1922" s="90"/>
      <c r="G1922" s="90"/>
      <c r="H1922" s="90"/>
      <c r="I1922" s="8"/>
      <c r="J1922" s="10"/>
    </row>
    <row r="1923" spans="2:1079" x14ac:dyDescent="0.25">
      <c r="B1923" s="123"/>
      <c r="C1923" s="64"/>
      <c r="D1923" s="64"/>
      <c r="E1923" s="228"/>
      <c r="F1923" s="90"/>
      <c r="G1923" s="90"/>
      <c r="H1923" s="90"/>
      <c r="I1923" s="8"/>
      <c r="J1923" s="10"/>
    </row>
    <row r="1924" spans="2:1079" x14ac:dyDescent="0.25">
      <c r="B1924" s="123"/>
      <c r="C1924" s="64"/>
      <c r="D1924" s="64"/>
      <c r="E1924" s="228"/>
      <c r="F1924" s="90"/>
      <c r="G1924" s="90"/>
      <c r="H1924" s="90"/>
      <c r="I1924" s="8"/>
      <c r="J1924" s="10"/>
    </row>
    <row r="1925" spans="2:1079" x14ac:dyDescent="0.25">
      <c r="B1925" s="123"/>
      <c r="C1925" s="64"/>
      <c r="D1925" s="64"/>
      <c r="E1925" s="228"/>
      <c r="F1925" s="90"/>
      <c r="G1925" s="90"/>
      <c r="H1925" s="90"/>
      <c r="I1925" s="8"/>
      <c r="J1925" s="10"/>
    </row>
    <row r="1926" spans="2:1079" x14ac:dyDescent="0.25">
      <c r="B1926" s="123"/>
      <c r="C1926" s="64"/>
      <c r="D1926" s="64"/>
      <c r="E1926" s="228"/>
      <c r="F1926" s="90"/>
      <c r="G1926" s="90"/>
      <c r="H1926" s="90"/>
      <c r="I1926" s="8"/>
      <c r="J1926" s="10"/>
    </row>
    <row r="1927" spans="2:1079" x14ac:dyDescent="0.25">
      <c r="B1927" s="123"/>
      <c r="C1927" s="64"/>
      <c r="D1927" s="64"/>
      <c r="E1927" s="228"/>
      <c r="F1927" s="90"/>
      <c r="G1927" s="90"/>
      <c r="H1927" s="90"/>
      <c r="I1927" s="8"/>
      <c r="J1927" s="10"/>
    </row>
    <row r="1928" spans="2:1079" x14ac:dyDescent="0.25">
      <c r="B1928" s="123"/>
      <c r="C1928" s="64"/>
      <c r="D1928" s="64"/>
      <c r="E1928" s="228"/>
      <c r="F1928" s="90"/>
      <c r="G1928" s="90"/>
      <c r="H1928" s="90"/>
      <c r="I1928" s="8"/>
      <c r="J1928" s="10"/>
    </row>
    <row r="1929" spans="2:1079" x14ac:dyDescent="0.25">
      <c r="B1929" s="123"/>
      <c r="C1929" s="64"/>
      <c r="D1929" s="64"/>
      <c r="E1929" s="228"/>
      <c r="F1929" s="90"/>
      <c r="G1929" s="90"/>
      <c r="H1929" s="90"/>
      <c r="I1929" s="8"/>
      <c r="J1929" s="10"/>
    </row>
    <row r="1930" spans="2:1079" x14ac:dyDescent="0.25">
      <c r="B1930" s="123"/>
      <c r="C1930" s="64"/>
      <c r="D1930" s="64"/>
      <c r="E1930" s="228"/>
      <c r="F1930" s="90"/>
      <c r="G1930" s="90"/>
      <c r="H1930" s="90"/>
      <c r="I1930" s="8"/>
      <c r="J1930" s="10"/>
    </row>
    <row r="1931" spans="2:1079" x14ac:dyDescent="0.25">
      <c r="B1931" s="123"/>
      <c r="C1931" s="64"/>
      <c r="D1931" s="64"/>
      <c r="E1931" s="228"/>
      <c r="F1931" s="90"/>
      <c r="G1931" s="90"/>
      <c r="H1931" s="90"/>
      <c r="I1931" s="8"/>
      <c r="J1931" s="10"/>
    </row>
    <row r="1932" spans="2:1079" x14ac:dyDescent="0.25">
      <c r="B1932" s="123"/>
      <c r="C1932" s="64"/>
      <c r="D1932" s="64"/>
      <c r="E1932" s="228"/>
      <c r="F1932" s="90"/>
      <c r="G1932" s="90"/>
      <c r="H1932" s="90"/>
      <c r="I1932" s="8"/>
      <c r="J1932" s="10"/>
    </row>
    <row r="1933" spans="2:1079" x14ac:dyDescent="0.25">
      <c r="B1933" s="123"/>
      <c r="C1933" s="64"/>
      <c r="D1933" s="64"/>
      <c r="E1933" s="228"/>
      <c r="F1933" s="90"/>
      <c r="G1933" s="90"/>
      <c r="H1933" s="90"/>
      <c r="I1933" s="8"/>
      <c r="J1933" s="10"/>
    </row>
    <row r="1934" spans="2:1079" x14ac:dyDescent="0.25">
      <c r="B1934" s="123"/>
      <c r="C1934" s="64"/>
      <c r="D1934" s="64"/>
      <c r="E1934" s="228"/>
      <c r="F1934" s="90"/>
      <c r="G1934" s="90"/>
      <c r="H1934" s="90"/>
      <c r="I1934" s="8"/>
      <c r="J1934" s="10"/>
    </row>
    <row r="1935" spans="2:1079" x14ac:dyDescent="0.25">
      <c r="B1935" s="123"/>
      <c r="C1935" s="64"/>
      <c r="D1935" s="64"/>
      <c r="E1935" s="228"/>
      <c r="F1935" s="90"/>
      <c r="G1935" s="90"/>
      <c r="H1935" s="90"/>
      <c r="I1935" s="8"/>
      <c r="J1935" s="10"/>
    </row>
    <row r="1936" spans="2:1079" x14ac:dyDescent="0.25">
      <c r="B1936" s="123"/>
      <c r="C1936" s="64"/>
      <c r="D1936" s="64"/>
      <c r="E1936" s="228"/>
      <c r="F1936" s="90"/>
      <c r="G1936" s="90"/>
      <c r="H1936" s="90"/>
      <c r="I1936" s="8"/>
      <c r="J1936" s="10"/>
    </row>
    <row r="1937" spans="2:1079" x14ac:dyDescent="0.25">
      <c r="B1937" s="123"/>
      <c r="C1937" s="64"/>
      <c r="D1937" s="64"/>
      <c r="E1937" s="228"/>
      <c r="F1937" s="90"/>
      <c r="G1937" s="90"/>
      <c r="H1937" s="90"/>
      <c r="I1937" s="8"/>
      <c r="J1937" s="10"/>
    </row>
    <row r="1938" spans="2:1079" x14ac:dyDescent="0.25">
      <c r="B1938" s="123"/>
      <c r="C1938" s="64"/>
      <c r="D1938" s="64"/>
      <c r="E1938" s="228"/>
      <c r="F1938" s="90"/>
      <c r="G1938" s="90"/>
      <c r="H1938" s="90"/>
      <c r="I1938" s="8"/>
      <c r="J1938" s="10"/>
    </row>
    <row r="1939" spans="2:1079" x14ac:dyDescent="0.25">
      <c r="B1939" s="123"/>
      <c r="C1939" s="64"/>
      <c r="D1939" s="64"/>
      <c r="E1939" s="228"/>
      <c r="F1939" s="90"/>
      <c r="G1939" s="90"/>
      <c r="H1939" s="90"/>
      <c r="I1939" s="8"/>
      <c r="J1939" s="10"/>
    </row>
    <row r="1940" spans="2:1079" x14ac:dyDescent="0.25">
      <c r="B1940" s="123"/>
      <c r="C1940" s="64"/>
      <c r="D1940" s="64"/>
      <c r="E1940" s="228"/>
      <c r="F1940" s="90"/>
      <c r="G1940" s="90"/>
      <c r="H1940" s="90"/>
      <c r="I1940" s="8"/>
      <c r="J1940" s="10"/>
    </row>
    <row r="1941" spans="2:1079" x14ac:dyDescent="0.25">
      <c r="B1941" s="123"/>
      <c r="C1941" s="64"/>
      <c r="D1941" s="64"/>
      <c r="E1941" s="228"/>
      <c r="F1941" s="90"/>
      <c r="G1941" s="90"/>
      <c r="H1941" s="90"/>
      <c r="I1941" s="8"/>
      <c r="J1941" s="10"/>
    </row>
    <row r="1942" spans="2:1079" x14ac:dyDescent="0.25">
      <c r="B1942" s="123"/>
      <c r="C1942" s="64"/>
      <c r="D1942" s="64"/>
      <c r="E1942" s="228"/>
      <c r="F1942" s="90"/>
      <c r="G1942" s="90"/>
      <c r="H1942" s="90"/>
      <c r="I1942" s="8"/>
      <c r="J1942" s="10"/>
    </row>
    <row r="1943" spans="2:1079" x14ac:dyDescent="0.25">
      <c r="B1943" s="123"/>
      <c r="C1943" s="64"/>
      <c r="D1943" s="64"/>
      <c r="E1943" s="228"/>
      <c r="F1943" s="90"/>
      <c r="G1943" s="90"/>
      <c r="H1943" s="90"/>
      <c r="I1943" s="8"/>
      <c r="J1943" s="10"/>
    </row>
    <row r="1944" spans="2:1079" x14ac:dyDescent="0.25">
      <c r="B1944" s="123"/>
      <c r="C1944" s="64"/>
      <c r="D1944" s="64"/>
      <c r="E1944" s="228"/>
      <c r="F1944" s="90"/>
      <c r="G1944" s="90"/>
      <c r="H1944" s="90"/>
      <c r="I1944" s="8"/>
      <c r="J1944" s="10"/>
    </row>
    <row r="1945" spans="2:1079" s="1" customFormat="1" x14ac:dyDescent="0.25">
      <c r="B1945" s="123"/>
      <c r="C1945" s="64"/>
      <c r="D1945" s="64"/>
      <c r="E1945" s="228"/>
      <c r="F1945" s="90"/>
      <c r="G1945" s="90"/>
      <c r="H1945" s="90"/>
      <c r="I1945" s="8"/>
      <c r="J1945" s="10"/>
      <c r="K1945" s="530"/>
      <c r="L1945" s="530"/>
      <c r="M1945" s="530"/>
      <c r="N1945" s="530"/>
      <c r="O1945" s="530"/>
      <c r="P1945" s="530"/>
      <c r="Q1945" s="530"/>
      <c r="R1945" s="530"/>
      <c r="S1945" s="530"/>
      <c r="T1945" s="530"/>
      <c r="U1945" s="530"/>
      <c r="V1945" s="530"/>
      <c r="W1945" s="530"/>
      <c r="X1945" s="530"/>
      <c r="Y1945" s="530"/>
      <c r="Z1945" s="530"/>
      <c r="AA1945" s="530"/>
      <c r="AB1945" s="530"/>
      <c r="AC1945" s="530"/>
      <c r="AD1945" s="530"/>
      <c r="AE1945" s="530"/>
      <c r="AF1945" s="530"/>
      <c r="AG1945" s="530"/>
      <c r="AH1945" s="530"/>
      <c r="AI1945" s="530"/>
      <c r="AJ1945" s="530"/>
      <c r="AK1945" s="530"/>
      <c r="AL1945" s="530"/>
      <c r="AM1945" s="530"/>
      <c r="AN1945" s="530"/>
      <c r="AO1945" s="530"/>
      <c r="AP1945" s="530"/>
      <c r="AQ1945" s="530"/>
      <c r="AR1945" s="530"/>
      <c r="AS1945" s="530"/>
      <c r="AT1945" s="530"/>
      <c r="AU1945" s="530"/>
      <c r="AV1945" s="530"/>
      <c r="AW1945" s="530"/>
      <c r="AX1945" s="530"/>
      <c r="AY1945" s="530"/>
      <c r="AZ1945" s="530"/>
      <c r="BA1945" s="530"/>
      <c r="BB1945" s="530"/>
      <c r="BC1945" s="530"/>
      <c r="BD1945" s="530"/>
      <c r="BE1945" s="530"/>
      <c r="BF1945" s="530"/>
      <c r="BG1945" s="530"/>
      <c r="BH1945" s="530"/>
      <c r="BI1945" s="530"/>
      <c r="BJ1945" s="530"/>
      <c r="BK1945" s="530"/>
      <c r="BL1945" s="530"/>
      <c r="BM1945" s="530"/>
      <c r="BN1945" s="530"/>
      <c r="BO1945" s="530"/>
      <c r="BP1945" s="530"/>
      <c r="BQ1945" s="530"/>
      <c r="BR1945" s="530"/>
      <c r="BS1945" s="530"/>
      <c r="BT1945" s="530"/>
      <c r="BU1945" s="530"/>
      <c r="BV1945" s="530"/>
      <c r="BW1945" s="530"/>
      <c r="BX1945" s="530"/>
      <c r="BY1945" s="530"/>
      <c r="BZ1945" s="530"/>
      <c r="CA1945" s="530"/>
      <c r="CB1945" s="530"/>
      <c r="CC1945" s="530"/>
      <c r="CD1945" s="530"/>
      <c r="CE1945" s="530"/>
      <c r="CF1945" s="530"/>
      <c r="CG1945" s="530"/>
      <c r="CH1945" s="530"/>
      <c r="CI1945" s="530"/>
      <c r="CJ1945" s="530"/>
      <c r="CK1945" s="530"/>
      <c r="CL1945" s="530"/>
      <c r="CM1945" s="530"/>
      <c r="CN1945" s="530"/>
      <c r="CO1945" s="530"/>
      <c r="CP1945" s="530"/>
      <c r="CQ1945" s="530"/>
      <c r="CR1945" s="530"/>
      <c r="CS1945" s="530"/>
      <c r="CT1945" s="530"/>
      <c r="CU1945" s="530"/>
      <c r="CV1945" s="530"/>
      <c r="CW1945" s="530"/>
      <c r="CX1945" s="530"/>
      <c r="CY1945" s="530"/>
      <c r="CZ1945" s="530"/>
      <c r="DA1945" s="530"/>
      <c r="DB1945" s="530"/>
      <c r="DC1945" s="530"/>
      <c r="DD1945" s="530"/>
      <c r="DE1945" s="530"/>
      <c r="DF1945" s="530"/>
      <c r="DG1945" s="530"/>
      <c r="DH1945" s="530"/>
      <c r="DI1945" s="530"/>
      <c r="DJ1945" s="530"/>
      <c r="DK1945" s="530"/>
      <c r="DL1945" s="530"/>
      <c r="DM1945" s="530"/>
      <c r="DN1945" s="530"/>
      <c r="DO1945" s="530"/>
      <c r="DP1945" s="530"/>
      <c r="DQ1945" s="530"/>
      <c r="DR1945" s="530"/>
      <c r="DS1945" s="530"/>
      <c r="DT1945" s="530"/>
      <c r="DU1945" s="530"/>
      <c r="DV1945" s="530"/>
      <c r="DW1945" s="530"/>
      <c r="DX1945" s="530"/>
      <c r="DY1945" s="530"/>
      <c r="DZ1945" s="530"/>
      <c r="EA1945" s="530"/>
      <c r="EB1945" s="530"/>
      <c r="EC1945" s="530"/>
      <c r="ED1945" s="530"/>
      <c r="EE1945" s="530"/>
      <c r="EF1945" s="530"/>
      <c r="EG1945" s="530"/>
      <c r="EH1945" s="530"/>
      <c r="EI1945" s="530"/>
      <c r="EJ1945" s="530"/>
      <c r="EK1945" s="530"/>
      <c r="EL1945" s="530"/>
      <c r="EM1945" s="530"/>
      <c r="EN1945" s="530"/>
      <c r="EO1945" s="530"/>
      <c r="EP1945" s="530"/>
      <c r="EQ1945" s="530"/>
      <c r="ER1945" s="530"/>
      <c r="ES1945" s="530"/>
      <c r="ET1945" s="530"/>
      <c r="EU1945" s="530"/>
      <c r="EV1945" s="530"/>
      <c r="EW1945" s="530"/>
      <c r="EX1945" s="530"/>
      <c r="EY1945" s="530"/>
      <c r="EZ1945" s="530"/>
      <c r="FA1945" s="530"/>
      <c r="FB1945" s="530"/>
      <c r="FC1945" s="530"/>
      <c r="FD1945" s="530"/>
      <c r="FE1945" s="530"/>
      <c r="FF1945" s="530"/>
      <c r="FG1945" s="530"/>
      <c r="FH1945" s="530"/>
      <c r="FI1945" s="530"/>
      <c r="FJ1945" s="530"/>
      <c r="FK1945" s="530"/>
      <c r="FL1945" s="530"/>
      <c r="FM1945" s="530"/>
      <c r="FN1945" s="530"/>
      <c r="FO1945" s="530"/>
      <c r="FP1945" s="530"/>
      <c r="FQ1945" s="530"/>
      <c r="FR1945" s="530"/>
      <c r="FS1945" s="530"/>
      <c r="FT1945" s="530"/>
      <c r="FU1945" s="530"/>
      <c r="FV1945" s="530"/>
      <c r="FW1945" s="530"/>
      <c r="FX1945" s="530"/>
      <c r="FY1945" s="530"/>
      <c r="FZ1945" s="530"/>
      <c r="GA1945" s="530"/>
      <c r="GB1945" s="530"/>
      <c r="GC1945" s="530"/>
      <c r="GD1945" s="530"/>
      <c r="GE1945" s="530"/>
      <c r="GF1945" s="530"/>
      <c r="GG1945" s="530"/>
      <c r="GH1945" s="530"/>
      <c r="GI1945" s="530"/>
      <c r="GJ1945" s="530"/>
      <c r="GK1945" s="530"/>
      <c r="GL1945" s="530"/>
      <c r="GM1945" s="530"/>
      <c r="GN1945" s="530"/>
      <c r="GO1945" s="530"/>
      <c r="GP1945" s="530"/>
      <c r="GQ1945" s="530"/>
      <c r="GR1945" s="530"/>
      <c r="GS1945" s="530"/>
      <c r="GT1945" s="530"/>
      <c r="GU1945" s="530"/>
      <c r="GV1945" s="530"/>
      <c r="GW1945" s="530"/>
      <c r="GX1945" s="530"/>
      <c r="GY1945" s="530"/>
      <c r="GZ1945" s="530"/>
      <c r="HA1945" s="530"/>
      <c r="HB1945" s="530"/>
      <c r="HC1945" s="530"/>
      <c r="HD1945" s="530"/>
      <c r="HE1945" s="530"/>
      <c r="HF1945" s="530"/>
      <c r="HG1945" s="530"/>
      <c r="HH1945" s="530"/>
      <c r="HI1945" s="530"/>
      <c r="HJ1945" s="530"/>
      <c r="HK1945" s="530"/>
      <c r="HL1945" s="530"/>
      <c r="HM1945" s="530"/>
      <c r="HN1945" s="530"/>
      <c r="HO1945" s="530"/>
      <c r="HP1945" s="530"/>
      <c r="HQ1945" s="530"/>
      <c r="HR1945" s="530"/>
      <c r="HS1945" s="530"/>
      <c r="HT1945" s="530"/>
      <c r="HU1945" s="530"/>
      <c r="HV1945" s="530"/>
      <c r="HW1945" s="530"/>
      <c r="HX1945" s="530"/>
      <c r="HY1945" s="530"/>
      <c r="HZ1945" s="530"/>
      <c r="IA1945" s="530"/>
      <c r="IB1945" s="530"/>
      <c r="IC1945" s="530"/>
      <c r="ID1945" s="530"/>
      <c r="IE1945" s="530"/>
      <c r="IF1945" s="530"/>
      <c r="IG1945" s="530"/>
      <c r="IH1945" s="530"/>
      <c r="II1945" s="530"/>
      <c r="IJ1945" s="530"/>
      <c r="IK1945" s="530"/>
      <c r="IL1945" s="530"/>
      <c r="IM1945" s="530"/>
      <c r="IN1945" s="530"/>
      <c r="IO1945" s="530"/>
      <c r="IP1945" s="530"/>
      <c r="IQ1945" s="530"/>
      <c r="IR1945" s="530"/>
      <c r="IS1945" s="530"/>
      <c r="IT1945" s="530"/>
      <c r="IU1945" s="530"/>
      <c r="IV1945" s="530"/>
      <c r="IW1945" s="530"/>
      <c r="IX1945" s="530"/>
      <c r="IY1945" s="530"/>
      <c r="IZ1945" s="530"/>
      <c r="JA1945" s="530"/>
      <c r="JB1945" s="530"/>
      <c r="JC1945" s="530"/>
      <c r="JD1945" s="530"/>
      <c r="JE1945" s="530"/>
      <c r="JF1945" s="530"/>
      <c r="JG1945" s="530"/>
      <c r="JH1945" s="530"/>
      <c r="JI1945" s="530"/>
      <c r="JJ1945" s="530"/>
      <c r="JK1945" s="530"/>
      <c r="JL1945" s="530"/>
      <c r="JM1945" s="530"/>
      <c r="JN1945" s="530"/>
      <c r="JO1945" s="530"/>
      <c r="JP1945" s="530"/>
      <c r="JQ1945" s="530"/>
      <c r="JR1945" s="530"/>
      <c r="JS1945" s="530"/>
      <c r="JT1945" s="530"/>
      <c r="JU1945" s="530"/>
      <c r="JV1945" s="530"/>
      <c r="JW1945" s="530"/>
      <c r="JX1945" s="530"/>
      <c r="JY1945" s="530"/>
      <c r="JZ1945" s="530"/>
      <c r="KA1945" s="530"/>
      <c r="KB1945" s="530"/>
      <c r="KC1945" s="530"/>
      <c r="KD1945" s="530"/>
      <c r="KE1945" s="530"/>
      <c r="KF1945" s="530"/>
      <c r="KG1945" s="530"/>
      <c r="KH1945" s="530"/>
      <c r="KI1945" s="530"/>
      <c r="KJ1945" s="530"/>
      <c r="KK1945" s="530"/>
      <c r="KL1945" s="530"/>
      <c r="KM1945" s="530"/>
      <c r="KN1945" s="530"/>
      <c r="KO1945" s="530"/>
      <c r="KP1945" s="530"/>
      <c r="KQ1945" s="530"/>
      <c r="KR1945" s="530"/>
      <c r="KS1945" s="530"/>
      <c r="KT1945" s="530"/>
      <c r="KU1945" s="530"/>
      <c r="KV1945" s="530"/>
      <c r="KW1945" s="530"/>
      <c r="KX1945" s="530"/>
      <c r="KY1945" s="530"/>
      <c r="KZ1945" s="530"/>
      <c r="LA1945" s="530"/>
      <c r="LB1945" s="530"/>
      <c r="LC1945" s="530"/>
      <c r="LD1945" s="530"/>
      <c r="LE1945" s="530"/>
      <c r="LF1945" s="530"/>
      <c r="LG1945" s="530"/>
      <c r="LH1945" s="530"/>
      <c r="LI1945" s="530"/>
      <c r="LJ1945" s="530"/>
      <c r="LK1945" s="530"/>
      <c r="LL1945" s="530"/>
      <c r="LM1945" s="530"/>
      <c r="LN1945" s="530"/>
      <c r="LO1945" s="530"/>
      <c r="LP1945" s="530"/>
      <c r="LQ1945" s="530"/>
      <c r="LR1945" s="530"/>
      <c r="LS1945" s="530"/>
      <c r="LT1945" s="530"/>
      <c r="LU1945" s="530"/>
      <c r="LV1945" s="530"/>
      <c r="LW1945" s="530"/>
      <c r="LX1945" s="530"/>
      <c r="LY1945" s="530"/>
      <c r="LZ1945" s="530"/>
      <c r="MA1945" s="530"/>
      <c r="MB1945" s="530"/>
      <c r="MC1945" s="530"/>
      <c r="MD1945" s="530"/>
      <c r="ME1945" s="530"/>
      <c r="MF1945" s="530"/>
      <c r="MG1945" s="530"/>
      <c r="MH1945" s="530"/>
      <c r="MI1945" s="530"/>
      <c r="MJ1945" s="530"/>
      <c r="MK1945" s="530"/>
      <c r="ML1945" s="530"/>
      <c r="MM1945" s="530"/>
      <c r="MN1945" s="530"/>
      <c r="MO1945" s="530"/>
      <c r="MP1945" s="530"/>
      <c r="MQ1945" s="530"/>
      <c r="MR1945" s="530"/>
      <c r="MS1945" s="530"/>
      <c r="MT1945" s="530"/>
      <c r="MU1945" s="530"/>
      <c r="MV1945" s="530"/>
      <c r="MW1945" s="530"/>
      <c r="MX1945" s="530"/>
      <c r="MY1945" s="530"/>
      <c r="MZ1945" s="530"/>
      <c r="NA1945" s="530"/>
      <c r="NB1945" s="530"/>
      <c r="NC1945" s="530"/>
      <c r="ND1945" s="530"/>
      <c r="NE1945" s="530"/>
      <c r="NF1945" s="530"/>
      <c r="NG1945" s="530"/>
      <c r="NH1945" s="530"/>
      <c r="NI1945" s="530"/>
      <c r="NJ1945" s="530"/>
      <c r="NK1945" s="530"/>
      <c r="NL1945" s="530"/>
      <c r="NM1945" s="530"/>
      <c r="NN1945" s="530"/>
      <c r="NO1945" s="530"/>
      <c r="NP1945" s="530"/>
      <c r="NQ1945" s="530"/>
      <c r="NR1945" s="530"/>
      <c r="NS1945" s="530"/>
      <c r="NT1945" s="530"/>
      <c r="NU1945" s="530"/>
      <c r="NV1945" s="530"/>
      <c r="NW1945" s="530"/>
      <c r="NX1945" s="530"/>
      <c r="NY1945" s="530"/>
      <c r="NZ1945" s="530"/>
      <c r="OA1945" s="530"/>
      <c r="OB1945" s="530"/>
      <c r="OC1945" s="530"/>
      <c r="OD1945" s="530"/>
      <c r="OE1945" s="530"/>
      <c r="OF1945" s="530"/>
      <c r="OG1945" s="530"/>
      <c r="OH1945" s="530"/>
      <c r="OI1945" s="530"/>
      <c r="OJ1945" s="530"/>
      <c r="OK1945" s="530"/>
      <c r="OL1945" s="530"/>
      <c r="OM1945" s="530"/>
      <c r="ON1945" s="530"/>
      <c r="OO1945" s="530"/>
      <c r="OP1945" s="530"/>
      <c r="OQ1945" s="530"/>
      <c r="OR1945" s="530"/>
      <c r="OS1945" s="530"/>
      <c r="OT1945" s="530"/>
      <c r="OU1945" s="530"/>
      <c r="OV1945" s="530"/>
      <c r="OW1945" s="530"/>
      <c r="OX1945" s="530"/>
      <c r="OY1945" s="530"/>
      <c r="OZ1945" s="530"/>
      <c r="PA1945" s="530"/>
      <c r="PB1945" s="530"/>
      <c r="PC1945" s="530"/>
      <c r="PD1945" s="530"/>
      <c r="PE1945" s="530"/>
      <c r="PF1945" s="530"/>
      <c r="PG1945" s="530"/>
      <c r="PH1945" s="530"/>
      <c r="PI1945" s="530"/>
      <c r="PJ1945" s="530"/>
      <c r="PK1945" s="530"/>
      <c r="PL1945" s="530"/>
      <c r="PM1945" s="530"/>
      <c r="PN1945" s="530"/>
      <c r="PO1945" s="530"/>
      <c r="PP1945" s="530"/>
      <c r="PQ1945" s="530"/>
      <c r="PR1945" s="530"/>
      <c r="PS1945" s="530"/>
      <c r="PT1945" s="530"/>
      <c r="PU1945" s="530"/>
      <c r="PV1945" s="530"/>
      <c r="PW1945" s="530"/>
      <c r="PX1945" s="530"/>
      <c r="PY1945" s="530"/>
      <c r="PZ1945" s="530"/>
      <c r="QA1945" s="530"/>
      <c r="QB1945" s="530"/>
      <c r="QC1945" s="530"/>
      <c r="QD1945" s="530"/>
      <c r="QE1945" s="530"/>
      <c r="QF1945" s="530"/>
      <c r="QG1945" s="530"/>
      <c r="QH1945" s="530"/>
      <c r="QI1945" s="530"/>
      <c r="QJ1945" s="530"/>
      <c r="QK1945" s="530"/>
      <c r="QL1945" s="530"/>
      <c r="QM1945" s="530"/>
      <c r="QN1945" s="530"/>
      <c r="QO1945" s="530"/>
      <c r="QP1945" s="530"/>
      <c r="QQ1945" s="530"/>
      <c r="QR1945" s="530"/>
      <c r="QS1945" s="530"/>
      <c r="QT1945" s="530"/>
      <c r="QU1945" s="530"/>
      <c r="QV1945" s="530"/>
      <c r="QW1945" s="530"/>
      <c r="QX1945" s="530"/>
      <c r="QY1945" s="530"/>
      <c r="QZ1945" s="530"/>
      <c r="RA1945" s="530"/>
      <c r="RB1945" s="530"/>
      <c r="RC1945" s="530"/>
      <c r="RD1945" s="530"/>
      <c r="RE1945" s="530"/>
      <c r="RF1945" s="530"/>
      <c r="RG1945" s="530"/>
      <c r="RH1945" s="530"/>
      <c r="RI1945" s="530"/>
      <c r="RJ1945" s="530"/>
      <c r="RK1945" s="530"/>
      <c r="RL1945" s="530"/>
      <c r="RM1945" s="530"/>
      <c r="RN1945" s="530"/>
      <c r="RO1945" s="530"/>
      <c r="RP1945" s="530"/>
      <c r="RQ1945" s="530"/>
      <c r="RR1945" s="530"/>
      <c r="RS1945" s="530"/>
      <c r="RT1945" s="530"/>
      <c r="RU1945" s="530"/>
      <c r="RV1945" s="530"/>
      <c r="RW1945" s="530"/>
      <c r="RX1945" s="530"/>
      <c r="RY1945" s="530"/>
      <c r="RZ1945" s="530"/>
      <c r="SA1945" s="530"/>
      <c r="SB1945" s="530"/>
      <c r="SC1945" s="530"/>
      <c r="SD1945" s="530"/>
      <c r="SE1945" s="530"/>
      <c r="SF1945" s="530"/>
      <c r="SG1945" s="530"/>
      <c r="SH1945" s="530"/>
      <c r="SI1945" s="530"/>
      <c r="SJ1945" s="530"/>
      <c r="SK1945" s="530"/>
      <c r="SL1945" s="530"/>
      <c r="SM1945" s="530"/>
      <c r="SN1945" s="530"/>
      <c r="SO1945" s="530"/>
      <c r="SP1945" s="530"/>
      <c r="SQ1945" s="530"/>
      <c r="SR1945" s="530"/>
      <c r="SS1945" s="530"/>
      <c r="ST1945" s="530"/>
      <c r="SU1945" s="530"/>
      <c r="SV1945" s="530"/>
      <c r="SW1945" s="530"/>
      <c r="SX1945" s="530"/>
      <c r="SY1945" s="530"/>
      <c r="SZ1945" s="530"/>
      <c r="TA1945" s="530"/>
      <c r="TB1945" s="530"/>
      <c r="TC1945" s="530"/>
      <c r="TD1945" s="530"/>
      <c r="TE1945" s="530"/>
      <c r="TF1945" s="530"/>
      <c r="TG1945" s="530"/>
      <c r="TH1945" s="530"/>
      <c r="TI1945" s="530"/>
      <c r="TJ1945" s="530"/>
      <c r="TK1945" s="530"/>
      <c r="TL1945" s="530"/>
      <c r="TM1945" s="530"/>
      <c r="TN1945" s="530"/>
      <c r="TO1945" s="530"/>
      <c r="TP1945" s="530"/>
      <c r="TQ1945" s="530"/>
      <c r="TR1945" s="530"/>
      <c r="TS1945" s="530"/>
      <c r="TT1945" s="530"/>
      <c r="TU1945" s="530"/>
      <c r="TV1945" s="530"/>
      <c r="TW1945" s="530"/>
      <c r="TX1945" s="530"/>
      <c r="TY1945" s="530"/>
      <c r="TZ1945" s="530"/>
      <c r="UA1945" s="530"/>
      <c r="UB1945" s="530"/>
      <c r="UC1945" s="530"/>
      <c r="UD1945" s="530"/>
      <c r="UE1945" s="530"/>
      <c r="UF1945" s="530"/>
      <c r="UG1945" s="530"/>
      <c r="UH1945" s="530"/>
      <c r="UI1945" s="530"/>
      <c r="UJ1945" s="530"/>
      <c r="UK1945" s="530"/>
      <c r="UL1945" s="530"/>
      <c r="UM1945" s="530"/>
      <c r="UN1945" s="530"/>
      <c r="UO1945" s="530"/>
      <c r="UP1945" s="530"/>
      <c r="UQ1945" s="530"/>
      <c r="UR1945" s="530"/>
      <c r="US1945" s="530"/>
      <c r="UT1945" s="530"/>
      <c r="UU1945" s="530"/>
      <c r="UV1945" s="530"/>
      <c r="UW1945" s="530"/>
      <c r="UX1945" s="530"/>
      <c r="UY1945" s="530"/>
      <c r="UZ1945" s="530"/>
      <c r="VA1945" s="530"/>
      <c r="VB1945" s="530"/>
      <c r="VC1945" s="530"/>
      <c r="VD1945" s="530"/>
      <c r="VE1945" s="530"/>
      <c r="VF1945" s="530"/>
      <c r="VG1945" s="530"/>
      <c r="VH1945" s="530"/>
      <c r="VI1945" s="530"/>
      <c r="VJ1945" s="530"/>
      <c r="VK1945" s="530"/>
      <c r="VL1945" s="530"/>
      <c r="VM1945" s="530"/>
      <c r="VN1945" s="530"/>
      <c r="VO1945" s="530"/>
      <c r="VP1945" s="530"/>
      <c r="VQ1945" s="530"/>
      <c r="VR1945" s="530"/>
      <c r="VS1945" s="530"/>
      <c r="VT1945" s="530"/>
      <c r="VU1945" s="530"/>
      <c r="VV1945" s="530"/>
      <c r="VW1945" s="530"/>
      <c r="VX1945" s="530"/>
      <c r="VY1945" s="530"/>
      <c r="VZ1945" s="530"/>
      <c r="WA1945" s="530"/>
      <c r="WB1945" s="530"/>
      <c r="WC1945" s="530"/>
      <c r="WD1945" s="530"/>
      <c r="WE1945" s="530"/>
      <c r="WF1945" s="530"/>
      <c r="WG1945" s="530"/>
      <c r="WH1945" s="530"/>
      <c r="WI1945" s="530"/>
      <c r="WJ1945" s="530"/>
      <c r="WK1945" s="530"/>
      <c r="WL1945" s="530"/>
      <c r="WM1945" s="530"/>
      <c r="WN1945" s="530"/>
      <c r="WO1945" s="530"/>
      <c r="WP1945" s="530"/>
      <c r="WQ1945" s="530"/>
      <c r="WR1945" s="530"/>
      <c r="WS1945" s="530"/>
      <c r="WT1945" s="530"/>
      <c r="WU1945" s="530"/>
      <c r="WV1945" s="530"/>
      <c r="WW1945" s="530"/>
      <c r="WX1945" s="530"/>
      <c r="WY1945" s="530"/>
      <c r="WZ1945" s="530"/>
      <c r="XA1945" s="530"/>
      <c r="XB1945" s="530"/>
      <c r="XC1945" s="530"/>
      <c r="XD1945" s="530"/>
      <c r="XE1945" s="530"/>
      <c r="XF1945" s="530"/>
      <c r="XG1945" s="530"/>
      <c r="XH1945" s="530"/>
      <c r="XI1945" s="530"/>
      <c r="XJ1945" s="530"/>
      <c r="XK1945" s="530"/>
      <c r="XL1945" s="530"/>
      <c r="XM1945" s="530"/>
      <c r="XN1945" s="530"/>
      <c r="XO1945" s="530"/>
      <c r="XP1945" s="530"/>
      <c r="XQ1945" s="530"/>
      <c r="XR1945" s="530"/>
      <c r="XS1945" s="530"/>
      <c r="XT1945" s="530"/>
      <c r="XU1945" s="530"/>
      <c r="XV1945" s="530"/>
      <c r="XW1945" s="530"/>
      <c r="XX1945" s="530"/>
      <c r="XY1945" s="530"/>
      <c r="XZ1945" s="530"/>
      <c r="YA1945" s="530"/>
      <c r="YB1945" s="530"/>
      <c r="YC1945" s="530"/>
      <c r="YD1945" s="530"/>
      <c r="YE1945" s="530"/>
      <c r="YF1945" s="530"/>
      <c r="YG1945" s="530"/>
      <c r="YH1945" s="530"/>
      <c r="YI1945" s="530"/>
      <c r="YJ1945" s="530"/>
      <c r="YK1945" s="530"/>
      <c r="YL1945" s="530"/>
      <c r="YM1945" s="530"/>
      <c r="YN1945" s="530"/>
      <c r="YO1945" s="530"/>
      <c r="YP1945" s="530"/>
      <c r="YQ1945" s="530"/>
      <c r="YR1945" s="530"/>
      <c r="YS1945" s="530"/>
      <c r="YT1945" s="530"/>
      <c r="YU1945" s="530"/>
      <c r="YV1945" s="530"/>
      <c r="YW1945" s="530"/>
      <c r="YX1945" s="530"/>
      <c r="YY1945" s="530"/>
      <c r="YZ1945" s="530"/>
      <c r="ZA1945" s="530"/>
      <c r="ZB1945" s="530"/>
      <c r="ZC1945" s="530"/>
      <c r="ZD1945" s="530"/>
      <c r="ZE1945" s="530"/>
      <c r="ZF1945" s="530"/>
      <c r="ZG1945" s="530"/>
      <c r="ZH1945" s="530"/>
      <c r="ZI1945" s="530"/>
      <c r="ZJ1945" s="530"/>
      <c r="ZK1945" s="530"/>
      <c r="ZL1945" s="530"/>
      <c r="ZM1945" s="530"/>
      <c r="ZN1945" s="530"/>
      <c r="ZO1945" s="530"/>
      <c r="ZP1945" s="530"/>
      <c r="ZQ1945" s="530"/>
      <c r="ZR1945" s="530"/>
      <c r="ZS1945" s="530"/>
      <c r="ZT1945" s="530"/>
      <c r="ZU1945" s="530"/>
      <c r="ZV1945" s="530"/>
      <c r="ZW1945" s="530"/>
      <c r="ZX1945" s="530"/>
      <c r="ZY1945" s="530"/>
      <c r="ZZ1945" s="530"/>
      <c r="AAA1945" s="530"/>
      <c r="AAB1945" s="530"/>
      <c r="AAC1945" s="530"/>
      <c r="AAD1945" s="530"/>
      <c r="AAE1945" s="530"/>
      <c r="AAF1945" s="530"/>
      <c r="AAG1945" s="530"/>
      <c r="AAH1945" s="530"/>
      <c r="AAI1945" s="530"/>
      <c r="AAJ1945" s="530"/>
      <c r="AAK1945" s="530"/>
      <c r="AAL1945" s="530"/>
      <c r="AAM1945" s="530"/>
      <c r="AAN1945" s="530"/>
      <c r="AAO1945" s="530"/>
      <c r="AAP1945" s="530"/>
      <c r="AAQ1945" s="530"/>
      <c r="AAR1945" s="530"/>
      <c r="AAS1945" s="530"/>
      <c r="AAT1945" s="530"/>
      <c r="AAU1945" s="530"/>
      <c r="AAV1945" s="530"/>
      <c r="AAW1945" s="530"/>
      <c r="AAX1945" s="530"/>
      <c r="AAY1945" s="530"/>
      <c r="AAZ1945" s="530"/>
      <c r="ABA1945" s="530"/>
      <c r="ABB1945" s="530"/>
      <c r="ABC1945" s="530"/>
      <c r="ABD1945" s="530"/>
      <c r="ABE1945" s="530"/>
      <c r="ABF1945" s="530"/>
      <c r="ABG1945" s="530"/>
      <c r="ABH1945" s="530"/>
      <c r="ABI1945" s="530"/>
      <c r="ABJ1945" s="530"/>
      <c r="ABK1945" s="530"/>
      <c r="ABL1945" s="530"/>
      <c r="ABM1945" s="530"/>
      <c r="ABN1945" s="530"/>
      <c r="ABO1945" s="530"/>
      <c r="ABP1945" s="530"/>
      <c r="ABQ1945" s="530"/>
      <c r="ABR1945" s="530"/>
      <c r="ABS1945" s="530"/>
      <c r="ABT1945" s="530"/>
      <c r="ABU1945" s="530"/>
      <c r="ABV1945" s="530"/>
      <c r="ABW1945" s="530"/>
      <c r="ABX1945" s="530"/>
      <c r="ABY1945" s="530"/>
      <c r="ABZ1945" s="530"/>
      <c r="ACA1945" s="530"/>
      <c r="ACB1945" s="530"/>
      <c r="ACC1945" s="530"/>
      <c r="ACD1945" s="530"/>
      <c r="ACE1945" s="530"/>
      <c r="ACF1945" s="530"/>
      <c r="ACG1945" s="530"/>
      <c r="ACH1945" s="530"/>
      <c r="ACI1945" s="530"/>
      <c r="ACJ1945" s="530"/>
      <c r="ACK1945" s="530"/>
      <c r="ACL1945" s="530"/>
      <c r="ACM1945" s="530"/>
      <c r="ACN1945" s="530"/>
      <c r="ACO1945" s="530"/>
      <c r="ACP1945" s="530"/>
      <c r="ACQ1945" s="530"/>
      <c r="ACR1945" s="530"/>
      <c r="ACS1945" s="530"/>
      <c r="ACT1945" s="530"/>
      <c r="ACU1945" s="530"/>
      <c r="ACV1945" s="530"/>
      <c r="ACW1945" s="530"/>
      <c r="ACX1945" s="530"/>
      <c r="ACY1945" s="530"/>
      <c r="ACZ1945" s="530"/>
      <c r="ADA1945" s="530"/>
      <c r="ADB1945" s="530"/>
      <c r="ADC1945" s="530"/>
      <c r="ADD1945" s="530"/>
      <c r="ADE1945" s="530"/>
      <c r="ADF1945" s="530"/>
      <c r="ADG1945" s="530"/>
      <c r="ADH1945" s="530"/>
      <c r="ADI1945" s="530"/>
      <c r="ADJ1945" s="530"/>
      <c r="ADK1945" s="530"/>
      <c r="ADL1945" s="530"/>
      <c r="ADM1945" s="530"/>
      <c r="ADN1945" s="530"/>
      <c r="ADO1945" s="530"/>
      <c r="ADP1945" s="530"/>
      <c r="ADQ1945" s="530"/>
      <c r="ADR1945" s="530"/>
      <c r="ADS1945" s="530"/>
      <c r="ADT1945" s="530"/>
      <c r="ADU1945" s="530"/>
      <c r="ADV1945" s="530"/>
      <c r="ADW1945" s="530"/>
      <c r="ADX1945" s="530"/>
      <c r="ADY1945" s="530"/>
      <c r="ADZ1945" s="530"/>
      <c r="AEA1945" s="530"/>
      <c r="AEB1945" s="530"/>
      <c r="AEC1945" s="530"/>
      <c r="AED1945" s="530"/>
      <c r="AEE1945" s="530"/>
      <c r="AEF1945" s="530"/>
      <c r="AEG1945" s="530"/>
      <c r="AEH1945" s="530"/>
      <c r="AEI1945" s="530"/>
      <c r="AEJ1945" s="530"/>
      <c r="AEK1945" s="530"/>
      <c r="AEL1945" s="530"/>
      <c r="AEM1945" s="530"/>
      <c r="AEN1945" s="530"/>
      <c r="AEO1945" s="530"/>
      <c r="AEP1945" s="530"/>
      <c r="AEQ1945" s="530"/>
      <c r="AER1945" s="530"/>
      <c r="AES1945" s="530"/>
      <c r="AET1945" s="530"/>
      <c r="AEU1945" s="530"/>
      <c r="AEV1945" s="530"/>
      <c r="AEW1945" s="530"/>
      <c r="AEX1945" s="530"/>
      <c r="AEY1945" s="530"/>
      <c r="AEZ1945" s="530"/>
      <c r="AFA1945" s="530"/>
      <c r="AFB1945" s="530"/>
      <c r="AFC1945" s="530"/>
      <c r="AFD1945" s="530"/>
      <c r="AFE1945" s="530"/>
      <c r="AFF1945" s="530"/>
      <c r="AFG1945" s="530"/>
      <c r="AFH1945" s="530"/>
      <c r="AFI1945" s="530"/>
      <c r="AFJ1945" s="530"/>
      <c r="AFK1945" s="530"/>
      <c r="AFL1945" s="530"/>
      <c r="AFM1945" s="530"/>
      <c r="AFN1945" s="530"/>
      <c r="AFO1945" s="530"/>
      <c r="AFP1945" s="530"/>
      <c r="AFQ1945" s="530"/>
      <c r="AFR1945" s="530"/>
      <c r="AFS1945" s="530"/>
      <c r="AFT1945" s="530"/>
      <c r="AFU1945" s="530"/>
      <c r="AFV1945" s="530"/>
      <c r="AFW1945" s="530"/>
      <c r="AFX1945" s="530"/>
      <c r="AFY1945" s="530"/>
      <c r="AFZ1945" s="530"/>
      <c r="AGA1945" s="530"/>
      <c r="AGB1945" s="530"/>
      <c r="AGC1945" s="530"/>
      <c r="AGD1945" s="530"/>
      <c r="AGE1945" s="530"/>
      <c r="AGF1945" s="530"/>
      <c r="AGG1945" s="530"/>
      <c r="AGH1945" s="530"/>
      <c r="AGI1945" s="530"/>
      <c r="AGJ1945" s="530"/>
      <c r="AGK1945" s="530"/>
      <c r="AGL1945" s="530"/>
      <c r="AGM1945" s="530"/>
      <c r="AGN1945" s="530"/>
      <c r="AGO1945" s="530"/>
      <c r="AGP1945" s="530"/>
      <c r="AGQ1945" s="530"/>
      <c r="AGR1945" s="530"/>
      <c r="AGS1945" s="530"/>
      <c r="AGT1945" s="530"/>
      <c r="AGU1945" s="530"/>
      <c r="AGV1945" s="530"/>
      <c r="AGW1945" s="530"/>
      <c r="AGX1945" s="530"/>
      <c r="AGY1945" s="530"/>
      <c r="AGZ1945" s="530"/>
      <c r="AHA1945" s="530"/>
      <c r="AHB1945" s="530"/>
      <c r="AHC1945" s="530"/>
      <c r="AHD1945" s="530"/>
      <c r="AHE1945" s="530"/>
      <c r="AHF1945" s="530"/>
      <c r="AHG1945" s="530"/>
      <c r="AHH1945" s="530"/>
      <c r="AHI1945" s="530"/>
      <c r="AHJ1945" s="530"/>
      <c r="AHK1945" s="530"/>
      <c r="AHL1945" s="530"/>
      <c r="AHM1945" s="530"/>
      <c r="AHN1945" s="530"/>
      <c r="AHO1945" s="530"/>
      <c r="AHP1945" s="530"/>
      <c r="AHQ1945" s="530"/>
      <c r="AHR1945" s="530"/>
      <c r="AHS1945" s="530"/>
      <c r="AHT1945" s="530"/>
      <c r="AHU1945" s="530"/>
      <c r="AHV1945" s="530"/>
      <c r="AHW1945" s="530"/>
      <c r="AHX1945" s="530"/>
      <c r="AHY1945" s="530"/>
      <c r="AHZ1945" s="530"/>
      <c r="AIA1945" s="530"/>
      <c r="AIB1945" s="530"/>
      <c r="AIC1945" s="530"/>
      <c r="AID1945" s="530"/>
      <c r="AIE1945" s="530"/>
      <c r="AIF1945" s="530"/>
      <c r="AIG1945" s="530"/>
      <c r="AIH1945" s="530"/>
      <c r="AII1945" s="530"/>
      <c r="AIJ1945" s="530"/>
      <c r="AIK1945" s="530"/>
      <c r="AIL1945" s="530"/>
      <c r="AIM1945" s="530"/>
      <c r="AIN1945" s="530"/>
      <c r="AIO1945" s="530"/>
      <c r="AIP1945" s="530"/>
      <c r="AIQ1945" s="530"/>
      <c r="AIR1945" s="530"/>
      <c r="AIS1945" s="530"/>
      <c r="AIT1945" s="530"/>
      <c r="AIU1945" s="530"/>
      <c r="AIV1945" s="530"/>
      <c r="AIW1945" s="530"/>
      <c r="AIX1945" s="530"/>
      <c r="AIY1945" s="530"/>
      <c r="AIZ1945" s="530"/>
      <c r="AJA1945" s="530"/>
      <c r="AJB1945" s="530"/>
      <c r="AJC1945" s="530"/>
      <c r="AJD1945" s="530"/>
      <c r="AJE1945" s="530"/>
      <c r="AJF1945" s="530"/>
      <c r="AJG1945" s="530"/>
      <c r="AJH1945" s="530"/>
      <c r="AJI1945" s="530"/>
      <c r="AJJ1945" s="530"/>
      <c r="AJK1945" s="530"/>
      <c r="AJL1945" s="530"/>
      <c r="AJM1945" s="530"/>
      <c r="AJN1945" s="530"/>
      <c r="AJO1945" s="530"/>
      <c r="AJP1945" s="530"/>
      <c r="AJQ1945" s="530"/>
      <c r="AJR1945" s="530"/>
      <c r="AJS1945" s="530"/>
      <c r="AJT1945" s="530"/>
      <c r="AJU1945" s="530"/>
      <c r="AJV1945" s="530"/>
      <c r="AJW1945" s="530"/>
      <c r="AJX1945" s="530"/>
      <c r="AJY1945" s="530"/>
      <c r="AJZ1945" s="530"/>
      <c r="AKA1945" s="530"/>
      <c r="AKB1945" s="530"/>
      <c r="AKC1945" s="530"/>
      <c r="AKD1945" s="530"/>
      <c r="AKE1945" s="530"/>
      <c r="AKF1945" s="530"/>
      <c r="AKG1945" s="530"/>
      <c r="AKH1945" s="530"/>
      <c r="AKI1945" s="530"/>
      <c r="AKJ1945" s="530"/>
      <c r="AKK1945" s="530"/>
      <c r="AKL1945" s="530"/>
      <c r="AKM1945" s="530"/>
      <c r="AKN1945" s="530"/>
      <c r="AKO1945" s="530"/>
      <c r="AKP1945" s="530"/>
      <c r="AKQ1945" s="530"/>
      <c r="AKR1945" s="530"/>
      <c r="AKS1945" s="530"/>
      <c r="AKT1945" s="530"/>
      <c r="AKU1945" s="530"/>
      <c r="AKV1945" s="530"/>
      <c r="AKW1945" s="530"/>
      <c r="AKX1945" s="530"/>
      <c r="AKY1945" s="530"/>
      <c r="AKZ1945" s="530"/>
      <c r="ALA1945" s="530"/>
      <c r="ALB1945" s="530"/>
      <c r="ALC1945" s="530"/>
      <c r="ALD1945" s="530"/>
      <c r="ALE1945" s="530"/>
      <c r="ALF1945" s="530"/>
      <c r="ALG1945" s="530"/>
      <c r="ALH1945" s="530"/>
      <c r="ALI1945" s="530"/>
      <c r="ALJ1945" s="530"/>
      <c r="ALK1945" s="530"/>
      <c r="ALL1945" s="530"/>
      <c r="ALM1945" s="530"/>
      <c r="ALN1945" s="530"/>
      <c r="ALO1945" s="530"/>
      <c r="ALP1945" s="530"/>
      <c r="ALQ1945" s="530"/>
      <c r="ALR1945" s="530"/>
      <c r="ALS1945" s="530"/>
      <c r="ALT1945" s="530"/>
      <c r="ALU1945" s="530"/>
      <c r="ALV1945" s="530"/>
      <c r="ALW1945" s="530"/>
      <c r="ALX1945" s="530"/>
      <c r="ALY1945" s="530"/>
      <c r="ALZ1945" s="530"/>
      <c r="AMA1945" s="530"/>
      <c r="AMB1945" s="530"/>
      <c r="AMC1945" s="530"/>
      <c r="AMD1945" s="530"/>
      <c r="AME1945" s="530"/>
      <c r="AMF1945" s="530"/>
      <c r="AMG1945" s="530"/>
      <c r="AMH1945" s="530"/>
      <c r="AMI1945" s="530"/>
      <c r="AMJ1945" s="530"/>
      <c r="AMK1945" s="530"/>
      <c r="AML1945" s="530"/>
      <c r="AMM1945" s="530"/>
      <c r="AMN1945" s="530"/>
      <c r="AMO1945" s="530"/>
      <c r="AMP1945" s="530"/>
      <c r="AMQ1945" s="530"/>
      <c r="AMR1945" s="530"/>
      <c r="AMS1945" s="530"/>
      <c r="AMT1945" s="530"/>
      <c r="AMU1945" s="530"/>
      <c r="AMV1945" s="530"/>
      <c r="AMW1945" s="530"/>
      <c r="AMX1945" s="530"/>
      <c r="AMY1945" s="530"/>
      <c r="AMZ1945" s="530"/>
      <c r="ANA1945" s="530"/>
      <c r="ANB1945" s="530"/>
      <c r="ANC1945" s="530"/>
      <c r="AND1945" s="530"/>
      <c r="ANE1945" s="530"/>
      <c r="ANF1945" s="530"/>
      <c r="ANG1945" s="530"/>
      <c r="ANH1945" s="530"/>
      <c r="ANI1945" s="530"/>
      <c r="ANJ1945" s="530"/>
      <c r="ANK1945" s="530"/>
      <c r="ANL1945" s="530"/>
      <c r="ANM1945" s="530"/>
      <c r="ANN1945" s="530"/>
      <c r="ANO1945" s="530"/>
      <c r="ANP1945" s="530"/>
      <c r="ANQ1945" s="530"/>
      <c r="ANR1945" s="530"/>
      <c r="ANS1945" s="530"/>
      <c r="ANT1945" s="530"/>
      <c r="ANU1945" s="530"/>
      <c r="ANV1945" s="530"/>
      <c r="ANW1945" s="530"/>
      <c r="ANX1945" s="530"/>
      <c r="ANY1945" s="530"/>
      <c r="ANZ1945" s="530"/>
      <c r="AOA1945" s="530"/>
      <c r="AOB1945" s="530"/>
      <c r="AOC1945" s="530"/>
      <c r="AOD1945" s="530"/>
      <c r="AOE1945" s="530"/>
      <c r="AOF1945" s="530"/>
      <c r="AOG1945" s="530"/>
      <c r="AOH1945" s="178"/>
      <c r="AOI1945" s="172"/>
      <c r="AOJ1945" s="172"/>
      <c r="AOK1945" s="172"/>
      <c r="AOL1945" s="172"/>
      <c r="AOM1945" s="172"/>
    </row>
    <row r="1946" spans="2:1079" x14ac:dyDescent="0.25">
      <c r="B1946" s="123"/>
      <c r="C1946" s="64"/>
      <c r="D1946" s="64"/>
      <c r="E1946" s="228"/>
      <c r="F1946" s="90"/>
      <c r="G1946" s="90"/>
      <c r="H1946" s="90"/>
      <c r="I1946" s="8"/>
      <c r="J1946" s="10"/>
    </row>
    <row r="1947" spans="2:1079" x14ac:dyDescent="0.25">
      <c r="B1947" s="123"/>
      <c r="C1947" s="64"/>
      <c r="D1947" s="64"/>
      <c r="E1947" s="228"/>
      <c r="F1947" s="90"/>
      <c r="G1947" s="90"/>
      <c r="H1947" s="90"/>
      <c r="I1947" s="8"/>
      <c r="J1947" s="10"/>
    </row>
    <row r="1948" spans="2:1079" x14ac:dyDescent="0.25">
      <c r="B1948" s="123"/>
      <c r="C1948" s="64"/>
      <c r="D1948" s="64"/>
      <c r="E1948" s="228"/>
      <c r="F1948" s="90"/>
      <c r="G1948" s="90"/>
      <c r="H1948" s="90"/>
      <c r="I1948" s="8"/>
      <c r="J1948" s="10"/>
    </row>
    <row r="1949" spans="2:1079" x14ac:dyDescent="0.25">
      <c r="B1949" s="123"/>
      <c r="C1949" s="64"/>
      <c r="D1949" s="64"/>
      <c r="E1949" s="228"/>
      <c r="F1949" s="90"/>
      <c r="G1949" s="90"/>
      <c r="H1949" s="90"/>
      <c r="I1949" s="8"/>
      <c r="J1949" s="10"/>
    </row>
    <row r="1950" spans="2:1079" x14ac:dyDescent="0.25">
      <c r="B1950" s="123"/>
      <c r="C1950" s="64"/>
      <c r="D1950" s="64"/>
      <c r="E1950" s="228"/>
      <c r="F1950" s="90"/>
      <c r="G1950" s="90"/>
      <c r="H1950" s="90"/>
      <c r="I1950" s="8"/>
      <c r="J1950" s="10"/>
    </row>
    <row r="1951" spans="2:1079" x14ac:dyDescent="0.25">
      <c r="B1951" s="123"/>
      <c r="C1951" s="64"/>
      <c r="D1951" s="64"/>
      <c r="E1951" s="228"/>
      <c r="F1951" s="90"/>
      <c r="G1951" s="90"/>
      <c r="H1951" s="90"/>
      <c r="I1951" s="8"/>
      <c r="J1951" s="10"/>
    </row>
    <row r="1952" spans="2:1079" x14ac:dyDescent="0.25">
      <c r="B1952" s="123"/>
      <c r="C1952" s="64"/>
      <c r="D1952" s="64"/>
      <c r="E1952" s="228"/>
      <c r="F1952" s="90"/>
      <c r="G1952" s="90"/>
      <c r="H1952" s="90"/>
      <c r="I1952" s="8"/>
      <c r="J1952" s="10"/>
    </row>
    <row r="1953" spans="2:1079" s="1" customFormat="1" x14ac:dyDescent="0.25">
      <c r="B1953" s="123"/>
      <c r="C1953" s="64"/>
      <c r="D1953" s="64"/>
      <c r="E1953" s="228"/>
      <c r="F1953" s="90"/>
      <c r="G1953" s="90"/>
      <c r="H1953" s="90"/>
      <c r="I1953" s="8"/>
      <c r="J1953" s="10"/>
      <c r="K1953" s="530"/>
      <c r="L1953" s="530"/>
      <c r="M1953" s="530"/>
      <c r="N1953" s="530"/>
      <c r="O1953" s="530"/>
      <c r="P1953" s="530"/>
      <c r="Q1953" s="530"/>
      <c r="R1953" s="530"/>
      <c r="S1953" s="530"/>
      <c r="T1953" s="530"/>
      <c r="U1953" s="530"/>
      <c r="V1953" s="530"/>
      <c r="W1953" s="530"/>
      <c r="X1953" s="530"/>
      <c r="Y1953" s="530"/>
      <c r="Z1953" s="530"/>
      <c r="AA1953" s="530"/>
      <c r="AB1953" s="530"/>
      <c r="AC1953" s="530"/>
      <c r="AD1953" s="530"/>
      <c r="AE1953" s="530"/>
      <c r="AF1953" s="530"/>
      <c r="AG1953" s="530"/>
      <c r="AH1953" s="530"/>
      <c r="AI1953" s="530"/>
      <c r="AJ1953" s="530"/>
      <c r="AK1953" s="530"/>
      <c r="AL1953" s="530"/>
      <c r="AM1953" s="530"/>
      <c r="AN1953" s="530"/>
      <c r="AO1953" s="530"/>
      <c r="AP1953" s="530"/>
      <c r="AQ1953" s="530"/>
      <c r="AR1953" s="530"/>
      <c r="AS1953" s="530"/>
      <c r="AT1953" s="530"/>
      <c r="AU1953" s="530"/>
      <c r="AV1953" s="530"/>
      <c r="AW1953" s="530"/>
      <c r="AX1953" s="530"/>
      <c r="AY1953" s="530"/>
      <c r="AZ1953" s="530"/>
      <c r="BA1953" s="530"/>
      <c r="BB1953" s="530"/>
      <c r="BC1953" s="530"/>
      <c r="BD1953" s="530"/>
      <c r="BE1953" s="530"/>
      <c r="BF1953" s="530"/>
      <c r="BG1953" s="530"/>
      <c r="BH1953" s="530"/>
      <c r="BI1953" s="530"/>
      <c r="BJ1953" s="530"/>
      <c r="BK1953" s="530"/>
      <c r="BL1953" s="530"/>
      <c r="BM1953" s="530"/>
      <c r="BN1953" s="530"/>
      <c r="BO1953" s="530"/>
      <c r="BP1953" s="530"/>
      <c r="BQ1953" s="530"/>
      <c r="BR1953" s="530"/>
      <c r="BS1953" s="530"/>
      <c r="BT1953" s="530"/>
      <c r="BU1953" s="530"/>
      <c r="BV1953" s="530"/>
      <c r="BW1953" s="530"/>
      <c r="BX1953" s="530"/>
      <c r="BY1953" s="530"/>
      <c r="BZ1953" s="530"/>
      <c r="CA1953" s="530"/>
      <c r="CB1953" s="530"/>
      <c r="CC1953" s="530"/>
      <c r="CD1953" s="530"/>
      <c r="CE1953" s="530"/>
      <c r="CF1953" s="530"/>
      <c r="CG1953" s="530"/>
      <c r="CH1953" s="530"/>
      <c r="CI1953" s="530"/>
      <c r="CJ1953" s="530"/>
      <c r="CK1953" s="530"/>
      <c r="CL1953" s="530"/>
      <c r="CM1953" s="530"/>
      <c r="CN1953" s="530"/>
      <c r="CO1953" s="530"/>
      <c r="CP1953" s="530"/>
      <c r="CQ1953" s="530"/>
      <c r="CR1953" s="530"/>
      <c r="CS1953" s="530"/>
      <c r="CT1953" s="530"/>
      <c r="CU1953" s="530"/>
      <c r="CV1953" s="530"/>
      <c r="CW1953" s="530"/>
      <c r="CX1953" s="530"/>
      <c r="CY1953" s="530"/>
      <c r="CZ1953" s="530"/>
      <c r="DA1953" s="530"/>
      <c r="DB1953" s="530"/>
      <c r="DC1953" s="530"/>
      <c r="DD1953" s="530"/>
      <c r="DE1953" s="530"/>
      <c r="DF1953" s="530"/>
      <c r="DG1953" s="530"/>
      <c r="DH1953" s="530"/>
      <c r="DI1953" s="530"/>
      <c r="DJ1953" s="530"/>
      <c r="DK1953" s="530"/>
      <c r="DL1953" s="530"/>
      <c r="DM1953" s="530"/>
      <c r="DN1953" s="530"/>
      <c r="DO1953" s="530"/>
      <c r="DP1953" s="530"/>
      <c r="DQ1953" s="530"/>
      <c r="DR1953" s="530"/>
      <c r="DS1953" s="530"/>
      <c r="DT1953" s="530"/>
      <c r="DU1953" s="530"/>
      <c r="DV1953" s="530"/>
      <c r="DW1953" s="530"/>
      <c r="DX1953" s="530"/>
      <c r="DY1953" s="530"/>
      <c r="DZ1953" s="530"/>
      <c r="EA1953" s="530"/>
      <c r="EB1953" s="530"/>
      <c r="EC1953" s="530"/>
      <c r="ED1953" s="530"/>
      <c r="EE1953" s="530"/>
      <c r="EF1953" s="530"/>
      <c r="EG1953" s="530"/>
      <c r="EH1953" s="530"/>
      <c r="EI1953" s="530"/>
      <c r="EJ1953" s="530"/>
      <c r="EK1953" s="530"/>
      <c r="EL1953" s="530"/>
      <c r="EM1953" s="530"/>
      <c r="EN1953" s="530"/>
      <c r="EO1953" s="530"/>
      <c r="EP1953" s="530"/>
      <c r="EQ1953" s="530"/>
      <c r="ER1953" s="530"/>
      <c r="ES1953" s="530"/>
      <c r="ET1953" s="530"/>
      <c r="EU1953" s="530"/>
      <c r="EV1953" s="530"/>
      <c r="EW1953" s="530"/>
      <c r="EX1953" s="530"/>
      <c r="EY1953" s="530"/>
      <c r="EZ1953" s="530"/>
      <c r="FA1953" s="530"/>
      <c r="FB1953" s="530"/>
      <c r="FC1953" s="530"/>
      <c r="FD1953" s="530"/>
      <c r="FE1953" s="530"/>
      <c r="FF1953" s="530"/>
      <c r="FG1953" s="530"/>
      <c r="FH1953" s="530"/>
      <c r="FI1953" s="530"/>
      <c r="FJ1953" s="530"/>
      <c r="FK1953" s="530"/>
      <c r="FL1953" s="530"/>
      <c r="FM1953" s="530"/>
      <c r="FN1953" s="530"/>
      <c r="FO1953" s="530"/>
      <c r="FP1953" s="530"/>
      <c r="FQ1953" s="530"/>
      <c r="FR1953" s="530"/>
      <c r="FS1953" s="530"/>
      <c r="FT1953" s="530"/>
      <c r="FU1953" s="530"/>
      <c r="FV1953" s="530"/>
      <c r="FW1953" s="530"/>
      <c r="FX1953" s="530"/>
      <c r="FY1953" s="530"/>
      <c r="FZ1953" s="530"/>
      <c r="GA1953" s="530"/>
      <c r="GB1953" s="530"/>
      <c r="GC1953" s="530"/>
      <c r="GD1953" s="530"/>
      <c r="GE1953" s="530"/>
      <c r="GF1953" s="530"/>
      <c r="GG1953" s="530"/>
      <c r="GH1953" s="530"/>
      <c r="GI1953" s="530"/>
      <c r="GJ1953" s="530"/>
      <c r="GK1953" s="530"/>
      <c r="GL1953" s="530"/>
      <c r="GM1953" s="530"/>
      <c r="GN1953" s="530"/>
      <c r="GO1953" s="530"/>
      <c r="GP1953" s="530"/>
      <c r="GQ1953" s="530"/>
      <c r="GR1953" s="530"/>
      <c r="GS1953" s="530"/>
      <c r="GT1953" s="530"/>
      <c r="GU1953" s="530"/>
      <c r="GV1953" s="530"/>
      <c r="GW1953" s="530"/>
      <c r="GX1953" s="530"/>
      <c r="GY1953" s="530"/>
      <c r="GZ1953" s="530"/>
      <c r="HA1953" s="530"/>
      <c r="HB1953" s="530"/>
      <c r="HC1953" s="530"/>
      <c r="HD1953" s="530"/>
      <c r="HE1953" s="530"/>
      <c r="HF1953" s="530"/>
      <c r="HG1953" s="530"/>
      <c r="HH1953" s="530"/>
      <c r="HI1953" s="530"/>
      <c r="HJ1953" s="530"/>
      <c r="HK1953" s="530"/>
      <c r="HL1953" s="530"/>
      <c r="HM1953" s="530"/>
      <c r="HN1953" s="530"/>
      <c r="HO1953" s="530"/>
      <c r="HP1953" s="530"/>
      <c r="HQ1953" s="530"/>
      <c r="HR1953" s="530"/>
      <c r="HS1953" s="530"/>
      <c r="HT1953" s="530"/>
      <c r="HU1953" s="530"/>
      <c r="HV1953" s="530"/>
      <c r="HW1953" s="530"/>
      <c r="HX1953" s="530"/>
      <c r="HY1953" s="530"/>
      <c r="HZ1953" s="530"/>
      <c r="IA1953" s="530"/>
      <c r="IB1953" s="530"/>
      <c r="IC1953" s="530"/>
      <c r="ID1953" s="530"/>
      <c r="IE1953" s="530"/>
      <c r="IF1953" s="530"/>
      <c r="IG1953" s="530"/>
      <c r="IH1953" s="530"/>
      <c r="II1953" s="530"/>
      <c r="IJ1953" s="530"/>
      <c r="IK1953" s="530"/>
      <c r="IL1953" s="530"/>
      <c r="IM1953" s="530"/>
      <c r="IN1953" s="530"/>
      <c r="IO1953" s="530"/>
      <c r="IP1953" s="530"/>
      <c r="IQ1953" s="530"/>
      <c r="IR1953" s="530"/>
      <c r="IS1953" s="530"/>
      <c r="IT1953" s="530"/>
      <c r="IU1953" s="530"/>
      <c r="IV1953" s="530"/>
      <c r="IW1953" s="530"/>
      <c r="IX1953" s="530"/>
      <c r="IY1953" s="530"/>
      <c r="IZ1953" s="530"/>
      <c r="JA1953" s="530"/>
      <c r="JB1953" s="530"/>
      <c r="JC1953" s="530"/>
      <c r="JD1953" s="530"/>
      <c r="JE1953" s="530"/>
      <c r="JF1953" s="530"/>
      <c r="JG1953" s="530"/>
      <c r="JH1953" s="530"/>
      <c r="JI1953" s="530"/>
      <c r="JJ1953" s="530"/>
      <c r="JK1953" s="530"/>
      <c r="JL1953" s="530"/>
      <c r="JM1953" s="530"/>
      <c r="JN1953" s="530"/>
      <c r="JO1953" s="530"/>
      <c r="JP1953" s="530"/>
      <c r="JQ1953" s="530"/>
      <c r="JR1953" s="530"/>
      <c r="JS1953" s="530"/>
      <c r="JT1953" s="530"/>
      <c r="JU1953" s="530"/>
      <c r="JV1953" s="530"/>
      <c r="JW1953" s="530"/>
      <c r="JX1953" s="530"/>
      <c r="JY1953" s="530"/>
      <c r="JZ1953" s="530"/>
      <c r="KA1953" s="530"/>
      <c r="KB1953" s="530"/>
      <c r="KC1953" s="530"/>
      <c r="KD1953" s="530"/>
      <c r="KE1953" s="530"/>
      <c r="KF1953" s="530"/>
      <c r="KG1953" s="530"/>
      <c r="KH1953" s="530"/>
      <c r="KI1953" s="530"/>
      <c r="KJ1953" s="530"/>
      <c r="KK1953" s="530"/>
      <c r="KL1953" s="530"/>
      <c r="KM1953" s="530"/>
      <c r="KN1953" s="530"/>
      <c r="KO1953" s="530"/>
      <c r="KP1953" s="530"/>
      <c r="KQ1953" s="530"/>
      <c r="KR1953" s="530"/>
      <c r="KS1953" s="530"/>
      <c r="KT1953" s="530"/>
      <c r="KU1953" s="530"/>
      <c r="KV1953" s="530"/>
      <c r="KW1953" s="530"/>
      <c r="KX1953" s="530"/>
      <c r="KY1953" s="530"/>
      <c r="KZ1953" s="530"/>
      <c r="LA1953" s="530"/>
      <c r="LB1953" s="530"/>
      <c r="LC1953" s="530"/>
      <c r="LD1953" s="530"/>
      <c r="LE1953" s="530"/>
      <c r="LF1953" s="530"/>
      <c r="LG1953" s="530"/>
      <c r="LH1953" s="530"/>
      <c r="LI1953" s="530"/>
      <c r="LJ1953" s="530"/>
      <c r="LK1953" s="530"/>
      <c r="LL1953" s="530"/>
      <c r="LM1953" s="530"/>
      <c r="LN1953" s="530"/>
      <c r="LO1953" s="530"/>
      <c r="LP1953" s="530"/>
      <c r="LQ1953" s="530"/>
      <c r="LR1953" s="530"/>
      <c r="LS1953" s="530"/>
      <c r="LT1953" s="530"/>
      <c r="LU1953" s="530"/>
      <c r="LV1953" s="530"/>
      <c r="LW1953" s="530"/>
      <c r="LX1953" s="530"/>
      <c r="LY1953" s="530"/>
      <c r="LZ1953" s="530"/>
      <c r="MA1953" s="530"/>
      <c r="MB1953" s="530"/>
      <c r="MC1953" s="530"/>
      <c r="MD1953" s="530"/>
      <c r="ME1953" s="530"/>
      <c r="MF1953" s="530"/>
      <c r="MG1953" s="530"/>
      <c r="MH1953" s="530"/>
      <c r="MI1953" s="530"/>
      <c r="MJ1953" s="530"/>
      <c r="MK1953" s="530"/>
      <c r="ML1953" s="530"/>
      <c r="MM1953" s="530"/>
      <c r="MN1953" s="530"/>
      <c r="MO1953" s="530"/>
      <c r="MP1953" s="530"/>
      <c r="MQ1953" s="530"/>
      <c r="MR1953" s="530"/>
      <c r="MS1953" s="530"/>
      <c r="MT1953" s="530"/>
      <c r="MU1953" s="530"/>
      <c r="MV1953" s="530"/>
      <c r="MW1953" s="530"/>
      <c r="MX1953" s="530"/>
      <c r="MY1953" s="530"/>
      <c r="MZ1953" s="530"/>
      <c r="NA1953" s="530"/>
      <c r="NB1953" s="530"/>
      <c r="NC1953" s="530"/>
      <c r="ND1953" s="530"/>
      <c r="NE1953" s="530"/>
      <c r="NF1953" s="530"/>
      <c r="NG1953" s="530"/>
      <c r="NH1953" s="530"/>
      <c r="NI1953" s="530"/>
      <c r="NJ1953" s="530"/>
      <c r="NK1953" s="530"/>
      <c r="NL1953" s="530"/>
      <c r="NM1953" s="530"/>
      <c r="NN1953" s="530"/>
      <c r="NO1953" s="530"/>
      <c r="NP1953" s="530"/>
      <c r="NQ1953" s="530"/>
      <c r="NR1953" s="530"/>
      <c r="NS1953" s="530"/>
      <c r="NT1953" s="530"/>
      <c r="NU1953" s="530"/>
      <c r="NV1953" s="530"/>
      <c r="NW1953" s="530"/>
      <c r="NX1953" s="530"/>
      <c r="NY1953" s="530"/>
      <c r="NZ1953" s="530"/>
      <c r="OA1953" s="530"/>
      <c r="OB1953" s="530"/>
      <c r="OC1953" s="530"/>
      <c r="OD1953" s="530"/>
      <c r="OE1953" s="530"/>
      <c r="OF1953" s="530"/>
      <c r="OG1953" s="530"/>
      <c r="OH1953" s="530"/>
      <c r="OI1953" s="530"/>
      <c r="OJ1953" s="530"/>
      <c r="OK1953" s="530"/>
      <c r="OL1953" s="530"/>
      <c r="OM1953" s="530"/>
      <c r="ON1953" s="530"/>
      <c r="OO1953" s="530"/>
      <c r="OP1953" s="530"/>
      <c r="OQ1953" s="530"/>
      <c r="OR1953" s="530"/>
      <c r="OS1953" s="530"/>
      <c r="OT1953" s="530"/>
      <c r="OU1953" s="530"/>
      <c r="OV1953" s="530"/>
      <c r="OW1953" s="530"/>
      <c r="OX1953" s="530"/>
      <c r="OY1953" s="530"/>
      <c r="OZ1953" s="530"/>
      <c r="PA1953" s="530"/>
      <c r="PB1953" s="530"/>
      <c r="PC1953" s="530"/>
      <c r="PD1953" s="530"/>
      <c r="PE1953" s="530"/>
      <c r="PF1953" s="530"/>
      <c r="PG1953" s="530"/>
      <c r="PH1953" s="530"/>
      <c r="PI1953" s="530"/>
      <c r="PJ1953" s="530"/>
      <c r="PK1953" s="530"/>
      <c r="PL1953" s="530"/>
      <c r="PM1953" s="530"/>
      <c r="PN1953" s="530"/>
      <c r="PO1953" s="530"/>
      <c r="PP1953" s="530"/>
      <c r="PQ1953" s="530"/>
      <c r="PR1953" s="530"/>
      <c r="PS1953" s="530"/>
      <c r="PT1953" s="530"/>
      <c r="PU1953" s="530"/>
      <c r="PV1953" s="530"/>
      <c r="PW1953" s="530"/>
      <c r="PX1953" s="530"/>
      <c r="PY1953" s="530"/>
      <c r="PZ1953" s="530"/>
      <c r="QA1953" s="530"/>
      <c r="QB1953" s="530"/>
      <c r="QC1953" s="530"/>
      <c r="QD1953" s="530"/>
      <c r="QE1953" s="530"/>
      <c r="QF1953" s="530"/>
      <c r="QG1953" s="530"/>
      <c r="QH1953" s="530"/>
      <c r="QI1953" s="530"/>
      <c r="QJ1953" s="530"/>
      <c r="QK1953" s="530"/>
      <c r="QL1953" s="530"/>
      <c r="QM1953" s="530"/>
      <c r="QN1953" s="530"/>
      <c r="QO1953" s="530"/>
      <c r="QP1953" s="530"/>
      <c r="QQ1953" s="530"/>
      <c r="QR1953" s="530"/>
      <c r="QS1953" s="530"/>
      <c r="QT1953" s="530"/>
      <c r="QU1953" s="530"/>
      <c r="QV1953" s="530"/>
      <c r="QW1953" s="530"/>
      <c r="QX1953" s="530"/>
      <c r="QY1953" s="530"/>
      <c r="QZ1953" s="530"/>
      <c r="RA1953" s="530"/>
      <c r="RB1953" s="530"/>
      <c r="RC1953" s="530"/>
      <c r="RD1953" s="530"/>
      <c r="RE1953" s="530"/>
      <c r="RF1953" s="530"/>
      <c r="RG1953" s="530"/>
      <c r="RH1953" s="530"/>
      <c r="RI1953" s="530"/>
      <c r="RJ1953" s="530"/>
      <c r="RK1953" s="530"/>
      <c r="RL1953" s="530"/>
      <c r="RM1953" s="530"/>
      <c r="RN1953" s="530"/>
      <c r="RO1953" s="530"/>
      <c r="RP1953" s="530"/>
      <c r="RQ1953" s="530"/>
      <c r="RR1953" s="530"/>
      <c r="RS1953" s="530"/>
      <c r="RT1953" s="530"/>
      <c r="RU1953" s="530"/>
      <c r="RV1953" s="530"/>
      <c r="RW1953" s="530"/>
      <c r="RX1953" s="530"/>
      <c r="RY1953" s="530"/>
      <c r="RZ1953" s="530"/>
      <c r="SA1953" s="530"/>
      <c r="SB1953" s="530"/>
      <c r="SC1953" s="530"/>
      <c r="SD1953" s="530"/>
      <c r="SE1953" s="530"/>
      <c r="SF1953" s="530"/>
      <c r="SG1953" s="530"/>
      <c r="SH1953" s="530"/>
      <c r="SI1953" s="530"/>
      <c r="SJ1953" s="530"/>
      <c r="SK1953" s="530"/>
      <c r="SL1953" s="530"/>
      <c r="SM1953" s="530"/>
      <c r="SN1953" s="530"/>
      <c r="SO1953" s="530"/>
      <c r="SP1953" s="530"/>
      <c r="SQ1953" s="530"/>
      <c r="SR1953" s="530"/>
      <c r="SS1953" s="530"/>
      <c r="ST1953" s="530"/>
      <c r="SU1953" s="530"/>
      <c r="SV1953" s="530"/>
      <c r="SW1953" s="530"/>
      <c r="SX1953" s="530"/>
      <c r="SY1953" s="530"/>
      <c r="SZ1953" s="530"/>
      <c r="TA1953" s="530"/>
      <c r="TB1953" s="530"/>
      <c r="TC1953" s="530"/>
      <c r="TD1953" s="530"/>
      <c r="TE1953" s="530"/>
      <c r="TF1953" s="530"/>
      <c r="TG1953" s="530"/>
      <c r="TH1953" s="530"/>
      <c r="TI1953" s="530"/>
      <c r="TJ1953" s="530"/>
      <c r="TK1953" s="530"/>
      <c r="TL1953" s="530"/>
      <c r="TM1953" s="530"/>
      <c r="TN1953" s="530"/>
      <c r="TO1953" s="530"/>
      <c r="TP1953" s="530"/>
      <c r="TQ1953" s="530"/>
      <c r="TR1953" s="530"/>
      <c r="TS1953" s="530"/>
      <c r="TT1953" s="530"/>
      <c r="TU1953" s="530"/>
      <c r="TV1953" s="530"/>
      <c r="TW1953" s="530"/>
      <c r="TX1953" s="530"/>
      <c r="TY1953" s="530"/>
      <c r="TZ1953" s="530"/>
      <c r="UA1953" s="530"/>
      <c r="UB1953" s="530"/>
      <c r="UC1953" s="530"/>
      <c r="UD1953" s="530"/>
      <c r="UE1953" s="530"/>
      <c r="UF1953" s="530"/>
      <c r="UG1953" s="530"/>
      <c r="UH1953" s="530"/>
      <c r="UI1953" s="530"/>
      <c r="UJ1953" s="530"/>
      <c r="UK1953" s="530"/>
      <c r="UL1953" s="530"/>
      <c r="UM1953" s="530"/>
      <c r="UN1953" s="530"/>
      <c r="UO1953" s="530"/>
      <c r="UP1953" s="530"/>
      <c r="UQ1953" s="530"/>
      <c r="UR1953" s="530"/>
      <c r="US1953" s="530"/>
      <c r="UT1953" s="530"/>
      <c r="UU1953" s="530"/>
      <c r="UV1953" s="530"/>
      <c r="UW1953" s="530"/>
      <c r="UX1953" s="530"/>
      <c r="UY1953" s="530"/>
      <c r="UZ1953" s="530"/>
      <c r="VA1953" s="530"/>
      <c r="VB1953" s="530"/>
      <c r="VC1953" s="530"/>
      <c r="VD1953" s="530"/>
      <c r="VE1953" s="530"/>
      <c r="VF1953" s="530"/>
      <c r="VG1953" s="530"/>
      <c r="VH1953" s="530"/>
      <c r="VI1953" s="530"/>
      <c r="VJ1953" s="530"/>
      <c r="VK1953" s="530"/>
      <c r="VL1953" s="530"/>
      <c r="VM1953" s="530"/>
      <c r="VN1953" s="530"/>
      <c r="VO1953" s="530"/>
      <c r="VP1953" s="530"/>
      <c r="VQ1953" s="530"/>
      <c r="VR1953" s="530"/>
      <c r="VS1953" s="530"/>
      <c r="VT1953" s="530"/>
      <c r="VU1953" s="530"/>
      <c r="VV1953" s="530"/>
      <c r="VW1953" s="530"/>
      <c r="VX1953" s="530"/>
      <c r="VY1953" s="530"/>
      <c r="VZ1953" s="530"/>
      <c r="WA1953" s="530"/>
      <c r="WB1953" s="530"/>
      <c r="WC1953" s="530"/>
      <c r="WD1953" s="530"/>
      <c r="WE1953" s="530"/>
      <c r="WF1953" s="530"/>
      <c r="WG1953" s="530"/>
      <c r="WH1953" s="530"/>
      <c r="WI1953" s="530"/>
      <c r="WJ1953" s="530"/>
      <c r="WK1953" s="530"/>
      <c r="WL1953" s="530"/>
      <c r="WM1953" s="530"/>
      <c r="WN1953" s="530"/>
      <c r="WO1953" s="530"/>
      <c r="WP1953" s="530"/>
      <c r="WQ1953" s="530"/>
      <c r="WR1953" s="530"/>
      <c r="WS1953" s="530"/>
      <c r="WT1953" s="530"/>
      <c r="WU1953" s="530"/>
      <c r="WV1953" s="530"/>
      <c r="WW1953" s="530"/>
      <c r="WX1953" s="530"/>
      <c r="WY1953" s="530"/>
      <c r="WZ1953" s="530"/>
      <c r="XA1953" s="530"/>
      <c r="XB1953" s="530"/>
      <c r="XC1953" s="530"/>
      <c r="XD1953" s="530"/>
      <c r="XE1953" s="530"/>
      <c r="XF1953" s="530"/>
      <c r="XG1953" s="530"/>
      <c r="XH1953" s="530"/>
      <c r="XI1953" s="530"/>
      <c r="XJ1953" s="530"/>
      <c r="XK1953" s="530"/>
      <c r="XL1953" s="530"/>
      <c r="XM1953" s="530"/>
      <c r="XN1953" s="530"/>
      <c r="XO1953" s="530"/>
      <c r="XP1953" s="530"/>
      <c r="XQ1953" s="530"/>
      <c r="XR1953" s="530"/>
      <c r="XS1953" s="530"/>
      <c r="XT1953" s="530"/>
      <c r="XU1953" s="530"/>
      <c r="XV1953" s="530"/>
      <c r="XW1953" s="530"/>
      <c r="XX1953" s="530"/>
      <c r="XY1953" s="530"/>
      <c r="XZ1953" s="530"/>
      <c r="YA1953" s="530"/>
      <c r="YB1953" s="530"/>
      <c r="YC1953" s="530"/>
      <c r="YD1953" s="530"/>
      <c r="YE1953" s="530"/>
      <c r="YF1953" s="530"/>
      <c r="YG1953" s="530"/>
      <c r="YH1953" s="530"/>
      <c r="YI1953" s="530"/>
      <c r="YJ1953" s="530"/>
      <c r="YK1953" s="530"/>
      <c r="YL1953" s="530"/>
      <c r="YM1953" s="530"/>
      <c r="YN1953" s="530"/>
      <c r="YO1953" s="530"/>
      <c r="YP1953" s="530"/>
      <c r="YQ1953" s="530"/>
      <c r="YR1953" s="530"/>
      <c r="YS1953" s="530"/>
      <c r="YT1953" s="530"/>
      <c r="YU1953" s="530"/>
      <c r="YV1953" s="530"/>
      <c r="YW1953" s="530"/>
      <c r="YX1953" s="530"/>
      <c r="YY1953" s="530"/>
      <c r="YZ1953" s="530"/>
      <c r="ZA1953" s="530"/>
      <c r="ZB1953" s="530"/>
      <c r="ZC1953" s="530"/>
      <c r="ZD1953" s="530"/>
      <c r="ZE1953" s="530"/>
      <c r="ZF1953" s="530"/>
      <c r="ZG1953" s="530"/>
      <c r="ZH1953" s="530"/>
      <c r="ZI1953" s="530"/>
      <c r="ZJ1953" s="530"/>
      <c r="ZK1953" s="530"/>
      <c r="ZL1953" s="530"/>
      <c r="ZM1953" s="530"/>
      <c r="ZN1953" s="530"/>
      <c r="ZO1953" s="530"/>
      <c r="ZP1953" s="530"/>
      <c r="ZQ1953" s="530"/>
      <c r="ZR1953" s="530"/>
      <c r="ZS1953" s="530"/>
      <c r="ZT1953" s="530"/>
      <c r="ZU1953" s="530"/>
      <c r="ZV1953" s="530"/>
      <c r="ZW1953" s="530"/>
      <c r="ZX1953" s="530"/>
      <c r="ZY1953" s="530"/>
      <c r="ZZ1953" s="530"/>
      <c r="AAA1953" s="530"/>
      <c r="AAB1953" s="530"/>
      <c r="AAC1953" s="530"/>
      <c r="AAD1953" s="530"/>
      <c r="AAE1953" s="530"/>
      <c r="AAF1953" s="530"/>
      <c r="AAG1953" s="530"/>
      <c r="AAH1953" s="530"/>
      <c r="AAI1953" s="530"/>
      <c r="AAJ1953" s="530"/>
      <c r="AAK1953" s="530"/>
      <c r="AAL1953" s="530"/>
      <c r="AAM1953" s="530"/>
      <c r="AAN1953" s="530"/>
      <c r="AAO1953" s="530"/>
      <c r="AAP1953" s="530"/>
      <c r="AAQ1953" s="530"/>
      <c r="AAR1953" s="530"/>
      <c r="AAS1953" s="530"/>
      <c r="AAT1953" s="530"/>
      <c r="AAU1953" s="530"/>
      <c r="AAV1953" s="530"/>
      <c r="AAW1953" s="530"/>
      <c r="AAX1953" s="530"/>
      <c r="AAY1953" s="530"/>
      <c r="AAZ1953" s="530"/>
      <c r="ABA1953" s="530"/>
      <c r="ABB1953" s="530"/>
      <c r="ABC1953" s="530"/>
      <c r="ABD1953" s="530"/>
      <c r="ABE1953" s="530"/>
      <c r="ABF1953" s="530"/>
      <c r="ABG1953" s="530"/>
      <c r="ABH1953" s="530"/>
      <c r="ABI1953" s="530"/>
      <c r="ABJ1953" s="530"/>
      <c r="ABK1953" s="530"/>
      <c r="ABL1953" s="530"/>
      <c r="ABM1953" s="530"/>
      <c r="ABN1953" s="530"/>
      <c r="ABO1953" s="530"/>
      <c r="ABP1953" s="530"/>
      <c r="ABQ1953" s="530"/>
      <c r="ABR1953" s="530"/>
      <c r="ABS1953" s="530"/>
      <c r="ABT1953" s="530"/>
      <c r="ABU1953" s="530"/>
      <c r="ABV1953" s="530"/>
      <c r="ABW1953" s="530"/>
      <c r="ABX1953" s="530"/>
      <c r="ABY1953" s="530"/>
      <c r="ABZ1953" s="530"/>
      <c r="ACA1953" s="530"/>
      <c r="ACB1953" s="530"/>
      <c r="ACC1953" s="530"/>
      <c r="ACD1953" s="530"/>
      <c r="ACE1953" s="530"/>
      <c r="ACF1953" s="530"/>
      <c r="ACG1953" s="530"/>
      <c r="ACH1953" s="530"/>
      <c r="ACI1953" s="530"/>
      <c r="ACJ1953" s="530"/>
      <c r="ACK1953" s="530"/>
      <c r="ACL1953" s="530"/>
      <c r="ACM1953" s="530"/>
      <c r="ACN1953" s="530"/>
      <c r="ACO1953" s="530"/>
      <c r="ACP1953" s="530"/>
      <c r="ACQ1953" s="530"/>
      <c r="ACR1953" s="530"/>
      <c r="ACS1953" s="530"/>
      <c r="ACT1953" s="530"/>
      <c r="ACU1953" s="530"/>
      <c r="ACV1953" s="530"/>
      <c r="ACW1953" s="530"/>
      <c r="ACX1953" s="530"/>
      <c r="ACY1953" s="530"/>
      <c r="ACZ1953" s="530"/>
      <c r="ADA1953" s="530"/>
      <c r="ADB1953" s="530"/>
      <c r="ADC1953" s="530"/>
      <c r="ADD1953" s="530"/>
      <c r="ADE1953" s="530"/>
      <c r="ADF1953" s="530"/>
      <c r="ADG1953" s="530"/>
      <c r="ADH1953" s="530"/>
      <c r="ADI1953" s="530"/>
      <c r="ADJ1953" s="530"/>
      <c r="ADK1953" s="530"/>
      <c r="ADL1953" s="530"/>
      <c r="ADM1953" s="530"/>
      <c r="ADN1953" s="530"/>
      <c r="ADO1953" s="530"/>
      <c r="ADP1953" s="530"/>
      <c r="ADQ1953" s="530"/>
      <c r="ADR1953" s="530"/>
      <c r="ADS1953" s="530"/>
      <c r="ADT1953" s="530"/>
      <c r="ADU1953" s="530"/>
      <c r="ADV1953" s="530"/>
      <c r="ADW1953" s="530"/>
      <c r="ADX1953" s="530"/>
      <c r="ADY1953" s="530"/>
      <c r="ADZ1953" s="530"/>
      <c r="AEA1953" s="530"/>
      <c r="AEB1953" s="530"/>
      <c r="AEC1953" s="530"/>
      <c r="AED1953" s="530"/>
      <c r="AEE1953" s="530"/>
      <c r="AEF1953" s="530"/>
      <c r="AEG1953" s="530"/>
      <c r="AEH1953" s="530"/>
      <c r="AEI1953" s="530"/>
      <c r="AEJ1953" s="530"/>
      <c r="AEK1953" s="530"/>
      <c r="AEL1953" s="530"/>
      <c r="AEM1953" s="530"/>
      <c r="AEN1953" s="530"/>
      <c r="AEO1953" s="530"/>
      <c r="AEP1953" s="530"/>
      <c r="AEQ1953" s="530"/>
      <c r="AER1953" s="530"/>
      <c r="AES1953" s="530"/>
      <c r="AET1953" s="530"/>
      <c r="AEU1953" s="530"/>
      <c r="AEV1953" s="530"/>
      <c r="AEW1953" s="530"/>
      <c r="AEX1953" s="530"/>
      <c r="AEY1953" s="530"/>
      <c r="AEZ1953" s="530"/>
      <c r="AFA1953" s="530"/>
      <c r="AFB1953" s="530"/>
      <c r="AFC1953" s="530"/>
      <c r="AFD1953" s="530"/>
      <c r="AFE1953" s="530"/>
      <c r="AFF1953" s="530"/>
      <c r="AFG1953" s="530"/>
      <c r="AFH1953" s="530"/>
      <c r="AFI1953" s="530"/>
      <c r="AFJ1953" s="530"/>
      <c r="AFK1953" s="530"/>
      <c r="AFL1953" s="530"/>
      <c r="AFM1953" s="530"/>
      <c r="AFN1953" s="530"/>
      <c r="AFO1953" s="530"/>
      <c r="AFP1953" s="530"/>
      <c r="AFQ1953" s="530"/>
      <c r="AFR1953" s="530"/>
      <c r="AFS1953" s="530"/>
      <c r="AFT1953" s="530"/>
      <c r="AFU1953" s="530"/>
      <c r="AFV1953" s="530"/>
      <c r="AFW1953" s="530"/>
      <c r="AFX1953" s="530"/>
      <c r="AFY1953" s="530"/>
      <c r="AFZ1953" s="530"/>
      <c r="AGA1953" s="530"/>
      <c r="AGB1953" s="530"/>
      <c r="AGC1953" s="530"/>
      <c r="AGD1953" s="530"/>
      <c r="AGE1953" s="530"/>
      <c r="AGF1953" s="530"/>
      <c r="AGG1953" s="530"/>
      <c r="AGH1953" s="530"/>
      <c r="AGI1953" s="530"/>
      <c r="AGJ1953" s="530"/>
      <c r="AGK1953" s="530"/>
      <c r="AGL1953" s="530"/>
      <c r="AGM1953" s="530"/>
      <c r="AGN1953" s="530"/>
      <c r="AGO1953" s="530"/>
      <c r="AGP1953" s="530"/>
      <c r="AGQ1953" s="530"/>
      <c r="AGR1953" s="530"/>
      <c r="AGS1953" s="530"/>
      <c r="AGT1953" s="530"/>
      <c r="AGU1953" s="530"/>
      <c r="AGV1953" s="530"/>
      <c r="AGW1953" s="530"/>
      <c r="AGX1953" s="530"/>
      <c r="AGY1953" s="530"/>
      <c r="AGZ1953" s="530"/>
      <c r="AHA1953" s="530"/>
      <c r="AHB1953" s="530"/>
      <c r="AHC1953" s="530"/>
      <c r="AHD1953" s="530"/>
      <c r="AHE1953" s="530"/>
      <c r="AHF1953" s="530"/>
      <c r="AHG1953" s="530"/>
      <c r="AHH1953" s="530"/>
      <c r="AHI1953" s="530"/>
      <c r="AHJ1953" s="530"/>
      <c r="AHK1953" s="530"/>
      <c r="AHL1953" s="530"/>
      <c r="AHM1953" s="530"/>
      <c r="AHN1953" s="530"/>
      <c r="AHO1953" s="530"/>
      <c r="AHP1953" s="530"/>
      <c r="AHQ1953" s="530"/>
      <c r="AHR1953" s="530"/>
      <c r="AHS1953" s="530"/>
      <c r="AHT1953" s="530"/>
      <c r="AHU1953" s="530"/>
      <c r="AHV1953" s="530"/>
      <c r="AHW1953" s="530"/>
      <c r="AHX1953" s="530"/>
      <c r="AHY1953" s="530"/>
      <c r="AHZ1953" s="530"/>
      <c r="AIA1953" s="530"/>
      <c r="AIB1953" s="530"/>
      <c r="AIC1953" s="530"/>
      <c r="AID1953" s="530"/>
      <c r="AIE1953" s="530"/>
      <c r="AIF1953" s="530"/>
      <c r="AIG1953" s="530"/>
      <c r="AIH1953" s="530"/>
      <c r="AII1953" s="530"/>
      <c r="AIJ1953" s="530"/>
      <c r="AIK1953" s="530"/>
      <c r="AIL1953" s="530"/>
      <c r="AIM1953" s="530"/>
      <c r="AIN1953" s="530"/>
      <c r="AIO1953" s="530"/>
      <c r="AIP1953" s="530"/>
      <c r="AIQ1953" s="530"/>
      <c r="AIR1953" s="530"/>
      <c r="AIS1953" s="530"/>
      <c r="AIT1953" s="530"/>
      <c r="AIU1953" s="530"/>
      <c r="AIV1953" s="530"/>
      <c r="AIW1953" s="530"/>
      <c r="AIX1953" s="530"/>
      <c r="AIY1953" s="530"/>
      <c r="AIZ1953" s="530"/>
      <c r="AJA1953" s="530"/>
      <c r="AJB1953" s="530"/>
      <c r="AJC1953" s="530"/>
      <c r="AJD1953" s="530"/>
      <c r="AJE1953" s="530"/>
      <c r="AJF1953" s="530"/>
      <c r="AJG1953" s="530"/>
      <c r="AJH1953" s="530"/>
      <c r="AJI1953" s="530"/>
      <c r="AJJ1953" s="530"/>
      <c r="AJK1953" s="530"/>
      <c r="AJL1953" s="530"/>
      <c r="AJM1953" s="530"/>
      <c r="AJN1953" s="530"/>
      <c r="AJO1953" s="530"/>
      <c r="AJP1953" s="530"/>
      <c r="AJQ1953" s="530"/>
      <c r="AJR1953" s="530"/>
      <c r="AJS1953" s="530"/>
      <c r="AJT1953" s="530"/>
      <c r="AJU1953" s="530"/>
      <c r="AJV1953" s="530"/>
      <c r="AJW1953" s="530"/>
      <c r="AJX1953" s="530"/>
      <c r="AJY1953" s="530"/>
      <c r="AJZ1953" s="530"/>
      <c r="AKA1953" s="530"/>
      <c r="AKB1953" s="530"/>
      <c r="AKC1953" s="530"/>
      <c r="AKD1953" s="530"/>
      <c r="AKE1953" s="530"/>
      <c r="AKF1953" s="530"/>
      <c r="AKG1953" s="530"/>
      <c r="AKH1953" s="530"/>
      <c r="AKI1953" s="530"/>
      <c r="AKJ1953" s="530"/>
      <c r="AKK1953" s="530"/>
      <c r="AKL1953" s="530"/>
      <c r="AKM1953" s="530"/>
      <c r="AKN1953" s="530"/>
      <c r="AKO1953" s="530"/>
      <c r="AKP1953" s="530"/>
      <c r="AKQ1953" s="530"/>
      <c r="AKR1953" s="530"/>
      <c r="AKS1953" s="530"/>
      <c r="AKT1953" s="530"/>
      <c r="AKU1953" s="530"/>
      <c r="AKV1953" s="530"/>
      <c r="AKW1953" s="530"/>
      <c r="AKX1953" s="530"/>
      <c r="AKY1953" s="530"/>
      <c r="AKZ1953" s="530"/>
      <c r="ALA1953" s="530"/>
      <c r="ALB1953" s="530"/>
      <c r="ALC1953" s="530"/>
      <c r="ALD1953" s="530"/>
      <c r="ALE1953" s="530"/>
      <c r="ALF1953" s="530"/>
      <c r="ALG1953" s="530"/>
      <c r="ALH1953" s="530"/>
      <c r="ALI1953" s="530"/>
      <c r="ALJ1953" s="530"/>
      <c r="ALK1953" s="530"/>
      <c r="ALL1953" s="530"/>
      <c r="ALM1953" s="530"/>
      <c r="ALN1953" s="530"/>
      <c r="ALO1953" s="530"/>
      <c r="ALP1953" s="530"/>
      <c r="ALQ1953" s="530"/>
      <c r="ALR1953" s="530"/>
      <c r="ALS1953" s="530"/>
      <c r="ALT1953" s="530"/>
      <c r="ALU1953" s="530"/>
      <c r="ALV1953" s="530"/>
      <c r="ALW1953" s="530"/>
      <c r="ALX1953" s="530"/>
      <c r="ALY1953" s="530"/>
      <c r="ALZ1953" s="530"/>
      <c r="AMA1953" s="530"/>
      <c r="AMB1953" s="530"/>
      <c r="AMC1953" s="530"/>
      <c r="AMD1953" s="530"/>
      <c r="AME1953" s="530"/>
      <c r="AMF1953" s="530"/>
      <c r="AMG1953" s="530"/>
      <c r="AMH1953" s="530"/>
      <c r="AMI1953" s="530"/>
      <c r="AMJ1953" s="530"/>
      <c r="AMK1953" s="530"/>
      <c r="AML1953" s="530"/>
      <c r="AMM1953" s="530"/>
      <c r="AMN1953" s="530"/>
      <c r="AMO1953" s="530"/>
      <c r="AMP1953" s="530"/>
      <c r="AMQ1953" s="530"/>
      <c r="AMR1953" s="530"/>
      <c r="AMS1953" s="530"/>
      <c r="AMT1953" s="530"/>
      <c r="AMU1953" s="530"/>
      <c r="AMV1953" s="530"/>
      <c r="AMW1953" s="530"/>
      <c r="AMX1953" s="530"/>
      <c r="AMY1953" s="530"/>
      <c r="AMZ1953" s="530"/>
      <c r="ANA1953" s="530"/>
      <c r="ANB1953" s="530"/>
      <c r="ANC1953" s="530"/>
      <c r="AND1953" s="530"/>
      <c r="ANE1953" s="530"/>
      <c r="ANF1953" s="530"/>
      <c r="ANG1953" s="530"/>
      <c r="ANH1953" s="530"/>
      <c r="ANI1953" s="530"/>
      <c r="ANJ1953" s="530"/>
      <c r="ANK1953" s="530"/>
      <c r="ANL1953" s="530"/>
      <c r="ANM1953" s="530"/>
      <c r="ANN1953" s="530"/>
      <c r="ANO1953" s="530"/>
      <c r="ANP1953" s="530"/>
      <c r="ANQ1953" s="530"/>
      <c r="ANR1953" s="530"/>
      <c r="ANS1953" s="530"/>
      <c r="ANT1953" s="530"/>
      <c r="ANU1953" s="530"/>
      <c r="ANV1953" s="530"/>
      <c r="ANW1953" s="530"/>
      <c r="ANX1953" s="530"/>
      <c r="ANY1953" s="530"/>
      <c r="ANZ1953" s="530"/>
      <c r="AOA1953" s="530"/>
      <c r="AOB1953" s="530"/>
      <c r="AOC1953" s="530"/>
      <c r="AOD1953" s="530"/>
      <c r="AOE1953" s="530"/>
      <c r="AOF1953" s="530"/>
      <c r="AOG1953" s="530"/>
      <c r="AOH1953" s="178"/>
      <c r="AOI1953" s="172"/>
      <c r="AOJ1953" s="172"/>
      <c r="AOK1953" s="172"/>
      <c r="AOL1953" s="172"/>
      <c r="AOM1953" s="172"/>
    </row>
    <row r="1954" spans="2:1079" x14ac:dyDescent="0.25">
      <c r="B1954" s="123"/>
      <c r="C1954" s="64"/>
      <c r="D1954" s="64"/>
      <c r="E1954" s="228"/>
      <c r="F1954" s="90"/>
      <c r="G1954" s="90"/>
      <c r="H1954" s="90"/>
      <c r="I1954" s="8"/>
      <c r="J1954" s="10"/>
    </row>
    <row r="1955" spans="2:1079" x14ac:dyDescent="0.25">
      <c r="B1955" s="123"/>
      <c r="C1955" s="64"/>
      <c r="D1955" s="64"/>
      <c r="E1955" s="228"/>
      <c r="F1955" s="90"/>
      <c r="G1955" s="90"/>
      <c r="H1955" s="90"/>
      <c r="I1955" s="8"/>
      <c r="J1955" s="10"/>
    </row>
    <row r="1956" spans="2:1079" x14ac:dyDescent="0.25">
      <c r="B1956" s="123"/>
      <c r="C1956" s="64"/>
      <c r="D1956" s="64"/>
      <c r="E1956" s="228"/>
      <c r="F1956" s="90"/>
      <c r="G1956" s="90"/>
      <c r="H1956" s="90"/>
      <c r="I1956" s="8"/>
      <c r="J1956" s="10"/>
    </row>
    <row r="1957" spans="2:1079" x14ac:dyDescent="0.25">
      <c r="B1957" s="123"/>
      <c r="C1957" s="64"/>
      <c r="D1957" s="64"/>
      <c r="E1957" s="228"/>
      <c r="F1957" s="90"/>
      <c r="G1957" s="90"/>
      <c r="H1957" s="90"/>
      <c r="I1957" s="8"/>
      <c r="J1957" s="10"/>
    </row>
    <row r="1958" spans="2:1079" x14ac:dyDescent="0.25">
      <c r="B1958" s="123"/>
      <c r="C1958" s="64"/>
      <c r="D1958" s="64"/>
      <c r="E1958" s="228"/>
      <c r="F1958" s="90"/>
      <c r="G1958" s="90"/>
      <c r="H1958" s="90"/>
      <c r="I1958" s="8"/>
      <c r="J1958" s="10"/>
    </row>
    <row r="1959" spans="2:1079" x14ac:dyDescent="0.25">
      <c r="B1959" s="123"/>
      <c r="C1959" s="64"/>
      <c r="D1959" s="64"/>
      <c r="E1959" s="228"/>
      <c r="F1959" s="90"/>
      <c r="G1959" s="90"/>
      <c r="H1959" s="90"/>
      <c r="I1959" s="8"/>
      <c r="J1959" s="10"/>
    </row>
    <row r="1960" spans="2:1079" x14ac:dyDescent="0.25">
      <c r="B1960" s="123"/>
      <c r="C1960" s="64"/>
      <c r="D1960" s="64"/>
      <c r="E1960" s="228"/>
      <c r="F1960" s="90"/>
      <c r="G1960" s="90"/>
      <c r="H1960" s="90"/>
      <c r="I1960" s="8"/>
      <c r="J1960" s="10"/>
    </row>
    <row r="1961" spans="2:1079" s="1" customFormat="1" x14ac:dyDescent="0.25">
      <c r="B1961" s="123"/>
      <c r="C1961" s="64"/>
      <c r="D1961" s="64"/>
      <c r="E1961" s="228"/>
      <c r="F1961" s="90"/>
      <c r="G1961" s="90"/>
      <c r="H1961" s="90"/>
      <c r="I1961" s="8"/>
      <c r="J1961" s="10"/>
      <c r="K1961" s="530"/>
      <c r="L1961" s="530"/>
      <c r="M1961" s="530"/>
      <c r="N1961" s="530"/>
      <c r="O1961" s="530"/>
      <c r="P1961" s="530"/>
      <c r="Q1961" s="530"/>
      <c r="R1961" s="530"/>
      <c r="S1961" s="530"/>
      <c r="T1961" s="530"/>
      <c r="U1961" s="530"/>
      <c r="V1961" s="530"/>
      <c r="W1961" s="530"/>
      <c r="X1961" s="530"/>
      <c r="Y1961" s="530"/>
      <c r="Z1961" s="530"/>
      <c r="AA1961" s="530"/>
      <c r="AB1961" s="530"/>
      <c r="AC1961" s="530"/>
      <c r="AD1961" s="530"/>
      <c r="AE1961" s="530"/>
      <c r="AF1961" s="530"/>
      <c r="AG1961" s="530"/>
      <c r="AH1961" s="530"/>
      <c r="AI1961" s="530"/>
      <c r="AJ1961" s="530"/>
      <c r="AK1961" s="530"/>
      <c r="AL1961" s="530"/>
      <c r="AM1961" s="530"/>
      <c r="AN1961" s="530"/>
      <c r="AO1961" s="530"/>
      <c r="AP1961" s="530"/>
      <c r="AQ1961" s="530"/>
      <c r="AR1961" s="530"/>
      <c r="AS1961" s="530"/>
      <c r="AT1961" s="530"/>
      <c r="AU1961" s="530"/>
      <c r="AV1961" s="530"/>
      <c r="AW1961" s="530"/>
      <c r="AX1961" s="530"/>
      <c r="AY1961" s="530"/>
      <c r="AZ1961" s="530"/>
      <c r="BA1961" s="530"/>
      <c r="BB1961" s="530"/>
      <c r="BC1961" s="530"/>
      <c r="BD1961" s="530"/>
      <c r="BE1961" s="530"/>
      <c r="BF1961" s="530"/>
      <c r="BG1961" s="530"/>
      <c r="BH1961" s="530"/>
      <c r="BI1961" s="530"/>
      <c r="BJ1961" s="530"/>
      <c r="BK1961" s="530"/>
      <c r="BL1961" s="530"/>
      <c r="BM1961" s="530"/>
      <c r="BN1961" s="530"/>
      <c r="BO1961" s="530"/>
      <c r="BP1961" s="530"/>
      <c r="BQ1961" s="530"/>
      <c r="BR1961" s="530"/>
      <c r="BS1961" s="530"/>
      <c r="BT1961" s="530"/>
      <c r="BU1961" s="530"/>
      <c r="BV1961" s="530"/>
      <c r="BW1961" s="530"/>
      <c r="BX1961" s="530"/>
      <c r="BY1961" s="530"/>
      <c r="BZ1961" s="530"/>
      <c r="CA1961" s="530"/>
      <c r="CB1961" s="530"/>
      <c r="CC1961" s="530"/>
      <c r="CD1961" s="530"/>
      <c r="CE1961" s="530"/>
      <c r="CF1961" s="530"/>
      <c r="CG1961" s="530"/>
      <c r="CH1961" s="530"/>
      <c r="CI1961" s="530"/>
      <c r="CJ1961" s="530"/>
      <c r="CK1961" s="530"/>
      <c r="CL1961" s="530"/>
      <c r="CM1961" s="530"/>
      <c r="CN1961" s="530"/>
      <c r="CO1961" s="530"/>
      <c r="CP1961" s="530"/>
      <c r="CQ1961" s="530"/>
      <c r="CR1961" s="530"/>
      <c r="CS1961" s="530"/>
      <c r="CT1961" s="530"/>
      <c r="CU1961" s="530"/>
      <c r="CV1961" s="530"/>
      <c r="CW1961" s="530"/>
      <c r="CX1961" s="530"/>
      <c r="CY1961" s="530"/>
      <c r="CZ1961" s="530"/>
      <c r="DA1961" s="530"/>
      <c r="DB1961" s="530"/>
      <c r="DC1961" s="530"/>
      <c r="DD1961" s="530"/>
      <c r="DE1961" s="530"/>
      <c r="DF1961" s="530"/>
      <c r="DG1961" s="530"/>
      <c r="DH1961" s="530"/>
      <c r="DI1961" s="530"/>
      <c r="DJ1961" s="530"/>
      <c r="DK1961" s="530"/>
      <c r="DL1961" s="530"/>
      <c r="DM1961" s="530"/>
      <c r="DN1961" s="530"/>
      <c r="DO1961" s="530"/>
      <c r="DP1961" s="530"/>
      <c r="DQ1961" s="530"/>
      <c r="DR1961" s="530"/>
      <c r="DS1961" s="530"/>
      <c r="DT1961" s="530"/>
      <c r="DU1961" s="530"/>
      <c r="DV1961" s="530"/>
      <c r="DW1961" s="530"/>
      <c r="DX1961" s="530"/>
      <c r="DY1961" s="530"/>
      <c r="DZ1961" s="530"/>
      <c r="EA1961" s="530"/>
      <c r="EB1961" s="530"/>
      <c r="EC1961" s="530"/>
      <c r="ED1961" s="530"/>
      <c r="EE1961" s="530"/>
      <c r="EF1961" s="530"/>
      <c r="EG1961" s="530"/>
      <c r="EH1961" s="530"/>
      <c r="EI1961" s="530"/>
      <c r="EJ1961" s="530"/>
      <c r="EK1961" s="530"/>
      <c r="EL1961" s="530"/>
      <c r="EM1961" s="530"/>
      <c r="EN1961" s="530"/>
      <c r="EO1961" s="530"/>
      <c r="EP1961" s="530"/>
      <c r="EQ1961" s="530"/>
      <c r="ER1961" s="530"/>
      <c r="ES1961" s="530"/>
      <c r="ET1961" s="530"/>
      <c r="EU1961" s="530"/>
      <c r="EV1961" s="530"/>
      <c r="EW1961" s="530"/>
      <c r="EX1961" s="530"/>
      <c r="EY1961" s="530"/>
      <c r="EZ1961" s="530"/>
      <c r="FA1961" s="530"/>
      <c r="FB1961" s="530"/>
      <c r="FC1961" s="530"/>
      <c r="FD1961" s="530"/>
      <c r="FE1961" s="530"/>
      <c r="FF1961" s="530"/>
      <c r="FG1961" s="530"/>
      <c r="FH1961" s="530"/>
      <c r="FI1961" s="530"/>
      <c r="FJ1961" s="530"/>
      <c r="FK1961" s="530"/>
      <c r="FL1961" s="530"/>
      <c r="FM1961" s="530"/>
      <c r="FN1961" s="530"/>
      <c r="FO1961" s="530"/>
      <c r="FP1961" s="530"/>
      <c r="FQ1961" s="530"/>
      <c r="FR1961" s="530"/>
      <c r="FS1961" s="530"/>
      <c r="FT1961" s="530"/>
      <c r="FU1961" s="530"/>
      <c r="FV1961" s="530"/>
      <c r="FW1961" s="530"/>
      <c r="FX1961" s="530"/>
      <c r="FY1961" s="530"/>
      <c r="FZ1961" s="530"/>
      <c r="GA1961" s="530"/>
      <c r="GB1961" s="530"/>
      <c r="GC1961" s="530"/>
      <c r="GD1961" s="530"/>
      <c r="GE1961" s="530"/>
      <c r="GF1961" s="530"/>
      <c r="GG1961" s="530"/>
      <c r="GH1961" s="530"/>
      <c r="GI1961" s="530"/>
      <c r="GJ1961" s="530"/>
      <c r="GK1961" s="530"/>
      <c r="GL1961" s="530"/>
      <c r="GM1961" s="530"/>
      <c r="GN1961" s="530"/>
      <c r="GO1961" s="530"/>
      <c r="GP1961" s="530"/>
      <c r="GQ1961" s="530"/>
      <c r="GR1961" s="530"/>
      <c r="GS1961" s="530"/>
      <c r="GT1961" s="530"/>
      <c r="GU1961" s="530"/>
      <c r="GV1961" s="530"/>
      <c r="GW1961" s="530"/>
      <c r="GX1961" s="530"/>
      <c r="GY1961" s="530"/>
      <c r="GZ1961" s="530"/>
      <c r="HA1961" s="530"/>
      <c r="HB1961" s="530"/>
      <c r="HC1961" s="530"/>
      <c r="HD1961" s="530"/>
      <c r="HE1961" s="530"/>
      <c r="HF1961" s="530"/>
      <c r="HG1961" s="530"/>
      <c r="HH1961" s="530"/>
      <c r="HI1961" s="530"/>
      <c r="HJ1961" s="530"/>
      <c r="HK1961" s="530"/>
      <c r="HL1961" s="530"/>
      <c r="HM1961" s="530"/>
      <c r="HN1961" s="530"/>
      <c r="HO1961" s="530"/>
      <c r="HP1961" s="530"/>
      <c r="HQ1961" s="530"/>
      <c r="HR1961" s="530"/>
      <c r="HS1961" s="530"/>
      <c r="HT1961" s="530"/>
      <c r="HU1961" s="530"/>
      <c r="HV1961" s="530"/>
      <c r="HW1961" s="530"/>
      <c r="HX1961" s="530"/>
      <c r="HY1961" s="530"/>
      <c r="HZ1961" s="530"/>
      <c r="IA1961" s="530"/>
      <c r="IB1961" s="530"/>
      <c r="IC1961" s="530"/>
      <c r="ID1961" s="530"/>
      <c r="IE1961" s="530"/>
      <c r="IF1961" s="530"/>
      <c r="IG1961" s="530"/>
      <c r="IH1961" s="530"/>
      <c r="II1961" s="530"/>
      <c r="IJ1961" s="530"/>
      <c r="IK1961" s="530"/>
      <c r="IL1961" s="530"/>
      <c r="IM1961" s="530"/>
      <c r="IN1961" s="530"/>
      <c r="IO1961" s="530"/>
      <c r="IP1961" s="530"/>
      <c r="IQ1961" s="530"/>
      <c r="IR1961" s="530"/>
      <c r="IS1961" s="530"/>
      <c r="IT1961" s="530"/>
      <c r="IU1961" s="530"/>
      <c r="IV1961" s="530"/>
      <c r="IW1961" s="530"/>
      <c r="IX1961" s="530"/>
      <c r="IY1961" s="530"/>
      <c r="IZ1961" s="530"/>
      <c r="JA1961" s="530"/>
      <c r="JB1961" s="530"/>
      <c r="JC1961" s="530"/>
      <c r="JD1961" s="530"/>
      <c r="JE1961" s="530"/>
      <c r="JF1961" s="530"/>
      <c r="JG1961" s="530"/>
      <c r="JH1961" s="530"/>
      <c r="JI1961" s="530"/>
      <c r="JJ1961" s="530"/>
      <c r="JK1961" s="530"/>
      <c r="JL1961" s="530"/>
      <c r="JM1961" s="530"/>
      <c r="JN1961" s="530"/>
      <c r="JO1961" s="530"/>
      <c r="JP1961" s="530"/>
      <c r="JQ1961" s="530"/>
      <c r="JR1961" s="530"/>
      <c r="JS1961" s="530"/>
      <c r="JT1961" s="530"/>
      <c r="JU1961" s="530"/>
      <c r="JV1961" s="530"/>
      <c r="JW1961" s="530"/>
      <c r="JX1961" s="530"/>
      <c r="JY1961" s="530"/>
      <c r="JZ1961" s="530"/>
      <c r="KA1961" s="530"/>
      <c r="KB1961" s="530"/>
      <c r="KC1961" s="530"/>
      <c r="KD1961" s="530"/>
      <c r="KE1961" s="530"/>
      <c r="KF1961" s="530"/>
      <c r="KG1961" s="530"/>
      <c r="KH1961" s="530"/>
      <c r="KI1961" s="530"/>
      <c r="KJ1961" s="530"/>
      <c r="KK1961" s="530"/>
      <c r="KL1961" s="530"/>
      <c r="KM1961" s="530"/>
      <c r="KN1961" s="530"/>
      <c r="KO1961" s="530"/>
      <c r="KP1961" s="530"/>
      <c r="KQ1961" s="530"/>
      <c r="KR1961" s="530"/>
      <c r="KS1961" s="530"/>
      <c r="KT1961" s="530"/>
      <c r="KU1961" s="530"/>
      <c r="KV1961" s="530"/>
      <c r="KW1961" s="530"/>
      <c r="KX1961" s="530"/>
      <c r="KY1961" s="530"/>
      <c r="KZ1961" s="530"/>
      <c r="LA1961" s="530"/>
      <c r="LB1961" s="530"/>
      <c r="LC1961" s="530"/>
      <c r="LD1961" s="530"/>
      <c r="LE1961" s="530"/>
      <c r="LF1961" s="530"/>
      <c r="LG1961" s="530"/>
      <c r="LH1961" s="530"/>
      <c r="LI1961" s="530"/>
      <c r="LJ1961" s="530"/>
      <c r="LK1961" s="530"/>
      <c r="LL1961" s="530"/>
      <c r="LM1961" s="530"/>
      <c r="LN1961" s="530"/>
      <c r="LO1961" s="530"/>
      <c r="LP1961" s="530"/>
      <c r="LQ1961" s="530"/>
      <c r="LR1961" s="530"/>
      <c r="LS1961" s="530"/>
      <c r="LT1961" s="530"/>
      <c r="LU1961" s="530"/>
      <c r="LV1961" s="530"/>
      <c r="LW1961" s="530"/>
      <c r="LX1961" s="530"/>
      <c r="LY1961" s="530"/>
      <c r="LZ1961" s="530"/>
      <c r="MA1961" s="530"/>
      <c r="MB1961" s="530"/>
      <c r="MC1961" s="530"/>
      <c r="MD1961" s="530"/>
      <c r="ME1961" s="530"/>
      <c r="MF1961" s="530"/>
      <c r="MG1961" s="530"/>
      <c r="MH1961" s="530"/>
      <c r="MI1961" s="530"/>
      <c r="MJ1961" s="530"/>
      <c r="MK1961" s="530"/>
      <c r="ML1961" s="530"/>
      <c r="MM1961" s="530"/>
      <c r="MN1961" s="530"/>
      <c r="MO1961" s="530"/>
      <c r="MP1961" s="530"/>
      <c r="MQ1961" s="530"/>
      <c r="MR1961" s="530"/>
      <c r="MS1961" s="530"/>
      <c r="MT1961" s="530"/>
      <c r="MU1961" s="530"/>
      <c r="MV1961" s="530"/>
      <c r="MW1961" s="530"/>
      <c r="MX1961" s="530"/>
      <c r="MY1961" s="530"/>
      <c r="MZ1961" s="530"/>
      <c r="NA1961" s="530"/>
      <c r="NB1961" s="530"/>
      <c r="NC1961" s="530"/>
      <c r="ND1961" s="530"/>
      <c r="NE1961" s="530"/>
      <c r="NF1961" s="530"/>
      <c r="NG1961" s="530"/>
      <c r="NH1961" s="530"/>
      <c r="NI1961" s="530"/>
      <c r="NJ1961" s="530"/>
      <c r="NK1961" s="530"/>
      <c r="NL1961" s="530"/>
      <c r="NM1961" s="530"/>
      <c r="NN1961" s="530"/>
      <c r="NO1961" s="530"/>
      <c r="NP1961" s="530"/>
      <c r="NQ1961" s="530"/>
      <c r="NR1961" s="530"/>
      <c r="NS1961" s="530"/>
      <c r="NT1961" s="530"/>
      <c r="NU1961" s="530"/>
      <c r="NV1961" s="530"/>
      <c r="NW1961" s="530"/>
      <c r="NX1961" s="530"/>
      <c r="NY1961" s="530"/>
      <c r="NZ1961" s="530"/>
      <c r="OA1961" s="530"/>
      <c r="OB1961" s="530"/>
      <c r="OC1961" s="530"/>
      <c r="OD1961" s="530"/>
      <c r="OE1961" s="530"/>
      <c r="OF1961" s="530"/>
      <c r="OG1961" s="530"/>
      <c r="OH1961" s="530"/>
      <c r="OI1961" s="530"/>
      <c r="OJ1961" s="530"/>
      <c r="OK1961" s="530"/>
      <c r="OL1961" s="530"/>
      <c r="OM1961" s="530"/>
      <c r="ON1961" s="530"/>
      <c r="OO1961" s="530"/>
      <c r="OP1961" s="530"/>
      <c r="OQ1961" s="530"/>
      <c r="OR1961" s="530"/>
      <c r="OS1961" s="530"/>
      <c r="OT1961" s="530"/>
      <c r="OU1961" s="530"/>
      <c r="OV1961" s="530"/>
      <c r="OW1961" s="530"/>
      <c r="OX1961" s="530"/>
      <c r="OY1961" s="530"/>
      <c r="OZ1961" s="530"/>
      <c r="PA1961" s="530"/>
      <c r="PB1961" s="530"/>
      <c r="PC1961" s="530"/>
      <c r="PD1961" s="530"/>
      <c r="PE1961" s="530"/>
      <c r="PF1961" s="530"/>
      <c r="PG1961" s="530"/>
      <c r="PH1961" s="530"/>
      <c r="PI1961" s="530"/>
      <c r="PJ1961" s="530"/>
      <c r="PK1961" s="530"/>
      <c r="PL1961" s="530"/>
      <c r="PM1961" s="530"/>
      <c r="PN1961" s="530"/>
      <c r="PO1961" s="530"/>
      <c r="PP1961" s="530"/>
      <c r="PQ1961" s="530"/>
      <c r="PR1961" s="530"/>
      <c r="PS1961" s="530"/>
      <c r="PT1961" s="530"/>
      <c r="PU1961" s="530"/>
      <c r="PV1961" s="530"/>
      <c r="PW1961" s="530"/>
      <c r="PX1961" s="530"/>
      <c r="PY1961" s="530"/>
      <c r="PZ1961" s="530"/>
      <c r="QA1961" s="530"/>
      <c r="QB1961" s="530"/>
      <c r="QC1961" s="530"/>
      <c r="QD1961" s="530"/>
      <c r="QE1961" s="530"/>
      <c r="QF1961" s="530"/>
      <c r="QG1961" s="530"/>
      <c r="QH1961" s="530"/>
      <c r="QI1961" s="530"/>
      <c r="QJ1961" s="530"/>
      <c r="QK1961" s="530"/>
      <c r="QL1961" s="530"/>
      <c r="QM1961" s="530"/>
      <c r="QN1961" s="530"/>
      <c r="QO1961" s="530"/>
      <c r="QP1961" s="530"/>
      <c r="QQ1961" s="530"/>
      <c r="QR1961" s="530"/>
      <c r="QS1961" s="530"/>
      <c r="QT1961" s="530"/>
      <c r="QU1961" s="530"/>
      <c r="QV1961" s="530"/>
      <c r="QW1961" s="530"/>
      <c r="QX1961" s="530"/>
      <c r="QY1961" s="530"/>
      <c r="QZ1961" s="530"/>
      <c r="RA1961" s="530"/>
      <c r="RB1961" s="530"/>
      <c r="RC1961" s="530"/>
      <c r="RD1961" s="530"/>
      <c r="RE1961" s="530"/>
      <c r="RF1961" s="530"/>
      <c r="RG1961" s="530"/>
      <c r="RH1961" s="530"/>
      <c r="RI1961" s="530"/>
      <c r="RJ1961" s="530"/>
      <c r="RK1961" s="530"/>
      <c r="RL1961" s="530"/>
      <c r="RM1961" s="530"/>
      <c r="RN1961" s="530"/>
      <c r="RO1961" s="530"/>
      <c r="RP1961" s="530"/>
      <c r="RQ1961" s="530"/>
      <c r="RR1961" s="530"/>
      <c r="RS1961" s="530"/>
      <c r="RT1961" s="530"/>
      <c r="RU1961" s="530"/>
      <c r="RV1961" s="530"/>
      <c r="RW1961" s="530"/>
      <c r="RX1961" s="530"/>
      <c r="RY1961" s="530"/>
      <c r="RZ1961" s="530"/>
      <c r="SA1961" s="530"/>
      <c r="SB1961" s="530"/>
      <c r="SC1961" s="530"/>
      <c r="SD1961" s="530"/>
      <c r="SE1961" s="530"/>
      <c r="SF1961" s="530"/>
      <c r="SG1961" s="530"/>
      <c r="SH1961" s="530"/>
      <c r="SI1961" s="530"/>
      <c r="SJ1961" s="530"/>
      <c r="SK1961" s="530"/>
      <c r="SL1961" s="530"/>
      <c r="SM1961" s="530"/>
      <c r="SN1961" s="530"/>
      <c r="SO1961" s="530"/>
      <c r="SP1961" s="530"/>
      <c r="SQ1961" s="530"/>
      <c r="SR1961" s="530"/>
      <c r="SS1961" s="530"/>
      <c r="ST1961" s="530"/>
      <c r="SU1961" s="530"/>
      <c r="SV1961" s="530"/>
      <c r="SW1961" s="530"/>
      <c r="SX1961" s="530"/>
      <c r="SY1961" s="530"/>
      <c r="SZ1961" s="530"/>
      <c r="TA1961" s="530"/>
      <c r="TB1961" s="530"/>
      <c r="TC1961" s="530"/>
      <c r="TD1961" s="530"/>
      <c r="TE1961" s="530"/>
      <c r="TF1961" s="530"/>
      <c r="TG1961" s="530"/>
      <c r="TH1961" s="530"/>
      <c r="TI1961" s="530"/>
      <c r="TJ1961" s="530"/>
      <c r="TK1961" s="530"/>
      <c r="TL1961" s="530"/>
      <c r="TM1961" s="530"/>
      <c r="TN1961" s="530"/>
      <c r="TO1961" s="530"/>
      <c r="TP1961" s="530"/>
      <c r="TQ1961" s="530"/>
      <c r="TR1961" s="530"/>
      <c r="TS1961" s="530"/>
      <c r="TT1961" s="530"/>
      <c r="TU1961" s="530"/>
      <c r="TV1961" s="530"/>
      <c r="TW1961" s="530"/>
      <c r="TX1961" s="530"/>
      <c r="TY1961" s="530"/>
      <c r="TZ1961" s="530"/>
      <c r="UA1961" s="530"/>
      <c r="UB1961" s="530"/>
      <c r="UC1961" s="530"/>
      <c r="UD1961" s="530"/>
      <c r="UE1961" s="530"/>
      <c r="UF1961" s="530"/>
      <c r="UG1961" s="530"/>
      <c r="UH1961" s="530"/>
      <c r="UI1961" s="530"/>
      <c r="UJ1961" s="530"/>
      <c r="UK1961" s="530"/>
      <c r="UL1961" s="530"/>
      <c r="UM1961" s="530"/>
      <c r="UN1961" s="530"/>
      <c r="UO1961" s="530"/>
      <c r="UP1961" s="530"/>
      <c r="UQ1961" s="530"/>
      <c r="UR1961" s="530"/>
      <c r="US1961" s="530"/>
      <c r="UT1961" s="530"/>
      <c r="UU1961" s="530"/>
      <c r="UV1961" s="530"/>
      <c r="UW1961" s="530"/>
      <c r="UX1961" s="530"/>
      <c r="UY1961" s="530"/>
      <c r="UZ1961" s="530"/>
      <c r="VA1961" s="530"/>
      <c r="VB1961" s="530"/>
      <c r="VC1961" s="530"/>
      <c r="VD1961" s="530"/>
      <c r="VE1961" s="530"/>
      <c r="VF1961" s="530"/>
      <c r="VG1961" s="530"/>
      <c r="VH1961" s="530"/>
      <c r="VI1961" s="530"/>
      <c r="VJ1961" s="530"/>
      <c r="VK1961" s="530"/>
      <c r="VL1961" s="530"/>
      <c r="VM1961" s="530"/>
      <c r="VN1961" s="530"/>
      <c r="VO1961" s="530"/>
      <c r="VP1961" s="530"/>
      <c r="VQ1961" s="530"/>
      <c r="VR1961" s="530"/>
      <c r="VS1961" s="530"/>
      <c r="VT1961" s="530"/>
      <c r="VU1961" s="530"/>
      <c r="VV1961" s="530"/>
      <c r="VW1961" s="530"/>
      <c r="VX1961" s="530"/>
      <c r="VY1961" s="530"/>
      <c r="VZ1961" s="530"/>
      <c r="WA1961" s="530"/>
      <c r="WB1961" s="530"/>
      <c r="WC1961" s="530"/>
      <c r="WD1961" s="530"/>
      <c r="WE1961" s="530"/>
      <c r="WF1961" s="530"/>
      <c r="WG1961" s="530"/>
      <c r="WH1961" s="530"/>
      <c r="WI1961" s="530"/>
      <c r="WJ1961" s="530"/>
      <c r="WK1961" s="530"/>
      <c r="WL1961" s="530"/>
      <c r="WM1961" s="530"/>
      <c r="WN1961" s="530"/>
      <c r="WO1961" s="530"/>
      <c r="WP1961" s="530"/>
      <c r="WQ1961" s="530"/>
      <c r="WR1961" s="530"/>
      <c r="WS1961" s="530"/>
      <c r="WT1961" s="530"/>
      <c r="WU1961" s="530"/>
      <c r="WV1961" s="530"/>
      <c r="WW1961" s="530"/>
      <c r="WX1961" s="530"/>
      <c r="WY1961" s="530"/>
      <c r="WZ1961" s="530"/>
      <c r="XA1961" s="530"/>
      <c r="XB1961" s="530"/>
      <c r="XC1961" s="530"/>
      <c r="XD1961" s="530"/>
      <c r="XE1961" s="530"/>
      <c r="XF1961" s="530"/>
      <c r="XG1961" s="530"/>
      <c r="XH1961" s="530"/>
      <c r="XI1961" s="530"/>
      <c r="XJ1961" s="530"/>
      <c r="XK1961" s="530"/>
      <c r="XL1961" s="530"/>
      <c r="XM1961" s="530"/>
      <c r="XN1961" s="530"/>
      <c r="XO1961" s="530"/>
      <c r="XP1961" s="530"/>
      <c r="XQ1961" s="530"/>
      <c r="XR1961" s="530"/>
      <c r="XS1961" s="530"/>
      <c r="XT1961" s="530"/>
      <c r="XU1961" s="530"/>
      <c r="XV1961" s="530"/>
      <c r="XW1961" s="530"/>
      <c r="XX1961" s="530"/>
      <c r="XY1961" s="530"/>
      <c r="XZ1961" s="530"/>
      <c r="YA1961" s="530"/>
      <c r="YB1961" s="530"/>
      <c r="YC1961" s="530"/>
      <c r="YD1961" s="530"/>
      <c r="YE1961" s="530"/>
      <c r="YF1961" s="530"/>
      <c r="YG1961" s="530"/>
      <c r="YH1961" s="530"/>
      <c r="YI1961" s="530"/>
      <c r="YJ1961" s="530"/>
      <c r="YK1961" s="530"/>
      <c r="YL1961" s="530"/>
      <c r="YM1961" s="530"/>
      <c r="YN1961" s="530"/>
      <c r="YO1961" s="530"/>
      <c r="YP1961" s="530"/>
      <c r="YQ1961" s="530"/>
      <c r="YR1961" s="530"/>
      <c r="YS1961" s="530"/>
      <c r="YT1961" s="530"/>
      <c r="YU1961" s="530"/>
      <c r="YV1961" s="530"/>
      <c r="YW1961" s="530"/>
      <c r="YX1961" s="530"/>
      <c r="YY1961" s="530"/>
      <c r="YZ1961" s="530"/>
      <c r="ZA1961" s="530"/>
      <c r="ZB1961" s="530"/>
      <c r="ZC1961" s="530"/>
      <c r="ZD1961" s="530"/>
      <c r="ZE1961" s="530"/>
      <c r="ZF1961" s="530"/>
      <c r="ZG1961" s="530"/>
      <c r="ZH1961" s="530"/>
      <c r="ZI1961" s="530"/>
      <c r="ZJ1961" s="530"/>
      <c r="ZK1961" s="530"/>
      <c r="ZL1961" s="530"/>
      <c r="ZM1961" s="530"/>
      <c r="ZN1961" s="530"/>
      <c r="ZO1961" s="530"/>
      <c r="ZP1961" s="530"/>
      <c r="ZQ1961" s="530"/>
      <c r="ZR1961" s="530"/>
      <c r="ZS1961" s="530"/>
      <c r="ZT1961" s="530"/>
      <c r="ZU1961" s="530"/>
      <c r="ZV1961" s="530"/>
      <c r="ZW1961" s="530"/>
      <c r="ZX1961" s="530"/>
      <c r="ZY1961" s="530"/>
      <c r="ZZ1961" s="530"/>
      <c r="AAA1961" s="530"/>
      <c r="AAB1961" s="530"/>
      <c r="AAC1961" s="530"/>
      <c r="AAD1961" s="530"/>
      <c r="AAE1961" s="530"/>
      <c r="AAF1961" s="530"/>
      <c r="AAG1961" s="530"/>
      <c r="AAH1961" s="530"/>
      <c r="AAI1961" s="530"/>
      <c r="AAJ1961" s="530"/>
      <c r="AAK1961" s="530"/>
      <c r="AAL1961" s="530"/>
      <c r="AAM1961" s="530"/>
      <c r="AAN1961" s="530"/>
      <c r="AAO1961" s="530"/>
      <c r="AAP1961" s="530"/>
      <c r="AAQ1961" s="530"/>
      <c r="AAR1961" s="530"/>
      <c r="AAS1961" s="530"/>
      <c r="AAT1961" s="530"/>
      <c r="AAU1961" s="530"/>
      <c r="AAV1961" s="530"/>
      <c r="AAW1961" s="530"/>
      <c r="AAX1961" s="530"/>
      <c r="AAY1961" s="530"/>
      <c r="AAZ1961" s="530"/>
      <c r="ABA1961" s="530"/>
      <c r="ABB1961" s="530"/>
      <c r="ABC1961" s="530"/>
      <c r="ABD1961" s="530"/>
      <c r="ABE1961" s="530"/>
      <c r="ABF1961" s="530"/>
      <c r="ABG1961" s="530"/>
      <c r="ABH1961" s="530"/>
      <c r="ABI1961" s="530"/>
      <c r="ABJ1961" s="530"/>
      <c r="ABK1961" s="530"/>
      <c r="ABL1961" s="530"/>
      <c r="ABM1961" s="530"/>
      <c r="ABN1961" s="530"/>
      <c r="ABO1961" s="530"/>
      <c r="ABP1961" s="530"/>
      <c r="ABQ1961" s="530"/>
      <c r="ABR1961" s="530"/>
      <c r="ABS1961" s="530"/>
      <c r="ABT1961" s="530"/>
      <c r="ABU1961" s="530"/>
      <c r="ABV1961" s="530"/>
      <c r="ABW1961" s="530"/>
      <c r="ABX1961" s="530"/>
      <c r="ABY1961" s="530"/>
      <c r="ABZ1961" s="530"/>
      <c r="ACA1961" s="530"/>
      <c r="ACB1961" s="530"/>
      <c r="ACC1961" s="530"/>
      <c r="ACD1961" s="530"/>
      <c r="ACE1961" s="530"/>
      <c r="ACF1961" s="530"/>
      <c r="ACG1961" s="530"/>
      <c r="ACH1961" s="530"/>
      <c r="ACI1961" s="530"/>
      <c r="ACJ1961" s="530"/>
      <c r="ACK1961" s="530"/>
      <c r="ACL1961" s="530"/>
      <c r="ACM1961" s="530"/>
      <c r="ACN1961" s="530"/>
      <c r="ACO1961" s="530"/>
      <c r="ACP1961" s="530"/>
      <c r="ACQ1961" s="530"/>
      <c r="ACR1961" s="530"/>
      <c r="ACS1961" s="530"/>
      <c r="ACT1961" s="530"/>
      <c r="ACU1961" s="530"/>
      <c r="ACV1961" s="530"/>
      <c r="ACW1961" s="530"/>
      <c r="ACX1961" s="530"/>
      <c r="ACY1961" s="530"/>
      <c r="ACZ1961" s="530"/>
      <c r="ADA1961" s="530"/>
      <c r="ADB1961" s="530"/>
      <c r="ADC1961" s="530"/>
      <c r="ADD1961" s="530"/>
      <c r="ADE1961" s="530"/>
      <c r="ADF1961" s="530"/>
      <c r="ADG1961" s="530"/>
      <c r="ADH1961" s="530"/>
      <c r="ADI1961" s="530"/>
      <c r="ADJ1961" s="530"/>
      <c r="ADK1961" s="530"/>
      <c r="ADL1961" s="530"/>
      <c r="ADM1961" s="530"/>
      <c r="ADN1961" s="530"/>
      <c r="ADO1961" s="530"/>
      <c r="ADP1961" s="530"/>
      <c r="ADQ1961" s="530"/>
      <c r="ADR1961" s="530"/>
      <c r="ADS1961" s="530"/>
      <c r="ADT1961" s="530"/>
      <c r="ADU1961" s="530"/>
      <c r="ADV1961" s="530"/>
      <c r="ADW1961" s="530"/>
      <c r="ADX1961" s="530"/>
      <c r="ADY1961" s="530"/>
      <c r="ADZ1961" s="530"/>
      <c r="AEA1961" s="530"/>
      <c r="AEB1961" s="530"/>
      <c r="AEC1961" s="530"/>
      <c r="AED1961" s="530"/>
      <c r="AEE1961" s="530"/>
      <c r="AEF1961" s="530"/>
      <c r="AEG1961" s="530"/>
      <c r="AEH1961" s="530"/>
      <c r="AEI1961" s="530"/>
      <c r="AEJ1961" s="530"/>
      <c r="AEK1961" s="530"/>
      <c r="AEL1961" s="530"/>
      <c r="AEM1961" s="530"/>
      <c r="AEN1961" s="530"/>
      <c r="AEO1961" s="530"/>
      <c r="AEP1961" s="530"/>
      <c r="AEQ1961" s="530"/>
      <c r="AER1961" s="530"/>
      <c r="AES1961" s="530"/>
      <c r="AET1961" s="530"/>
      <c r="AEU1961" s="530"/>
      <c r="AEV1961" s="530"/>
      <c r="AEW1961" s="530"/>
      <c r="AEX1961" s="530"/>
      <c r="AEY1961" s="530"/>
      <c r="AEZ1961" s="530"/>
      <c r="AFA1961" s="530"/>
      <c r="AFB1961" s="530"/>
      <c r="AFC1961" s="530"/>
      <c r="AFD1961" s="530"/>
      <c r="AFE1961" s="530"/>
      <c r="AFF1961" s="530"/>
      <c r="AFG1961" s="530"/>
      <c r="AFH1961" s="530"/>
      <c r="AFI1961" s="530"/>
      <c r="AFJ1961" s="530"/>
      <c r="AFK1961" s="530"/>
      <c r="AFL1961" s="530"/>
      <c r="AFM1961" s="530"/>
      <c r="AFN1961" s="530"/>
      <c r="AFO1961" s="530"/>
      <c r="AFP1961" s="530"/>
      <c r="AFQ1961" s="530"/>
      <c r="AFR1961" s="530"/>
      <c r="AFS1961" s="530"/>
      <c r="AFT1961" s="530"/>
      <c r="AFU1961" s="530"/>
      <c r="AFV1961" s="530"/>
      <c r="AFW1961" s="530"/>
      <c r="AFX1961" s="530"/>
      <c r="AFY1961" s="530"/>
      <c r="AFZ1961" s="530"/>
      <c r="AGA1961" s="530"/>
      <c r="AGB1961" s="530"/>
      <c r="AGC1961" s="530"/>
      <c r="AGD1961" s="530"/>
      <c r="AGE1961" s="530"/>
      <c r="AGF1961" s="530"/>
      <c r="AGG1961" s="530"/>
      <c r="AGH1961" s="530"/>
      <c r="AGI1961" s="530"/>
      <c r="AGJ1961" s="530"/>
      <c r="AGK1961" s="530"/>
      <c r="AGL1961" s="530"/>
      <c r="AGM1961" s="530"/>
      <c r="AGN1961" s="530"/>
      <c r="AGO1961" s="530"/>
      <c r="AGP1961" s="530"/>
      <c r="AGQ1961" s="530"/>
      <c r="AGR1961" s="530"/>
      <c r="AGS1961" s="530"/>
      <c r="AGT1961" s="530"/>
      <c r="AGU1961" s="530"/>
      <c r="AGV1961" s="530"/>
      <c r="AGW1961" s="530"/>
      <c r="AGX1961" s="530"/>
      <c r="AGY1961" s="530"/>
      <c r="AGZ1961" s="530"/>
      <c r="AHA1961" s="530"/>
      <c r="AHB1961" s="530"/>
      <c r="AHC1961" s="530"/>
      <c r="AHD1961" s="530"/>
      <c r="AHE1961" s="530"/>
      <c r="AHF1961" s="530"/>
      <c r="AHG1961" s="530"/>
      <c r="AHH1961" s="530"/>
      <c r="AHI1961" s="530"/>
      <c r="AHJ1961" s="530"/>
      <c r="AHK1961" s="530"/>
      <c r="AHL1961" s="530"/>
      <c r="AHM1961" s="530"/>
      <c r="AHN1961" s="530"/>
      <c r="AHO1961" s="530"/>
      <c r="AHP1961" s="530"/>
      <c r="AHQ1961" s="530"/>
      <c r="AHR1961" s="530"/>
      <c r="AHS1961" s="530"/>
      <c r="AHT1961" s="530"/>
      <c r="AHU1961" s="530"/>
      <c r="AHV1961" s="530"/>
      <c r="AHW1961" s="530"/>
      <c r="AHX1961" s="530"/>
      <c r="AHY1961" s="530"/>
      <c r="AHZ1961" s="530"/>
      <c r="AIA1961" s="530"/>
      <c r="AIB1961" s="530"/>
      <c r="AIC1961" s="530"/>
      <c r="AID1961" s="530"/>
      <c r="AIE1961" s="530"/>
      <c r="AIF1961" s="530"/>
      <c r="AIG1961" s="530"/>
      <c r="AIH1961" s="530"/>
      <c r="AII1961" s="530"/>
      <c r="AIJ1961" s="530"/>
      <c r="AIK1961" s="530"/>
      <c r="AIL1961" s="530"/>
      <c r="AIM1961" s="530"/>
      <c r="AIN1961" s="530"/>
      <c r="AIO1961" s="530"/>
      <c r="AIP1961" s="530"/>
      <c r="AIQ1961" s="530"/>
      <c r="AIR1961" s="530"/>
      <c r="AIS1961" s="530"/>
      <c r="AIT1961" s="530"/>
      <c r="AIU1961" s="530"/>
      <c r="AIV1961" s="530"/>
      <c r="AIW1961" s="530"/>
      <c r="AIX1961" s="530"/>
      <c r="AIY1961" s="530"/>
      <c r="AIZ1961" s="530"/>
      <c r="AJA1961" s="530"/>
      <c r="AJB1961" s="530"/>
      <c r="AJC1961" s="530"/>
      <c r="AJD1961" s="530"/>
      <c r="AJE1961" s="530"/>
      <c r="AJF1961" s="530"/>
      <c r="AJG1961" s="530"/>
      <c r="AJH1961" s="530"/>
      <c r="AJI1961" s="530"/>
      <c r="AJJ1961" s="530"/>
      <c r="AJK1961" s="530"/>
      <c r="AJL1961" s="530"/>
      <c r="AJM1961" s="530"/>
      <c r="AJN1961" s="530"/>
      <c r="AJO1961" s="530"/>
      <c r="AJP1961" s="530"/>
      <c r="AJQ1961" s="530"/>
      <c r="AJR1961" s="530"/>
      <c r="AJS1961" s="530"/>
      <c r="AJT1961" s="530"/>
      <c r="AJU1961" s="530"/>
      <c r="AJV1961" s="530"/>
      <c r="AJW1961" s="530"/>
      <c r="AJX1961" s="530"/>
      <c r="AJY1961" s="530"/>
      <c r="AJZ1961" s="530"/>
      <c r="AKA1961" s="530"/>
      <c r="AKB1961" s="530"/>
      <c r="AKC1961" s="530"/>
      <c r="AKD1961" s="530"/>
      <c r="AKE1961" s="530"/>
      <c r="AKF1961" s="530"/>
      <c r="AKG1961" s="530"/>
      <c r="AKH1961" s="530"/>
      <c r="AKI1961" s="530"/>
      <c r="AKJ1961" s="530"/>
      <c r="AKK1961" s="530"/>
      <c r="AKL1961" s="530"/>
      <c r="AKM1961" s="530"/>
      <c r="AKN1961" s="530"/>
      <c r="AKO1961" s="530"/>
      <c r="AKP1961" s="530"/>
      <c r="AKQ1961" s="530"/>
      <c r="AKR1961" s="530"/>
      <c r="AKS1961" s="530"/>
      <c r="AKT1961" s="530"/>
      <c r="AKU1961" s="530"/>
      <c r="AKV1961" s="530"/>
      <c r="AKW1961" s="530"/>
      <c r="AKX1961" s="530"/>
      <c r="AKY1961" s="530"/>
      <c r="AKZ1961" s="530"/>
      <c r="ALA1961" s="530"/>
      <c r="ALB1961" s="530"/>
      <c r="ALC1961" s="530"/>
      <c r="ALD1961" s="530"/>
      <c r="ALE1961" s="530"/>
      <c r="ALF1961" s="530"/>
      <c r="ALG1961" s="530"/>
      <c r="ALH1961" s="530"/>
      <c r="ALI1961" s="530"/>
      <c r="ALJ1961" s="530"/>
      <c r="ALK1961" s="530"/>
      <c r="ALL1961" s="530"/>
      <c r="ALM1961" s="530"/>
      <c r="ALN1961" s="530"/>
      <c r="ALO1961" s="530"/>
      <c r="ALP1961" s="530"/>
      <c r="ALQ1961" s="530"/>
      <c r="ALR1961" s="530"/>
      <c r="ALS1961" s="530"/>
      <c r="ALT1961" s="530"/>
      <c r="ALU1961" s="530"/>
      <c r="ALV1961" s="530"/>
      <c r="ALW1961" s="530"/>
      <c r="ALX1961" s="530"/>
      <c r="ALY1961" s="530"/>
      <c r="ALZ1961" s="530"/>
      <c r="AMA1961" s="530"/>
      <c r="AMB1961" s="530"/>
      <c r="AMC1961" s="530"/>
      <c r="AMD1961" s="530"/>
      <c r="AME1961" s="530"/>
      <c r="AMF1961" s="530"/>
      <c r="AMG1961" s="530"/>
      <c r="AMH1961" s="530"/>
      <c r="AMI1961" s="530"/>
      <c r="AMJ1961" s="530"/>
      <c r="AMK1961" s="530"/>
      <c r="AML1961" s="530"/>
      <c r="AMM1961" s="530"/>
      <c r="AMN1961" s="530"/>
      <c r="AMO1961" s="530"/>
      <c r="AMP1961" s="530"/>
      <c r="AMQ1961" s="530"/>
      <c r="AMR1961" s="530"/>
      <c r="AMS1961" s="530"/>
      <c r="AMT1961" s="530"/>
      <c r="AMU1961" s="530"/>
      <c r="AMV1961" s="530"/>
      <c r="AMW1961" s="530"/>
      <c r="AMX1961" s="530"/>
      <c r="AMY1961" s="530"/>
      <c r="AMZ1961" s="530"/>
      <c r="ANA1961" s="530"/>
      <c r="ANB1961" s="530"/>
      <c r="ANC1961" s="530"/>
      <c r="AND1961" s="530"/>
      <c r="ANE1961" s="530"/>
      <c r="ANF1961" s="530"/>
      <c r="ANG1961" s="530"/>
      <c r="ANH1961" s="530"/>
      <c r="ANI1961" s="530"/>
      <c r="ANJ1961" s="530"/>
      <c r="ANK1961" s="530"/>
      <c r="ANL1961" s="530"/>
      <c r="ANM1961" s="530"/>
      <c r="ANN1961" s="530"/>
      <c r="ANO1961" s="530"/>
      <c r="ANP1961" s="530"/>
      <c r="ANQ1961" s="530"/>
      <c r="ANR1961" s="530"/>
      <c r="ANS1961" s="530"/>
      <c r="ANT1961" s="530"/>
      <c r="ANU1961" s="530"/>
      <c r="ANV1961" s="530"/>
      <c r="ANW1961" s="530"/>
      <c r="ANX1961" s="530"/>
      <c r="ANY1961" s="530"/>
      <c r="ANZ1961" s="530"/>
      <c r="AOA1961" s="530"/>
      <c r="AOB1961" s="530"/>
      <c r="AOC1961" s="530"/>
      <c r="AOD1961" s="530"/>
      <c r="AOE1961" s="530"/>
      <c r="AOF1961" s="530"/>
      <c r="AOG1961" s="530"/>
      <c r="AOH1961" s="178"/>
      <c r="AOI1961" s="172"/>
      <c r="AOJ1961" s="172"/>
      <c r="AOK1961" s="172"/>
      <c r="AOL1961" s="172"/>
      <c r="AOM1961" s="172"/>
    </row>
    <row r="1962" spans="2:1079" x14ac:dyDescent="0.25">
      <c r="B1962" s="123"/>
      <c r="C1962" s="64"/>
      <c r="D1962" s="64"/>
      <c r="E1962" s="228"/>
      <c r="F1962" s="90"/>
      <c r="G1962" s="90"/>
      <c r="H1962" s="90"/>
      <c r="I1962" s="8"/>
      <c r="J1962" s="10"/>
    </row>
    <row r="1963" spans="2:1079" x14ac:dyDescent="0.25">
      <c r="B1963" s="123"/>
      <c r="C1963" s="64"/>
      <c r="D1963" s="64"/>
      <c r="E1963" s="228"/>
      <c r="F1963" s="90"/>
      <c r="G1963" s="90"/>
      <c r="H1963" s="90"/>
      <c r="I1963" s="8"/>
      <c r="J1963" s="10"/>
    </row>
    <row r="1964" spans="2:1079" x14ac:dyDescent="0.25">
      <c r="B1964" s="123"/>
      <c r="C1964" s="64"/>
      <c r="D1964" s="64"/>
      <c r="E1964" s="228"/>
      <c r="F1964" s="90"/>
      <c r="G1964" s="90"/>
      <c r="H1964" s="90"/>
      <c r="I1964" s="8"/>
      <c r="J1964" s="10"/>
    </row>
    <row r="1965" spans="2:1079" x14ac:dyDescent="0.25">
      <c r="B1965" s="123"/>
      <c r="C1965" s="64"/>
      <c r="D1965" s="64"/>
      <c r="E1965" s="228"/>
      <c r="F1965" s="90"/>
      <c r="G1965" s="90"/>
      <c r="H1965" s="90"/>
      <c r="I1965" s="8"/>
      <c r="J1965" s="10"/>
    </row>
    <row r="1966" spans="2:1079" x14ac:dyDescent="0.25">
      <c r="B1966" s="123"/>
      <c r="C1966" s="64"/>
      <c r="D1966" s="64"/>
      <c r="E1966" s="228"/>
      <c r="F1966" s="90"/>
      <c r="G1966" s="90"/>
      <c r="H1966" s="90"/>
      <c r="I1966" s="8"/>
      <c r="J1966" s="10"/>
    </row>
    <row r="1967" spans="2:1079" x14ac:dyDescent="0.25">
      <c r="B1967" s="123"/>
      <c r="C1967" s="64"/>
      <c r="D1967" s="64"/>
      <c r="E1967" s="228"/>
      <c r="F1967" s="90"/>
      <c r="G1967" s="90"/>
      <c r="H1967" s="90"/>
      <c r="I1967" s="8"/>
      <c r="J1967" s="10"/>
    </row>
    <row r="1968" spans="2:1079" x14ac:dyDescent="0.25">
      <c r="B1968" s="123"/>
      <c r="C1968" s="64"/>
      <c r="D1968" s="64"/>
      <c r="E1968" s="228"/>
      <c r="F1968" s="90"/>
      <c r="G1968" s="90"/>
      <c r="H1968" s="90"/>
      <c r="I1968" s="8"/>
      <c r="J1968" s="10"/>
    </row>
    <row r="1969" spans="2:1079" s="1" customFormat="1" x14ac:dyDescent="0.25">
      <c r="B1969" s="123"/>
      <c r="C1969" s="64"/>
      <c r="D1969" s="64"/>
      <c r="E1969" s="228"/>
      <c r="F1969" s="90"/>
      <c r="G1969" s="90"/>
      <c r="H1969" s="90"/>
      <c r="I1969" s="8"/>
      <c r="J1969" s="10"/>
      <c r="K1969" s="530"/>
      <c r="L1969" s="530"/>
      <c r="M1969" s="530"/>
      <c r="N1969" s="530"/>
      <c r="O1969" s="530"/>
      <c r="P1969" s="530"/>
      <c r="Q1969" s="530"/>
      <c r="R1969" s="530"/>
      <c r="S1969" s="530"/>
      <c r="T1969" s="530"/>
      <c r="U1969" s="530"/>
      <c r="V1969" s="530"/>
      <c r="W1969" s="530"/>
      <c r="X1969" s="530"/>
      <c r="Y1969" s="530"/>
      <c r="Z1969" s="530"/>
      <c r="AA1969" s="530"/>
      <c r="AB1969" s="530"/>
      <c r="AC1969" s="530"/>
      <c r="AD1969" s="530"/>
      <c r="AE1969" s="530"/>
      <c r="AF1969" s="530"/>
      <c r="AG1969" s="530"/>
      <c r="AH1969" s="530"/>
      <c r="AI1969" s="530"/>
      <c r="AJ1969" s="530"/>
      <c r="AK1969" s="530"/>
      <c r="AL1969" s="530"/>
      <c r="AM1969" s="530"/>
      <c r="AN1969" s="530"/>
      <c r="AO1969" s="530"/>
      <c r="AP1969" s="530"/>
      <c r="AQ1969" s="530"/>
      <c r="AR1969" s="530"/>
      <c r="AS1969" s="530"/>
      <c r="AT1969" s="530"/>
      <c r="AU1969" s="530"/>
      <c r="AV1969" s="530"/>
      <c r="AW1969" s="530"/>
      <c r="AX1969" s="530"/>
      <c r="AY1969" s="530"/>
      <c r="AZ1969" s="530"/>
      <c r="BA1969" s="530"/>
      <c r="BB1969" s="530"/>
      <c r="BC1969" s="530"/>
      <c r="BD1969" s="530"/>
      <c r="BE1969" s="530"/>
      <c r="BF1969" s="530"/>
      <c r="BG1969" s="530"/>
      <c r="BH1969" s="530"/>
      <c r="BI1969" s="530"/>
      <c r="BJ1969" s="530"/>
      <c r="BK1969" s="530"/>
      <c r="BL1969" s="530"/>
      <c r="BM1969" s="530"/>
      <c r="BN1969" s="530"/>
      <c r="BO1969" s="530"/>
      <c r="BP1969" s="530"/>
      <c r="BQ1969" s="530"/>
      <c r="BR1969" s="530"/>
      <c r="BS1969" s="530"/>
      <c r="BT1969" s="530"/>
      <c r="BU1969" s="530"/>
      <c r="BV1969" s="530"/>
      <c r="BW1969" s="530"/>
      <c r="BX1969" s="530"/>
      <c r="BY1969" s="530"/>
      <c r="BZ1969" s="530"/>
      <c r="CA1969" s="530"/>
      <c r="CB1969" s="530"/>
      <c r="CC1969" s="530"/>
      <c r="CD1969" s="530"/>
      <c r="CE1969" s="530"/>
      <c r="CF1969" s="530"/>
      <c r="CG1969" s="530"/>
      <c r="CH1969" s="530"/>
      <c r="CI1969" s="530"/>
      <c r="CJ1969" s="530"/>
      <c r="CK1969" s="530"/>
      <c r="CL1969" s="530"/>
      <c r="CM1969" s="530"/>
      <c r="CN1969" s="530"/>
      <c r="CO1969" s="530"/>
      <c r="CP1969" s="530"/>
      <c r="CQ1969" s="530"/>
      <c r="CR1969" s="530"/>
      <c r="CS1969" s="530"/>
      <c r="CT1969" s="530"/>
      <c r="CU1969" s="530"/>
      <c r="CV1969" s="530"/>
      <c r="CW1969" s="530"/>
      <c r="CX1969" s="530"/>
      <c r="CY1969" s="530"/>
      <c r="CZ1969" s="530"/>
      <c r="DA1969" s="530"/>
      <c r="DB1969" s="530"/>
      <c r="DC1969" s="530"/>
      <c r="DD1969" s="530"/>
      <c r="DE1969" s="530"/>
      <c r="DF1969" s="530"/>
      <c r="DG1969" s="530"/>
      <c r="DH1969" s="530"/>
      <c r="DI1969" s="530"/>
      <c r="DJ1969" s="530"/>
      <c r="DK1969" s="530"/>
      <c r="DL1969" s="530"/>
      <c r="DM1969" s="530"/>
      <c r="DN1969" s="530"/>
      <c r="DO1969" s="530"/>
      <c r="DP1969" s="530"/>
      <c r="DQ1969" s="530"/>
      <c r="DR1969" s="530"/>
      <c r="DS1969" s="530"/>
      <c r="DT1969" s="530"/>
      <c r="DU1969" s="530"/>
      <c r="DV1969" s="530"/>
      <c r="DW1969" s="530"/>
      <c r="DX1969" s="530"/>
      <c r="DY1969" s="530"/>
      <c r="DZ1969" s="530"/>
      <c r="EA1969" s="530"/>
      <c r="EB1969" s="530"/>
      <c r="EC1969" s="530"/>
      <c r="ED1969" s="530"/>
      <c r="EE1969" s="530"/>
      <c r="EF1969" s="530"/>
      <c r="EG1969" s="530"/>
      <c r="EH1969" s="530"/>
      <c r="EI1969" s="530"/>
      <c r="EJ1969" s="530"/>
      <c r="EK1969" s="530"/>
      <c r="EL1969" s="530"/>
      <c r="EM1969" s="530"/>
      <c r="EN1969" s="530"/>
      <c r="EO1969" s="530"/>
      <c r="EP1969" s="530"/>
      <c r="EQ1969" s="530"/>
      <c r="ER1969" s="530"/>
      <c r="ES1969" s="530"/>
      <c r="ET1969" s="530"/>
      <c r="EU1969" s="530"/>
      <c r="EV1969" s="530"/>
      <c r="EW1969" s="530"/>
      <c r="EX1969" s="530"/>
      <c r="EY1969" s="530"/>
      <c r="EZ1969" s="530"/>
      <c r="FA1969" s="530"/>
      <c r="FB1969" s="530"/>
      <c r="FC1969" s="530"/>
      <c r="FD1969" s="530"/>
      <c r="FE1969" s="530"/>
      <c r="FF1969" s="530"/>
      <c r="FG1969" s="530"/>
      <c r="FH1969" s="530"/>
      <c r="FI1969" s="530"/>
      <c r="FJ1969" s="530"/>
      <c r="FK1969" s="530"/>
      <c r="FL1969" s="530"/>
      <c r="FM1969" s="530"/>
      <c r="FN1969" s="530"/>
      <c r="FO1969" s="530"/>
      <c r="FP1969" s="530"/>
      <c r="FQ1969" s="530"/>
      <c r="FR1969" s="530"/>
      <c r="FS1969" s="530"/>
      <c r="FT1969" s="530"/>
      <c r="FU1969" s="530"/>
      <c r="FV1969" s="530"/>
      <c r="FW1969" s="530"/>
      <c r="FX1969" s="530"/>
      <c r="FY1969" s="530"/>
      <c r="FZ1969" s="530"/>
      <c r="GA1969" s="530"/>
      <c r="GB1969" s="530"/>
      <c r="GC1969" s="530"/>
      <c r="GD1969" s="530"/>
      <c r="GE1969" s="530"/>
      <c r="GF1969" s="530"/>
      <c r="GG1969" s="530"/>
      <c r="GH1969" s="530"/>
      <c r="GI1969" s="530"/>
      <c r="GJ1969" s="530"/>
      <c r="GK1969" s="530"/>
      <c r="GL1969" s="530"/>
      <c r="GM1969" s="530"/>
      <c r="GN1969" s="530"/>
      <c r="GO1969" s="530"/>
      <c r="GP1969" s="530"/>
      <c r="GQ1969" s="530"/>
      <c r="GR1969" s="530"/>
      <c r="GS1969" s="530"/>
      <c r="GT1969" s="530"/>
      <c r="GU1969" s="530"/>
      <c r="GV1969" s="530"/>
      <c r="GW1969" s="530"/>
      <c r="GX1969" s="530"/>
      <c r="GY1969" s="530"/>
      <c r="GZ1969" s="530"/>
      <c r="HA1969" s="530"/>
      <c r="HB1969" s="530"/>
      <c r="HC1969" s="530"/>
      <c r="HD1969" s="530"/>
      <c r="HE1969" s="530"/>
      <c r="HF1969" s="530"/>
      <c r="HG1969" s="530"/>
      <c r="HH1969" s="530"/>
      <c r="HI1969" s="530"/>
      <c r="HJ1969" s="530"/>
      <c r="HK1969" s="530"/>
      <c r="HL1969" s="530"/>
      <c r="HM1969" s="530"/>
      <c r="HN1969" s="530"/>
      <c r="HO1969" s="530"/>
      <c r="HP1969" s="530"/>
      <c r="HQ1969" s="530"/>
      <c r="HR1969" s="530"/>
      <c r="HS1969" s="530"/>
      <c r="HT1969" s="530"/>
      <c r="HU1969" s="530"/>
      <c r="HV1969" s="530"/>
      <c r="HW1969" s="530"/>
      <c r="HX1969" s="530"/>
      <c r="HY1969" s="530"/>
      <c r="HZ1969" s="530"/>
      <c r="IA1969" s="530"/>
      <c r="IB1969" s="530"/>
      <c r="IC1969" s="530"/>
      <c r="ID1969" s="530"/>
      <c r="IE1969" s="530"/>
      <c r="IF1969" s="530"/>
      <c r="IG1969" s="530"/>
      <c r="IH1969" s="530"/>
      <c r="II1969" s="530"/>
      <c r="IJ1969" s="530"/>
      <c r="IK1969" s="530"/>
      <c r="IL1969" s="530"/>
      <c r="IM1969" s="530"/>
      <c r="IN1969" s="530"/>
      <c r="IO1969" s="530"/>
      <c r="IP1969" s="530"/>
      <c r="IQ1969" s="530"/>
      <c r="IR1969" s="530"/>
      <c r="IS1969" s="530"/>
      <c r="IT1969" s="530"/>
      <c r="IU1969" s="530"/>
      <c r="IV1969" s="530"/>
      <c r="IW1969" s="530"/>
      <c r="IX1969" s="530"/>
      <c r="IY1969" s="530"/>
      <c r="IZ1969" s="530"/>
      <c r="JA1969" s="530"/>
      <c r="JB1969" s="530"/>
      <c r="JC1969" s="530"/>
      <c r="JD1969" s="530"/>
      <c r="JE1969" s="530"/>
      <c r="JF1969" s="530"/>
      <c r="JG1969" s="530"/>
      <c r="JH1969" s="530"/>
      <c r="JI1969" s="530"/>
      <c r="JJ1969" s="530"/>
      <c r="JK1969" s="530"/>
      <c r="JL1969" s="530"/>
      <c r="JM1969" s="530"/>
      <c r="JN1969" s="530"/>
      <c r="JO1969" s="530"/>
      <c r="JP1969" s="530"/>
      <c r="JQ1969" s="530"/>
      <c r="JR1969" s="530"/>
      <c r="JS1969" s="530"/>
      <c r="JT1969" s="530"/>
      <c r="JU1969" s="530"/>
      <c r="JV1969" s="530"/>
      <c r="JW1969" s="530"/>
      <c r="JX1969" s="530"/>
      <c r="JY1969" s="530"/>
      <c r="JZ1969" s="530"/>
      <c r="KA1969" s="530"/>
      <c r="KB1969" s="530"/>
      <c r="KC1969" s="530"/>
      <c r="KD1969" s="530"/>
      <c r="KE1969" s="530"/>
      <c r="KF1969" s="530"/>
      <c r="KG1969" s="530"/>
      <c r="KH1969" s="530"/>
      <c r="KI1969" s="530"/>
      <c r="KJ1969" s="530"/>
      <c r="KK1969" s="530"/>
      <c r="KL1969" s="530"/>
      <c r="KM1969" s="530"/>
      <c r="KN1969" s="530"/>
      <c r="KO1969" s="530"/>
      <c r="KP1969" s="530"/>
      <c r="KQ1969" s="530"/>
      <c r="KR1969" s="530"/>
      <c r="KS1969" s="530"/>
      <c r="KT1969" s="530"/>
      <c r="KU1969" s="530"/>
      <c r="KV1969" s="530"/>
      <c r="KW1969" s="530"/>
      <c r="KX1969" s="530"/>
      <c r="KY1969" s="530"/>
      <c r="KZ1969" s="530"/>
      <c r="LA1969" s="530"/>
      <c r="LB1969" s="530"/>
      <c r="LC1969" s="530"/>
      <c r="LD1969" s="530"/>
      <c r="LE1969" s="530"/>
      <c r="LF1969" s="530"/>
      <c r="LG1969" s="530"/>
      <c r="LH1969" s="530"/>
      <c r="LI1969" s="530"/>
      <c r="LJ1969" s="530"/>
      <c r="LK1969" s="530"/>
      <c r="LL1969" s="530"/>
      <c r="LM1969" s="530"/>
      <c r="LN1969" s="530"/>
      <c r="LO1969" s="530"/>
      <c r="LP1969" s="530"/>
      <c r="LQ1969" s="530"/>
      <c r="LR1969" s="530"/>
      <c r="LS1969" s="530"/>
      <c r="LT1969" s="530"/>
      <c r="LU1969" s="530"/>
      <c r="LV1969" s="530"/>
      <c r="LW1969" s="530"/>
      <c r="LX1969" s="530"/>
      <c r="LY1969" s="530"/>
      <c r="LZ1969" s="530"/>
      <c r="MA1969" s="530"/>
      <c r="MB1969" s="530"/>
      <c r="MC1969" s="530"/>
      <c r="MD1969" s="530"/>
      <c r="ME1969" s="530"/>
      <c r="MF1969" s="530"/>
      <c r="MG1969" s="530"/>
      <c r="MH1969" s="530"/>
      <c r="MI1969" s="530"/>
      <c r="MJ1969" s="530"/>
      <c r="MK1969" s="530"/>
      <c r="ML1969" s="530"/>
      <c r="MM1969" s="530"/>
      <c r="MN1969" s="530"/>
      <c r="MO1969" s="530"/>
      <c r="MP1969" s="530"/>
      <c r="MQ1969" s="530"/>
      <c r="MR1969" s="530"/>
      <c r="MS1969" s="530"/>
      <c r="MT1969" s="530"/>
      <c r="MU1969" s="530"/>
      <c r="MV1969" s="530"/>
      <c r="MW1969" s="530"/>
      <c r="MX1969" s="530"/>
      <c r="MY1969" s="530"/>
      <c r="MZ1969" s="530"/>
      <c r="NA1969" s="530"/>
      <c r="NB1969" s="530"/>
      <c r="NC1969" s="530"/>
      <c r="ND1969" s="530"/>
      <c r="NE1969" s="530"/>
      <c r="NF1969" s="530"/>
      <c r="NG1969" s="530"/>
      <c r="NH1969" s="530"/>
      <c r="NI1969" s="530"/>
      <c r="NJ1969" s="530"/>
      <c r="NK1969" s="530"/>
      <c r="NL1969" s="530"/>
      <c r="NM1969" s="530"/>
      <c r="NN1969" s="530"/>
      <c r="NO1969" s="530"/>
      <c r="NP1969" s="530"/>
      <c r="NQ1969" s="530"/>
      <c r="NR1969" s="530"/>
      <c r="NS1969" s="530"/>
      <c r="NT1969" s="530"/>
      <c r="NU1969" s="530"/>
      <c r="NV1969" s="530"/>
      <c r="NW1969" s="530"/>
      <c r="NX1969" s="530"/>
      <c r="NY1969" s="530"/>
      <c r="NZ1969" s="530"/>
      <c r="OA1969" s="530"/>
      <c r="OB1969" s="530"/>
      <c r="OC1969" s="530"/>
      <c r="OD1969" s="530"/>
      <c r="OE1969" s="530"/>
      <c r="OF1969" s="530"/>
      <c r="OG1969" s="530"/>
      <c r="OH1969" s="530"/>
      <c r="OI1969" s="530"/>
      <c r="OJ1969" s="530"/>
      <c r="OK1969" s="530"/>
      <c r="OL1969" s="530"/>
      <c r="OM1969" s="530"/>
      <c r="ON1969" s="530"/>
      <c r="OO1969" s="530"/>
      <c r="OP1969" s="530"/>
      <c r="OQ1969" s="530"/>
      <c r="OR1969" s="530"/>
      <c r="OS1969" s="530"/>
      <c r="OT1969" s="530"/>
      <c r="OU1969" s="530"/>
      <c r="OV1969" s="530"/>
      <c r="OW1969" s="530"/>
      <c r="OX1969" s="530"/>
      <c r="OY1969" s="530"/>
      <c r="OZ1969" s="530"/>
      <c r="PA1969" s="530"/>
      <c r="PB1969" s="530"/>
      <c r="PC1969" s="530"/>
      <c r="PD1969" s="530"/>
      <c r="PE1969" s="530"/>
      <c r="PF1969" s="530"/>
      <c r="PG1969" s="530"/>
      <c r="PH1969" s="530"/>
      <c r="PI1969" s="530"/>
      <c r="PJ1969" s="530"/>
      <c r="PK1969" s="530"/>
      <c r="PL1969" s="530"/>
      <c r="PM1969" s="530"/>
      <c r="PN1969" s="530"/>
      <c r="PO1969" s="530"/>
      <c r="PP1969" s="530"/>
      <c r="PQ1969" s="530"/>
      <c r="PR1969" s="530"/>
      <c r="PS1969" s="530"/>
      <c r="PT1969" s="530"/>
      <c r="PU1969" s="530"/>
      <c r="PV1969" s="530"/>
      <c r="PW1969" s="530"/>
      <c r="PX1969" s="530"/>
      <c r="PY1969" s="530"/>
      <c r="PZ1969" s="530"/>
      <c r="QA1969" s="530"/>
      <c r="QB1969" s="530"/>
      <c r="QC1969" s="530"/>
      <c r="QD1969" s="530"/>
      <c r="QE1969" s="530"/>
      <c r="QF1969" s="530"/>
      <c r="QG1969" s="530"/>
      <c r="QH1969" s="530"/>
      <c r="QI1969" s="530"/>
      <c r="QJ1969" s="530"/>
      <c r="QK1969" s="530"/>
      <c r="QL1969" s="530"/>
      <c r="QM1969" s="530"/>
      <c r="QN1969" s="530"/>
      <c r="QO1969" s="530"/>
      <c r="QP1969" s="530"/>
      <c r="QQ1969" s="530"/>
      <c r="QR1969" s="530"/>
      <c r="QS1969" s="530"/>
      <c r="QT1969" s="530"/>
      <c r="QU1969" s="530"/>
      <c r="QV1969" s="530"/>
      <c r="QW1969" s="530"/>
      <c r="QX1969" s="530"/>
      <c r="QY1969" s="530"/>
      <c r="QZ1969" s="530"/>
      <c r="RA1969" s="530"/>
      <c r="RB1969" s="530"/>
      <c r="RC1969" s="530"/>
      <c r="RD1969" s="530"/>
      <c r="RE1969" s="530"/>
      <c r="RF1969" s="530"/>
      <c r="RG1969" s="530"/>
      <c r="RH1969" s="530"/>
      <c r="RI1969" s="530"/>
      <c r="RJ1969" s="530"/>
      <c r="RK1969" s="530"/>
      <c r="RL1969" s="530"/>
      <c r="RM1969" s="530"/>
      <c r="RN1969" s="530"/>
      <c r="RO1969" s="530"/>
      <c r="RP1969" s="530"/>
      <c r="RQ1969" s="530"/>
      <c r="RR1969" s="530"/>
      <c r="RS1969" s="530"/>
      <c r="RT1969" s="530"/>
      <c r="RU1969" s="530"/>
      <c r="RV1969" s="530"/>
      <c r="RW1969" s="530"/>
      <c r="RX1969" s="530"/>
      <c r="RY1969" s="530"/>
      <c r="RZ1969" s="530"/>
      <c r="SA1969" s="530"/>
      <c r="SB1969" s="530"/>
      <c r="SC1969" s="530"/>
      <c r="SD1969" s="530"/>
      <c r="SE1969" s="530"/>
      <c r="SF1969" s="530"/>
      <c r="SG1969" s="530"/>
      <c r="SH1969" s="530"/>
      <c r="SI1969" s="530"/>
      <c r="SJ1969" s="530"/>
      <c r="SK1969" s="530"/>
      <c r="SL1969" s="530"/>
      <c r="SM1969" s="530"/>
      <c r="SN1969" s="530"/>
      <c r="SO1969" s="530"/>
      <c r="SP1969" s="530"/>
      <c r="SQ1969" s="530"/>
      <c r="SR1969" s="530"/>
      <c r="SS1969" s="530"/>
      <c r="ST1969" s="530"/>
      <c r="SU1969" s="530"/>
      <c r="SV1969" s="530"/>
      <c r="SW1969" s="530"/>
      <c r="SX1969" s="530"/>
      <c r="SY1969" s="530"/>
      <c r="SZ1969" s="530"/>
      <c r="TA1969" s="530"/>
      <c r="TB1969" s="530"/>
      <c r="TC1969" s="530"/>
      <c r="TD1969" s="530"/>
      <c r="TE1969" s="530"/>
      <c r="TF1969" s="530"/>
      <c r="TG1969" s="530"/>
      <c r="TH1969" s="530"/>
      <c r="TI1969" s="530"/>
      <c r="TJ1969" s="530"/>
      <c r="TK1969" s="530"/>
      <c r="TL1969" s="530"/>
      <c r="TM1969" s="530"/>
      <c r="TN1969" s="530"/>
      <c r="TO1969" s="530"/>
      <c r="TP1969" s="530"/>
      <c r="TQ1969" s="530"/>
      <c r="TR1969" s="530"/>
      <c r="TS1969" s="530"/>
      <c r="TT1969" s="530"/>
      <c r="TU1969" s="530"/>
      <c r="TV1969" s="530"/>
      <c r="TW1969" s="530"/>
      <c r="TX1969" s="530"/>
      <c r="TY1969" s="530"/>
      <c r="TZ1969" s="530"/>
      <c r="UA1969" s="530"/>
      <c r="UB1969" s="530"/>
      <c r="UC1969" s="530"/>
      <c r="UD1969" s="530"/>
      <c r="UE1969" s="530"/>
      <c r="UF1969" s="530"/>
      <c r="UG1969" s="530"/>
      <c r="UH1969" s="530"/>
      <c r="UI1969" s="530"/>
      <c r="UJ1969" s="530"/>
      <c r="UK1969" s="530"/>
      <c r="UL1969" s="530"/>
      <c r="UM1969" s="530"/>
      <c r="UN1969" s="530"/>
      <c r="UO1969" s="530"/>
      <c r="UP1969" s="530"/>
      <c r="UQ1969" s="530"/>
      <c r="UR1969" s="530"/>
      <c r="US1969" s="530"/>
      <c r="UT1969" s="530"/>
      <c r="UU1969" s="530"/>
      <c r="UV1969" s="530"/>
      <c r="UW1969" s="530"/>
      <c r="UX1969" s="530"/>
      <c r="UY1969" s="530"/>
      <c r="UZ1969" s="530"/>
      <c r="VA1969" s="530"/>
      <c r="VB1969" s="530"/>
      <c r="VC1969" s="530"/>
      <c r="VD1969" s="530"/>
      <c r="VE1969" s="530"/>
      <c r="VF1969" s="530"/>
      <c r="VG1969" s="530"/>
      <c r="VH1969" s="530"/>
      <c r="VI1969" s="530"/>
      <c r="VJ1969" s="530"/>
      <c r="VK1969" s="530"/>
      <c r="VL1969" s="530"/>
      <c r="VM1969" s="530"/>
      <c r="VN1969" s="530"/>
      <c r="VO1969" s="530"/>
      <c r="VP1969" s="530"/>
      <c r="VQ1969" s="530"/>
      <c r="VR1969" s="530"/>
      <c r="VS1969" s="530"/>
      <c r="VT1969" s="530"/>
      <c r="VU1969" s="530"/>
      <c r="VV1969" s="530"/>
      <c r="VW1969" s="530"/>
      <c r="VX1969" s="530"/>
      <c r="VY1969" s="530"/>
      <c r="VZ1969" s="530"/>
      <c r="WA1969" s="530"/>
      <c r="WB1969" s="530"/>
      <c r="WC1969" s="530"/>
      <c r="WD1969" s="530"/>
      <c r="WE1969" s="530"/>
      <c r="WF1969" s="530"/>
      <c r="WG1969" s="530"/>
      <c r="WH1969" s="530"/>
      <c r="WI1969" s="530"/>
      <c r="WJ1969" s="530"/>
      <c r="WK1969" s="530"/>
      <c r="WL1969" s="530"/>
      <c r="WM1969" s="530"/>
      <c r="WN1969" s="530"/>
      <c r="WO1969" s="530"/>
      <c r="WP1969" s="530"/>
      <c r="WQ1969" s="530"/>
      <c r="WR1969" s="530"/>
      <c r="WS1969" s="530"/>
      <c r="WT1969" s="530"/>
      <c r="WU1969" s="530"/>
      <c r="WV1969" s="530"/>
      <c r="WW1969" s="530"/>
      <c r="WX1969" s="530"/>
      <c r="WY1969" s="530"/>
      <c r="WZ1969" s="530"/>
      <c r="XA1969" s="530"/>
      <c r="XB1969" s="530"/>
      <c r="XC1969" s="530"/>
      <c r="XD1969" s="530"/>
      <c r="XE1969" s="530"/>
      <c r="XF1969" s="530"/>
      <c r="XG1969" s="530"/>
      <c r="XH1969" s="530"/>
      <c r="XI1969" s="530"/>
      <c r="XJ1969" s="530"/>
      <c r="XK1969" s="530"/>
      <c r="XL1969" s="530"/>
      <c r="XM1969" s="530"/>
      <c r="XN1969" s="530"/>
      <c r="XO1969" s="530"/>
      <c r="XP1969" s="530"/>
      <c r="XQ1969" s="530"/>
      <c r="XR1969" s="530"/>
      <c r="XS1969" s="530"/>
      <c r="XT1969" s="530"/>
      <c r="XU1969" s="530"/>
      <c r="XV1969" s="530"/>
      <c r="XW1969" s="530"/>
      <c r="XX1969" s="530"/>
      <c r="XY1969" s="530"/>
      <c r="XZ1969" s="530"/>
      <c r="YA1969" s="530"/>
      <c r="YB1969" s="530"/>
      <c r="YC1969" s="530"/>
      <c r="YD1969" s="530"/>
      <c r="YE1969" s="530"/>
      <c r="YF1969" s="530"/>
      <c r="YG1969" s="530"/>
      <c r="YH1969" s="530"/>
      <c r="YI1969" s="530"/>
      <c r="YJ1969" s="530"/>
      <c r="YK1969" s="530"/>
      <c r="YL1969" s="530"/>
      <c r="YM1969" s="530"/>
      <c r="YN1969" s="530"/>
      <c r="YO1969" s="530"/>
      <c r="YP1969" s="530"/>
      <c r="YQ1969" s="530"/>
      <c r="YR1969" s="530"/>
      <c r="YS1969" s="530"/>
      <c r="YT1969" s="530"/>
      <c r="YU1969" s="530"/>
      <c r="YV1969" s="530"/>
      <c r="YW1969" s="530"/>
      <c r="YX1969" s="530"/>
      <c r="YY1969" s="530"/>
      <c r="YZ1969" s="530"/>
      <c r="ZA1969" s="530"/>
      <c r="ZB1969" s="530"/>
      <c r="ZC1969" s="530"/>
      <c r="ZD1969" s="530"/>
      <c r="ZE1969" s="530"/>
      <c r="ZF1969" s="530"/>
      <c r="ZG1969" s="530"/>
      <c r="ZH1969" s="530"/>
      <c r="ZI1969" s="530"/>
      <c r="ZJ1969" s="530"/>
      <c r="ZK1969" s="530"/>
      <c r="ZL1969" s="530"/>
      <c r="ZM1969" s="530"/>
      <c r="ZN1969" s="530"/>
      <c r="ZO1969" s="530"/>
      <c r="ZP1969" s="530"/>
      <c r="ZQ1969" s="530"/>
      <c r="ZR1969" s="530"/>
      <c r="ZS1969" s="530"/>
      <c r="ZT1969" s="530"/>
      <c r="ZU1969" s="530"/>
      <c r="ZV1969" s="530"/>
      <c r="ZW1969" s="530"/>
      <c r="ZX1969" s="530"/>
      <c r="ZY1969" s="530"/>
      <c r="ZZ1969" s="530"/>
      <c r="AAA1969" s="530"/>
      <c r="AAB1969" s="530"/>
      <c r="AAC1969" s="530"/>
      <c r="AAD1969" s="530"/>
      <c r="AAE1969" s="530"/>
      <c r="AAF1969" s="530"/>
      <c r="AAG1969" s="530"/>
      <c r="AAH1969" s="530"/>
      <c r="AAI1969" s="530"/>
      <c r="AAJ1969" s="530"/>
      <c r="AAK1969" s="530"/>
      <c r="AAL1969" s="530"/>
      <c r="AAM1969" s="530"/>
      <c r="AAN1969" s="530"/>
      <c r="AAO1969" s="530"/>
      <c r="AAP1969" s="530"/>
      <c r="AAQ1969" s="530"/>
      <c r="AAR1969" s="530"/>
      <c r="AAS1969" s="530"/>
      <c r="AAT1969" s="530"/>
      <c r="AAU1969" s="530"/>
      <c r="AAV1969" s="530"/>
      <c r="AAW1969" s="530"/>
      <c r="AAX1969" s="530"/>
      <c r="AAY1969" s="530"/>
      <c r="AAZ1969" s="530"/>
      <c r="ABA1969" s="530"/>
      <c r="ABB1969" s="530"/>
      <c r="ABC1969" s="530"/>
      <c r="ABD1969" s="530"/>
      <c r="ABE1969" s="530"/>
      <c r="ABF1969" s="530"/>
      <c r="ABG1969" s="530"/>
      <c r="ABH1969" s="530"/>
      <c r="ABI1969" s="530"/>
      <c r="ABJ1969" s="530"/>
      <c r="ABK1969" s="530"/>
      <c r="ABL1969" s="530"/>
      <c r="ABM1969" s="530"/>
      <c r="ABN1969" s="530"/>
      <c r="ABO1969" s="530"/>
      <c r="ABP1969" s="530"/>
      <c r="ABQ1969" s="530"/>
      <c r="ABR1969" s="530"/>
      <c r="ABS1969" s="530"/>
      <c r="ABT1969" s="530"/>
      <c r="ABU1969" s="530"/>
      <c r="ABV1969" s="530"/>
      <c r="ABW1969" s="530"/>
      <c r="ABX1969" s="530"/>
      <c r="ABY1969" s="530"/>
      <c r="ABZ1969" s="530"/>
      <c r="ACA1969" s="530"/>
      <c r="ACB1969" s="530"/>
      <c r="ACC1969" s="530"/>
      <c r="ACD1969" s="530"/>
      <c r="ACE1969" s="530"/>
      <c r="ACF1969" s="530"/>
      <c r="ACG1969" s="530"/>
      <c r="ACH1969" s="530"/>
      <c r="ACI1969" s="530"/>
      <c r="ACJ1969" s="530"/>
      <c r="ACK1969" s="530"/>
      <c r="ACL1969" s="530"/>
      <c r="ACM1969" s="530"/>
      <c r="ACN1969" s="530"/>
      <c r="ACO1969" s="530"/>
      <c r="ACP1969" s="530"/>
      <c r="ACQ1969" s="530"/>
      <c r="ACR1969" s="530"/>
      <c r="ACS1969" s="530"/>
      <c r="ACT1969" s="530"/>
      <c r="ACU1969" s="530"/>
      <c r="ACV1969" s="530"/>
      <c r="ACW1969" s="530"/>
      <c r="ACX1969" s="530"/>
      <c r="ACY1969" s="530"/>
      <c r="ACZ1969" s="530"/>
      <c r="ADA1969" s="530"/>
      <c r="ADB1969" s="530"/>
      <c r="ADC1969" s="530"/>
      <c r="ADD1969" s="530"/>
      <c r="ADE1969" s="530"/>
      <c r="ADF1969" s="530"/>
      <c r="ADG1969" s="530"/>
      <c r="ADH1969" s="530"/>
      <c r="ADI1969" s="530"/>
      <c r="ADJ1969" s="530"/>
      <c r="ADK1969" s="530"/>
      <c r="ADL1969" s="530"/>
      <c r="ADM1969" s="530"/>
      <c r="ADN1969" s="530"/>
      <c r="ADO1969" s="530"/>
      <c r="ADP1969" s="530"/>
      <c r="ADQ1969" s="530"/>
      <c r="ADR1969" s="530"/>
      <c r="ADS1969" s="530"/>
      <c r="ADT1969" s="530"/>
      <c r="ADU1969" s="530"/>
      <c r="ADV1969" s="530"/>
      <c r="ADW1969" s="530"/>
      <c r="ADX1969" s="530"/>
      <c r="ADY1969" s="530"/>
      <c r="ADZ1969" s="530"/>
      <c r="AEA1969" s="530"/>
      <c r="AEB1969" s="530"/>
      <c r="AEC1969" s="530"/>
      <c r="AED1969" s="530"/>
      <c r="AEE1969" s="530"/>
      <c r="AEF1969" s="530"/>
      <c r="AEG1969" s="530"/>
      <c r="AEH1969" s="530"/>
      <c r="AEI1969" s="530"/>
      <c r="AEJ1969" s="530"/>
      <c r="AEK1969" s="530"/>
      <c r="AEL1969" s="530"/>
      <c r="AEM1969" s="530"/>
      <c r="AEN1969" s="530"/>
      <c r="AEO1969" s="530"/>
      <c r="AEP1969" s="530"/>
      <c r="AEQ1969" s="530"/>
      <c r="AER1969" s="530"/>
      <c r="AES1969" s="530"/>
      <c r="AET1969" s="530"/>
      <c r="AEU1969" s="530"/>
      <c r="AEV1969" s="530"/>
      <c r="AEW1969" s="530"/>
      <c r="AEX1969" s="530"/>
      <c r="AEY1969" s="530"/>
      <c r="AEZ1969" s="530"/>
      <c r="AFA1969" s="530"/>
      <c r="AFB1969" s="530"/>
      <c r="AFC1969" s="530"/>
      <c r="AFD1969" s="530"/>
      <c r="AFE1969" s="530"/>
      <c r="AFF1969" s="530"/>
      <c r="AFG1969" s="530"/>
      <c r="AFH1969" s="530"/>
      <c r="AFI1969" s="530"/>
      <c r="AFJ1969" s="530"/>
      <c r="AFK1969" s="530"/>
      <c r="AFL1969" s="530"/>
      <c r="AFM1969" s="530"/>
      <c r="AFN1969" s="530"/>
      <c r="AFO1969" s="530"/>
      <c r="AFP1969" s="530"/>
      <c r="AFQ1969" s="530"/>
      <c r="AFR1969" s="530"/>
      <c r="AFS1969" s="530"/>
      <c r="AFT1969" s="530"/>
      <c r="AFU1969" s="530"/>
      <c r="AFV1969" s="530"/>
      <c r="AFW1969" s="530"/>
      <c r="AFX1969" s="530"/>
      <c r="AFY1969" s="530"/>
      <c r="AFZ1969" s="530"/>
      <c r="AGA1969" s="530"/>
      <c r="AGB1969" s="530"/>
      <c r="AGC1969" s="530"/>
      <c r="AGD1969" s="530"/>
      <c r="AGE1969" s="530"/>
      <c r="AGF1969" s="530"/>
      <c r="AGG1969" s="530"/>
      <c r="AGH1969" s="530"/>
      <c r="AGI1969" s="530"/>
      <c r="AGJ1969" s="530"/>
      <c r="AGK1969" s="530"/>
      <c r="AGL1969" s="530"/>
      <c r="AGM1969" s="530"/>
      <c r="AGN1969" s="530"/>
      <c r="AGO1969" s="530"/>
      <c r="AGP1969" s="530"/>
      <c r="AGQ1969" s="530"/>
      <c r="AGR1969" s="530"/>
      <c r="AGS1969" s="530"/>
      <c r="AGT1969" s="530"/>
      <c r="AGU1969" s="530"/>
      <c r="AGV1969" s="530"/>
      <c r="AGW1969" s="530"/>
      <c r="AGX1969" s="530"/>
      <c r="AGY1969" s="530"/>
      <c r="AGZ1969" s="530"/>
      <c r="AHA1969" s="530"/>
      <c r="AHB1969" s="530"/>
      <c r="AHC1969" s="530"/>
      <c r="AHD1969" s="530"/>
      <c r="AHE1969" s="530"/>
      <c r="AHF1969" s="530"/>
      <c r="AHG1969" s="530"/>
      <c r="AHH1969" s="530"/>
      <c r="AHI1969" s="530"/>
      <c r="AHJ1969" s="530"/>
      <c r="AHK1969" s="530"/>
      <c r="AHL1969" s="530"/>
      <c r="AHM1969" s="530"/>
      <c r="AHN1969" s="530"/>
      <c r="AHO1969" s="530"/>
      <c r="AHP1969" s="530"/>
      <c r="AHQ1969" s="530"/>
      <c r="AHR1969" s="530"/>
      <c r="AHS1969" s="530"/>
      <c r="AHT1969" s="530"/>
      <c r="AHU1969" s="530"/>
      <c r="AHV1969" s="530"/>
      <c r="AHW1969" s="530"/>
      <c r="AHX1969" s="530"/>
      <c r="AHY1969" s="530"/>
      <c r="AHZ1969" s="530"/>
      <c r="AIA1969" s="530"/>
      <c r="AIB1969" s="530"/>
      <c r="AIC1969" s="530"/>
      <c r="AID1969" s="530"/>
      <c r="AIE1969" s="530"/>
      <c r="AIF1969" s="530"/>
      <c r="AIG1969" s="530"/>
      <c r="AIH1969" s="530"/>
      <c r="AII1969" s="530"/>
      <c r="AIJ1969" s="530"/>
      <c r="AIK1969" s="530"/>
      <c r="AIL1969" s="530"/>
      <c r="AIM1969" s="530"/>
      <c r="AIN1969" s="530"/>
      <c r="AIO1969" s="530"/>
      <c r="AIP1969" s="530"/>
      <c r="AIQ1969" s="530"/>
      <c r="AIR1969" s="530"/>
      <c r="AIS1969" s="530"/>
      <c r="AIT1969" s="530"/>
      <c r="AIU1969" s="530"/>
      <c r="AIV1969" s="530"/>
      <c r="AIW1969" s="530"/>
      <c r="AIX1969" s="530"/>
      <c r="AIY1969" s="530"/>
      <c r="AIZ1969" s="530"/>
      <c r="AJA1969" s="530"/>
      <c r="AJB1969" s="530"/>
      <c r="AJC1969" s="530"/>
      <c r="AJD1969" s="530"/>
      <c r="AJE1969" s="530"/>
      <c r="AJF1969" s="530"/>
      <c r="AJG1969" s="530"/>
      <c r="AJH1969" s="530"/>
      <c r="AJI1969" s="530"/>
      <c r="AJJ1969" s="530"/>
      <c r="AJK1969" s="530"/>
      <c r="AJL1969" s="530"/>
      <c r="AJM1969" s="530"/>
      <c r="AJN1969" s="530"/>
      <c r="AJO1969" s="530"/>
      <c r="AJP1969" s="530"/>
      <c r="AJQ1969" s="530"/>
      <c r="AJR1969" s="530"/>
      <c r="AJS1969" s="530"/>
      <c r="AJT1969" s="530"/>
      <c r="AJU1969" s="530"/>
      <c r="AJV1969" s="530"/>
      <c r="AJW1969" s="530"/>
      <c r="AJX1969" s="530"/>
      <c r="AJY1969" s="530"/>
      <c r="AJZ1969" s="530"/>
      <c r="AKA1969" s="530"/>
      <c r="AKB1969" s="530"/>
      <c r="AKC1969" s="530"/>
      <c r="AKD1969" s="530"/>
      <c r="AKE1969" s="530"/>
      <c r="AKF1969" s="530"/>
      <c r="AKG1969" s="530"/>
      <c r="AKH1969" s="530"/>
      <c r="AKI1969" s="530"/>
      <c r="AKJ1969" s="530"/>
      <c r="AKK1969" s="530"/>
      <c r="AKL1969" s="530"/>
      <c r="AKM1969" s="530"/>
      <c r="AKN1969" s="530"/>
      <c r="AKO1969" s="530"/>
      <c r="AKP1969" s="530"/>
      <c r="AKQ1969" s="530"/>
      <c r="AKR1969" s="530"/>
      <c r="AKS1969" s="530"/>
      <c r="AKT1969" s="530"/>
      <c r="AKU1969" s="530"/>
      <c r="AKV1969" s="530"/>
      <c r="AKW1969" s="530"/>
      <c r="AKX1969" s="530"/>
      <c r="AKY1969" s="530"/>
      <c r="AKZ1969" s="530"/>
      <c r="ALA1969" s="530"/>
      <c r="ALB1969" s="530"/>
      <c r="ALC1969" s="530"/>
      <c r="ALD1969" s="530"/>
      <c r="ALE1969" s="530"/>
      <c r="ALF1969" s="530"/>
      <c r="ALG1969" s="530"/>
      <c r="ALH1969" s="530"/>
      <c r="ALI1969" s="530"/>
      <c r="ALJ1969" s="530"/>
      <c r="ALK1969" s="530"/>
      <c r="ALL1969" s="530"/>
      <c r="ALM1969" s="530"/>
      <c r="ALN1969" s="530"/>
      <c r="ALO1969" s="530"/>
      <c r="ALP1969" s="530"/>
      <c r="ALQ1969" s="530"/>
      <c r="ALR1969" s="530"/>
      <c r="ALS1969" s="530"/>
      <c r="ALT1969" s="530"/>
      <c r="ALU1969" s="530"/>
      <c r="ALV1969" s="530"/>
      <c r="ALW1969" s="530"/>
      <c r="ALX1969" s="530"/>
      <c r="ALY1969" s="530"/>
      <c r="ALZ1969" s="530"/>
      <c r="AMA1969" s="530"/>
      <c r="AMB1969" s="530"/>
      <c r="AMC1969" s="530"/>
      <c r="AMD1969" s="530"/>
      <c r="AME1969" s="530"/>
      <c r="AMF1969" s="530"/>
      <c r="AMG1969" s="530"/>
      <c r="AMH1969" s="530"/>
      <c r="AMI1969" s="530"/>
      <c r="AMJ1969" s="530"/>
      <c r="AMK1969" s="530"/>
      <c r="AML1969" s="530"/>
      <c r="AMM1969" s="530"/>
      <c r="AMN1969" s="530"/>
      <c r="AMO1969" s="530"/>
      <c r="AMP1969" s="530"/>
      <c r="AMQ1969" s="530"/>
      <c r="AMR1969" s="530"/>
      <c r="AMS1969" s="530"/>
      <c r="AMT1969" s="530"/>
      <c r="AMU1969" s="530"/>
      <c r="AMV1969" s="530"/>
      <c r="AMW1969" s="530"/>
      <c r="AMX1969" s="530"/>
      <c r="AMY1969" s="530"/>
      <c r="AMZ1969" s="530"/>
      <c r="ANA1969" s="530"/>
      <c r="ANB1969" s="530"/>
      <c r="ANC1969" s="530"/>
      <c r="AND1969" s="530"/>
      <c r="ANE1969" s="530"/>
      <c r="ANF1969" s="530"/>
      <c r="ANG1969" s="530"/>
      <c r="ANH1969" s="530"/>
      <c r="ANI1969" s="530"/>
      <c r="ANJ1969" s="530"/>
      <c r="ANK1969" s="530"/>
      <c r="ANL1969" s="530"/>
      <c r="ANM1969" s="530"/>
      <c r="ANN1969" s="530"/>
      <c r="ANO1969" s="530"/>
      <c r="ANP1969" s="530"/>
      <c r="ANQ1969" s="530"/>
      <c r="ANR1969" s="530"/>
      <c r="ANS1969" s="530"/>
      <c r="ANT1969" s="530"/>
      <c r="ANU1969" s="530"/>
      <c r="ANV1969" s="530"/>
      <c r="ANW1969" s="530"/>
      <c r="ANX1969" s="530"/>
      <c r="ANY1969" s="530"/>
      <c r="ANZ1969" s="530"/>
      <c r="AOA1969" s="530"/>
      <c r="AOB1969" s="530"/>
      <c r="AOC1969" s="530"/>
      <c r="AOD1969" s="530"/>
      <c r="AOE1969" s="530"/>
      <c r="AOF1969" s="530"/>
      <c r="AOG1969" s="530"/>
      <c r="AOH1969" s="178"/>
      <c r="AOI1969" s="172"/>
      <c r="AOJ1969" s="172"/>
      <c r="AOK1969" s="172"/>
      <c r="AOL1969" s="172"/>
      <c r="AOM1969" s="172"/>
    </row>
    <row r="1970" spans="2:1079" x14ac:dyDescent="0.25">
      <c r="B1970" s="123"/>
      <c r="C1970" s="64"/>
      <c r="D1970" s="64"/>
      <c r="E1970" s="228"/>
      <c r="F1970" s="90"/>
      <c r="G1970" s="90"/>
      <c r="H1970" s="90"/>
      <c r="I1970" s="8"/>
      <c r="J1970" s="10"/>
    </row>
    <row r="1971" spans="2:1079" x14ac:dyDescent="0.25">
      <c r="B1971" s="123"/>
      <c r="C1971" s="64"/>
      <c r="D1971" s="64"/>
      <c r="E1971" s="228"/>
      <c r="F1971" s="90"/>
      <c r="G1971" s="90"/>
      <c r="H1971" s="90"/>
      <c r="I1971" s="8"/>
      <c r="J1971" s="10"/>
    </row>
    <row r="1972" spans="2:1079" x14ac:dyDescent="0.25">
      <c r="B1972" s="123"/>
      <c r="C1972" s="64"/>
      <c r="D1972" s="64"/>
      <c r="E1972" s="228"/>
      <c r="F1972" s="90"/>
      <c r="G1972" s="90"/>
      <c r="H1972" s="90"/>
      <c r="I1972" s="8"/>
      <c r="J1972" s="10"/>
    </row>
    <row r="1973" spans="2:1079" x14ac:dyDescent="0.25">
      <c r="B1973" s="123"/>
      <c r="C1973" s="64"/>
      <c r="D1973" s="64"/>
      <c r="E1973" s="228"/>
      <c r="F1973" s="90"/>
      <c r="G1973" s="90"/>
      <c r="H1973" s="90"/>
      <c r="I1973" s="8"/>
      <c r="J1973" s="10"/>
    </row>
    <row r="1974" spans="2:1079" x14ac:dyDescent="0.25">
      <c r="B1974" s="123"/>
      <c r="C1974" s="64"/>
      <c r="D1974" s="64"/>
      <c r="E1974" s="228"/>
      <c r="F1974" s="90"/>
      <c r="G1974" s="90"/>
      <c r="H1974" s="90"/>
      <c r="I1974" s="8"/>
      <c r="J1974" s="10"/>
    </row>
    <row r="1975" spans="2:1079" x14ac:dyDescent="0.25">
      <c r="B1975" s="123"/>
      <c r="C1975" s="64"/>
      <c r="D1975" s="64"/>
      <c r="E1975" s="228"/>
      <c r="F1975" s="90"/>
      <c r="G1975" s="90"/>
      <c r="H1975" s="90"/>
      <c r="I1975" s="8"/>
      <c r="J1975" s="10"/>
    </row>
    <row r="1976" spans="2:1079" x14ac:dyDescent="0.25">
      <c r="B1976" s="123"/>
      <c r="C1976" s="64"/>
      <c r="D1976" s="64"/>
      <c r="E1976" s="228"/>
      <c r="F1976" s="90"/>
      <c r="G1976" s="90"/>
      <c r="H1976" s="90"/>
      <c r="I1976" s="8"/>
      <c r="J1976" s="10"/>
    </row>
    <row r="1977" spans="2:1079" s="3" customFormat="1" ht="16.5" thickBot="1" x14ac:dyDescent="0.3">
      <c r="B1977" s="123"/>
      <c r="C1977" s="64"/>
      <c r="D1977" s="64"/>
      <c r="E1977" s="228"/>
      <c r="F1977" s="90"/>
      <c r="G1977" s="90"/>
      <c r="H1977" s="90"/>
      <c r="I1977" s="8"/>
      <c r="J1977" s="10"/>
      <c r="K1977" s="530"/>
      <c r="L1977" s="530"/>
      <c r="M1977" s="530"/>
      <c r="N1977" s="530"/>
      <c r="O1977" s="530"/>
      <c r="P1977" s="530"/>
      <c r="Q1977" s="530"/>
      <c r="R1977" s="530"/>
      <c r="S1977" s="530"/>
      <c r="T1977" s="530"/>
      <c r="U1977" s="530"/>
      <c r="V1977" s="530"/>
      <c r="W1977" s="530"/>
      <c r="X1977" s="530"/>
      <c r="Y1977" s="530"/>
      <c r="Z1977" s="530"/>
      <c r="AA1977" s="530"/>
      <c r="AB1977" s="530"/>
      <c r="AC1977" s="530"/>
      <c r="AD1977" s="530"/>
      <c r="AE1977" s="530"/>
      <c r="AF1977" s="530"/>
      <c r="AG1977" s="530"/>
      <c r="AH1977" s="530"/>
      <c r="AI1977" s="530"/>
      <c r="AJ1977" s="530"/>
      <c r="AK1977" s="530"/>
      <c r="AL1977" s="530"/>
      <c r="AM1977" s="530"/>
      <c r="AN1977" s="530"/>
      <c r="AO1977" s="530"/>
      <c r="AP1977" s="530"/>
      <c r="AQ1977" s="530"/>
      <c r="AR1977" s="530"/>
      <c r="AS1977" s="530"/>
      <c r="AT1977" s="530"/>
      <c r="AU1977" s="530"/>
      <c r="AV1977" s="530"/>
      <c r="AW1977" s="530"/>
      <c r="AX1977" s="530"/>
      <c r="AY1977" s="530"/>
      <c r="AZ1977" s="530"/>
      <c r="BA1977" s="530"/>
      <c r="BB1977" s="530"/>
      <c r="BC1977" s="530"/>
      <c r="BD1977" s="530"/>
      <c r="BE1977" s="530"/>
      <c r="BF1977" s="530"/>
      <c r="BG1977" s="530"/>
      <c r="BH1977" s="530"/>
      <c r="BI1977" s="530"/>
      <c r="BJ1977" s="530"/>
      <c r="BK1977" s="530"/>
      <c r="BL1977" s="530"/>
      <c r="BM1977" s="530"/>
      <c r="BN1977" s="530"/>
      <c r="BO1977" s="530"/>
      <c r="BP1977" s="530"/>
      <c r="BQ1977" s="530"/>
      <c r="BR1977" s="530"/>
      <c r="BS1977" s="530"/>
      <c r="BT1977" s="530"/>
      <c r="BU1977" s="530"/>
      <c r="BV1977" s="530"/>
      <c r="BW1977" s="530"/>
      <c r="BX1977" s="530"/>
      <c r="BY1977" s="530"/>
      <c r="BZ1977" s="530"/>
      <c r="CA1977" s="530"/>
      <c r="CB1977" s="530"/>
      <c r="CC1977" s="530"/>
      <c r="CD1977" s="530"/>
      <c r="CE1977" s="530"/>
      <c r="CF1977" s="530"/>
      <c r="CG1977" s="530"/>
      <c r="CH1977" s="530"/>
      <c r="CI1977" s="530"/>
      <c r="CJ1977" s="530"/>
      <c r="CK1977" s="530"/>
      <c r="CL1977" s="530"/>
      <c r="CM1977" s="530"/>
      <c r="CN1977" s="530"/>
      <c r="CO1977" s="530"/>
      <c r="CP1977" s="530"/>
      <c r="CQ1977" s="530"/>
      <c r="CR1977" s="530"/>
      <c r="CS1977" s="530"/>
      <c r="CT1977" s="530"/>
      <c r="CU1977" s="530"/>
      <c r="CV1977" s="530"/>
      <c r="CW1977" s="530"/>
      <c r="CX1977" s="530"/>
      <c r="CY1977" s="530"/>
      <c r="CZ1977" s="530"/>
      <c r="DA1977" s="530"/>
      <c r="DB1977" s="530"/>
      <c r="DC1977" s="530"/>
      <c r="DD1977" s="530"/>
      <c r="DE1977" s="530"/>
      <c r="DF1977" s="530"/>
      <c r="DG1977" s="530"/>
      <c r="DH1977" s="530"/>
      <c r="DI1977" s="530"/>
      <c r="DJ1977" s="530"/>
      <c r="DK1977" s="530"/>
      <c r="DL1977" s="530"/>
      <c r="DM1977" s="530"/>
      <c r="DN1977" s="530"/>
      <c r="DO1977" s="530"/>
      <c r="DP1977" s="530"/>
      <c r="DQ1977" s="530"/>
      <c r="DR1977" s="530"/>
      <c r="DS1977" s="530"/>
      <c r="DT1977" s="530"/>
      <c r="DU1977" s="530"/>
      <c r="DV1977" s="530"/>
      <c r="DW1977" s="530"/>
      <c r="DX1977" s="530"/>
      <c r="DY1977" s="530"/>
      <c r="DZ1977" s="530"/>
      <c r="EA1977" s="530"/>
      <c r="EB1977" s="530"/>
      <c r="EC1977" s="530"/>
      <c r="ED1977" s="530"/>
      <c r="EE1977" s="530"/>
      <c r="EF1977" s="530"/>
      <c r="EG1977" s="530"/>
      <c r="EH1977" s="530"/>
      <c r="EI1977" s="530"/>
      <c r="EJ1977" s="530"/>
      <c r="EK1977" s="530"/>
      <c r="EL1977" s="530"/>
      <c r="EM1977" s="530"/>
      <c r="EN1977" s="530"/>
      <c r="EO1977" s="530"/>
      <c r="EP1977" s="530"/>
      <c r="EQ1977" s="530"/>
      <c r="ER1977" s="530"/>
      <c r="ES1977" s="530"/>
      <c r="ET1977" s="530"/>
      <c r="EU1977" s="530"/>
      <c r="EV1977" s="530"/>
      <c r="EW1977" s="530"/>
      <c r="EX1977" s="530"/>
      <c r="EY1977" s="530"/>
      <c r="EZ1977" s="530"/>
      <c r="FA1977" s="530"/>
      <c r="FB1977" s="530"/>
      <c r="FC1977" s="530"/>
      <c r="FD1977" s="530"/>
      <c r="FE1977" s="530"/>
      <c r="FF1977" s="530"/>
      <c r="FG1977" s="530"/>
      <c r="FH1977" s="530"/>
      <c r="FI1977" s="530"/>
      <c r="FJ1977" s="530"/>
      <c r="FK1977" s="530"/>
      <c r="FL1977" s="530"/>
      <c r="FM1977" s="530"/>
      <c r="FN1977" s="530"/>
      <c r="FO1977" s="530"/>
      <c r="FP1977" s="530"/>
      <c r="FQ1977" s="530"/>
      <c r="FR1977" s="530"/>
      <c r="FS1977" s="530"/>
      <c r="FT1977" s="530"/>
      <c r="FU1977" s="530"/>
      <c r="FV1977" s="530"/>
      <c r="FW1977" s="530"/>
      <c r="FX1977" s="530"/>
      <c r="FY1977" s="530"/>
      <c r="FZ1977" s="530"/>
      <c r="GA1977" s="530"/>
      <c r="GB1977" s="530"/>
      <c r="GC1977" s="530"/>
      <c r="GD1977" s="530"/>
      <c r="GE1977" s="530"/>
      <c r="GF1977" s="530"/>
      <c r="GG1977" s="530"/>
      <c r="GH1977" s="530"/>
      <c r="GI1977" s="530"/>
      <c r="GJ1977" s="530"/>
      <c r="GK1977" s="530"/>
      <c r="GL1977" s="530"/>
      <c r="GM1977" s="530"/>
      <c r="GN1977" s="530"/>
      <c r="GO1977" s="530"/>
      <c r="GP1977" s="530"/>
      <c r="GQ1977" s="530"/>
      <c r="GR1977" s="530"/>
      <c r="GS1977" s="530"/>
      <c r="GT1977" s="530"/>
      <c r="GU1977" s="530"/>
      <c r="GV1977" s="530"/>
      <c r="GW1977" s="530"/>
      <c r="GX1977" s="530"/>
      <c r="GY1977" s="530"/>
      <c r="GZ1977" s="530"/>
      <c r="HA1977" s="530"/>
      <c r="HB1977" s="530"/>
      <c r="HC1977" s="530"/>
      <c r="HD1977" s="530"/>
      <c r="HE1977" s="530"/>
      <c r="HF1977" s="530"/>
      <c r="HG1977" s="530"/>
      <c r="HH1977" s="530"/>
      <c r="HI1977" s="530"/>
      <c r="HJ1977" s="530"/>
      <c r="HK1977" s="530"/>
      <c r="HL1977" s="530"/>
      <c r="HM1977" s="530"/>
      <c r="HN1977" s="530"/>
      <c r="HO1977" s="530"/>
      <c r="HP1977" s="530"/>
      <c r="HQ1977" s="530"/>
      <c r="HR1977" s="530"/>
      <c r="HS1977" s="530"/>
      <c r="HT1977" s="530"/>
      <c r="HU1977" s="530"/>
      <c r="HV1977" s="530"/>
      <c r="HW1977" s="530"/>
      <c r="HX1977" s="530"/>
      <c r="HY1977" s="530"/>
      <c r="HZ1977" s="530"/>
      <c r="IA1977" s="530"/>
      <c r="IB1977" s="530"/>
      <c r="IC1977" s="530"/>
      <c r="ID1977" s="530"/>
      <c r="IE1977" s="530"/>
      <c r="IF1977" s="530"/>
      <c r="IG1977" s="530"/>
      <c r="IH1977" s="530"/>
      <c r="II1977" s="530"/>
      <c r="IJ1977" s="530"/>
      <c r="IK1977" s="530"/>
      <c r="IL1977" s="530"/>
      <c r="IM1977" s="530"/>
      <c r="IN1977" s="530"/>
      <c r="IO1977" s="530"/>
      <c r="IP1977" s="530"/>
      <c r="IQ1977" s="530"/>
      <c r="IR1977" s="530"/>
      <c r="IS1977" s="530"/>
      <c r="IT1977" s="530"/>
      <c r="IU1977" s="530"/>
      <c r="IV1977" s="530"/>
      <c r="IW1977" s="530"/>
      <c r="IX1977" s="530"/>
      <c r="IY1977" s="530"/>
      <c r="IZ1977" s="530"/>
      <c r="JA1977" s="530"/>
      <c r="JB1977" s="530"/>
      <c r="JC1977" s="530"/>
      <c r="JD1977" s="530"/>
      <c r="JE1977" s="530"/>
      <c r="JF1977" s="530"/>
      <c r="JG1977" s="530"/>
      <c r="JH1977" s="530"/>
      <c r="JI1977" s="530"/>
      <c r="JJ1977" s="530"/>
      <c r="JK1977" s="530"/>
      <c r="JL1977" s="530"/>
      <c r="JM1977" s="530"/>
      <c r="JN1977" s="530"/>
      <c r="JO1977" s="530"/>
      <c r="JP1977" s="530"/>
      <c r="JQ1977" s="530"/>
      <c r="JR1977" s="530"/>
      <c r="JS1977" s="530"/>
      <c r="JT1977" s="530"/>
      <c r="JU1977" s="530"/>
      <c r="JV1977" s="530"/>
      <c r="JW1977" s="530"/>
      <c r="JX1977" s="530"/>
      <c r="JY1977" s="530"/>
      <c r="JZ1977" s="530"/>
      <c r="KA1977" s="530"/>
      <c r="KB1977" s="530"/>
      <c r="KC1977" s="530"/>
      <c r="KD1977" s="530"/>
      <c r="KE1977" s="530"/>
      <c r="KF1977" s="530"/>
      <c r="KG1977" s="530"/>
      <c r="KH1977" s="530"/>
      <c r="KI1977" s="530"/>
      <c r="KJ1977" s="530"/>
      <c r="KK1977" s="530"/>
      <c r="KL1977" s="530"/>
      <c r="KM1977" s="530"/>
      <c r="KN1977" s="530"/>
      <c r="KO1977" s="530"/>
      <c r="KP1977" s="530"/>
      <c r="KQ1977" s="530"/>
      <c r="KR1977" s="530"/>
      <c r="KS1977" s="530"/>
      <c r="KT1977" s="530"/>
      <c r="KU1977" s="530"/>
      <c r="KV1977" s="530"/>
      <c r="KW1977" s="530"/>
      <c r="KX1977" s="530"/>
      <c r="KY1977" s="530"/>
      <c r="KZ1977" s="530"/>
      <c r="LA1977" s="530"/>
      <c r="LB1977" s="530"/>
      <c r="LC1977" s="530"/>
      <c r="LD1977" s="530"/>
      <c r="LE1977" s="530"/>
      <c r="LF1977" s="530"/>
      <c r="LG1977" s="530"/>
      <c r="LH1977" s="530"/>
      <c r="LI1977" s="530"/>
      <c r="LJ1977" s="530"/>
      <c r="LK1977" s="530"/>
      <c r="LL1977" s="530"/>
      <c r="LM1977" s="530"/>
      <c r="LN1977" s="530"/>
      <c r="LO1977" s="530"/>
      <c r="LP1977" s="530"/>
      <c r="LQ1977" s="530"/>
      <c r="LR1977" s="530"/>
      <c r="LS1977" s="530"/>
      <c r="LT1977" s="530"/>
      <c r="LU1977" s="530"/>
      <c r="LV1977" s="530"/>
      <c r="LW1977" s="530"/>
      <c r="LX1977" s="530"/>
      <c r="LY1977" s="530"/>
      <c r="LZ1977" s="530"/>
      <c r="MA1977" s="530"/>
      <c r="MB1977" s="530"/>
      <c r="MC1977" s="530"/>
      <c r="MD1977" s="530"/>
      <c r="ME1977" s="530"/>
      <c r="MF1977" s="530"/>
      <c r="MG1977" s="530"/>
      <c r="MH1977" s="530"/>
      <c r="MI1977" s="530"/>
      <c r="MJ1977" s="530"/>
      <c r="MK1977" s="530"/>
      <c r="ML1977" s="530"/>
      <c r="MM1977" s="530"/>
      <c r="MN1977" s="530"/>
      <c r="MO1977" s="530"/>
      <c r="MP1977" s="530"/>
      <c r="MQ1977" s="530"/>
      <c r="MR1977" s="530"/>
      <c r="MS1977" s="530"/>
      <c r="MT1977" s="530"/>
      <c r="MU1977" s="530"/>
      <c r="MV1977" s="530"/>
      <c r="MW1977" s="530"/>
      <c r="MX1977" s="530"/>
      <c r="MY1977" s="530"/>
      <c r="MZ1977" s="530"/>
      <c r="NA1977" s="530"/>
      <c r="NB1977" s="530"/>
      <c r="NC1977" s="530"/>
      <c r="ND1977" s="530"/>
      <c r="NE1977" s="530"/>
      <c r="NF1977" s="530"/>
      <c r="NG1977" s="530"/>
      <c r="NH1977" s="530"/>
      <c r="NI1977" s="530"/>
      <c r="NJ1977" s="530"/>
      <c r="NK1977" s="530"/>
      <c r="NL1977" s="530"/>
      <c r="NM1977" s="530"/>
      <c r="NN1977" s="530"/>
      <c r="NO1977" s="530"/>
      <c r="NP1977" s="530"/>
      <c r="NQ1977" s="530"/>
      <c r="NR1977" s="530"/>
      <c r="NS1977" s="530"/>
      <c r="NT1977" s="530"/>
      <c r="NU1977" s="530"/>
      <c r="NV1977" s="530"/>
      <c r="NW1977" s="530"/>
      <c r="NX1977" s="530"/>
      <c r="NY1977" s="530"/>
      <c r="NZ1977" s="530"/>
      <c r="OA1977" s="530"/>
      <c r="OB1977" s="530"/>
      <c r="OC1977" s="530"/>
      <c r="OD1977" s="530"/>
      <c r="OE1977" s="530"/>
      <c r="OF1977" s="530"/>
      <c r="OG1977" s="530"/>
      <c r="OH1977" s="530"/>
      <c r="OI1977" s="530"/>
      <c r="OJ1977" s="530"/>
      <c r="OK1977" s="530"/>
      <c r="OL1977" s="530"/>
      <c r="OM1977" s="530"/>
      <c r="ON1977" s="530"/>
      <c r="OO1977" s="530"/>
      <c r="OP1977" s="530"/>
      <c r="OQ1977" s="530"/>
      <c r="OR1977" s="530"/>
      <c r="OS1977" s="530"/>
      <c r="OT1977" s="530"/>
      <c r="OU1977" s="530"/>
      <c r="OV1977" s="530"/>
      <c r="OW1977" s="530"/>
      <c r="OX1977" s="530"/>
      <c r="OY1977" s="530"/>
      <c r="OZ1977" s="530"/>
      <c r="PA1977" s="530"/>
      <c r="PB1977" s="530"/>
      <c r="PC1977" s="530"/>
      <c r="PD1977" s="530"/>
      <c r="PE1977" s="530"/>
      <c r="PF1977" s="530"/>
      <c r="PG1977" s="530"/>
      <c r="PH1977" s="530"/>
      <c r="PI1977" s="530"/>
      <c r="PJ1977" s="530"/>
      <c r="PK1977" s="530"/>
      <c r="PL1977" s="530"/>
      <c r="PM1977" s="530"/>
      <c r="PN1977" s="530"/>
      <c r="PO1977" s="530"/>
      <c r="PP1977" s="530"/>
      <c r="PQ1977" s="530"/>
      <c r="PR1977" s="530"/>
      <c r="PS1977" s="530"/>
      <c r="PT1977" s="530"/>
      <c r="PU1977" s="530"/>
      <c r="PV1977" s="530"/>
      <c r="PW1977" s="530"/>
      <c r="PX1977" s="530"/>
      <c r="PY1977" s="530"/>
      <c r="PZ1977" s="530"/>
      <c r="QA1977" s="530"/>
      <c r="QB1977" s="530"/>
      <c r="QC1977" s="530"/>
      <c r="QD1977" s="530"/>
      <c r="QE1977" s="530"/>
      <c r="QF1977" s="530"/>
      <c r="QG1977" s="530"/>
      <c r="QH1977" s="530"/>
      <c r="QI1977" s="530"/>
      <c r="QJ1977" s="530"/>
      <c r="QK1977" s="530"/>
      <c r="QL1977" s="530"/>
      <c r="QM1977" s="530"/>
      <c r="QN1977" s="530"/>
      <c r="QO1977" s="530"/>
      <c r="QP1977" s="530"/>
      <c r="QQ1977" s="530"/>
      <c r="QR1977" s="530"/>
      <c r="QS1977" s="530"/>
      <c r="QT1977" s="530"/>
      <c r="QU1977" s="530"/>
      <c r="QV1977" s="530"/>
      <c r="QW1977" s="530"/>
      <c r="QX1977" s="530"/>
      <c r="QY1977" s="530"/>
      <c r="QZ1977" s="530"/>
      <c r="RA1977" s="530"/>
      <c r="RB1977" s="530"/>
      <c r="RC1977" s="530"/>
      <c r="RD1977" s="530"/>
      <c r="RE1977" s="530"/>
      <c r="RF1977" s="530"/>
      <c r="RG1977" s="530"/>
      <c r="RH1977" s="530"/>
      <c r="RI1977" s="530"/>
      <c r="RJ1977" s="530"/>
      <c r="RK1977" s="530"/>
      <c r="RL1977" s="530"/>
      <c r="RM1977" s="530"/>
      <c r="RN1977" s="530"/>
      <c r="RO1977" s="530"/>
      <c r="RP1977" s="530"/>
      <c r="RQ1977" s="530"/>
      <c r="RR1977" s="530"/>
      <c r="RS1977" s="530"/>
      <c r="RT1977" s="530"/>
      <c r="RU1977" s="530"/>
      <c r="RV1977" s="530"/>
      <c r="RW1977" s="530"/>
      <c r="RX1977" s="530"/>
      <c r="RY1977" s="530"/>
      <c r="RZ1977" s="530"/>
      <c r="SA1977" s="530"/>
      <c r="SB1977" s="530"/>
      <c r="SC1977" s="530"/>
      <c r="SD1977" s="530"/>
      <c r="SE1977" s="530"/>
      <c r="SF1977" s="530"/>
      <c r="SG1977" s="530"/>
      <c r="SH1977" s="530"/>
      <c r="SI1977" s="530"/>
      <c r="SJ1977" s="530"/>
      <c r="SK1977" s="530"/>
      <c r="SL1977" s="530"/>
      <c r="SM1977" s="530"/>
      <c r="SN1977" s="530"/>
      <c r="SO1977" s="530"/>
      <c r="SP1977" s="530"/>
      <c r="SQ1977" s="530"/>
      <c r="SR1977" s="530"/>
      <c r="SS1977" s="530"/>
      <c r="ST1977" s="530"/>
      <c r="SU1977" s="530"/>
      <c r="SV1977" s="530"/>
      <c r="SW1977" s="530"/>
      <c r="SX1977" s="530"/>
      <c r="SY1977" s="530"/>
      <c r="SZ1977" s="530"/>
      <c r="TA1977" s="530"/>
      <c r="TB1977" s="530"/>
      <c r="TC1977" s="530"/>
      <c r="TD1977" s="530"/>
      <c r="TE1977" s="530"/>
      <c r="TF1977" s="530"/>
      <c r="TG1977" s="530"/>
      <c r="TH1977" s="530"/>
      <c r="TI1977" s="530"/>
      <c r="TJ1977" s="530"/>
      <c r="TK1977" s="530"/>
      <c r="TL1977" s="530"/>
      <c r="TM1977" s="530"/>
      <c r="TN1977" s="530"/>
      <c r="TO1977" s="530"/>
      <c r="TP1977" s="530"/>
      <c r="TQ1977" s="530"/>
      <c r="TR1977" s="530"/>
      <c r="TS1977" s="530"/>
      <c r="TT1977" s="530"/>
      <c r="TU1977" s="530"/>
      <c r="TV1977" s="530"/>
      <c r="TW1977" s="530"/>
      <c r="TX1977" s="530"/>
      <c r="TY1977" s="530"/>
      <c r="TZ1977" s="530"/>
      <c r="UA1977" s="530"/>
      <c r="UB1977" s="530"/>
      <c r="UC1977" s="530"/>
      <c r="UD1977" s="530"/>
      <c r="UE1977" s="530"/>
      <c r="UF1977" s="530"/>
      <c r="UG1977" s="530"/>
      <c r="UH1977" s="530"/>
      <c r="UI1977" s="530"/>
      <c r="UJ1977" s="530"/>
      <c r="UK1977" s="530"/>
      <c r="UL1977" s="530"/>
      <c r="UM1977" s="530"/>
      <c r="UN1977" s="530"/>
      <c r="UO1977" s="530"/>
      <c r="UP1977" s="530"/>
      <c r="UQ1977" s="530"/>
      <c r="UR1977" s="530"/>
      <c r="US1977" s="530"/>
      <c r="UT1977" s="530"/>
      <c r="UU1977" s="530"/>
      <c r="UV1977" s="530"/>
      <c r="UW1977" s="530"/>
      <c r="UX1977" s="530"/>
      <c r="UY1977" s="530"/>
      <c r="UZ1977" s="530"/>
      <c r="VA1977" s="530"/>
      <c r="VB1977" s="530"/>
      <c r="VC1977" s="530"/>
      <c r="VD1977" s="530"/>
      <c r="VE1977" s="530"/>
      <c r="VF1977" s="530"/>
      <c r="VG1977" s="530"/>
      <c r="VH1977" s="530"/>
      <c r="VI1977" s="530"/>
      <c r="VJ1977" s="530"/>
      <c r="VK1977" s="530"/>
      <c r="VL1977" s="530"/>
      <c r="VM1977" s="530"/>
      <c r="VN1977" s="530"/>
      <c r="VO1977" s="530"/>
      <c r="VP1977" s="530"/>
      <c r="VQ1977" s="530"/>
      <c r="VR1977" s="530"/>
      <c r="VS1977" s="530"/>
      <c r="VT1977" s="530"/>
      <c r="VU1977" s="530"/>
      <c r="VV1977" s="530"/>
      <c r="VW1977" s="530"/>
      <c r="VX1977" s="530"/>
      <c r="VY1977" s="530"/>
      <c r="VZ1977" s="530"/>
      <c r="WA1977" s="530"/>
      <c r="WB1977" s="530"/>
      <c r="WC1977" s="530"/>
      <c r="WD1977" s="530"/>
      <c r="WE1977" s="530"/>
      <c r="WF1977" s="530"/>
      <c r="WG1977" s="530"/>
      <c r="WH1977" s="530"/>
      <c r="WI1977" s="530"/>
      <c r="WJ1977" s="530"/>
      <c r="WK1977" s="530"/>
      <c r="WL1977" s="530"/>
      <c r="WM1977" s="530"/>
      <c r="WN1977" s="530"/>
      <c r="WO1977" s="530"/>
      <c r="WP1977" s="530"/>
      <c r="WQ1977" s="530"/>
      <c r="WR1977" s="530"/>
      <c r="WS1977" s="530"/>
      <c r="WT1977" s="530"/>
      <c r="WU1977" s="530"/>
      <c r="WV1977" s="530"/>
      <c r="WW1977" s="530"/>
      <c r="WX1977" s="530"/>
      <c r="WY1977" s="530"/>
      <c r="WZ1977" s="530"/>
      <c r="XA1977" s="530"/>
      <c r="XB1977" s="530"/>
      <c r="XC1977" s="530"/>
      <c r="XD1977" s="530"/>
      <c r="XE1977" s="530"/>
      <c r="XF1977" s="530"/>
      <c r="XG1977" s="530"/>
      <c r="XH1977" s="530"/>
      <c r="XI1977" s="530"/>
      <c r="XJ1977" s="530"/>
      <c r="XK1977" s="530"/>
      <c r="XL1977" s="530"/>
      <c r="XM1977" s="530"/>
      <c r="XN1977" s="530"/>
      <c r="XO1977" s="530"/>
      <c r="XP1977" s="530"/>
      <c r="XQ1977" s="530"/>
      <c r="XR1977" s="530"/>
      <c r="XS1977" s="530"/>
      <c r="XT1977" s="530"/>
      <c r="XU1977" s="530"/>
      <c r="XV1977" s="530"/>
      <c r="XW1977" s="530"/>
      <c r="XX1977" s="530"/>
      <c r="XY1977" s="530"/>
      <c r="XZ1977" s="530"/>
      <c r="YA1977" s="530"/>
      <c r="YB1977" s="530"/>
      <c r="YC1977" s="530"/>
      <c r="YD1977" s="530"/>
      <c r="YE1977" s="530"/>
      <c r="YF1977" s="530"/>
      <c r="YG1977" s="530"/>
      <c r="YH1977" s="530"/>
      <c r="YI1977" s="530"/>
      <c r="YJ1977" s="530"/>
      <c r="YK1977" s="530"/>
      <c r="YL1977" s="530"/>
      <c r="YM1977" s="530"/>
      <c r="YN1977" s="530"/>
      <c r="YO1977" s="530"/>
      <c r="YP1977" s="530"/>
      <c r="YQ1977" s="530"/>
      <c r="YR1977" s="530"/>
      <c r="YS1977" s="530"/>
      <c r="YT1977" s="530"/>
      <c r="YU1977" s="530"/>
      <c r="YV1977" s="530"/>
      <c r="YW1977" s="530"/>
      <c r="YX1977" s="530"/>
      <c r="YY1977" s="530"/>
      <c r="YZ1977" s="530"/>
      <c r="ZA1977" s="530"/>
      <c r="ZB1977" s="530"/>
      <c r="ZC1977" s="530"/>
      <c r="ZD1977" s="530"/>
      <c r="ZE1977" s="530"/>
      <c r="ZF1977" s="530"/>
      <c r="ZG1977" s="530"/>
      <c r="ZH1977" s="530"/>
      <c r="ZI1977" s="530"/>
      <c r="ZJ1977" s="530"/>
      <c r="ZK1977" s="530"/>
      <c r="ZL1977" s="530"/>
      <c r="ZM1977" s="530"/>
      <c r="ZN1977" s="530"/>
      <c r="ZO1977" s="530"/>
      <c r="ZP1977" s="530"/>
      <c r="ZQ1977" s="530"/>
      <c r="ZR1977" s="530"/>
      <c r="ZS1977" s="530"/>
      <c r="ZT1977" s="530"/>
      <c r="ZU1977" s="530"/>
      <c r="ZV1977" s="530"/>
      <c r="ZW1977" s="530"/>
      <c r="ZX1977" s="530"/>
      <c r="ZY1977" s="530"/>
      <c r="ZZ1977" s="530"/>
      <c r="AAA1977" s="530"/>
      <c r="AAB1977" s="530"/>
      <c r="AAC1977" s="530"/>
      <c r="AAD1977" s="530"/>
      <c r="AAE1977" s="530"/>
      <c r="AAF1977" s="530"/>
      <c r="AAG1977" s="530"/>
      <c r="AAH1977" s="530"/>
      <c r="AAI1977" s="530"/>
      <c r="AAJ1977" s="530"/>
      <c r="AAK1977" s="530"/>
      <c r="AAL1977" s="530"/>
      <c r="AAM1977" s="530"/>
      <c r="AAN1977" s="530"/>
      <c r="AAO1977" s="530"/>
      <c r="AAP1977" s="530"/>
      <c r="AAQ1977" s="530"/>
      <c r="AAR1977" s="530"/>
      <c r="AAS1977" s="530"/>
      <c r="AAT1977" s="530"/>
      <c r="AAU1977" s="530"/>
      <c r="AAV1977" s="530"/>
      <c r="AAW1977" s="530"/>
      <c r="AAX1977" s="530"/>
      <c r="AAY1977" s="530"/>
      <c r="AAZ1977" s="530"/>
      <c r="ABA1977" s="530"/>
      <c r="ABB1977" s="530"/>
      <c r="ABC1977" s="530"/>
      <c r="ABD1977" s="530"/>
      <c r="ABE1977" s="530"/>
      <c r="ABF1977" s="530"/>
      <c r="ABG1977" s="530"/>
      <c r="ABH1977" s="530"/>
      <c r="ABI1977" s="530"/>
      <c r="ABJ1977" s="530"/>
      <c r="ABK1977" s="530"/>
      <c r="ABL1977" s="530"/>
      <c r="ABM1977" s="530"/>
      <c r="ABN1977" s="530"/>
      <c r="ABO1977" s="530"/>
      <c r="ABP1977" s="530"/>
      <c r="ABQ1977" s="530"/>
      <c r="ABR1977" s="530"/>
      <c r="ABS1977" s="530"/>
      <c r="ABT1977" s="530"/>
      <c r="ABU1977" s="530"/>
      <c r="ABV1977" s="530"/>
      <c r="ABW1977" s="530"/>
      <c r="ABX1977" s="530"/>
      <c r="ABY1977" s="530"/>
      <c r="ABZ1977" s="530"/>
      <c r="ACA1977" s="530"/>
      <c r="ACB1977" s="530"/>
      <c r="ACC1977" s="530"/>
      <c r="ACD1977" s="530"/>
      <c r="ACE1977" s="530"/>
      <c r="ACF1977" s="530"/>
      <c r="ACG1977" s="530"/>
      <c r="ACH1977" s="530"/>
      <c r="ACI1977" s="530"/>
      <c r="ACJ1977" s="530"/>
      <c r="ACK1977" s="530"/>
      <c r="ACL1977" s="530"/>
      <c r="ACM1977" s="530"/>
      <c r="ACN1977" s="530"/>
      <c r="ACO1977" s="530"/>
      <c r="ACP1977" s="530"/>
      <c r="ACQ1977" s="530"/>
      <c r="ACR1977" s="530"/>
      <c r="ACS1977" s="530"/>
      <c r="ACT1977" s="530"/>
      <c r="ACU1977" s="530"/>
      <c r="ACV1977" s="530"/>
      <c r="ACW1977" s="530"/>
      <c r="ACX1977" s="530"/>
      <c r="ACY1977" s="530"/>
      <c r="ACZ1977" s="530"/>
      <c r="ADA1977" s="530"/>
      <c r="ADB1977" s="530"/>
      <c r="ADC1977" s="530"/>
      <c r="ADD1977" s="530"/>
      <c r="ADE1977" s="530"/>
      <c r="ADF1977" s="530"/>
      <c r="ADG1977" s="530"/>
      <c r="ADH1977" s="530"/>
      <c r="ADI1977" s="530"/>
      <c r="ADJ1977" s="530"/>
      <c r="ADK1977" s="530"/>
      <c r="ADL1977" s="530"/>
      <c r="ADM1977" s="530"/>
      <c r="ADN1977" s="530"/>
      <c r="ADO1977" s="530"/>
      <c r="ADP1977" s="530"/>
      <c r="ADQ1977" s="530"/>
      <c r="ADR1977" s="530"/>
      <c r="ADS1977" s="530"/>
      <c r="ADT1977" s="530"/>
      <c r="ADU1977" s="530"/>
      <c r="ADV1977" s="530"/>
      <c r="ADW1977" s="530"/>
      <c r="ADX1977" s="530"/>
      <c r="ADY1977" s="530"/>
      <c r="ADZ1977" s="530"/>
      <c r="AEA1977" s="530"/>
      <c r="AEB1977" s="530"/>
      <c r="AEC1977" s="530"/>
      <c r="AED1977" s="530"/>
      <c r="AEE1977" s="530"/>
      <c r="AEF1977" s="530"/>
      <c r="AEG1977" s="530"/>
      <c r="AEH1977" s="530"/>
      <c r="AEI1977" s="530"/>
      <c r="AEJ1977" s="530"/>
      <c r="AEK1977" s="530"/>
      <c r="AEL1977" s="530"/>
      <c r="AEM1977" s="530"/>
      <c r="AEN1977" s="530"/>
      <c r="AEO1977" s="530"/>
      <c r="AEP1977" s="530"/>
      <c r="AEQ1977" s="530"/>
      <c r="AER1977" s="530"/>
      <c r="AES1977" s="530"/>
      <c r="AET1977" s="530"/>
      <c r="AEU1977" s="530"/>
      <c r="AEV1977" s="530"/>
      <c r="AEW1977" s="530"/>
      <c r="AEX1977" s="530"/>
      <c r="AEY1977" s="530"/>
      <c r="AEZ1977" s="530"/>
      <c r="AFA1977" s="530"/>
      <c r="AFB1977" s="530"/>
      <c r="AFC1977" s="530"/>
      <c r="AFD1977" s="530"/>
      <c r="AFE1977" s="530"/>
      <c r="AFF1977" s="530"/>
      <c r="AFG1977" s="530"/>
      <c r="AFH1977" s="530"/>
      <c r="AFI1977" s="530"/>
      <c r="AFJ1977" s="530"/>
      <c r="AFK1977" s="530"/>
      <c r="AFL1977" s="530"/>
      <c r="AFM1977" s="530"/>
      <c r="AFN1977" s="530"/>
      <c r="AFO1977" s="530"/>
      <c r="AFP1977" s="530"/>
      <c r="AFQ1977" s="530"/>
      <c r="AFR1977" s="530"/>
      <c r="AFS1977" s="530"/>
      <c r="AFT1977" s="530"/>
      <c r="AFU1977" s="530"/>
      <c r="AFV1977" s="530"/>
      <c r="AFW1977" s="530"/>
      <c r="AFX1977" s="530"/>
      <c r="AFY1977" s="530"/>
      <c r="AFZ1977" s="530"/>
      <c r="AGA1977" s="530"/>
      <c r="AGB1977" s="530"/>
      <c r="AGC1977" s="530"/>
      <c r="AGD1977" s="530"/>
      <c r="AGE1977" s="530"/>
      <c r="AGF1977" s="530"/>
      <c r="AGG1977" s="530"/>
      <c r="AGH1977" s="530"/>
      <c r="AGI1977" s="530"/>
      <c r="AGJ1977" s="530"/>
      <c r="AGK1977" s="530"/>
      <c r="AGL1977" s="530"/>
      <c r="AGM1977" s="530"/>
      <c r="AGN1977" s="530"/>
      <c r="AGO1977" s="530"/>
      <c r="AGP1977" s="530"/>
      <c r="AGQ1977" s="530"/>
      <c r="AGR1977" s="530"/>
      <c r="AGS1977" s="530"/>
      <c r="AGT1977" s="530"/>
      <c r="AGU1977" s="530"/>
      <c r="AGV1977" s="530"/>
      <c r="AGW1977" s="530"/>
      <c r="AGX1977" s="530"/>
      <c r="AGY1977" s="530"/>
      <c r="AGZ1977" s="530"/>
      <c r="AHA1977" s="530"/>
      <c r="AHB1977" s="530"/>
      <c r="AHC1977" s="530"/>
      <c r="AHD1977" s="530"/>
      <c r="AHE1977" s="530"/>
      <c r="AHF1977" s="530"/>
      <c r="AHG1977" s="530"/>
      <c r="AHH1977" s="530"/>
      <c r="AHI1977" s="530"/>
      <c r="AHJ1977" s="530"/>
      <c r="AHK1977" s="530"/>
      <c r="AHL1977" s="530"/>
      <c r="AHM1977" s="530"/>
      <c r="AHN1977" s="530"/>
      <c r="AHO1977" s="530"/>
      <c r="AHP1977" s="530"/>
      <c r="AHQ1977" s="530"/>
      <c r="AHR1977" s="530"/>
      <c r="AHS1977" s="530"/>
      <c r="AHT1977" s="530"/>
      <c r="AHU1977" s="530"/>
      <c r="AHV1977" s="530"/>
      <c r="AHW1977" s="530"/>
      <c r="AHX1977" s="530"/>
      <c r="AHY1977" s="530"/>
      <c r="AHZ1977" s="530"/>
      <c r="AIA1977" s="530"/>
      <c r="AIB1977" s="530"/>
      <c r="AIC1977" s="530"/>
      <c r="AID1977" s="530"/>
      <c r="AIE1977" s="530"/>
      <c r="AIF1977" s="530"/>
      <c r="AIG1977" s="530"/>
      <c r="AIH1977" s="530"/>
      <c r="AII1977" s="530"/>
      <c r="AIJ1977" s="530"/>
      <c r="AIK1977" s="530"/>
      <c r="AIL1977" s="530"/>
      <c r="AIM1977" s="530"/>
      <c r="AIN1977" s="530"/>
      <c r="AIO1977" s="530"/>
      <c r="AIP1977" s="530"/>
      <c r="AIQ1977" s="530"/>
      <c r="AIR1977" s="530"/>
      <c r="AIS1977" s="530"/>
      <c r="AIT1977" s="530"/>
      <c r="AIU1977" s="530"/>
      <c r="AIV1977" s="530"/>
      <c r="AIW1977" s="530"/>
      <c r="AIX1977" s="530"/>
      <c r="AIY1977" s="530"/>
      <c r="AIZ1977" s="530"/>
      <c r="AJA1977" s="530"/>
      <c r="AJB1977" s="530"/>
      <c r="AJC1977" s="530"/>
      <c r="AJD1977" s="530"/>
      <c r="AJE1977" s="530"/>
      <c r="AJF1977" s="530"/>
      <c r="AJG1977" s="530"/>
      <c r="AJH1977" s="530"/>
      <c r="AJI1977" s="530"/>
      <c r="AJJ1977" s="530"/>
      <c r="AJK1977" s="530"/>
      <c r="AJL1977" s="530"/>
      <c r="AJM1977" s="530"/>
      <c r="AJN1977" s="530"/>
      <c r="AJO1977" s="530"/>
      <c r="AJP1977" s="530"/>
      <c r="AJQ1977" s="530"/>
      <c r="AJR1977" s="530"/>
      <c r="AJS1977" s="530"/>
      <c r="AJT1977" s="530"/>
      <c r="AJU1977" s="530"/>
      <c r="AJV1977" s="530"/>
      <c r="AJW1977" s="530"/>
      <c r="AJX1977" s="530"/>
      <c r="AJY1977" s="530"/>
      <c r="AJZ1977" s="530"/>
      <c r="AKA1977" s="530"/>
      <c r="AKB1977" s="530"/>
      <c r="AKC1977" s="530"/>
      <c r="AKD1977" s="530"/>
      <c r="AKE1977" s="530"/>
      <c r="AKF1977" s="530"/>
      <c r="AKG1977" s="530"/>
      <c r="AKH1977" s="530"/>
      <c r="AKI1977" s="530"/>
      <c r="AKJ1977" s="530"/>
      <c r="AKK1977" s="530"/>
      <c r="AKL1977" s="530"/>
      <c r="AKM1977" s="530"/>
      <c r="AKN1977" s="530"/>
      <c r="AKO1977" s="530"/>
      <c r="AKP1977" s="530"/>
      <c r="AKQ1977" s="530"/>
      <c r="AKR1977" s="530"/>
      <c r="AKS1977" s="530"/>
      <c r="AKT1977" s="530"/>
      <c r="AKU1977" s="530"/>
      <c r="AKV1977" s="530"/>
      <c r="AKW1977" s="530"/>
      <c r="AKX1977" s="530"/>
      <c r="AKY1977" s="530"/>
      <c r="AKZ1977" s="530"/>
      <c r="ALA1977" s="530"/>
      <c r="ALB1977" s="530"/>
      <c r="ALC1977" s="530"/>
      <c r="ALD1977" s="530"/>
      <c r="ALE1977" s="530"/>
      <c r="ALF1977" s="530"/>
      <c r="ALG1977" s="530"/>
      <c r="ALH1977" s="530"/>
      <c r="ALI1977" s="530"/>
      <c r="ALJ1977" s="530"/>
      <c r="ALK1977" s="530"/>
      <c r="ALL1977" s="530"/>
      <c r="ALM1977" s="530"/>
      <c r="ALN1977" s="530"/>
      <c r="ALO1977" s="530"/>
      <c r="ALP1977" s="530"/>
      <c r="ALQ1977" s="530"/>
      <c r="ALR1977" s="530"/>
      <c r="ALS1977" s="530"/>
      <c r="ALT1977" s="530"/>
      <c r="ALU1977" s="530"/>
      <c r="ALV1977" s="530"/>
      <c r="ALW1977" s="530"/>
      <c r="ALX1977" s="530"/>
      <c r="ALY1977" s="530"/>
      <c r="ALZ1977" s="530"/>
      <c r="AMA1977" s="530"/>
      <c r="AMB1977" s="530"/>
      <c r="AMC1977" s="530"/>
      <c r="AMD1977" s="530"/>
      <c r="AME1977" s="530"/>
      <c r="AMF1977" s="530"/>
      <c r="AMG1977" s="530"/>
      <c r="AMH1977" s="530"/>
      <c r="AMI1977" s="530"/>
      <c r="AMJ1977" s="530"/>
      <c r="AMK1977" s="530"/>
      <c r="AML1977" s="530"/>
      <c r="AMM1977" s="530"/>
      <c r="AMN1977" s="530"/>
      <c r="AMO1977" s="530"/>
      <c r="AMP1977" s="530"/>
      <c r="AMQ1977" s="530"/>
      <c r="AMR1977" s="530"/>
      <c r="AMS1977" s="530"/>
      <c r="AMT1977" s="530"/>
      <c r="AMU1977" s="530"/>
      <c r="AMV1977" s="530"/>
      <c r="AMW1977" s="530"/>
      <c r="AMX1977" s="530"/>
      <c r="AMY1977" s="530"/>
      <c r="AMZ1977" s="530"/>
      <c r="ANA1977" s="530"/>
      <c r="ANB1977" s="530"/>
      <c r="ANC1977" s="530"/>
      <c r="AND1977" s="530"/>
      <c r="ANE1977" s="530"/>
      <c r="ANF1977" s="530"/>
      <c r="ANG1977" s="530"/>
      <c r="ANH1977" s="530"/>
      <c r="ANI1977" s="530"/>
      <c r="ANJ1977" s="530"/>
      <c r="ANK1977" s="530"/>
      <c r="ANL1977" s="530"/>
      <c r="ANM1977" s="530"/>
      <c r="ANN1977" s="530"/>
      <c r="ANO1977" s="530"/>
      <c r="ANP1977" s="530"/>
      <c r="ANQ1977" s="530"/>
      <c r="ANR1977" s="530"/>
      <c r="ANS1977" s="530"/>
      <c r="ANT1977" s="530"/>
      <c r="ANU1977" s="530"/>
      <c r="ANV1977" s="530"/>
      <c r="ANW1977" s="530"/>
      <c r="ANX1977" s="530"/>
      <c r="ANY1977" s="530"/>
      <c r="ANZ1977" s="530"/>
      <c r="AOA1977" s="530"/>
      <c r="AOB1977" s="530"/>
      <c r="AOC1977" s="530"/>
      <c r="AOD1977" s="530"/>
      <c r="AOE1977" s="530"/>
      <c r="AOF1977" s="530"/>
      <c r="AOG1977" s="530"/>
      <c r="AOH1977" s="178"/>
      <c r="AOI1977" s="172"/>
      <c r="AOJ1977" s="172"/>
      <c r="AOK1977" s="172"/>
      <c r="AOL1977" s="172"/>
      <c r="AOM1977" s="172"/>
    </row>
    <row r="1978" spans="2:1079" x14ac:dyDescent="0.25">
      <c r="B1978" s="123"/>
      <c r="C1978" s="64"/>
      <c r="D1978" s="64"/>
      <c r="E1978" s="228"/>
      <c r="F1978" s="90"/>
      <c r="G1978" s="90"/>
      <c r="H1978" s="90"/>
      <c r="I1978" s="8"/>
      <c r="J1978" s="10"/>
    </row>
    <row r="1979" spans="2:1079" x14ac:dyDescent="0.25">
      <c r="B1979" s="123"/>
      <c r="C1979" s="64"/>
      <c r="D1979" s="64"/>
      <c r="E1979" s="228"/>
      <c r="F1979" s="90"/>
      <c r="G1979" s="90"/>
      <c r="H1979" s="90"/>
      <c r="I1979" s="8"/>
      <c r="J1979" s="10"/>
    </row>
    <row r="1980" spans="2:1079" x14ac:dyDescent="0.25">
      <c r="B1980" s="123"/>
      <c r="C1980" s="64"/>
      <c r="D1980" s="64"/>
      <c r="E1980" s="228"/>
      <c r="F1980" s="90"/>
      <c r="G1980" s="90"/>
      <c r="H1980" s="90"/>
      <c r="I1980" s="8"/>
      <c r="J1980" s="10"/>
    </row>
    <row r="1981" spans="2:1079" x14ac:dyDescent="0.25">
      <c r="B1981" s="123"/>
      <c r="C1981" s="64"/>
      <c r="D1981" s="64"/>
      <c r="E1981" s="228"/>
      <c r="F1981" s="90"/>
      <c r="G1981" s="90"/>
      <c r="H1981" s="90"/>
      <c r="I1981" s="8"/>
      <c r="J1981" s="10"/>
    </row>
    <row r="1982" spans="2:1079" x14ac:dyDescent="0.25">
      <c r="B1982" s="123"/>
      <c r="C1982" s="64"/>
      <c r="D1982" s="64"/>
      <c r="E1982" s="228"/>
      <c r="F1982" s="90"/>
      <c r="G1982" s="90"/>
      <c r="H1982" s="90"/>
      <c r="I1982" s="8"/>
      <c r="J1982" s="10"/>
    </row>
    <row r="1983" spans="2:1079" x14ac:dyDescent="0.25">
      <c r="B1983" s="123"/>
      <c r="C1983" s="64"/>
      <c r="D1983" s="64"/>
      <c r="E1983" s="228"/>
      <c r="F1983" s="90"/>
      <c r="G1983" s="90"/>
      <c r="H1983" s="90"/>
      <c r="I1983" s="8"/>
      <c r="J1983" s="10"/>
    </row>
    <row r="1984" spans="2:1079" x14ac:dyDescent="0.25">
      <c r="B1984" s="123"/>
      <c r="C1984" s="64"/>
      <c r="D1984" s="64"/>
      <c r="E1984" s="228"/>
      <c r="F1984" s="90"/>
      <c r="G1984" s="90"/>
      <c r="H1984" s="90"/>
      <c r="I1984" s="8"/>
      <c r="J1984" s="10"/>
    </row>
    <row r="1985" spans="2:10" x14ac:dyDescent="0.25">
      <c r="B1985" s="123"/>
      <c r="C1985" s="64"/>
      <c r="D1985" s="64"/>
      <c r="E1985" s="228"/>
      <c r="F1985" s="90"/>
      <c r="G1985" s="90"/>
      <c r="H1985" s="90"/>
      <c r="I1985" s="8"/>
      <c r="J1985" s="10"/>
    </row>
    <row r="1986" spans="2:10" x14ac:dyDescent="0.25">
      <c r="B1986" s="123"/>
      <c r="C1986" s="64"/>
      <c r="D1986" s="64"/>
      <c r="E1986" s="228"/>
      <c r="F1986" s="90"/>
      <c r="G1986" s="90"/>
      <c r="H1986" s="90"/>
      <c r="I1986" s="8"/>
      <c r="J1986" s="10"/>
    </row>
    <row r="1987" spans="2:10" x14ac:dyDescent="0.25">
      <c r="B1987" s="123"/>
      <c r="C1987" s="64"/>
      <c r="D1987" s="64"/>
      <c r="E1987" s="228"/>
      <c r="F1987" s="90"/>
      <c r="G1987" s="90"/>
      <c r="H1987" s="90"/>
      <c r="I1987" s="8"/>
      <c r="J1987" s="10"/>
    </row>
    <row r="1988" spans="2:10" x14ac:dyDescent="0.25">
      <c r="B1988" s="123"/>
      <c r="C1988" s="64"/>
      <c r="D1988" s="64"/>
      <c r="E1988" s="228"/>
      <c r="F1988" s="90"/>
      <c r="G1988" s="90"/>
      <c r="H1988" s="90"/>
      <c r="I1988" s="8"/>
      <c r="J1988" s="10"/>
    </row>
    <row r="1989" spans="2:10" x14ac:dyDescent="0.25">
      <c r="B1989" s="123"/>
      <c r="C1989" s="64"/>
      <c r="D1989" s="64"/>
      <c r="E1989" s="228"/>
      <c r="F1989" s="90"/>
      <c r="G1989" s="90"/>
      <c r="H1989" s="90"/>
      <c r="I1989" s="8"/>
      <c r="J1989" s="10"/>
    </row>
    <row r="1990" spans="2:10" x14ac:dyDescent="0.25">
      <c r="B1990" s="123"/>
      <c r="C1990" s="64"/>
      <c r="D1990" s="64"/>
      <c r="E1990" s="228"/>
      <c r="F1990" s="90"/>
      <c r="G1990" s="90"/>
      <c r="H1990" s="90"/>
      <c r="I1990" s="8"/>
      <c r="J1990" s="10"/>
    </row>
    <row r="1991" spans="2:10" x14ac:dyDescent="0.25">
      <c r="B1991" s="123"/>
      <c r="C1991" s="64"/>
      <c r="D1991" s="64"/>
      <c r="E1991" s="228"/>
      <c r="F1991" s="90"/>
      <c r="G1991" s="90"/>
      <c r="H1991" s="90"/>
      <c r="I1991" s="8"/>
      <c r="J1991" s="10"/>
    </row>
    <row r="1992" spans="2:10" x14ac:dyDescent="0.25">
      <c r="B1992" s="123"/>
      <c r="C1992" s="64"/>
      <c r="D1992" s="64"/>
      <c r="E1992" s="228"/>
      <c r="F1992" s="90"/>
      <c r="G1992" s="90"/>
      <c r="H1992" s="90"/>
      <c r="I1992" s="8"/>
      <c r="J1992" s="10"/>
    </row>
    <row r="1993" spans="2:10" x14ac:dyDescent="0.25">
      <c r="B1993" s="123"/>
      <c r="C1993" s="64"/>
      <c r="D1993" s="64"/>
      <c r="E1993" s="228"/>
      <c r="F1993" s="90"/>
      <c r="G1993" s="90"/>
      <c r="H1993" s="90"/>
      <c r="I1993" s="8"/>
      <c r="J1993" s="10"/>
    </row>
    <row r="1994" spans="2:10" x14ac:dyDescent="0.25">
      <c r="B1994" s="123"/>
      <c r="C1994" s="64"/>
      <c r="D1994" s="64"/>
      <c r="E1994" s="228"/>
      <c r="F1994" s="90"/>
      <c r="G1994" s="90"/>
      <c r="H1994" s="90"/>
      <c r="I1994" s="8"/>
      <c r="J1994" s="10"/>
    </row>
    <row r="1995" spans="2:10" x14ac:dyDescent="0.25">
      <c r="B1995" s="123"/>
      <c r="C1995" s="64"/>
      <c r="D1995" s="64"/>
      <c r="E1995" s="228"/>
      <c r="F1995" s="90"/>
      <c r="G1995" s="90"/>
      <c r="H1995" s="90"/>
      <c r="I1995" s="8"/>
      <c r="J1995" s="10"/>
    </row>
    <row r="1996" spans="2:10" x14ac:dyDescent="0.25">
      <c r="B1996" s="123"/>
      <c r="C1996" s="64"/>
      <c r="D1996" s="64"/>
      <c r="E1996" s="228"/>
      <c r="F1996" s="90"/>
      <c r="G1996" s="90"/>
      <c r="H1996" s="90"/>
      <c r="I1996" s="8"/>
      <c r="J1996" s="10"/>
    </row>
    <row r="1997" spans="2:10" x14ac:dyDescent="0.25">
      <c r="B1997" s="123"/>
      <c r="C1997" s="64"/>
      <c r="D1997" s="64"/>
      <c r="E1997" s="228"/>
      <c r="F1997" s="90"/>
      <c r="G1997" s="90"/>
      <c r="H1997" s="90"/>
      <c r="I1997" s="8"/>
      <c r="J1997" s="10"/>
    </row>
    <row r="1998" spans="2:10" x14ac:dyDescent="0.25">
      <c r="B1998" s="123"/>
      <c r="C1998" s="64"/>
      <c r="D1998" s="64"/>
      <c r="E1998" s="228"/>
      <c r="F1998" s="90"/>
      <c r="G1998" s="90"/>
      <c r="H1998" s="90"/>
      <c r="I1998" s="8"/>
      <c r="J1998" s="10"/>
    </row>
    <row r="1999" spans="2:10" x14ac:dyDescent="0.25">
      <c r="B1999" s="123"/>
      <c r="C1999" s="64"/>
      <c r="D1999" s="64"/>
      <c r="E1999" s="228"/>
      <c r="F1999" s="90"/>
      <c r="G1999" s="90"/>
      <c r="H1999" s="90"/>
      <c r="I1999" s="8"/>
      <c r="J1999" s="10"/>
    </row>
    <row r="2000" spans="2:10" x14ac:dyDescent="0.25">
      <c r="B2000" s="123"/>
      <c r="C2000" s="64"/>
      <c r="D2000" s="64"/>
      <c r="E2000" s="228"/>
      <c r="F2000" s="90"/>
      <c r="G2000" s="90"/>
      <c r="H2000" s="90"/>
      <c r="I2000" s="8"/>
      <c r="J2000" s="10"/>
    </row>
    <row r="2001" spans="2:1079" s="1" customFormat="1" x14ac:dyDescent="0.25">
      <c r="B2001" s="123"/>
      <c r="C2001" s="64"/>
      <c r="D2001" s="64"/>
      <c r="E2001" s="228"/>
      <c r="F2001" s="90"/>
      <c r="G2001" s="90"/>
      <c r="H2001" s="90"/>
      <c r="I2001" s="8"/>
      <c r="J2001" s="10"/>
      <c r="K2001" s="530"/>
      <c r="L2001" s="530"/>
      <c r="M2001" s="530"/>
      <c r="N2001" s="530"/>
      <c r="O2001" s="530"/>
      <c r="P2001" s="530"/>
      <c r="Q2001" s="530"/>
      <c r="R2001" s="530"/>
      <c r="S2001" s="530"/>
      <c r="T2001" s="530"/>
      <c r="U2001" s="530"/>
      <c r="V2001" s="530"/>
      <c r="W2001" s="530"/>
      <c r="X2001" s="530"/>
      <c r="Y2001" s="530"/>
      <c r="Z2001" s="530"/>
      <c r="AA2001" s="530"/>
      <c r="AB2001" s="530"/>
      <c r="AC2001" s="530"/>
      <c r="AD2001" s="530"/>
      <c r="AE2001" s="530"/>
      <c r="AF2001" s="530"/>
      <c r="AG2001" s="530"/>
      <c r="AH2001" s="530"/>
      <c r="AI2001" s="530"/>
      <c r="AJ2001" s="530"/>
      <c r="AK2001" s="530"/>
      <c r="AL2001" s="530"/>
      <c r="AM2001" s="530"/>
      <c r="AN2001" s="530"/>
      <c r="AO2001" s="530"/>
      <c r="AP2001" s="530"/>
      <c r="AQ2001" s="530"/>
      <c r="AR2001" s="530"/>
      <c r="AS2001" s="530"/>
      <c r="AT2001" s="530"/>
      <c r="AU2001" s="530"/>
      <c r="AV2001" s="530"/>
      <c r="AW2001" s="530"/>
      <c r="AX2001" s="530"/>
      <c r="AY2001" s="530"/>
      <c r="AZ2001" s="530"/>
      <c r="BA2001" s="530"/>
      <c r="BB2001" s="530"/>
      <c r="BC2001" s="530"/>
      <c r="BD2001" s="530"/>
      <c r="BE2001" s="530"/>
      <c r="BF2001" s="530"/>
      <c r="BG2001" s="530"/>
      <c r="BH2001" s="530"/>
      <c r="BI2001" s="530"/>
      <c r="BJ2001" s="530"/>
      <c r="BK2001" s="530"/>
      <c r="BL2001" s="530"/>
      <c r="BM2001" s="530"/>
      <c r="BN2001" s="530"/>
      <c r="BO2001" s="530"/>
      <c r="BP2001" s="530"/>
      <c r="BQ2001" s="530"/>
      <c r="BR2001" s="530"/>
      <c r="BS2001" s="530"/>
      <c r="BT2001" s="530"/>
      <c r="BU2001" s="530"/>
      <c r="BV2001" s="530"/>
      <c r="BW2001" s="530"/>
      <c r="BX2001" s="530"/>
      <c r="BY2001" s="530"/>
      <c r="BZ2001" s="530"/>
      <c r="CA2001" s="530"/>
      <c r="CB2001" s="530"/>
      <c r="CC2001" s="530"/>
      <c r="CD2001" s="530"/>
      <c r="CE2001" s="530"/>
      <c r="CF2001" s="530"/>
      <c r="CG2001" s="530"/>
      <c r="CH2001" s="530"/>
      <c r="CI2001" s="530"/>
      <c r="CJ2001" s="530"/>
      <c r="CK2001" s="530"/>
      <c r="CL2001" s="530"/>
      <c r="CM2001" s="530"/>
      <c r="CN2001" s="530"/>
      <c r="CO2001" s="530"/>
      <c r="CP2001" s="530"/>
      <c r="CQ2001" s="530"/>
      <c r="CR2001" s="530"/>
      <c r="CS2001" s="530"/>
      <c r="CT2001" s="530"/>
      <c r="CU2001" s="530"/>
      <c r="CV2001" s="530"/>
      <c r="CW2001" s="530"/>
      <c r="CX2001" s="530"/>
      <c r="CY2001" s="530"/>
      <c r="CZ2001" s="530"/>
      <c r="DA2001" s="530"/>
      <c r="DB2001" s="530"/>
      <c r="DC2001" s="530"/>
      <c r="DD2001" s="530"/>
      <c r="DE2001" s="530"/>
      <c r="DF2001" s="530"/>
      <c r="DG2001" s="530"/>
      <c r="DH2001" s="530"/>
      <c r="DI2001" s="530"/>
      <c r="DJ2001" s="530"/>
      <c r="DK2001" s="530"/>
      <c r="DL2001" s="530"/>
      <c r="DM2001" s="530"/>
      <c r="DN2001" s="530"/>
      <c r="DO2001" s="530"/>
      <c r="DP2001" s="530"/>
      <c r="DQ2001" s="530"/>
      <c r="DR2001" s="530"/>
      <c r="DS2001" s="530"/>
      <c r="DT2001" s="530"/>
      <c r="DU2001" s="530"/>
      <c r="DV2001" s="530"/>
      <c r="DW2001" s="530"/>
      <c r="DX2001" s="530"/>
      <c r="DY2001" s="530"/>
      <c r="DZ2001" s="530"/>
      <c r="EA2001" s="530"/>
      <c r="EB2001" s="530"/>
      <c r="EC2001" s="530"/>
      <c r="ED2001" s="530"/>
      <c r="EE2001" s="530"/>
      <c r="EF2001" s="530"/>
      <c r="EG2001" s="530"/>
      <c r="EH2001" s="530"/>
      <c r="EI2001" s="530"/>
      <c r="EJ2001" s="530"/>
      <c r="EK2001" s="530"/>
      <c r="EL2001" s="530"/>
      <c r="EM2001" s="530"/>
      <c r="EN2001" s="530"/>
      <c r="EO2001" s="530"/>
      <c r="EP2001" s="530"/>
      <c r="EQ2001" s="530"/>
      <c r="ER2001" s="530"/>
      <c r="ES2001" s="530"/>
      <c r="ET2001" s="530"/>
      <c r="EU2001" s="530"/>
      <c r="EV2001" s="530"/>
      <c r="EW2001" s="530"/>
      <c r="EX2001" s="530"/>
      <c r="EY2001" s="530"/>
      <c r="EZ2001" s="530"/>
      <c r="FA2001" s="530"/>
      <c r="FB2001" s="530"/>
      <c r="FC2001" s="530"/>
      <c r="FD2001" s="530"/>
      <c r="FE2001" s="530"/>
      <c r="FF2001" s="530"/>
      <c r="FG2001" s="530"/>
      <c r="FH2001" s="530"/>
      <c r="FI2001" s="530"/>
      <c r="FJ2001" s="530"/>
      <c r="FK2001" s="530"/>
      <c r="FL2001" s="530"/>
      <c r="FM2001" s="530"/>
      <c r="FN2001" s="530"/>
      <c r="FO2001" s="530"/>
      <c r="FP2001" s="530"/>
      <c r="FQ2001" s="530"/>
      <c r="FR2001" s="530"/>
      <c r="FS2001" s="530"/>
      <c r="FT2001" s="530"/>
      <c r="FU2001" s="530"/>
      <c r="FV2001" s="530"/>
      <c r="FW2001" s="530"/>
      <c r="FX2001" s="530"/>
      <c r="FY2001" s="530"/>
      <c r="FZ2001" s="530"/>
      <c r="GA2001" s="530"/>
      <c r="GB2001" s="530"/>
      <c r="GC2001" s="530"/>
      <c r="GD2001" s="530"/>
      <c r="GE2001" s="530"/>
      <c r="GF2001" s="530"/>
      <c r="GG2001" s="530"/>
      <c r="GH2001" s="530"/>
      <c r="GI2001" s="530"/>
      <c r="GJ2001" s="530"/>
      <c r="GK2001" s="530"/>
      <c r="GL2001" s="530"/>
      <c r="GM2001" s="530"/>
      <c r="GN2001" s="530"/>
      <c r="GO2001" s="530"/>
      <c r="GP2001" s="530"/>
      <c r="GQ2001" s="530"/>
      <c r="GR2001" s="530"/>
      <c r="GS2001" s="530"/>
      <c r="GT2001" s="530"/>
      <c r="GU2001" s="530"/>
      <c r="GV2001" s="530"/>
      <c r="GW2001" s="530"/>
      <c r="GX2001" s="530"/>
      <c r="GY2001" s="530"/>
      <c r="GZ2001" s="530"/>
      <c r="HA2001" s="530"/>
      <c r="HB2001" s="530"/>
      <c r="HC2001" s="530"/>
      <c r="HD2001" s="530"/>
      <c r="HE2001" s="530"/>
      <c r="HF2001" s="530"/>
      <c r="HG2001" s="530"/>
      <c r="HH2001" s="530"/>
      <c r="HI2001" s="530"/>
      <c r="HJ2001" s="530"/>
      <c r="HK2001" s="530"/>
      <c r="HL2001" s="530"/>
      <c r="HM2001" s="530"/>
      <c r="HN2001" s="530"/>
      <c r="HO2001" s="530"/>
      <c r="HP2001" s="530"/>
      <c r="HQ2001" s="530"/>
      <c r="HR2001" s="530"/>
      <c r="HS2001" s="530"/>
      <c r="HT2001" s="530"/>
      <c r="HU2001" s="530"/>
      <c r="HV2001" s="530"/>
      <c r="HW2001" s="530"/>
      <c r="HX2001" s="530"/>
      <c r="HY2001" s="530"/>
      <c r="HZ2001" s="530"/>
      <c r="IA2001" s="530"/>
      <c r="IB2001" s="530"/>
      <c r="IC2001" s="530"/>
      <c r="ID2001" s="530"/>
      <c r="IE2001" s="530"/>
      <c r="IF2001" s="530"/>
      <c r="IG2001" s="530"/>
      <c r="IH2001" s="530"/>
      <c r="II2001" s="530"/>
      <c r="IJ2001" s="530"/>
      <c r="IK2001" s="530"/>
      <c r="IL2001" s="530"/>
      <c r="IM2001" s="530"/>
      <c r="IN2001" s="530"/>
      <c r="IO2001" s="530"/>
      <c r="IP2001" s="530"/>
      <c r="IQ2001" s="530"/>
      <c r="IR2001" s="530"/>
      <c r="IS2001" s="530"/>
      <c r="IT2001" s="530"/>
      <c r="IU2001" s="530"/>
      <c r="IV2001" s="530"/>
      <c r="IW2001" s="530"/>
      <c r="IX2001" s="530"/>
      <c r="IY2001" s="530"/>
      <c r="IZ2001" s="530"/>
      <c r="JA2001" s="530"/>
      <c r="JB2001" s="530"/>
      <c r="JC2001" s="530"/>
      <c r="JD2001" s="530"/>
      <c r="JE2001" s="530"/>
      <c r="JF2001" s="530"/>
      <c r="JG2001" s="530"/>
      <c r="JH2001" s="530"/>
      <c r="JI2001" s="530"/>
      <c r="JJ2001" s="530"/>
      <c r="JK2001" s="530"/>
      <c r="JL2001" s="530"/>
      <c r="JM2001" s="530"/>
      <c r="JN2001" s="530"/>
      <c r="JO2001" s="530"/>
      <c r="JP2001" s="530"/>
      <c r="JQ2001" s="530"/>
      <c r="JR2001" s="530"/>
      <c r="JS2001" s="530"/>
      <c r="JT2001" s="530"/>
      <c r="JU2001" s="530"/>
      <c r="JV2001" s="530"/>
      <c r="JW2001" s="530"/>
      <c r="JX2001" s="530"/>
      <c r="JY2001" s="530"/>
      <c r="JZ2001" s="530"/>
      <c r="KA2001" s="530"/>
      <c r="KB2001" s="530"/>
      <c r="KC2001" s="530"/>
      <c r="KD2001" s="530"/>
      <c r="KE2001" s="530"/>
      <c r="KF2001" s="530"/>
      <c r="KG2001" s="530"/>
      <c r="KH2001" s="530"/>
      <c r="KI2001" s="530"/>
      <c r="KJ2001" s="530"/>
      <c r="KK2001" s="530"/>
      <c r="KL2001" s="530"/>
      <c r="KM2001" s="530"/>
      <c r="KN2001" s="530"/>
      <c r="KO2001" s="530"/>
      <c r="KP2001" s="530"/>
      <c r="KQ2001" s="530"/>
      <c r="KR2001" s="530"/>
      <c r="KS2001" s="530"/>
      <c r="KT2001" s="530"/>
      <c r="KU2001" s="530"/>
      <c r="KV2001" s="530"/>
      <c r="KW2001" s="530"/>
      <c r="KX2001" s="530"/>
      <c r="KY2001" s="530"/>
      <c r="KZ2001" s="530"/>
      <c r="LA2001" s="530"/>
      <c r="LB2001" s="530"/>
      <c r="LC2001" s="530"/>
      <c r="LD2001" s="530"/>
      <c r="LE2001" s="530"/>
      <c r="LF2001" s="530"/>
      <c r="LG2001" s="530"/>
      <c r="LH2001" s="530"/>
      <c r="LI2001" s="530"/>
      <c r="LJ2001" s="530"/>
      <c r="LK2001" s="530"/>
      <c r="LL2001" s="530"/>
      <c r="LM2001" s="530"/>
      <c r="LN2001" s="530"/>
      <c r="LO2001" s="530"/>
      <c r="LP2001" s="530"/>
      <c r="LQ2001" s="530"/>
      <c r="LR2001" s="530"/>
      <c r="LS2001" s="530"/>
      <c r="LT2001" s="530"/>
      <c r="LU2001" s="530"/>
      <c r="LV2001" s="530"/>
      <c r="LW2001" s="530"/>
      <c r="LX2001" s="530"/>
      <c r="LY2001" s="530"/>
      <c r="LZ2001" s="530"/>
      <c r="MA2001" s="530"/>
      <c r="MB2001" s="530"/>
      <c r="MC2001" s="530"/>
      <c r="MD2001" s="530"/>
      <c r="ME2001" s="530"/>
      <c r="MF2001" s="530"/>
      <c r="MG2001" s="530"/>
      <c r="MH2001" s="530"/>
      <c r="MI2001" s="530"/>
      <c r="MJ2001" s="530"/>
      <c r="MK2001" s="530"/>
      <c r="ML2001" s="530"/>
      <c r="MM2001" s="530"/>
      <c r="MN2001" s="530"/>
      <c r="MO2001" s="530"/>
      <c r="MP2001" s="530"/>
      <c r="MQ2001" s="530"/>
      <c r="MR2001" s="530"/>
      <c r="MS2001" s="530"/>
      <c r="MT2001" s="530"/>
      <c r="MU2001" s="530"/>
      <c r="MV2001" s="530"/>
      <c r="MW2001" s="530"/>
      <c r="MX2001" s="530"/>
      <c r="MY2001" s="530"/>
      <c r="MZ2001" s="530"/>
      <c r="NA2001" s="530"/>
      <c r="NB2001" s="530"/>
      <c r="NC2001" s="530"/>
      <c r="ND2001" s="530"/>
      <c r="NE2001" s="530"/>
      <c r="NF2001" s="530"/>
      <c r="NG2001" s="530"/>
      <c r="NH2001" s="530"/>
      <c r="NI2001" s="530"/>
      <c r="NJ2001" s="530"/>
      <c r="NK2001" s="530"/>
      <c r="NL2001" s="530"/>
      <c r="NM2001" s="530"/>
      <c r="NN2001" s="530"/>
      <c r="NO2001" s="530"/>
      <c r="NP2001" s="530"/>
      <c r="NQ2001" s="530"/>
      <c r="NR2001" s="530"/>
      <c r="NS2001" s="530"/>
      <c r="NT2001" s="530"/>
      <c r="NU2001" s="530"/>
      <c r="NV2001" s="530"/>
      <c r="NW2001" s="530"/>
      <c r="NX2001" s="530"/>
      <c r="NY2001" s="530"/>
      <c r="NZ2001" s="530"/>
      <c r="OA2001" s="530"/>
      <c r="OB2001" s="530"/>
      <c r="OC2001" s="530"/>
      <c r="OD2001" s="530"/>
      <c r="OE2001" s="530"/>
      <c r="OF2001" s="530"/>
      <c r="OG2001" s="530"/>
      <c r="OH2001" s="530"/>
      <c r="OI2001" s="530"/>
      <c r="OJ2001" s="530"/>
      <c r="OK2001" s="530"/>
      <c r="OL2001" s="530"/>
      <c r="OM2001" s="530"/>
      <c r="ON2001" s="530"/>
      <c r="OO2001" s="530"/>
      <c r="OP2001" s="530"/>
      <c r="OQ2001" s="530"/>
      <c r="OR2001" s="530"/>
      <c r="OS2001" s="530"/>
      <c r="OT2001" s="530"/>
      <c r="OU2001" s="530"/>
      <c r="OV2001" s="530"/>
      <c r="OW2001" s="530"/>
      <c r="OX2001" s="530"/>
      <c r="OY2001" s="530"/>
      <c r="OZ2001" s="530"/>
      <c r="PA2001" s="530"/>
      <c r="PB2001" s="530"/>
      <c r="PC2001" s="530"/>
      <c r="PD2001" s="530"/>
      <c r="PE2001" s="530"/>
      <c r="PF2001" s="530"/>
      <c r="PG2001" s="530"/>
      <c r="PH2001" s="530"/>
      <c r="PI2001" s="530"/>
      <c r="PJ2001" s="530"/>
      <c r="PK2001" s="530"/>
      <c r="PL2001" s="530"/>
      <c r="PM2001" s="530"/>
      <c r="PN2001" s="530"/>
      <c r="PO2001" s="530"/>
      <c r="PP2001" s="530"/>
      <c r="PQ2001" s="530"/>
      <c r="PR2001" s="530"/>
      <c r="PS2001" s="530"/>
      <c r="PT2001" s="530"/>
      <c r="PU2001" s="530"/>
      <c r="PV2001" s="530"/>
      <c r="PW2001" s="530"/>
      <c r="PX2001" s="530"/>
      <c r="PY2001" s="530"/>
      <c r="PZ2001" s="530"/>
      <c r="QA2001" s="530"/>
      <c r="QB2001" s="530"/>
      <c r="QC2001" s="530"/>
      <c r="QD2001" s="530"/>
      <c r="QE2001" s="530"/>
      <c r="QF2001" s="530"/>
      <c r="QG2001" s="530"/>
      <c r="QH2001" s="530"/>
      <c r="QI2001" s="530"/>
      <c r="QJ2001" s="530"/>
      <c r="QK2001" s="530"/>
      <c r="QL2001" s="530"/>
      <c r="QM2001" s="530"/>
      <c r="QN2001" s="530"/>
      <c r="QO2001" s="530"/>
      <c r="QP2001" s="530"/>
      <c r="QQ2001" s="530"/>
      <c r="QR2001" s="530"/>
      <c r="QS2001" s="530"/>
      <c r="QT2001" s="530"/>
      <c r="QU2001" s="530"/>
      <c r="QV2001" s="530"/>
      <c r="QW2001" s="530"/>
      <c r="QX2001" s="530"/>
      <c r="QY2001" s="530"/>
      <c r="QZ2001" s="530"/>
      <c r="RA2001" s="530"/>
      <c r="RB2001" s="530"/>
      <c r="RC2001" s="530"/>
      <c r="RD2001" s="530"/>
      <c r="RE2001" s="530"/>
      <c r="RF2001" s="530"/>
      <c r="RG2001" s="530"/>
      <c r="RH2001" s="530"/>
      <c r="RI2001" s="530"/>
      <c r="RJ2001" s="530"/>
      <c r="RK2001" s="530"/>
      <c r="RL2001" s="530"/>
      <c r="RM2001" s="530"/>
      <c r="RN2001" s="530"/>
      <c r="RO2001" s="530"/>
      <c r="RP2001" s="530"/>
      <c r="RQ2001" s="530"/>
      <c r="RR2001" s="530"/>
      <c r="RS2001" s="530"/>
      <c r="RT2001" s="530"/>
      <c r="RU2001" s="530"/>
      <c r="RV2001" s="530"/>
      <c r="RW2001" s="530"/>
      <c r="RX2001" s="530"/>
      <c r="RY2001" s="530"/>
      <c r="RZ2001" s="530"/>
      <c r="SA2001" s="530"/>
      <c r="SB2001" s="530"/>
      <c r="SC2001" s="530"/>
      <c r="SD2001" s="530"/>
      <c r="SE2001" s="530"/>
      <c r="SF2001" s="530"/>
      <c r="SG2001" s="530"/>
      <c r="SH2001" s="530"/>
      <c r="SI2001" s="530"/>
      <c r="SJ2001" s="530"/>
      <c r="SK2001" s="530"/>
      <c r="SL2001" s="530"/>
      <c r="SM2001" s="530"/>
      <c r="SN2001" s="530"/>
      <c r="SO2001" s="530"/>
      <c r="SP2001" s="530"/>
      <c r="SQ2001" s="530"/>
      <c r="SR2001" s="530"/>
      <c r="SS2001" s="530"/>
      <c r="ST2001" s="530"/>
      <c r="SU2001" s="530"/>
      <c r="SV2001" s="530"/>
      <c r="SW2001" s="530"/>
      <c r="SX2001" s="530"/>
      <c r="SY2001" s="530"/>
      <c r="SZ2001" s="530"/>
      <c r="TA2001" s="530"/>
      <c r="TB2001" s="530"/>
      <c r="TC2001" s="530"/>
      <c r="TD2001" s="530"/>
      <c r="TE2001" s="530"/>
      <c r="TF2001" s="530"/>
      <c r="TG2001" s="530"/>
      <c r="TH2001" s="530"/>
      <c r="TI2001" s="530"/>
      <c r="TJ2001" s="530"/>
      <c r="TK2001" s="530"/>
      <c r="TL2001" s="530"/>
      <c r="TM2001" s="530"/>
      <c r="TN2001" s="530"/>
      <c r="TO2001" s="530"/>
      <c r="TP2001" s="530"/>
      <c r="TQ2001" s="530"/>
      <c r="TR2001" s="530"/>
      <c r="TS2001" s="530"/>
      <c r="TT2001" s="530"/>
      <c r="TU2001" s="530"/>
      <c r="TV2001" s="530"/>
      <c r="TW2001" s="530"/>
      <c r="TX2001" s="530"/>
      <c r="TY2001" s="530"/>
      <c r="TZ2001" s="530"/>
      <c r="UA2001" s="530"/>
      <c r="UB2001" s="530"/>
      <c r="UC2001" s="530"/>
      <c r="UD2001" s="530"/>
      <c r="UE2001" s="530"/>
      <c r="UF2001" s="530"/>
      <c r="UG2001" s="530"/>
      <c r="UH2001" s="530"/>
      <c r="UI2001" s="530"/>
      <c r="UJ2001" s="530"/>
      <c r="UK2001" s="530"/>
      <c r="UL2001" s="530"/>
      <c r="UM2001" s="530"/>
      <c r="UN2001" s="530"/>
      <c r="UO2001" s="530"/>
      <c r="UP2001" s="530"/>
      <c r="UQ2001" s="530"/>
      <c r="UR2001" s="530"/>
      <c r="US2001" s="530"/>
      <c r="UT2001" s="530"/>
      <c r="UU2001" s="530"/>
      <c r="UV2001" s="530"/>
      <c r="UW2001" s="530"/>
      <c r="UX2001" s="530"/>
      <c r="UY2001" s="530"/>
      <c r="UZ2001" s="530"/>
      <c r="VA2001" s="530"/>
      <c r="VB2001" s="530"/>
      <c r="VC2001" s="530"/>
      <c r="VD2001" s="530"/>
      <c r="VE2001" s="530"/>
      <c r="VF2001" s="530"/>
      <c r="VG2001" s="530"/>
      <c r="VH2001" s="530"/>
      <c r="VI2001" s="530"/>
      <c r="VJ2001" s="530"/>
      <c r="VK2001" s="530"/>
      <c r="VL2001" s="530"/>
      <c r="VM2001" s="530"/>
      <c r="VN2001" s="530"/>
      <c r="VO2001" s="530"/>
      <c r="VP2001" s="530"/>
      <c r="VQ2001" s="530"/>
      <c r="VR2001" s="530"/>
      <c r="VS2001" s="530"/>
      <c r="VT2001" s="530"/>
      <c r="VU2001" s="530"/>
      <c r="VV2001" s="530"/>
      <c r="VW2001" s="530"/>
      <c r="VX2001" s="530"/>
      <c r="VY2001" s="530"/>
      <c r="VZ2001" s="530"/>
      <c r="WA2001" s="530"/>
      <c r="WB2001" s="530"/>
      <c r="WC2001" s="530"/>
      <c r="WD2001" s="530"/>
      <c r="WE2001" s="530"/>
      <c r="WF2001" s="530"/>
      <c r="WG2001" s="530"/>
      <c r="WH2001" s="530"/>
      <c r="WI2001" s="530"/>
      <c r="WJ2001" s="530"/>
      <c r="WK2001" s="530"/>
      <c r="WL2001" s="530"/>
      <c r="WM2001" s="530"/>
      <c r="WN2001" s="530"/>
      <c r="WO2001" s="530"/>
      <c r="WP2001" s="530"/>
      <c r="WQ2001" s="530"/>
      <c r="WR2001" s="530"/>
      <c r="WS2001" s="530"/>
      <c r="WT2001" s="530"/>
      <c r="WU2001" s="530"/>
      <c r="WV2001" s="530"/>
      <c r="WW2001" s="530"/>
      <c r="WX2001" s="530"/>
      <c r="WY2001" s="530"/>
      <c r="WZ2001" s="530"/>
      <c r="XA2001" s="530"/>
      <c r="XB2001" s="530"/>
      <c r="XC2001" s="530"/>
      <c r="XD2001" s="530"/>
      <c r="XE2001" s="530"/>
      <c r="XF2001" s="530"/>
      <c r="XG2001" s="530"/>
      <c r="XH2001" s="530"/>
      <c r="XI2001" s="530"/>
      <c r="XJ2001" s="530"/>
      <c r="XK2001" s="530"/>
      <c r="XL2001" s="530"/>
      <c r="XM2001" s="530"/>
      <c r="XN2001" s="530"/>
      <c r="XO2001" s="530"/>
      <c r="XP2001" s="530"/>
      <c r="XQ2001" s="530"/>
      <c r="XR2001" s="530"/>
      <c r="XS2001" s="530"/>
      <c r="XT2001" s="530"/>
      <c r="XU2001" s="530"/>
      <c r="XV2001" s="530"/>
      <c r="XW2001" s="530"/>
      <c r="XX2001" s="530"/>
      <c r="XY2001" s="530"/>
      <c r="XZ2001" s="530"/>
      <c r="YA2001" s="530"/>
      <c r="YB2001" s="530"/>
      <c r="YC2001" s="530"/>
      <c r="YD2001" s="530"/>
      <c r="YE2001" s="530"/>
      <c r="YF2001" s="530"/>
      <c r="YG2001" s="530"/>
      <c r="YH2001" s="530"/>
      <c r="YI2001" s="530"/>
      <c r="YJ2001" s="530"/>
      <c r="YK2001" s="530"/>
      <c r="YL2001" s="530"/>
      <c r="YM2001" s="530"/>
      <c r="YN2001" s="530"/>
      <c r="YO2001" s="530"/>
      <c r="YP2001" s="530"/>
      <c r="YQ2001" s="530"/>
      <c r="YR2001" s="530"/>
      <c r="YS2001" s="530"/>
      <c r="YT2001" s="530"/>
      <c r="YU2001" s="530"/>
      <c r="YV2001" s="530"/>
      <c r="YW2001" s="530"/>
      <c r="YX2001" s="530"/>
      <c r="YY2001" s="530"/>
      <c r="YZ2001" s="530"/>
      <c r="ZA2001" s="530"/>
      <c r="ZB2001" s="530"/>
      <c r="ZC2001" s="530"/>
      <c r="ZD2001" s="530"/>
      <c r="ZE2001" s="530"/>
      <c r="ZF2001" s="530"/>
      <c r="ZG2001" s="530"/>
      <c r="ZH2001" s="530"/>
      <c r="ZI2001" s="530"/>
      <c r="ZJ2001" s="530"/>
      <c r="ZK2001" s="530"/>
      <c r="ZL2001" s="530"/>
      <c r="ZM2001" s="530"/>
      <c r="ZN2001" s="530"/>
      <c r="ZO2001" s="530"/>
      <c r="ZP2001" s="530"/>
      <c r="ZQ2001" s="530"/>
      <c r="ZR2001" s="530"/>
      <c r="ZS2001" s="530"/>
      <c r="ZT2001" s="530"/>
      <c r="ZU2001" s="530"/>
      <c r="ZV2001" s="530"/>
      <c r="ZW2001" s="530"/>
      <c r="ZX2001" s="530"/>
      <c r="ZY2001" s="530"/>
      <c r="ZZ2001" s="530"/>
      <c r="AAA2001" s="530"/>
      <c r="AAB2001" s="530"/>
      <c r="AAC2001" s="530"/>
      <c r="AAD2001" s="530"/>
      <c r="AAE2001" s="530"/>
      <c r="AAF2001" s="530"/>
      <c r="AAG2001" s="530"/>
      <c r="AAH2001" s="530"/>
      <c r="AAI2001" s="530"/>
      <c r="AAJ2001" s="530"/>
      <c r="AAK2001" s="530"/>
      <c r="AAL2001" s="530"/>
      <c r="AAM2001" s="530"/>
      <c r="AAN2001" s="530"/>
      <c r="AAO2001" s="530"/>
      <c r="AAP2001" s="530"/>
      <c r="AAQ2001" s="530"/>
      <c r="AAR2001" s="530"/>
      <c r="AAS2001" s="530"/>
      <c r="AAT2001" s="530"/>
      <c r="AAU2001" s="530"/>
      <c r="AAV2001" s="530"/>
      <c r="AAW2001" s="530"/>
      <c r="AAX2001" s="530"/>
      <c r="AAY2001" s="530"/>
      <c r="AAZ2001" s="530"/>
      <c r="ABA2001" s="530"/>
      <c r="ABB2001" s="530"/>
      <c r="ABC2001" s="530"/>
      <c r="ABD2001" s="530"/>
      <c r="ABE2001" s="530"/>
      <c r="ABF2001" s="530"/>
      <c r="ABG2001" s="530"/>
      <c r="ABH2001" s="530"/>
      <c r="ABI2001" s="530"/>
      <c r="ABJ2001" s="530"/>
      <c r="ABK2001" s="530"/>
      <c r="ABL2001" s="530"/>
      <c r="ABM2001" s="530"/>
      <c r="ABN2001" s="530"/>
      <c r="ABO2001" s="530"/>
      <c r="ABP2001" s="530"/>
      <c r="ABQ2001" s="530"/>
      <c r="ABR2001" s="530"/>
      <c r="ABS2001" s="530"/>
      <c r="ABT2001" s="530"/>
      <c r="ABU2001" s="530"/>
      <c r="ABV2001" s="530"/>
      <c r="ABW2001" s="530"/>
      <c r="ABX2001" s="530"/>
      <c r="ABY2001" s="530"/>
      <c r="ABZ2001" s="530"/>
      <c r="ACA2001" s="530"/>
      <c r="ACB2001" s="530"/>
      <c r="ACC2001" s="530"/>
      <c r="ACD2001" s="530"/>
      <c r="ACE2001" s="530"/>
      <c r="ACF2001" s="530"/>
      <c r="ACG2001" s="530"/>
      <c r="ACH2001" s="530"/>
      <c r="ACI2001" s="530"/>
      <c r="ACJ2001" s="530"/>
      <c r="ACK2001" s="530"/>
      <c r="ACL2001" s="530"/>
      <c r="ACM2001" s="530"/>
      <c r="ACN2001" s="530"/>
      <c r="ACO2001" s="530"/>
      <c r="ACP2001" s="530"/>
      <c r="ACQ2001" s="530"/>
      <c r="ACR2001" s="530"/>
      <c r="ACS2001" s="530"/>
      <c r="ACT2001" s="530"/>
      <c r="ACU2001" s="530"/>
      <c r="ACV2001" s="530"/>
      <c r="ACW2001" s="530"/>
      <c r="ACX2001" s="530"/>
      <c r="ACY2001" s="530"/>
      <c r="ACZ2001" s="530"/>
      <c r="ADA2001" s="530"/>
      <c r="ADB2001" s="530"/>
      <c r="ADC2001" s="530"/>
      <c r="ADD2001" s="530"/>
      <c r="ADE2001" s="530"/>
      <c r="ADF2001" s="530"/>
      <c r="ADG2001" s="530"/>
      <c r="ADH2001" s="530"/>
      <c r="ADI2001" s="530"/>
      <c r="ADJ2001" s="530"/>
      <c r="ADK2001" s="530"/>
      <c r="ADL2001" s="530"/>
      <c r="ADM2001" s="530"/>
      <c r="ADN2001" s="530"/>
      <c r="ADO2001" s="530"/>
      <c r="ADP2001" s="530"/>
      <c r="ADQ2001" s="530"/>
      <c r="ADR2001" s="530"/>
      <c r="ADS2001" s="530"/>
      <c r="ADT2001" s="530"/>
      <c r="ADU2001" s="530"/>
      <c r="ADV2001" s="530"/>
      <c r="ADW2001" s="530"/>
      <c r="ADX2001" s="530"/>
      <c r="ADY2001" s="530"/>
      <c r="ADZ2001" s="530"/>
      <c r="AEA2001" s="530"/>
      <c r="AEB2001" s="530"/>
      <c r="AEC2001" s="530"/>
      <c r="AED2001" s="530"/>
      <c r="AEE2001" s="530"/>
      <c r="AEF2001" s="530"/>
      <c r="AEG2001" s="530"/>
      <c r="AEH2001" s="530"/>
      <c r="AEI2001" s="530"/>
      <c r="AEJ2001" s="530"/>
      <c r="AEK2001" s="530"/>
      <c r="AEL2001" s="530"/>
      <c r="AEM2001" s="530"/>
      <c r="AEN2001" s="530"/>
      <c r="AEO2001" s="530"/>
      <c r="AEP2001" s="530"/>
      <c r="AEQ2001" s="530"/>
      <c r="AER2001" s="530"/>
      <c r="AES2001" s="530"/>
      <c r="AET2001" s="530"/>
      <c r="AEU2001" s="530"/>
      <c r="AEV2001" s="530"/>
      <c r="AEW2001" s="530"/>
      <c r="AEX2001" s="530"/>
      <c r="AEY2001" s="530"/>
      <c r="AEZ2001" s="530"/>
      <c r="AFA2001" s="530"/>
      <c r="AFB2001" s="530"/>
      <c r="AFC2001" s="530"/>
      <c r="AFD2001" s="530"/>
      <c r="AFE2001" s="530"/>
      <c r="AFF2001" s="530"/>
      <c r="AFG2001" s="530"/>
      <c r="AFH2001" s="530"/>
      <c r="AFI2001" s="530"/>
      <c r="AFJ2001" s="530"/>
      <c r="AFK2001" s="530"/>
      <c r="AFL2001" s="530"/>
      <c r="AFM2001" s="530"/>
      <c r="AFN2001" s="530"/>
      <c r="AFO2001" s="530"/>
      <c r="AFP2001" s="530"/>
      <c r="AFQ2001" s="530"/>
      <c r="AFR2001" s="530"/>
      <c r="AFS2001" s="530"/>
      <c r="AFT2001" s="530"/>
      <c r="AFU2001" s="530"/>
      <c r="AFV2001" s="530"/>
      <c r="AFW2001" s="530"/>
      <c r="AFX2001" s="530"/>
      <c r="AFY2001" s="530"/>
      <c r="AFZ2001" s="530"/>
      <c r="AGA2001" s="530"/>
      <c r="AGB2001" s="530"/>
      <c r="AGC2001" s="530"/>
      <c r="AGD2001" s="530"/>
      <c r="AGE2001" s="530"/>
      <c r="AGF2001" s="530"/>
      <c r="AGG2001" s="530"/>
      <c r="AGH2001" s="530"/>
      <c r="AGI2001" s="530"/>
      <c r="AGJ2001" s="530"/>
      <c r="AGK2001" s="530"/>
      <c r="AGL2001" s="530"/>
      <c r="AGM2001" s="530"/>
      <c r="AGN2001" s="530"/>
      <c r="AGO2001" s="530"/>
      <c r="AGP2001" s="530"/>
      <c r="AGQ2001" s="530"/>
      <c r="AGR2001" s="530"/>
      <c r="AGS2001" s="530"/>
      <c r="AGT2001" s="530"/>
      <c r="AGU2001" s="530"/>
      <c r="AGV2001" s="530"/>
      <c r="AGW2001" s="530"/>
      <c r="AGX2001" s="530"/>
      <c r="AGY2001" s="530"/>
      <c r="AGZ2001" s="530"/>
      <c r="AHA2001" s="530"/>
      <c r="AHB2001" s="530"/>
      <c r="AHC2001" s="530"/>
      <c r="AHD2001" s="530"/>
      <c r="AHE2001" s="530"/>
      <c r="AHF2001" s="530"/>
      <c r="AHG2001" s="530"/>
      <c r="AHH2001" s="530"/>
      <c r="AHI2001" s="530"/>
      <c r="AHJ2001" s="530"/>
      <c r="AHK2001" s="530"/>
      <c r="AHL2001" s="530"/>
      <c r="AHM2001" s="530"/>
      <c r="AHN2001" s="530"/>
      <c r="AHO2001" s="530"/>
      <c r="AHP2001" s="530"/>
      <c r="AHQ2001" s="530"/>
      <c r="AHR2001" s="530"/>
      <c r="AHS2001" s="530"/>
      <c r="AHT2001" s="530"/>
      <c r="AHU2001" s="530"/>
      <c r="AHV2001" s="530"/>
      <c r="AHW2001" s="530"/>
      <c r="AHX2001" s="530"/>
      <c r="AHY2001" s="530"/>
      <c r="AHZ2001" s="530"/>
      <c r="AIA2001" s="530"/>
      <c r="AIB2001" s="530"/>
      <c r="AIC2001" s="530"/>
      <c r="AID2001" s="530"/>
      <c r="AIE2001" s="530"/>
      <c r="AIF2001" s="530"/>
      <c r="AIG2001" s="530"/>
      <c r="AIH2001" s="530"/>
      <c r="AII2001" s="530"/>
      <c r="AIJ2001" s="530"/>
      <c r="AIK2001" s="530"/>
      <c r="AIL2001" s="530"/>
      <c r="AIM2001" s="530"/>
      <c r="AIN2001" s="530"/>
      <c r="AIO2001" s="530"/>
      <c r="AIP2001" s="530"/>
      <c r="AIQ2001" s="530"/>
      <c r="AIR2001" s="530"/>
      <c r="AIS2001" s="530"/>
      <c r="AIT2001" s="530"/>
      <c r="AIU2001" s="530"/>
      <c r="AIV2001" s="530"/>
      <c r="AIW2001" s="530"/>
      <c r="AIX2001" s="530"/>
      <c r="AIY2001" s="530"/>
      <c r="AIZ2001" s="530"/>
      <c r="AJA2001" s="530"/>
      <c r="AJB2001" s="530"/>
      <c r="AJC2001" s="530"/>
      <c r="AJD2001" s="530"/>
      <c r="AJE2001" s="530"/>
      <c r="AJF2001" s="530"/>
      <c r="AJG2001" s="530"/>
      <c r="AJH2001" s="530"/>
      <c r="AJI2001" s="530"/>
      <c r="AJJ2001" s="530"/>
      <c r="AJK2001" s="530"/>
      <c r="AJL2001" s="530"/>
      <c r="AJM2001" s="530"/>
      <c r="AJN2001" s="530"/>
      <c r="AJO2001" s="530"/>
      <c r="AJP2001" s="530"/>
      <c r="AJQ2001" s="530"/>
      <c r="AJR2001" s="530"/>
      <c r="AJS2001" s="530"/>
      <c r="AJT2001" s="530"/>
      <c r="AJU2001" s="530"/>
      <c r="AJV2001" s="530"/>
      <c r="AJW2001" s="530"/>
      <c r="AJX2001" s="530"/>
      <c r="AJY2001" s="530"/>
      <c r="AJZ2001" s="530"/>
      <c r="AKA2001" s="530"/>
      <c r="AKB2001" s="530"/>
      <c r="AKC2001" s="530"/>
      <c r="AKD2001" s="530"/>
      <c r="AKE2001" s="530"/>
      <c r="AKF2001" s="530"/>
      <c r="AKG2001" s="530"/>
      <c r="AKH2001" s="530"/>
      <c r="AKI2001" s="530"/>
      <c r="AKJ2001" s="530"/>
      <c r="AKK2001" s="530"/>
      <c r="AKL2001" s="530"/>
      <c r="AKM2001" s="530"/>
      <c r="AKN2001" s="530"/>
      <c r="AKO2001" s="530"/>
      <c r="AKP2001" s="530"/>
      <c r="AKQ2001" s="530"/>
      <c r="AKR2001" s="530"/>
      <c r="AKS2001" s="530"/>
      <c r="AKT2001" s="530"/>
      <c r="AKU2001" s="530"/>
      <c r="AKV2001" s="530"/>
      <c r="AKW2001" s="530"/>
      <c r="AKX2001" s="530"/>
      <c r="AKY2001" s="530"/>
      <c r="AKZ2001" s="530"/>
      <c r="ALA2001" s="530"/>
      <c r="ALB2001" s="530"/>
      <c r="ALC2001" s="530"/>
      <c r="ALD2001" s="530"/>
      <c r="ALE2001" s="530"/>
      <c r="ALF2001" s="530"/>
      <c r="ALG2001" s="530"/>
      <c r="ALH2001" s="530"/>
      <c r="ALI2001" s="530"/>
      <c r="ALJ2001" s="530"/>
      <c r="ALK2001" s="530"/>
      <c r="ALL2001" s="530"/>
      <c r="ALM2001" s="530"/>
      <c r="ALN2001" s="530"/>
      <c r="ALO2001" s="530"/>
      <c r="ALP2001" s="530"/>
      <c r="ALQ2001" s="530"/>
      <c r="ALR2001" s="530"/>
      <c r="ALS2001" s="530"/>
      <c r="ALT2001" s="530"/>
      <c r="ALU2001" s="530"/>
      <c r="ALV2001" s="530"/>
      <c r="ALW2001" s="530"/>
      <c r="ALX2001" s="530"/>
      <c r="ALY2001" s="530"/>
      <c r="ALZ2001" s="530"/>
      <c r="AMA2001" s="530"/>
      <c r="AMB2001" s="530"/>
      <c r="AMC2001" s="530"/>
      <c r="AMD2001" s="530"/>
      <c r="AME2001" s="530"/>
      <c r="AMF2001" s="530"/>
      <c r="AMG2001" s="530"/>
      <c r="AMH2001" s="530"/>
      <c r="AMI2001" s="530"/>
      <c r="AMJ2001" s="530"/>
      <c r="AMK2001" s="530"/>
      <c r="AML2001" s="530"/>
      <c r="AMM2001" s="530"/>
      <c r="AMN2001" s="530"/>
      <c r="AMO2001" s="530"/>
      <c r="AMP2001" s="530"/>
      <c r="AMQ2001" s="530"/>
      <c r="AMR2001" s="530"/>
      <c r="AMS2001" s="530"/>
      <c r="AMT2001" s="530"/>
      <c r="AMU2001" s="530"/>
      <c r="AMV2001" s="530"/>
      <c r="AMW2001" s="530"/>
      <c r="AMX2001" s="530"/>
      <c r="AMY2001" s="530"/>
      <c r="AMZ2001" s="530"/>
      <c r="ANA2001" s="530"/>
      <c r="ANB2001" s="530"/>
      <c r="ANC2001" s="530"/>
      <c r="AND2001" s="530"/>
      <c r="ANE2001" s="530"/>
      <c r="ANF2001" s="530"/>
      <c r="ANG2001" s="530"/>
      <c r="ANH2001" s="530"/>
      <c r="ANI2001" s="530"/>
      <c r="ANJ2001" s="530"/>
      <c r="ANK2001" s="530"/>
      <c r="ANL2001" s="530"/>
      <c r="ANM2001" s="530"/>
      <c r="ANN2001" s="530"/>
      <c r="ANO2001" s="530"/>
      <c r="ANP2001" s="530"/>
      <c r="ANQ2001" s="530"/>
      <c r="ANR2001" s="530"/>
      <c r="ANS2001" s="530"/>
      <c r="ANT2001" s="530"/>
      <c r="ANU2001" s="530"/>
      <c r="ANV2001" s="530"/>
      <c r="ANW2001" s="530"/>
      <c r="ANX2001" s="530"/>
      <c r="ANY2001" s="530"/>
      <c r="ANZ2001" s="530"/>
      <c r="AOA2001" s="530"/>
      <c r="AOB2001" s="530"/>
      <c r="AOC2001" s="530"/>
      <c r="AOD2001" s="530"/>
      <c r="AOE2001" s="530"/>
      <c r="AOF2001" s="530"/>
      <c r="AOG2001" s="530"/>
      <c r="AOH2001" s="178"/>
      <c r="AOI2001" s="172"/>
      <c r="AOJ2001" s="172"/>
      <c r="AOK2001" s="172"/>
      <c r="AOL2001" s="172"/>
      <c r="AOM2001" s="172"/>
    </row>
    <row r="2002" spans="2:1079" x14ac:dyDescent="0.25">
      <c r="B2002" s="123"/>
      <c r="C2002" s="64"/>
      <c r="D2002" s="64"/>
      <c r="E2002" s="228"/>
      <c r="F2002" s="90"/>
      <c r="G2002" s="90"/>
      <c r="H2002" s="90"/>
      <c r="I2002" s="8"/>
      <c r="J2002" s="10"/>
    </row>
    <row r="2003" spans="2:1079" x14ac:dyDescent="0.25">
      <c r="B2003" s="123"/>
      <c r="C2003" s="64"/>
      <c r="D2003" s="64"/>
      <c r="E2003" s="228"/>
      <c r="F2003" s="90"/>
      <c r="G2003" s="90"/>
      <c r="H2003" s="90"/>
      <c r="I2003" s="8"/>
      <c r="J2003" s="10"/>
    </row>
    <row r="2004" spans="2:1079" x14ac:dyDescent="0.25">
      <c r="B2004" s="123"/>
      <c r="C2004" s="64"/>
      <c r="D2004" s="64"/>
      <c r="E2004" s="228"/>
      <c r="F2004" s="90"/>
      <c r="G2004" s="90"/>
      <c r="H2004" s="90"/>
      <c r="I2004" s="8"/>
      <c r="J2004" s="10"/>
    </row>
    <row r="2005" spans="2:1079" x14ac:dyDescent="0.25">
      <c r="B2005" s="123"/>
      <c r="C2005" s="64"/>
      <c r="D2005" s="64"/>
      <c r="E2005" s="228"/>
      <c r="F2005" s="90"/>
      <c r="G2005" s="90"/>
      <c r="H2005" s="90"/>
      <c r="I2005" s="8"/>
      <c r="J2005" s="10"/>
    </row>
    <row r="2006" spans="2:1079" x14ac:dyDescent="0.25">
      <c r="B2006" s="123"/>
      <c r="C2006" s="64"/>
      <c r="D2006" s="64"/>
      <c r="E2006" s="228"/>
      <c r="F2006" s="90"/>
      <c r="G2006" s="90"/>
      <c r="H2006" s="90"/>
      <c r="I2006" s="8"/>
      <c r="J2006" s="10"/>
    </row>
    <row r="2007" spans="2:1079" x14ac:dyDescent="0.25">
      <c r="B2007" s="123"/>
      <c r="C2007" s="64"/>
      <c r="D2007" s="64"/>
      <c r="E2007" s="228"/>
      <c r="F2007" s="90"/>
      <c r="G2007" s="90"/>
      <c r="H2007" s="90"/>
      <c r="I2007" s="8"/>
      <c r="J2007" s="10"/>
    </row>
    <row r="2008" spans="2:1079" x14ac:dyDescent="0.25">
      <c r="B2008" s="123"/>
      <c r="C2008" s="64"/>
      <c r="D2008" s="64"/>
      <c r="E2008" s="228"/>
      <c r="F2008" s="90"/>
      <c r="G2008" s="90"/>
      <c r="H2008" s="90"/>
      <c r="I2008" s="8"/>
      <c r="J2008" s="10"/>
    </row>
    <row r="2009" spans="2:1079" s="1" customFormat="1" x14ac:dyDescent="0.25">
      <c r="B2009" s="123"/>
      <c r="C2009" s="64"/>
      <c r="D2009" s="64"/>
      <c r="E2009" s="228"/>
      <c r="F2009" s="90"/>
      <c r="G2009" s="90"/>
      <c r="H2009" s="90"/>
      <c r="I2009" s="8"/>
      <c r="J2009" s="10"/>
      <c r="K2009" s="530"/>
      <c r="L2009" s="530"/>
      <c r="M2009" s="530"/>
      <c r="N2009" s="530"/>
      <c r="O2009" s="530"/>
      <c r="P2009" s="530"/>
      <c r="Q2009" s="530"/>
      <c r="R2009" s="530"/>
      <c r="S2009" s="530"/>
      <c r="T2009" s="530"/>
      <c r="U2009" s="530"/>
      <c r="V2009" s="530"/>
      <c r="W2009" s="530"/>
      <c r="X2009" s="530"/>
      <c r="Y2009" s="530"/>
      <c r="Z2009" s="530"/>
      <c r="AA2009" s="530"/>
      <c r="AB2009" s="530"/>
      <c r="AC2009" s="530"/>
      <c r="AD2009" s="530"/>
      <c r="AE2009" s="530"/>
      <c r="AF2009" s="530"/>
      <c r="AG2009" s="530"/>
      <c r="AH2009" s="530"/>
      <c r="AI2009" s="530"/>
      <c r="AJ2009" s="530"/>
      <c r="AK2009" s="530"/>
      <c r="AL2009" s="530"/>
      <c r="AM2009" s="530"/>
      <c r="AN2009" s="530"/>
      <c r="AO2009" s="530"/>
      <c r="AP2009" s="530"/>
      <c r="AQ2009" s="530"/>
      <c r="AR2009" s="530"/>
      <c r="AS2009" s="530"/>
      <c r="AT2009" s="530"/>
      <c r="AU2009" s="530"/>
      <c r="AV2009" s="530"/>
      <c r="AW2009" s="530"/>
      <c r="AX2009" s="530"/>
      <c r="AY2009" s="530"/>
      <c r="AZ2009" s="530"/>
      <c r="BA2009" s="530"/>
      <c r="BB2009" s="530"/>
      <c r="BC2009" s="530"/>
      <c r="BD2009" s="530"/>
      <c r="BE2009" s="530"/>
      <c r="BF2009" s="530"/>
      <c r="BG2009" s="530"/>
      <c r="BH2009" s="530"/>
      <c r="BI2009" s="530"/>
      <c r="BJ2009" s="530"/>
      <c r="BK2009" s="530"/>
      <c r="BL2009" s="530"/>
      <c r="BM2009" s="530"/>
      <c r="BN2009" s="530"/>
      <c r="BO2009" s="530"/>
      <c r="BP2009" s="530"/>
      <c r="BQ2009" s="530"/>
      <c r="BR2009" s="530"/>
      <c r="BS2009" s="530"/>
      <c r="BT2009" s="530"/>
      <c r="BU2009" s="530"/>
      <c r="BV2009" s="530"/>
      <c r="BW2009" s="530"/>
      <c r="BX2009" s="530"/>
      <c r="BY2009" s="530"/>
      <c r="BZ2009" s="530"/>
      <c r="CA2009" s="530"/>
      <c r="CB2009" s="530"/>
      <c r="CC2009" s="530"/>
      <c r="CD2009" s="530"/>
      <c r="CE2009" s="530"/>
      <c r="CF2009" s="530"/>
      <c r="CG2009" s="530"/>
      <c r="CH2009" s="530"/>
      <c r="CI2009" s="530"/>
      <c r="CJ2009" s="530"/>
      <c r="CK2009" s="530"/>
      <c r="CL2009" s="530"/>
      <c r="CM2009" s="530"/>
      <c r="CN2009" s="530"/>
      <c r="CO2009" s="530"/>
      <c r="CP2009" s="530"/>
      <c r="CQ2009" s="530"/>
      <c r="CR2009" s="530"/>
      <c r="CS2009" s="530"/>
      <c r="CT2009" s="530"/>
      <c r="CU2009" s="530"/>
      <c r="CV2009" s="530"/>
      <c r="CW2009" s="530"/>
      <c r="CX2009" s="530"/>
      <c r="CY2009" s="530"/>
      <c r="CZ2009" s="530"/>
      <c r="DA2009" s="530"/>
      <c r="DB2009" s="530"/>
      <c r="DC2009" s="530"/>
      <c r="DD2009" s="530"/>
      <c r="DE2009" s="530"/>
      <c r="DF2009" s="530"/>
      <c r="DG2009" s="530"/>
      <c r="DH2009" s="530"/>
      <c r="DI2009" s="530"/>
      <c r="DJ2009" s="530"/>
      <c r="DK2009" s="530"/>
      <c r="DL2009" s="530"/>
      <c r="DM2009" s="530"/>
      <c r="DN2009" s="530"/>
      <c r="DO2009" s="530"/>
      <c r="DP2009" s="530"/>
      <c r="DQ2009" s="530"/>
      <c r="DR2009" s="530"/>
      <c r="DS2009" s="530"/>
      <c r="DT2009" s="530"/>
      <c r="DU2009" s="530"/>
      <c r="DV2009" s="530"/>
      <c r="DW2009" s="530"/>
      <c r="DX2009" s="530"/>
      <c r="DY2009" s="530"/>
      <c r="DZ2009" s="530"/>
      <c r="EA2009" s="530"/>
      <c r="EB2009" s="530"/>
      <c r="EC2009" s="530"/>
      <c r="ED2009" s="530"/>
      <c r="EE2009" s="530"/>
      <c r="EF2009" s="530"/>
      <c r="EG2009" s="530"/>
      <c r="EH2009" s="530"/>
      <c r="EI2009" s="530"/>
      <c r="EJ2009" s="530"/>
      <c r="EK2009" s="530"/>
      <c r="EL2009" s="530"/>
      <c r="EM2009" s="530"/>
      <c r="EN2009" s="530"/>
      <c r="EO2009" s="530"/>
      <c r="EP2009" s="530"/>
      <c r="EQ2009" s="530"/>
      <c r="ER2009" s="530"/>
      <c r="ES2009" s="530"/>
      <c r="ET2009" s="530"/>
      <c r="EU2009" s="530"/>
      <c r="EV2009" s="530"/>
      <c r="EW2009" s="530"/>
      <c r="EX2009" s="530"/>
      <c r="EY2009" s="530"/>
      <c r="EZ2009" s="530"/>
      <c r="FA2009" s="530"/>
      <c r="FB2009" s="530"/>
      <c r="FC2009" s="530"/>
      <c r="FD2009" s="530"/>
      <c r="FE2009" s="530"/>
      <c r="FF2009" s="530"/>
      <c r="FG2009" s="530"/>
      <c r="FH2009" s="530"/>
      <c r="FI2009" s="530"/>
      <c r="FJ2009" s="530"/>
      <c r="FK2009" s="530"/>
      <c r="FL2009" s="530"/>
      <c r="FM2009" s="530"/>
      <c r="FN2009" s="530"/>
      <c r="FO2009" s="530"/>
      <c r="FP2009" s="530"/>
      <c r="FQ2009" s="530"/>
      <c r="FR2009" s="530"/>
      <c r="FS2009" s="530"/>
      <c r="FT2009" s="530"/>
      <c r="FU2009" s="530"/>
      <c r="FV2009" s="530"/>
      <c r="FW2009" s="530"/>
      <c r="FX2009" s="530"/>
      <c r="FY2009" s="530"/>
      <c r="FZ2009" s="530"/>
      <c r="GA2009" s="530"/>
      <c r="GB2009" s="530"/>
      <c r="GC2009" s="530"/>
      <c r="GD2009" s="530"/>
      <c r="GE2009" s="530"/>
      <c r="GF2009" s="530"/>
      <c r="GG2009" s="530"/>
      <c r="GH2009" s="530"/>
      <c r="GI2009" s="530"/>
      <c r="GJ2009" s="530"/>
      <c r="GK2009" s="530"/>
      <c r="GL2009" s="530"/>
      <c r="GM2009" s="530"/>
      <c r="GN2009" s="530"/>
      <c r="GO2009" s="530"/>
      <c r="GP2009" s="530"/>
      <c r="GQ2009" s="530"/>
      <c r="GR2009" s="530"/>
      <c r="GS2009" s="530"/>
      <c r="GT2009" s="530"/>
      <c r="GU2009" s="530"/>
      <c r="GV2009" s="530"/>
      <c r="GW2009" s="530"/>
      <c r="GX2009" s="530"/>
      <c r="GY2009" s="530"/>
      <c r="GZ2009" s="530"/>
      <c r="HA2009" s="530"/>
      <c r="HB2009" s="530"/>
      <c r="HC2009" s="530"/>
      <c r="HD2009" s="530"/>
      <c r="HE2009" s="530"/>
      <c r="HF2009" s="530"/>
      <c r="HG2009" s="530"/>
      <c r="HH2009" s="530"/>
      <c r="HI2009" s="530"/>
      <c r="HJ2009" s="530"/>
      <c r="HK2009" s="530"/>
      <c r="HL2009" s="530"/>
      <c r="HM2009" s="530"/>
      <c r="HN2009" s="530"/>
      <c r="HO2009" s="530"/>
      <c r="HP2009" s="530"/>
      <c r="HQ2009" s="530"/>
      <c r="HR2009" s="530"/>
      <c r="HS2009" s="530"/>
      <c r="HT2009" s="530"/>
      <c r="HU2009" s="530"/>
      <c r="HV2009" s="530"/>
      <c r="HW2009" s="530"/>
      <c r="HX2009" s="530"/>
      <c r="HY2009" s="530"/>
      <c r="HZ2009" s="530"/>
      <c r="IA2009" s="530"/>
      <c r="IB2009" s="530"/>
      <c r="IC2009" s="530"/>
      <c r="ID2009" s="530"/>
      <c r="IE2009" s="530"/>
      <c r="IF2009" s="530"/>
      <c r="IG2009" s="530"/>
      <c r="IH2009" s="530"/>
      <c r="II2009" s="530"/>
      <c r="IJ2009" s="530"/>
      <c r="IK2009" s="530"/>
      <c r="IL2009" s="530"/>
      <c r="IM2009" s="530"/>
      <c r="IN2009" s="530"/>
      <c r="IO2009" s="530"/>
      <c r="IP2009" s="530"/>
      <c r="IQ2009" s="530"/>
      <c r="IR2009" s="530"/>
      <c r="IS2009" s="530"/>
      <c r="IT2009" s="530"/>
      <c r="IU2009" s="530"/>
      <c r="IV2009" s="530"/>
      <c r="IW2009" s="530"/>
      <c r="IX2009" s="530"/>
      <c r="IY2009" s="530"/>
      <c r="IZ2009" s="530"/>
      <c r="JA2009" s="530"/>
      <c r="JB2009" s="530"/>
      <c r="JC2009" s="530"/>
      <c r="JD2009" s="530"/>
      <c r="JE2009" s="530"/>
      <c r="JF2009" s="530"/>
      <c r="JG2009" s="530"/>
      <c r="JH2009" s="530"/>
      <c r="JI2009" s="530"/>
      <c r="JJ2009" s="530"/>
      <c r="JK2009" s="530"/>
      <c r="JL2009" s="530"/>
      <c r="JM2009" s="530"/>
      <c r="JN2009" s="530"/>
      <c r="JO2009" s="530"/>
      <c r="JP2009" s="530"/>
      <c r="JQ2009" s="530"/>
      <c r="JR2009" s="530"/>
      <c r="JS2009" s="530"/>
      <c r="JT2009" s="530"/>
      <c r="JU2009" s="530"/>
      <c r="JV2009" s="530"/>
      <c r="JW2009" s="530"/>
      <c r="JX2009" s="530"/>
      <c r="JY2009" s="530"/>
      <c r="JZ2009" s="530"/>
      <c r="KA2009" s="530"/>
      <c r="KB2009" s="530"/>
      <c r="KC2009" s="530"/>
      <c r="KD2009" s="530"/>
      <c r="KE2009" s="530"/>
      <c r="KF2009" s="530"/>
      <c r="KG2009" s="530"/>
      <c r="KH2009" s="530"/>
      <c r="KI2009" s="530"/>
      <c r="KJ2009" s="530"/>
      <c r="KK2009" s="530"/>
      <c r="KL2009" s="530"/>
      <c r="KM2009" s="530"/>
      <c r="KN2009" s="530"/>
      <c r="KO2009" s="530"/>
      <c r="KP2009" s="530"/>
      <c r="KQ2009" s="530"/>
      <c r="KR2009" s="530"/>
      <c r="KS2009" s="530"/>
      <c r="KT2009" s="530"/>
      <c r="KU2009" s="530"/>
      <c r="KV2009" s="530"/>
      <c r="KW2009" s="530"/>
      <c r="KX2009" s="530"/>
      <c r="KY2009" s="530"/>
      <c r="KZ2009" s="530"/>
      <c r="LA2009" s="530"/>
      <c r="LB2009" s="530"/>
      <c r="LC2009" s="530"/>
      <c r="LD2009" s="530"/>
      <c r="LE2009" s="530"/>
      <c r="LF2009" s="530"/>
      <c r="LG2009" s="530"/>
      <c r="LH2009" s="530"/>
      <c r="LI2009" s="530"/>
      <c r="LJ2009" s="530"/>
      <c r="LK2009" s="530"/>
      <c r="LL2009" s="530"/>
      <c r="LM2009" s="530"/>
      <c r="LN2009" s="530"/>
      <c r="LO2009" s="530"/>
      <c r="LP2009" s="530"/>
      <c r="LQ2009" s="530"/>
      <c r="LR2009" s="530"/>
      <c r="LS2009" s="530"/>
      <c r="LT2009" s="530"/>
      <c r="LU2009" s="530"/>
      <c r="LV2009" s="530"/>
      <c r="LW2009" s="530"/>
      <c r="LX2009" s="530"/>
      <c r="LY2009" s="530"/>
      <c r="LZ2009" s="530"/>
      <c r="MA2009" s="530"/>
      <c r="MB2009" s="530"/>
      <c r="MC2009" s="530"/>
      <c r="MD2009" s="530"/>
      <c r="ME2009" s="530"/>
      <c r="MF2009" s="530"/>
      <c r="MG2009" s="530"/>
      <c r="MH2009" s="530"/>
      <c r="MI2009" s="530"/>
      <c r="MJ2009" s="530"/>
      <c r="MK2009" s="530"/>
      <c r="ML2009" s="530"/>
      <c r="MM2009" s="530"/>
      <c r="MN2009" s="530"/>
      <c r="MO2009" s="530"/>
      <c r="MP2009" s="530"/>
      <c r="MQ2009" s="530"/>
      <c r="MR2009" s="530"/>
      <c r="MS2009" s="530"/>
      <c r="MT2009" s="530"/>
      <c r="MU2009" s="530"/>
      <c r="MV2009" s="530"/>
      <c r="MW2009" s="530"/>
      <c r="MX2009" s="530"/>
      <c r="MY2009" s="530"/>
      <c r="MZ2009" s="530"/>
      <c r="NA2009" s="530"/>
      <c r="NB2009" s="530"/>
      <c r="NC2009" s="530"/>
      <c r="ND2009" s="530"/>
      <c r="NE2009" s="530"/>
      <c r="NF2009" s="530"/>
      <c r="NG2009" s="530"/>
      <c r="NH2009" s="530"/>
      <c r="NI2009" s="530"/>
      <c r="NJ2009" s="530"/>
      <c r="NK2009" s="530"/>
      <c r="NL2009" s="530"/>
      <c r="NM2009" s="530"/>
      <c r="NN2009" s="530"/>
      <c r="NO2009" s="530"/>
      <c r="NP2009" s="530"/>
      <c r="NQ2009" s="530"/>
      <c r="NR2009" s="530"/>
      <c r="NS2009" s="530"/>
      <c r="NT2009" s="530"/>
      <c r="NU2009" s="530"/>
      <c r="NV2009" s="530"/>
      <c r="NW2009" s="530"/>
      <c r="NX2009" s="530"/>
      <c r="NY2009" s="530"/>
      <c r="NZ2009" s="530"/>
      <c r="OA2009" s="530"/>
      <c r="OB2009" s="530"/>
      <c r="OC2009" s="530"/>
      <c r="OD2009" s="530"/>
      <c r="OE2009" s="530"/>
      <c r="OF2009" s="530"/>
      <c r="OG2009" s="530"/>
      <c r="OH2009" s="530"/>
      <c r="OI2009" s="530"/>
      <c r="OJ2009" s="530"/>
      <c r="OK2009" s="530"/>
      <c r="OL2009" s="530"/>
      <c r="OM2009" s="530"/>
      <c r="ON2009" s="530"/>
      <c r="OO2009" s="530"/>
      <c r="OP2009" s="530"/>
      <c r="OQ2009" s="530"/>
      <c r="OR2009" s="530"/>
      <c r="OS2009" s="530"/>
      <c r="OT2009" s="530"/>
      <c r="OU2009" s="530"/>
      <c r="OV2009" s="530"/>
      <c r="OW2009" s="530"/>
      <c r="OX2009" s="530"/>
      <c r="OY2009" s="530"/>
      <c r="OZ2009" s="530"/>
      <c r="PA2009" s="530"/>
      <c r="PB2009" s="530"/>
      <c r="PC2009" s="530"/>
      <c r="PD2009" s="530"/>
      <c r="PE2009" s="530"/>
      <c r="PF2009" s="530"/>
      <c r="PG2009" s="530"/>
      <c r="PH2009" s="530"/>
      <c r="PI2009" s="530"/>
      <c r="PJ2009" s="530"/>
      <c r="PK2009" s="530"/>
      <c r="PL2009" s="530"/>
      <c r="PM2009" s="530"/>
      <c r="PN2009" s="530"/>
      <c r="PO2009" s="530"/>
      <c r="PP2009" s="530"/>
      <c r="PQ2009" s="530"/>
      <c r="PR2009" s="530"/>
      <c r="PS2009" s="530"/>
      <c r="PT2009" s="530"/>
      <c r="PU2009" s="530"/>
      <c r="PV2009" s="530"/>
      <c r="PW2009" s="530"/>
      <c r="PX2009" s="530"/>
      <c r="PY2009" s="530"/>
      <c r="PZ2009" s="530"/>
      <c r="QA2009" s="530"/>
      <c r="QB2009" s="530"/>
      <c r="QC2009" s="530"/>
      <c r="QD2009" s="530"/>
      <c r="QE2009" s="530"/>
      <c r="QF2009" s="530"/>
      <c r="QG2009" s="530"/>
      <c r="QH2009" s="530"/>
      <c r="QI2009" s="530"/>
      <c r="QJ2009" s="530"/>
      <c r="QK2009" s="530"/>
      <c r="QL2009" s="530"/>
      <c r="QM2009" s="530"/>
      <c r="QN2009" s="530"/>
      <c r="QO2009" s="530"/>
      <c r="QP2009" s="530"/>
      <c r="QQ2009" s="530"/>
      <c r="QR2009" s="530"/>
      <c r="QS2009" s="530"/>
      <c r="QT2009" s="530"/>
      <c r="QU2009" s="530"/>
      <c r="QV2009" s="530"/>
      <c r="QW2009" s="530"/>
      <c r="QX2009" s="530"/>
      <c r="QY2009" s="530"/>
      <c r="QZ2009" s="530"/>
      <c r="RA2009" s="530"/>
      <c r="RB2009" s="530"/>
      <c r="RC2009" s="530"/>
      <c r="RD2009" s="530"/>
      <c r="RE2009" s="530"/>
      <c r="RF2009" s="530"/>
      <c r="RG2009" s="530"/>
      <c r="RH2009" s="530"/>
      <c r="RI2009" s="530"/>
      <c r="RJ2009" s="530"/>
      <c r="RK2009" s="530"/>
      <c r="RL2009" s="530"/>
      <c r="RM2009" s="530"/>
      <c r="RN2009" s="530"/>
      <c r="RO2009" s="530"/>
      <c r="RP2009" s="530"/>
      <c r="RQ2009" s="530"/>
      <c r="RR2009" s="530"/>
      <c r="RS2009" s="530"/>
      <c r="RT2009" s="530"/>
      <c r="RU2009" s="530"/>
      <c r="RV2009" s="530"/>
      <c r="RW2009" s="530"/>
      <c r="RX2009" s="530"/>
      <c r="RY2009" s="530"/>
      <c r="RZ2009" s="530"/>
      <c r="SA2009" s="530"/>
      <c r="SB2009" s="530"/>
      <c r="SC2009" s="530"/>
      <c r="SD2009" s="530"/>
      <c r="SE2009" s="530"/>
      <c r="SF2009" s="530"/>
      <c r="SG2009" s="530"/>
      <c r="SH2009" s="530"/>
      <c r="SI2009" s="530"/>
      <c r="SJ2009" s="530"/>
      <c r="SK2009" s="530"/>
      <c r="SL2009" s="530"/>
      <c r="SM2009" s="530"/>
      <c r="SN2009" s="530"/>
      <c r="SO2009" s="530"/>
      <c r="SP2009" s="530"/>
      <c r="SQ2009" s="530"/>
      <c r="SR2009" s="530"/>
      <c r="SS2009" s="530"/>
      <c r="ST2009" s="530"/>
      <c r="SU2009" s="530"/>
      <c r="SV2009" s="530"/>
      <c r="SW2009" s="530"/>
      <c r="SX2009" s="530"/>
      <c r="SY2009" s="530"/>
      <c r="SZ2009" s="530"/>
      <c r="TA2009" s="530"/>
      <c r="TB2009" s="530"/>
      <c r="TC2009" s="530"/>
      <c r="TD2009" s="530"/>
      <c r="TE2009" s="530"/>
      <c r="TF2009" s="530"/>
      <c r="TG2009" s="530"/>
      <c r="TH2009" s="530"/>
      <c r="TI2009" s="530"/>
      <c r="TJ2009" s="530"/>
      <c r="TK2009" s="530"/>
      <c r="TL2009" s="530"/>
      <c r="TM2009" s="530"/>
      <c r="TN2009" s="530"/>
      <c r="TO2009" s="530"/>
      <c r="TP2009" s="530"/>
      <c r="TQ2009" s="530"/>
      <c r="TR2009" s="530"/>
      <c r="TS2009" s="530"/>
      <c r="TT2009" s="530"/>
      <c r="TU2009" s="530"/>
      <c r="TV2009" s="530"/>
      <c r="TW2009" s="530"/>
      <c r="TX2009" s="530"/>
      <c r="TY2009" s="530"/>
      <c r="TZ2009" s="530"/>
      <c r="UA2009" s="530"/>
      <c r="UB2009" s="530"/>
      <c r="UC2009" s="530"/>
      <c r="UD2009" s="530"/>
      <c r="UE2009" s="530"/>
      <c r="UF2009" s="530"/>
      <c r="UG2009" s="530"/>
      <c r="UH2009" s="530"/>
      <c r="UI2009" s="530"/>
      <c r="UJ2009" s="530"/>
      <c r="UK2009" s="530"/>
      <c r="UL2009" s="530"/>
      <c r="UM2009" s="530"/>
      <c r="UN2009" s="530"/>
      <c r="UO2009" s="530"/>
      <c r="UP2009" s="530"/>
      <c r="UQ2009" s="530"/>
      <c r="UR2009" s="530"/>
      <c r="US2009" s="530"/>
      <c r="UT2009" s="530"/>
      <c r="UU2009" s="530"/>
      <c r="UV2009" s="530"/>
      <c r="UW2009" s="530"/>
      <c r="UX2009" s="530"/>
      <c r="UY2009" s="530"/>
      <c r="UZ2009" s="530"/>
      <c r="VA2009" s="530"/>
      <c r="VB2009" s="530"/>
      <c r="VC2009" s="530"/>
      <c r="VD2009" s="530"/>
      <c r="VE2009" s="530"/>
      <c r="VF2009" s="530"/>
      <c r="VG2009" s="530"/>
      <c r="VH2009" s="530"/>
      <c r="VI2009" s="530"/>
      <c r="VJ2009" s="530"/>
      <c r="VK2009" s="530"/>
      <c r="VL2009" s="530"/>
      <c r="VM2009" s="530"/>
      <c r="VN2009" s="530"/>
      <c r="VO2009" s="530"/>
      <c r="VP2009" s="530"/>
      <c r="VQ2009" s="530"/>
      <c r="VR2009" s="530"/>
      <c r="VS2009" s="530"/>
      <c r="VT2009" s="530"/>
      <c r="VU2009" s="530"/>
      <c r="VV2009" s="530"/>
      <c r="VW2009" s="530"/>
      <c r="VX2009" s="530"/>
      <c r="VY2009" s="530"/>
      <c r="VZ2009" s="530"/>
      <c r="WA2009" s="530"/>
      <c r="WB2009" s="530"/>
      <c r="WC2009" s="530"/>
      <c r="WD2009" s="530"/>
      <c r="WE2009" s="530"/>
      <c r="WF2009" s="530"/>
      <c r="WG2009" s="530"/>
      <c r="WH2009" s="530"/>
      <c r="WI2009" s="530"/>
      <c r="WJ2009" s="530"/>
      <c r="WK2009" s="530"/>
      <c r="WL2009" s="530"/>
      <c r="WM2009" s="530"/>
      <c r="WN2009" s="530"/>
      <c r="WO2009" s="530"/>
      <c r="WP2009" s="530"/>
      <c r="WQ2009" s="530"/>
      <c r="WR2009" s="530"/>
      <c r="WS2009" s="530"/>
      <c r="WT2009" s="530"/>
      <c r="WU2009" s="530"/>
      <c r="WV2009" s="530"/>
      <c r="WW2009" s="530"/>
      <c r="WX2009" s="530"/>
      <c r="WY2009" s="530"/>
      <c r="WZ2009" s="530"/>
      <c r="XA2009" s="530"/>
      <c r="XB2009" s="530"/>
      <c r="XC2009" s="530"/>
      <c r="XD2009" s="530"/>
      <c r="XE2009" s="530"/>
      <c r="XF2009" s="530"/>
      <c r="XG2009" s="530"/>
      <c r="XH2009" s="530"/>
      <c r="XI2009" s="530"/>
      <c r="XJ2009" s="530"/>
      <c r="XK2009" s="530"/>
      <c r="XL2009" s="530"/>
      <c r="XM2009" s="530"/>
      <c r="XN2009" s="530"/>
      <c r="XO2009" s="530"/>
      <c r="XP2009" s="530"/>
      <c r="XQ2009" s="530"/>
      <c r="XR2009" s="530"/>
      <c r="XS2009" s="530"/>
      <c r="XT2009" s="530"/>
      <c r="XU2009" s="530"/>
      <c r="XV2009" s="530"/>
      <c r="XW2009" s="530"/>
      <c r="XX2009" s="530"/>
      <c r="XY2009" s="530"/>
      <c r="XZ2009" s="530"/>
      <c r="YA2009" s="530"/>
      <c r="YB2009" s="530"/>
      <c r="YC2009" s="530"/>
      <c r="YD2009" s="530"/>
      <c r="YE2009" s="530"/>
      <c r="YF2009" s="530"/>
      <c r="YG2009" s="530"/>
      <c r="YH2009" s="530"/>
      <c r="YI2009" s="530"/>
      <c r="YJ2009" s="530"/>
      <c r="YK2009" s="530"/>
      <c r="YL2009" s="530"/>
      <c r="YM2009" s="530"/>
      <c r="YN2009" s="530"/>
      <c r="YO2009" s="530"/>
      <c r="YP2009" s="530"/>
      <c r="YQ2009" s="530"/>
      <c r="YR2009" s="530"/>
      <c r="YS2009" s="530"/>
      <c r="YT2009" s="530"/>
      <c r="YU2009" s="530"/>
      <c r="YV2009" s="530"/>
      <c r="YW2009" s="530"/>
      <c r="YX2009" s="530"/>
      <c r="YY2009" s="530"/>
      <c r="YZ2009" s="530"/>
      <c r="ZA2009" s="530"/>
      <c r="ZB2009" s="530"/>
      <c r="ZC2009" s="530"/>
      <c r="ZD2009" s="530"/>
      <c r="ZE2009" s="530"/>
      <c r="ZF2009" s="530"/>
      <c r="ZG2009" s="530"/>
      <c r="ZH2009" s="530"/>
      <c r="ZI2009" s="530"/>
      <c r="ZJ2009" s="530"/>
      <c r="ZK2009" s="530"/>
      <c r="ZL2009" s="530"/>
      <c r="ZM2009" s="530"/>
      <c r="ZN2009" s="530"/>
      <c r="ZO2009" s="530"/>
      <c r="ZP2009" s="530"/>
      <c r="ZQ2009" s="530"/>
      <c r="ZR2009" s="530"/>
      <c r="ZS2009" s="530"/>
      <c r="ZT2009" s="530"/>
      <c r="ZU2009" s="530"/>
      <c r="ZV2009" s="530"/>
      <c r="ZW2009" s="530"/>
      <c r="ZX2009" s="530"/>
      <c r="ZY2009" s="530"/>
      <c r="ZZ2009" s="530"/>
      <c r="AAA2009" s="530"/>
      <c r="AAB2009" s="530"/>
      <c r="AAC2009" s="530"/>
      <c r="AAD2009" s="530"/>
      <c r="AAE2009" s="530"/>
      <c r="AAF2009" s="530"/>
      <c r="AAG2009" s="530"/>
      <c r="AAH2009" s="530"/>
      <c r="AAI2009" s="530"/>
      <c r="AAJ2009" s="530"/>
      <c r="AAK2009" s="530"/>
      <c r="AAL2009" s="530"/>
      <c r="AAM2009" s="530"/>
      <c r="AAN2009" s="530"/>
      <c r="AAO2009" s="530"/>
      <c r="AAP2009" s="530"/>
      <c r="AAQ2009" s="530"/>
      <c r="AAR2009" s="530"/>
      <c r="AAS2009" s="530"/>
      <c r="AAT2009" s="530"/>
      <c r="AAU2009" s="530"/>
      <c r="AAV2009" s="530"/>
      <c r="AAW2009" s="530"/>
      <c r="AAX2009" s="530"/>
      <c r="AAY2009" s="530"/>
      <c r="AAZ2009" s="530"/>
      <c r="ABA2009" s="530"/>
      <c r="ABB2009" s="530"/>
      <c r="ABC2009" s="530"/>
      <c r="ABD2009" s="530"/>
      <c r="ABE2009" s="530"/>
      <c r="ABF2009" s="530"/>
      <c r="ABG2009" s="530"/>
      <c r="ABH2009" s="530"/>
      <c r="ABI2009" s="530"/>
      <c r="ABJ2009" s="530"/>
      <c r="ABK2009" s="530"/>
      <c r="ABL2009" s="530"/>
      <c r="ABM2009" s="530"/>
      <c r="ABN2009" s="530"/>
      <c r="ABO2009" s="530"/>
      <c r="ABP2009" s="530"/>
      <c r="ABQ2009" s="530"/>
      <c r="ABR2009" s="530"/>
      <c r="ABS2009" s="530"/>
      <c r="ABT2009" s="530"/>
      <c r="ABU2009" s="530"/>
      <c r="ABV2009" s="530"/>
      <c r="ABW2009" s="530"/>
      <c r="ABX2009" s="530"/>
      <c r="ABY2009" s="530"/>
      <c r="ABZ2009" s="530"/>
      <c r="ACA2009" s="530"/>
      <c r="ACB2009" s="530"/>
      <c r="ACC2009" s="530"/>
      <c r="ACD2009" s="530"/>
      <c r="ACE2009" s="530"/>
      <c r="ACF2009" s="530"/>
      <c r="ACG2009" s="530"/>
      <c r="ACH2009" s="530"/>
      <c r="ACI2009" s="530"/>
      <c r="ACJ2009" s="530"/>
      <c r="ACK2009" s="530"/>
      <c r="ACL2009" s="530"/>
      <c r="ACM2009" s="530"/>
      <c r="ACN2009" s="530"/>
      <c r="ACO2009" s="530"/>
      <c r="ACP2009" s="530"/>
      <c r="ACQ2009" s="530"/>
      <c r="ACR2009" s="530"/>
      <c r="ACS2009" s="530"/>
      <c r="ACT2009" s="530"/>
      <c r="ACU2009" s="530"/>
      <c r="ACV2009" s="530"/>
      <c r="ACW2009" s="530"/>
      <c r="ACX2009" s="530"/>
      <c r="ACY2009" s="530"/>
      <c r="ACZ2009" s="530"/>
      <c r="ADA2009" s="530"/>
      <c r="ADB2009" s="530"/>
      <c r="ADC2009" s="530"/>
      <c r="ADD2009" s="530"/>
      <c r="ADE2009" s="530"/>
      <c r="ADF2009" s="530"/>
      <c r="ADG2009" s="530"/>
      <c r="ADH2009" s="530"/>
      <c r="ADI2009" s="530"/>
      <c r="ADJ2009" s="530"/>
      <c r="ADK2009" s="530"/>
      <c r="ADL2009" s="530"/>
      <c r="ADM2009" s="530"/>
      <c r="ADN2009" s="530"/>
      <c r="ADO2009" s="530"/>
      <c r="ADP2009" s="530"/>
      <c r="ADQ2009" s="530"/>
      <c r="ADR2009" s="530"/>
      <c r="ADS2009" s="530"/>
      <c r="ADT2009" s="530"/>
      <c r="ADU2009" s="530"/>
      <c r="ADV2009" s="530"/>
      <c r="ADW2009" s="530"/>
      <c r="ADX2009" s="530"/>
      <c r="ADY2009" s="530"/>
      <c r="ADZ2009" s="530"/>
      <c r="AEA2009" s="530"/>
      <c r="AEB2009" s="530"/>
      <c r="AEC2009" s="530"/>
      <c r="AED2009" s="530"/>
      <c r="AEE2009" s="530"/>
      <c r="AEF2009" s="530"/>
      <c r="AEG2009" s="530"/>
      <c r="AEH2009" s="530"/>
      <c r="AEI2009" s="530"/>
      <c r="AEJ2009" s="530"/>
      <c r="AEK2009" s="530"/>
      <c r="AEL2009" s="530"/>
      <c r="AEM2009" s="530"/>
      <c r="AEN2009" s="530"/>
      <c r="AEO2009" s="530"/>
      <c r="AEP2009" s="530"/>
      <c r="AEQ2009" s="530"/>
      <c r="AER2009" s="530"/>
      <c r="AES2009" s="530"/>
      <c r="AET2009" s="530"/>
      <c r="AEU2009" s="530"/>
      <c r="AEV2009" s="530"/>
      <c r="AEW2009" s="530"/>
      <c r="AEX2009" s="530"/>
      <c r="AEY2009" s="530"/>
      <c r="AEZ2009" s="530"/>
      <c r="AFA2009" s="530"/>
      <c r="AFB2009" s="530"/>
      <c r="AFC2009" s="530"/>
      <c r="AFD2009" s="530"/>
      <c r="AFE2009" s="530"/>
      <c r="AFF2009" s="530"/>
      <c r="AFG2009" s="530"/>
      <c r="AFH2009" s="530"/>
      <c r="AFI2009" s="530"/>
      <c r="AFJ2009" s="530"/>
      <c r="AFK2009" s="530"/>
      <c r="AFL2009" s="530"/>
      <c r="AFM2009" s="530"/>
      <c r="AFN2009" s="530"/>
      <c r="AFO2009" s="530"/>
      <c r="AFP2009" s="530"/>
      <c r="AFQ2009" s="530"/>
      <c r="AFR2009" s="530"/>
      <c r="AFS2009" s="530"/>
      <c r="AFT2009" s="530"/>
      <c r="AFU2009" s="530"/>
      <c r="AFV2009" s="530"/>
      <c r="AFW2009" s="530"/>
      <c r="AFX2009" s="530"/>
      <c r="AFY2009" s="530"/>
      <c r="AFZ2009" s="530"/>
      <c r="AGA2009" s="530"/>
      <c r="AGB2009" s="530"/>
      <c r="AGC2009" s="530"/>
      <c r="AGD2009" s="530"/>
      <c r="AGE2009" s="530"/>
      <c r="AGF2009" s="530"/>
      <c r="AGG2009" s="530"/>
      <c r="AGH2009" s="530"/>
      <c r="AGI2009" s="530"/>
      <c r="AGJ2009" s="530"/>
      <c r="AGK2009" s="530"/>
      <c r="AGL2009" s="530"/>
      <c r="AGM2009" s="530"/>
      <c r="AGN2009" s="530"/>
      <c r="AGO2009" s="530"/>
      <c r="AGP2009" s="530"/>
      <c r="AGQ2009" s="530"/>
      <c r="AGR2009" s="530"/>
      <c r="AGS2009" s="530"/>
      <c r="AGT2009" s="530"/>
      <c r="AGU2009" s="530"/>
      <c r="AGV2009" s="530"/>
      <c r="AGW2009" s="530"/>
      <c r="AGX2009" s="530"/>
      <c r="AGY2009" s="530"/>
      <c r="AGZ2009" s="530"/>
      <c r="AHA2009" s="530"/>
      <c r="AHB2009" s="530"/>
      <c r="AHC2009" s="530"/>
      <c r="AHD2009" s="530"/>
      <c r="AHE2009" s="530"/>
      <c r="AHF2009" s="530"/>
      <c r="AHG2009" s="530"/>
      <c r="AHH2009" s="530"/>
      <c r="AHI2009" s="530"/>
      <c r="AHJ2009" s="530"/>
      <c r="AHK2009" s="530"/>
      <c r="AHL2009" s="530"/>
      <c r="AHM2009" s="530"/>
      <c r="AHN2009" s="530"/>
      <c r="AHO2009" s="530"/>
      <c r="AHP2009" s="530"/>
      <c r="AHQ2009" s="530"/>
      <c r="AHR2009" s="530"/>
      <c r="AHS2009" s="530"/>
      <c r="AHT2009" s="530"/>
      <c r="AHU2009" s="530"/>
      <c r="AHV2009" s="530"/>
      <c r="AHW2009" s="530"/>
      <c r="AHX2009" s="530"/>
      <c r="AHY2009" s="530"/>
      <c r="AHZ2009" s="530"/>
      <c r="AIA2009" s="530"/>
      <c r="AIB2009" s="530"/>
      <c r="AIC2009" s="530"/>
      <c r="AID2009" s="530"/>
      <c r="AIE2009" s="530"/>
      <c r="AIF2009" s="530"/>
      <c r="AIG2009" s="530"/>
      <c r="AIH2009" s="530"/>
      <c r="AII2009" s="530"/>
      <c r="AIJ2009" s="530"/>
      <c r="AIK2009" s="530"/>
      <c r="AIL2009" s="530"/>
      <c r="AIM2009" s="530"/>
      <c r="AIN2009" s="530"/>
      <c r="AIO2009" s="530"/>
      <c r="AIP2009" s="530"/>
      <c r="AIQ2009" s="530"/>
      <c r="AIR2009" s="530"/>
      <c r="AIS2009" s="530"/>
      <c r="AIT2009" s="530"/>
      <c r="AIU2009" s="530"/>
      <c r="AIV2009" s="530"/>
      <c r="AIW2009" s="530"/>
      <c r="AIX2009" s="530"/>
      <c r="AIY2009" s="530"/>
      <c r="AIZ2009" s="530"/>
      <c r="AJA2009" s="530"/>
      <c r="AJB2009" s="530"/>
      <c r="AJC2009" s="530"/>
      <c r="AJD2009" s="530"/>
      <c r="AJE2009" s="530"/>
      <c r="AJF2009" s="530"/>
      <c r="AJG2009" s="530"/>
      <c r="AJH2009" s="530"/>
      <c r="AJI2009" s="530"/>
      <c r="AJJ2009" s="530"/>
      <c r="AJK2009" s="530"/>
      <c r="AJL2009" s="530"/>
      <c r="AJM2009" s="530"/>
      <c r="AJN2009" s="530"/>
      <c r="AJO2009" s="530"/>
      <c r="AJP2009" s="530"/>
      <c r="AJQ2009" s="530"/>
      <c r="AJR2009" s="530"/>
      <c r="AJS2009" s="530"/>
      <c r="AJT2009" s="530"/>
      <c r="AJU2009" s="530"/>
      <c r="AJV2009" s="530"/>
      <c r="AJW2009" s="530"/>
      <c r="AJX2009" s="530"/>
      <c r="AJY2009" s="530"/>
      <c r="AJZ2009" s="530"/>
      <c r="AKA2009" s="530"/>
      <c r="AKB2009" s="530"/>
      <c r="AKC2009" s="530"/>
      <c r="AKD2009" s="530"/>
      <c r="AKE2009" s="530"/>
      <c r="AKF2009" s="530"/>
      <c r="AKG2009" s="530"/>
      <c r="AKH2009" s="530"/>
      <c r="AKI2009" s="530"/>
      <c r="AKJ2009" s="530"/>
      <c r="AKK2009" s="530"/>
      <c r="AKL2009" s="530"/>
      <c r="AKM2009" s="530"/>
      <c r="AKN2009" s="530"/>
      <c r="AKO2009" s="530"/>
      <c r="AKP2009" s="530"/>
      <c r="AKQ2009" s="530"/>
      <c r="AKR2009" s="530"/>
      <c r="AKS2009" s="530"/>
      <c r="AKT2009" s="530"/>
      <c r="AKU2009" s="530"/>
      <c r="AKV2009" s="530"/>
      <c r="AKW2009" s="530"/>
      <c r="AKX2009" s="530"/>
      <c r="AKY2009" s="530"/>
      <c r="AKZ2009" s="530"/>
      <c r="ALA2009" s="530"/>
      <c r="ALB2009" s="530"/>
      <c r="ALC2009" s="530"/>
      <c r="ALD2009" s="530"/>
      <c r="ALE2009" s="530"/>
      <c r="ALF2009" s="530"/>
      <c r="ALG2009" s="530"/>
      <c r="ALH2009" s="530"/>
      <c r="ALI2009" s="530"/>
      <c r="ALJ2009" s="530"/>
      <c r="ALK2009" s="530"/>
      <c r="ALL2009" s="530"/>
      <c r="ALM2009" s="530"/>
      <c r="ALN2009" s="530"/>
      <c r="ALO2009" s="530"/>
      <c r="ALP2009" s="530"/>
      <c r="ALQ2009" s="530"/>
      <c r="ALR2009" s="530"/>
      <c r="ALS2009" s="530"/>
      <c r="ALT2009" s="530"/>
      <c r="ALU2009" s="530"/>
      <c r="ALV2009" s="530"/>
      <c r="ALW2009" s="530"/>
      <c r="ALX2009" s="530"/>
      <c r="ALY2009" s="530"/>
      <c r="ALZ2009" s="530"/>
      <c r="AMA2009" s="530"/>
      <c r="AMB2009" s="530"/>
      <c r="AMC2009" s="530"/>
      <c r="AMD2009" s="530"/>
      <c r="AME2009" s="530"/>
      <c r="AMF2009" s="530"/>
      <c r="AMG2009" s="530"/>
      <c r="AMH2009" s="530"/>
      <c r="AMI2009" s="530"/>
      <c r="AMJ2009" s="530"/>
      <c r="AMK2009" s="530"/>
      <c r="AML2009" s="530"/>
      <c r="AMM2009" s="530"/>
      <c r="AMN2009" s="530"/>
      <c r="AMO2009" s="530"/>
      <c r="AMP2009" s="530"/>
      <c r="AMQ2009" s="530"/>
      <c r="AMR2009" s="530"/>
      <c r="AMS2009" s="530"/>
      <c r="AMT2009" s="530"/>
      <c r="AMU2009" s="530"/>
      <c r="AMV2009" s="530"/>
      <c r="AMW2009" s="530"/>
      <c r="AMX2009" s="530"/>
      <c r="AMY2009" s="530"/>
      <c r="AMZ2009" s="530"/>
      <c r="ANA2009" s="530"/>
      <c r="ANB2009" s="530"/>
      <c r="ANC2009" s="530"/>
      <c r="AND2009" s="530"/>
      <c r="ANE2009" s="530"/>
      <c r="ANF2009" s="530"/>
      <c r="ANG2009" s="530"/>
      <c r="ANH2009" s="530"/>
      <c r="ANI2009" s="530"/>
      <c r="ANJ2009" s="530"/>
      <c r="ANK2009" s="530"/>
      <c r="ANL2009" s="530"/>
      <c r="ANM2009" s="530"/>
      <c r="ANN2009" s="530"/>
      <c r="ANO2009" s="530"/>
      <c r="ANP2009" s="530"/>
      <c r="ANQ2009" s="530"/>
      <c r="ANR2009" s="530"/>
      <c r="ANS2009" s="530"/>
      <c r="ANT2009" s="530"/>
      <c r="ANU2009" s="530"/>
      <c r="ANV2009" s="530"/>
      <c r="ANW2009" s="530"/>
      <c r="ANX2009" s="530"/>
      <c r="ANY2009" s="530"/>
      <c r="ANZ2009" s="530"/>
      <c r="AOA2009" s="530"/>
      <c r="AOB2009" s="530"/>
      <c r="AOC2009" s="530"/>
      <c r="AOD2009" s="530"/>
      <c r="AOE2009" s="530"/>
      <c r="AOF2009" s="530"/>
      <c r="AOG2009" s="530"/>
      <c r="AOH2009" s="178"/>
      <c r="AOI2009" s="172"/>
      <c r="AOJ2009" s="172"/>
      <c r="AOK2009" s="172"/>
      <c r="AOL2009" s="172"/>
      <c r="AOM2009" s="172"/>
    </row>
    <row r="2010" spans="2:1079" x14ac:dyDescent="0.25">
      <c r="B2010" s="123"/>
      <c r="C2010" s="64"/>
      <c r="D2010" s="64"/>
      <c r="E2010" s="228"/>
      <c r="F2010" s="90"/>
      <c r="G2010" s="90"/>
      <c r="H2010" s="90"/>
      <c r="I2010" s="8"/>
      <c r="J2010" s="10"/>
    </row>
    <row r="2011" spans="2:1079" x14ac:dyDescent="0.25">
      <c r="B2011" s="123"/>
      <c r="C2011" s="64"/>
      <c r="D2011" s="64"/>
      <c r="E2011" s="228"/>
      <c r="F2011" s="90"/>
      <c r="G2011" s="90"/>
      <c r="H2011" s="90"/>
      <c r="I2011" s="8"/>
      <c r="J2011" s="10"/>
    </row>
    <row r="2012" spans="2:1079" x14ac:dyDescent="0.25">
      <c r="B2012" s="123"/>
      <c r="C2012" s="64"/>
      <c r="D2012" s="64"/>
      <c r="E2012" s="228"/>
      <c r="F2012" s="90"/>
      <c r="G2012" s="90"/>
      <c r="H2012" s="90"/>
      <c r="I2012" s="8"/>
      <c r="J2012" s="10"/>
    </row>
    <row r="2013" spans="2:1079" x14ac:dyDescent="0.25">
      <c r="B2013" s="123"/>
      <c r="C2013" s="64"/>
      <c r="D2013" s="64"/>
      <c r="E2013" s="228"/>
      <c r="F2013" s="90"/>
      <c r="G2013" s="90"/>
      <c r="H2013" s="90"/>
      <c r="I2013" s="8"/>
      <c r="J2013" s="10"/>
    </row>
    <row r="2014" spans="2:1079" x14ac:dyDescent="0.25">
      <c r="B2014" s="123"/>
      <c r="C2014" s="64"/>
      <c r="D2014" s="64"/>
      <c r="E2014" s="228"/>
      <c r="F2014" s="90"/>
      <c r="G2014" s="90"/>
      <c r="H2014" s="90"/>
      <c r="I2014" s="8"/>
      <c r="J2014" s="10"/>
    </row>
    <row r="2015" spans="2:1079" x14ac:dyDescent="0.25">
      <c r="B2015" s="123"/>
      <c r="C2015" s="64"/>
      <c r="D2015" s="64"/>
      <c r="E2015" s="228"/>
      <c r="F2015" s="90"/>
      <c r="G2015" s="90"/>
      <c r="H2015" s="90"/>
      <c r="I2015" s="8"/>
      <c r="J2015" s="10"/>
    </row>
    <row r="2016" spans="2:1079" x14ac:dyDescent="0.25">
      <c r="B2016" s="123"/>
      <c r="C2016" s="64"/>
      <c r="D2016" s="64"/>
      <c r="E2016" s="228"/>
      <c r="F2016" s="90"/>
      <c r="G2016" s="90"/>
      <c r="H2016" s="90"/>
      <c r="I2016" s="8"/>
      <c r="J2016" s="10"/>
    </row>
    <row r="2017" spans="2:1079" s="1" customFormat="1" x14ac:dyDescent="0.25">
      <c r="B2017" s="123"/>
      <c r="C2017" s="64"/>
      <c r="D2017" s="64"/>
      <c r="E2017" s="228"/>
      <c r="F2017" s="90"/>
      <c r="G2017" s="90"/>
      <c r="H2017" s="90"/>
      <c r="I2017" s="8"/>
      <c r="J2017" s="10"/>
      <c r="K2017" s="530"/>
      <c r="L2017" s="530"/>
      <c r="M2017" s="530"/>
      <c r="N2017" s="530"/>
      <c r="O2017" s="530"/>
      <c r="P2017" s="530"/>
      <c r="Q2017" s="530"/>
      <c r="R2017" s="530"/>
      <c r="S2017" s="530"/>
      <c r="T2017" s="530"/>
      <c r="U2017" s="530"/>
      <c r="V2017" s="530"/>
      <c r="W2017" s="530"/>
      <c r="X2017" s="530"/>
      <c r="Y2017" s="530"/>
      <c r="Z2017" s="530"/>
      <c r="AA2017" s="530"/>
      <c r="AB2017" s="530"/>
      <c r="AC2017" s="530"/>
      <c r="AD2017" s="530"/>
      <c r="AE2017" s="530"/>
      <c r="AF2017" s="530"/>
      <c r="AG2017" s="530"/>
      <c r="AH2017" s="530"/>
      <c r="AI2017" s="530"/>
      <c r="AJ2017" s="530"/>
      <c r="AK2017" s="530"/>
      <c r="AL2017" s="530"/>
      <c r="AM2017" s="530"/>
      <c r="AN2017" s="530"/>
      <c r="AO2017" s="530"/>
      <c r="AP2017" s="530"/>
      <c r="AQ2017" s="530"/>
      <c r="AR2017" s="530"/>
      <c r="AS2017" s="530"/>
      <c r="AT2017" s="530"/>
      <c r="AU2017" s="530"/>
      <c r="AV2017" s="530"/>
      <c r="AW2017" s="530"/>
      <c r="AX2017" s="530"/>
      <c r="AY2017" s="530"/>
      <c r="AZ2017" s="530"/>
      <c r="BA2017" s="530"/>
      <c r="BB2017" s="530"/>
      <c r="BC2017" s="530"/>
      <c r="BD2017" s="530"/>
      <c r="BE2017" s="530"/>
      <c r="BF2017" s="530"/>
      <c r="BG2017" s="530"/>
      <c r="BH2017" s="530"/>
      <c r="BI2017" s="530"/>
      <c r="BJ2017" s="530"/>
      <c r="BK2017" s="530"/>
      <c r="BL2017" s="530"/>
      <c r="BM2017" s="530"/>
      <c r="BN2017" s="530"/>
      <c r="BO2017" s="530"/>
      <c r="BP2017" s="530"/>
      <c r="BQ2017" s="530"/>
      <c r="BR2017" s="530"/>
      <c r="BS2017" s="530"/>
      <c r="BT2017" s="530"/>
      <c r="BU2017" s="530"/>
      <c r="BV2017" s="530"/>
      <c r="BW2017" s="530"/>
      <c r="BX2017" s="530"/>
      <c r="BY2017" s="530"/>
      <c r="BZ2017" s="530"/>
      <c r="CA2017" s="530"/>
      <c r="CB2017" s="530"/>
      <c r="CC2017" s="530"/>
      <c r="CD2017" s="530"/>
      <c r="CE2017" s="530"/>
      <c r="CF2017" s="530"/>
      <c r="CG2017" s="530"/>
      <c r="CH2017" s="530"/>
      <c r="CI2017" s="530"/>
      <c r="CJ2017" s="530"/>
      <c r="CK2017" s="530"/>
      <c r="CL2017" s="530"/>
      <c r="CM2017" s="530"/>
      <c r="CN2017" s="530"/>
      <c r="CO2017" s="530"/>
      <c r="CP2017" s="530"/>
      <c r="CQ2017" s="530"/>
      <c r="CR2017" s="530"/>
      <c r="CS2017" s="530"/>
      <c r="CT2017" s="530"/>
      <c r="CU2017" s="530"/>
      <c r="CV2017" s="530"/>
      <c r="CW2017" s="530"/>
      <c r="CX2017" s="530"/>
      <c r="CY2017" s="530"/>
      <c r="CZ2017" s="530"/>
      <c r="DA2017" s="530"/>
      <c r="DB2017" s="530"/>
      <c r="DC2017" s="530"/>
      <c r="DD2017" s="530"/>
      <c r="DE2017" s="530"/>
      <c r="DF2017" s="530"/>
      <c r="DG2017" s="530"/>
      <c r="DH2017" s="530"/>
      <c r="DI2017" s="530"/>
      <c r="DJ2017" s="530"/>
      <c r="DK2017" s="530"/>
      <c r="DL2017" s="530"/>
      <c r="DM2017" s="530"/>
      <c r="DN2017" s="530"/>
      <c r="DO2017" s="530"/>
      <c r="DP2017" s="530"/>
      <c r="DQ2017" s="530"/>
      <c r="DR2017" s="530"/>
      <c r="DS2017" s="530"/>
      <c r="DT2017" s="530"/>
      <c r="DU2017" s="530"/>
      <c r="DV2017" s="530"/>
      <c r="DW2017" s="530"/>
      <c r="DX2017" s="530"/>
      <c r="DY2017" s="530"/>
      <c r="DZ2017" s="530"/>
      <c r="EA2017" s="530"/>
      <c r="EB2017" s="530"/>
      <c r="EC2017" s="530"/>
      <c r="ED2017" s="530"/>
      <c r="EE2017" s="530"/>
      <c r="EF2017" s="530"/>
      <c r="EG2017" s="530"/>
      <c r="EH2017" s="530"/>
      <c r="EI2017" s="530"/>
      <c r="EJ2017" s="530"/>
      <c r="EK2017" s="530"/>
      <c r="EL2017" s="530"/>
      <c r="EM2017" s="530"/>
      <c r="EN2017" s="530"/>
      <c r="EO2017" s="530"/>
      <c r="EP2017" s="530"/>
      <c r="EQ2017" s="530"/>
      <c r="ER2017" s="530"/>
      <c r="ES2017" s="530"/>
      <c r="ET2017" s="530"/>
      <c r="EU2017" s="530"/>
      <c r="EV2017" s="530"/>
      <c r="EW2017" s="530"/>
      <c r="EX2017" s="530"/>
      <c r="EY2017" s="530"/>
      <c r="EZ2017" s="530"/>
      <c r="FA2017" s="530"/>
      <c r="FB2017" s="530"/>
      <c r="FC2017" s="530"/>
      <c r="FD2017" s="530"/>
      <c r="FE2017" s="530"/>
      <c r="FF2017" s="530"/>
      <c r="FG2017" s="530"/>
      <c r="FH2017" s="530"/>
      <c r="FI2017" s="530"/>
      <c r="FJ2017" s="530"/>
      <c r="FK2017" s="530"/>
      <c r="FL2017" s="530"/>
      <c r="FM2017" s="530"/>
      <c r="FN2017" s="530"/>
      <c r="FO2017" s="530"/>
      <c r="FP2017" s="530"/>
      <c r="FQ2017" s="530"/>
      <c r="FR2017" s="530"/>
      <c r="FS2017" s="530"/>
      <c r="FT2017" s="530"/>
      <c r="FU2017" s="530"/>
      <c r="FV2017" s="530"/>
      <c r="FW2017" s="530"/>
      <c r="FX2017" s="530"/>
      <c r="FY2017" s="530"/>
      <c r="FZ2017" s="530"/>
      <c r="GA2017" s="530"/>
      <c r="GB2017" s="530"/>
      <c r="GC2017" s="530"/>
      <c r="GD2017" s="530"/>
      <c r="GE2017" s="530"/>
      <c r="GF2017" s="530"/>
      <c r="GG2017" s="530"/>
      <c r="GH2017" s="530"/>
      <c r="GI2017" s="530"/>
      <c r="GJ2017" s="530"/>
      <c r="GK2017" s="530"/>
      <c r="GL2017" s="530"/>
      <c r="GM2017" s="530"/>
      <c r="GN2017" s="530"/>
      <c r="GO2017" s="530"/>
      <c r="GP2017" s="530"/>
      <c r="GQ2017" s="530"/>
      <c r="GR2017" s="530"/>
      <c r="GS2017" s="530"/>
      <c r="GT2017" s="530"/>
      <c r="GU2017" s="530"/>
      <c r="GV2017" s="530"/>
      <c r="GW2017" s="530"/>
      <c r="GX2017" s="530"/>
      <c r="GY2017" s="530"/>
      <c r="GZ2017" s="530"/>
      <c r="HA2017" s="530"/>
      <c r="HB2017" s="530"/>
      <c r="HC2017" s="530"/>
      <c r="HD2017" s="530"/>
      <c r="HE2017" s="530"/>
      <c r="HF2017" s="530"/>
      <c r="HG2017" s="530"/>
      <c r="HH2017" s="530"/>
      <c r="HI2017" s="530"/>
      <c r="HJ2017" s="530"/>
      <c r="HK2017" s="530"/>
      <c r="HL2017" s="530"/>
      <c r="HM2017" s="530"/>
      <c r="HN2017" s="530"/>
      <c r="HO2017" s="530"/>
      <c r="HP2017" s="530"/>
      <c r="HQ2017" s="530"/>
      <c r="HR2017" s="530"/>
      <c r="HS2017" s="530"/>
      <c r="HT2017" s="530"/>
      <c r="HU2017" s="530"/>
      <c r="HV2017" s="530"/>
      <c r="HW2017" s="530"/>
      <c r="HX2017" s="530"/>
      <c r="HY2017" s="530"/>
      <c r="HZ2017" s="530"/>
      <c r="IA2017" s="530"/>
      <c r="IB2017" s="530"/>
      <c r="IC2017" s="530"/>
      <c r="ID2017" s="530"/>
      <c r="IE2017" s="530"/>
      <c r="IF2017" s="530"/>
      <c r="IG2017" s="530"/>
      <c r="IH2017" s="530"/>
      <c r="II2017" s="530"/>
      <c r="IJ2017" s="530"/>
      <c r="IK2017" s="530"/>
      <c r="IL2017" s="530"/>
      <c r="IM2017" s="530"/>
      <c r="IN2017" s="530"/>
      <c r="IO2017" s="530"/>
      <c r="IP2017" s="530"/>
      <c r="IQ2017" s="530"/>
      <c r="IR2017" s="530"/>
      <c r="IS2017" s="530"/>
      <c r="IT2017" s="530"/>
      <c r="IU2017" s="530"/>
      <c r="IV2017" s="530"/>
      <c r="IW2017" s="530"/>
      <c r="IX2017" s="530"/>
      <c r="IY2017" s="530"/>
      <c r="IZ2017" s="530"/>
      <c r="JA2017" s="530"/>
      <c r="JB2017" s="530"/>
      <c r="JC2017" s="530"/>
      <c r="JD2017" s="530"/>
      <c r="JE2017" s="530"/>
      <c r="JF2017" s="530"/>
      <c r="JG2017" s="530"/>
      <c r="JH2017" s="530"/>
      <c r="JI2017" s="530"/>
      <c r="JJ2017" s="530"/>
      <c r="JK2017" s="530"/>
      <c r="JL2017" s="530"/>
      <c r="JM2017" s="530"/>
      <c r="JN2017" s="530"/>
      <c r="JO2017" s="530"/>
      <c r="JP2017" s="530"/>
      <c r="JQ2017" s="530"/>
      <c r="JR2017" s="530"/>
      <c r="JS2017" s="530"/>
      <c r="JT2017" s="530"/>
      <c r="JU2017" s="530"/>
      <c r="JV2017" s="530"/>
      <c r="JW2017" s="530"/>
      <c r="JX2017" s="530"/>
      <c r="JY2017" s="530"/>
      <c r="JZ2017" s="530"/>
      <c r="KA2017" s="530"/>
      <c r="KB2017" s="530"/>
      <c r="KC2017" s="530"/>
      <c r="KD2017" s="530"/>
      <c r="KE2017" s="530"/>
      <c r="KF2017" s="530"/>
      <c r="KG2017" s="530"/>
      <c r="KH2017" s="530"/>
      <c r="KI2017" s="530"/>
      <c r="KJ2017" s="530"/>
      <c r="KK2017" s="530"/>
      <c r="KL2017" s="530"/>
      <c r="KM2017" s="530"/>
      <c r="KN2017" s="530"/>
      <c r="KO2017" s="530"/>
      <c r="KP2017" s="530"/>
      <c r="KQ2017" s="530"/>
      <c r="KR2017" s="530"/>
      <c r="KS2017" s="530"/>
      <c r="KT2017" s="530"/>
      <c r="KU2017" s="530"/>
      <c r="KV2017" s="530"/>
      <c r="KW2017" s="530"/>
      <c r="KX2017" s="530"/>
      <c r="KY2017" s="530"/>
      <c r="KZ2017" s="530"/>
      <c r="LA2017" s="530"/>
      <c r="LB2017" s="530"/>
      <c r="LC2017" s="530"/>
      <c r="LD2017" s="530"/>
      <c r="LE2017" s="530"/>
      <c r="LF2017" s="530"/>
      <c r="LG2017" s="530"/>
      <c r="LH2017" s="530"/>
      <c r="LI2017" s="530"/>
      <c r="LJ2017" s="530"/>
      <c r="LK2017" s="530"/>
      <c r="LL2017" s="530"/>
      <c r="LM2017" s="530"/>
      <c r="LN2017" s="530"/>
      <c r="LO2017" s="530"/>
      <c r="LP2017" s="530"/>
      <c r="LQ2017" s="530"/>
      <c r="LR2017" s="530"/>
      <c r="LS2017" s="530"/>
      <c r="LT2017" s="530"/>
      <c r="LU2017" s="530"/>
      <c r="LV2017" s="530"/>
      <c r="LW2017" s="530"/>
      <c r="LX2017" s="530"/>
      <c r="LY2017" s="530"/>
      <c r="LZ2017" s="530"/>
      <c r="MA2017" s="530"/>
      <c r="MB2017" s="530"/>
      <c r="MC2017" s="530"/>
      <c r="MD2017" s="530"/>
      <c r="ME2017" s="530"/>
      <c r="MF2017" s="530"/>
      <c r="MG2017" s="530"/>
      <c r="MH2017" s="530"/>
      <c r="MI2017" s="530"/>
      <c r="MJ2017" s="530"/>
      <c r="MK2017" s="530"/>
      <c r="ML2017" s="530"/>
      <c r="MM2017" s="530"/>
      <c r="MN2017" s="530"/>
      <c r="MO2017" s="530"/>
      <c r="MP2017" s="530"/>
      <c r="MQ2017" s="530"/>
      <c r="MR2017" s="530"/>
      <c r="MS2017" s="530"/>
      <c r="MT2017" s="530"/>
      <c r="MU2017" s="530"/>
      <c r="MV2017" s="530"/>
      <c r="MW2017" s="530"/>
      <c r="MX2017" s="530"/>
      <c r="MY2017" s="530"/>
      <c r="MZ2017" s="530"/>
      <c r="NA2017" s="530"/>
      <c r="NB2017" s="530"/>
      <c r="NC2017" s="530"/>
      <c r="ND2017" s="530"/>
      <c r="NE2017" s="530"/>
      <c r="NF2017" s="530"/>
      <c r="NG2017" s="530"/>
      <c r="NH2017" s="530"/>
      <c r="NI2017" s="530"/>
      <c r="NJ2017" s="530"/>
      <c r="NK2017" s="530"/>
      <c r="NL2017" s="530"/>
      <c r="NM2017" s="530"/>
      <c r="NN2017" s="530"/>
      <c r="NO2017" s="530"/>
      <c r="NP2017" s="530"/>
      <c r="NQ2017" s="530"/>
      <c r="NR2017" s="530"/>
      <c r="NS2017" s="530"/>
      <c r="NT2017" s="530"/>
      <c r="NU2017" s="530"/>
      <c r="NV2017" s="530"/>
      <c r="NW2017" s="530"/>
      <c r="NX2017" s="530"/>
      <c r="NY2017" s="530"/>
      <c r="NZ2017" s="530"/>
      <c r="OA2017" s="530"/>
      <c r="OB2017" s="530"/>
      <c r="OC2017" s="530"/>
      <c r="OD2017" s="530"/>
      <c r="OE2017" s="530"/>
      <c r="OF2017" s="530"/>
      <c r="OG2017" s="530"/>
      <c r="OH2017" s="530"/>
      <c r="OI2017" s="530"/>
      <c r="OJ2017" s="530"/>
      <c r="OK2017" s="530"/>
      <c r="OL2017" s="530"/>
      <c r="OM2017" s="530"/>
      <c r="ON2017" s="530"/>
      <c r="OO2017" s="530"/>
      <c r="OP2017" s="530"/>
      <c r="OQ2017" s="530"/>
      <c r="OR2017" s="530"/>
      <c r="OS2017" s="530"/>
      <c r="OT2017" s="530"/>
      <c r="OU2017" s="530"/>
      <c r="OV2017" s="530"/>
      <c r="OW2017" s="530"/>
      <c r="OX2017" s="530"/>
      <c r="OY2017" s="530"/>
      <c r="OZ2017" s="530"/>
      <c r="PA2017" s="530"/>
      <c r="PB2017" s="530"/>
      <c r="PC2017" s="530"/>
      <c r="PD2017" s="530"/>
      <c r="PE2017" s="530"/>
      <c r="PF2017" s="530"/>
      <c r="PG2017" s="530"/>
      <c r="PH2017" s="530"/>
      <c r="PI2017" s="530"/>
      <c r="PJ2017" s="530"/>
      <c r="PK2017" s="530"/>
      <c r="PL2017" s="530"/>
      <c r="PM2017" s="530"/>
      <c r="PN2017" s="530"/>
      <c r="PO2017" s="530"/>
      <c r="PP2017" s="530"/>
      <c r="PQ2017" s="530"/>
      <c r="PR2017" s="530"/>
      <c r="PS2017" s="530"/>
      <c r="PT2017" s="530"/>
      <c r="PU2017" s="530"/>
      <c r="PV2017" s="530"/>
      <c r="PW2017" s="530"/>
      <c r="PX2017" s="530"/>
      <c r="PY2017" s="530"/>
      <c r="PZ2017" s="530"/>
      <c r="QA2017" s="530"/>
      <c r="QB2017" s="530"/>
      <c r="QC2017" s="530"/>
      <c r="QD2017" s="530"/>
      <c r="QE2017" s="530"/>
      <c r="QF2017" s="530"/>
      <c r="QG2017" s="530"/>
      <c r="QH2017" s="530"/>
      <c r="QI2017" s="530"/>
      <c r="QJ2017" s="530"/>
      <c r="QK2017" s="530"/>
      <c r="QL2017" s="530"/>
      <c r="QM2017" s="530"/>
      <c r="QN2017" s="530"/>
      <c r="QO2017" s="530"/>
      <c r="QP2017" s="530"/>
      <c r="QQ2017" s="530"/>
      <c r="QR2017" s="530"/>
      <c r="QS2017" s="530"/>
      <c r="QT2017" s="530"/>
      <c r="QU2017" s="530"/>
      <c r="QV2017" s="530"/>
      <c r="QW2017" s="530"/>
      <c r="QX2017" s="530"/>
      <c r="QY2017" s="530"/>
      <c r="QZ2017" s="530"/>
      <c r="RA2017" s="530"/>
      <c r="RB2017" s="530"/>
      <c r="RC2017" s="530"/>
      <c r="RD2017" s="530"/>
      <c r="RE2017" s="530"/>
      <c r="RF2017" s="530"/>
      <c r="RG2017" s="530"/>
      <c r="RH2017" s="530"/>
      <c r="RI2017" s="530"/>
      <c r="RJ2017" s="530"/>
      <c r="RK2017" s="530"/>
      <c r="RL2017" s="530"/>
      <c r="RM2017" s="530"/>
      <c r="RN2017" s="530"/>
      <c r="RO2017" s="530"/>
      <c r="RP2017" s="530"/>
      <c r="RQ2017" s="530"/>
      <c r="RR2017" s="530"/>
      <c r="RS2017" s="530"/>
      <c r="RT2017" s="530"/>
      <c r="RU2017" s="530"/>
      <c r="RV2017" s="530"/>
      <c r="RW2017" s="530"/>
      <c r="RX2017" s="530"/>
      <c r="RY2017" s="530"/>
      <c r="RZ2017" s="530"/>
      <c r="SA2017" s="530"/>
      <c r="SB2017" s="530"/>
      <c r="SC2017" s="530"/>
      <c r="SD2017" s="530"/>
      <c r="SE2017" s="530"/>
      <c r="SF2017" s="530"/>
      <c r="SG2017" s="530"/>
      <c r="SH2017" s="530"/>
      <c r="SI2017" s="530"/>
      <c r="SJ2017" s="530"/>
      <c r="SK2017" s="530"/>
      <c r="SL2017" s="530"/>
      <c r="SM2017" s="530"/>
      <c r="SN2017" s="530"/>
      <c r="SO2017" s="530"/>
      <c r="SP2017" s="530"/>
      <c r="SQ2017" s="530"/>
      <c r="SR2017" s="530"/>
      <c r="SS2017" s="530"/>
      <c r="ST2017" s="530"/>
      <c r="SU2017" s="530"/>
      <c r="SV2017" s="530"/>
      <c r="SW2017" s="530"/>
      <c r="SX2017" s="530"/>
      <c r="SY2017" s="530"/>
      <c r="SZ2017" s="530"/>
      <c r="TA2017" s="530"/>
      <c r="TB2017" s="530"/>
      <c r="TC2017" s="530"/>
      <c r="TD2017" s="530"/>
      <c r="TE2017" s="530"/>
      <c r="TF2017" s="530"/>
      <c r="TG2017" s="530"/>
      <c r="TH2017" s="530"/>
      <c r="TI2017" s="530"/>
      <c r="TJ2017" s="530"/>
      <c r="TK2017" s="530"/>
      <c r="TL2017" s="530"/>
      <c r="TM2017" s="530"/>
      <c r="TN2017" s="530"/>
      <c r="TO2017" s="530"/>
      <c r="TP2017" s="530"/>
      <c r="TQ2017" s="530"/>
      <c r="TR2017" s="530"/>
      <c r="TS2017" s="530"/>
      <c r="TT2017" s="530"/>
      <c r="TU2017" s="530"/>
      <c r="TV2017" s="530"/>
      <c r="TW2017" s="530"/>
      <c r="TX2017" s="530"/>
      <c r="TY2017" s="530"/>
      <c r="TZ2017" s="530"/>
      <c r="UA2017" s="530"/>
      <c r="UB2017" s="530"/>
      <c r="UC2017" s="530"/>
      <c r="UD2017" s="530"/>
      <c r="UE2017" s="530"/>
      <c r="UF2017" s="530"/>
      <c r="UG2017" s="530"/>
      <c r="UH2017" s="530"/>
      <c r="UI2017" s="530"/>
      <c r="UJ2017" s="530"/>
      <c r="UK2017" s="530"/>
      <c r="UL2017" s="530"/>
      <c r="UM2017" s="530"/>
      <c r="UN2017" s="530"/>
      <c r="UO2017" s="530"/>
      <c r="UP2017" s="530"/>
      <c r="UQ2017" s="530"/>
      <c r="UR2017" s="530"/>
      <c r="US2017" s="530"/>
      <c r="UT2017" s="530"/>
      <c r="UU2017" s="530"/>
      <c r="UV2017" s="530"/>
      <c r="UW2017" s="530"/>
      <c r="UX2017" s="530"/>
      <c r="UY2017" s="530"/>
      <c r="UZ2017" s="530"/>
      <c r="VA2017" s="530"/>
      <c r="VB2017" s="530"/>
      <c r="VC2017" s="530"/>
      <c r="VD2017" s="530"/>
      <c r="VE2017" s="530"/>
      <c r="VF2017" s="530"/>
      <c r="VG2017" s="530"/>
      <c r="VH2017" s="530"/>
      <c r="VI2017" s="530"/>
      <c r="VJ2017" s="530"/>
      <c r="VK2017" s="530"/>
      <c r="VL2017" s="530"/>
      <c r="VM2017" s="530"/>
      <c r="VN2017" s="530"/>
      <c r="VO2017" s="530"/>
      <c r="VP2017" s="530"/>
      <c r="VQ2017" s="530"/>
      <c r="VR2017" s="530"/>
      <c r="VS2017" s="530"/>
      <c r="VT2017" s="530"/>
      <c r="VU2017" s="530"/>
      <c r="VV2017" s="530"/>
      <c r="VW2017" s="530"/>
      <c r="VX2017" s="530"/>
      <c r="VY2017" s="530"/>
      <c r="VZ2017" s="530"/>
      <c r="WA2017" s="530"/>
      <c r="WB2017" s="530"/>
      <c r="WC2017" s="530"/>
      <c r="WD2017" s="530"/>
      <c r="WE2017" s="530"/>
      <c r="WF2017" s="530"/>
      <c r="WG2017" s="530"/>
      <c r="WH2017" s="530"/>
      <c r="WI2017" s="530"/>
      <c r="WJ2017" s="530"/>
      <c r="WK2017" s="530"/>
      <c r="WL2017" s="530"/>
      <c r="WM2017" s="530"/>
      <c r="WN2017" s="530"/>
      <c r="WO2017" s="530"/>
      <c r="WP2017" s="530"/>
      <c r="WQ2017" s="530"/>
      <c r="WR2017" s="530"/>
      <c r="WS2017" s="530"/>
      <c r="WT2017" s="530"/>
      <c r="WU2017" s="530"/>
      <c r="WV2017" s="530"/>
      <c r="WW2017" s="530"/>
      <c r="WX2017" s="530"/>
      <c r="WY2017" s="530"/>
      <c r="WZ2017" s="530"/>
      <c r="XA2017" s="530"/>
      <c r="XB2017" s="530"/>
      <c r="XC2017" s="530"/>
      <c r="XD2017" s="530"/>
      <c r="XE2017" s="530"/>
      <c r="XF2017" s="530"/>
      <c r="XG2017" s="530"/>
      <c r="XH2017" s="530"/>
      <c r="XI2017" s="530"/>
      <c r="XJ2017" s="530"/>
      <c r="XK2017" s="530"/>
      <c r="XL2017" s="530"/>
      <c r="XM2017" s="530"/>
      <c r="XN2017" s="530"/>
      <c r="XO2017" s="530"/>
      <c r="XP2017" s="530"/>
      <c r="XQ2017" s="530"/>
      <c r="XR2017" s="530"/>
      <c r="XS2017" s="530"/>
      <c r="XT2017" s="530"/>
      <c r="XU2017" s="530"/>
      <c r="XV2017" s="530"/>
      <c r="XW2017" s="530"/>
      <c r="XX2017" s="530"/>
      <c r="XY2017" s="530"/>
      <c r="XZ2017" s="530"/>
      <c r="YA2017" s="530"/>
      <c r="YB2017" s="530"/>
      <c r="YC2017" s="530"/>
      <c r="YD2017" s="530"/>
      <c r="YE2017" s="530"/>
      <c r="YF2017" s="530"/>
      <c r="YG2017" s="530"/>
      <c r="YH2017" s="530"/>
      <c r="YI2017" s="530"/>
      <c r="YJ2017" s="530"/>
      <c r="YK2017" s="530"/>
      <c r="YL2017" s="530"/>
      <c r="YM2017" s="530"/>
      <c r="YN2017" s="530"/>
      <c r="YO2017" s="530"/>
      <c r="YP2017" s="530"/>
      <c r="YQ2017" s="530"/>
      <c r="YR2017" s="530"/>
      <c r="YS2017" s="530"/>
      <c r="YT2017" s="530"/>
      <c r="YU2017" s="530"/>
      <c r="YV2017" s="530"/>
      <c r="YW2017" s="530"/>
      <c r="YX2017" s="530"/>
      <c r="YY2017" s="530"/>
      <c r="YZ2017" s="530"/>
      <c r="ZA2017" s="530"/>
      <c r="ZB2017" s="530"/>
      <c r="ZC2017" s="530"/>
      <c r="ZD2017" s="530"/>
      <c r="ZE2017" s="530"/>
      <c r="ZF2017" s="530"/>
      <c r="ZG2017" s="530"/>
      <c r="ZH2017" s="530"/>
      <c r="ZI2017" s="530"/>
      <c r="ZJ2017" s="530"/>
      <c r="ZK2017" s="530"/>
      <c r="ZL2017" s="530"/>
      <c r="ZM2017" s="530"/>
      <c r="ZN2017" s="530"/>
      <c r="ZO2017" s="530"/>
      <c r="ZP2017" s="530"/>
      <c r="ZQ2017" s="530"/>
      <c r="ZR2017" s="530"/>
      <c r="ZS2017" s="530"/>
      <c r="ZT2017" s="530"/>
      <c r="ZU2017" s="530"/>
      <c r="ZV2017" s="530"/>
      <c r="ZW2017" s="530"/>
      <c r="ZX2017" s="530"/>
      <c r="ZY2017" s="530"/>
      <c r="ZZ2017" s="530"/>
      <c r="AAA2017" s="530"/>
      <c r="AAB2017" s="530"/>
      <c r="AAC2017" s="530"/>
      <c r="AAD2017" s="530"/>
      <c r="AAE2017" s="530"/>
      <c r="AAF2017" s="530"/>
      <c r="AAG2017" s="530"/>
      <c r="AAH2017" s="530"/>
      <c r="AAI2017" s="530"/>
      <c r="AAJ2017" s="530"/>
      <c r="AAK2017" s="530"/>
      <c r="AAL2017" s="530"/>
      <c r="AAM2017" s="530"/>
      <c r="AAN2017" s="530"/>
      <c r="AAO2017" s="530"/>
      <c r="AAP2017" s="530"/>
      <c r="AAQ2017" s="530"/>
      <c r="AAR2017" s="530"/>
      <c r="AAS2017" s="530"/>
      <c r="AAT2017" s="530"/>
      <c r="AAU2017" s="530"/>
      <c r="AAV2017" s="530"/>
      <c r="AAW2017" s="530"/>
      <c r="AAX2017" s="530"/>
      <c r="AAY2017" s="530"/>
      <c r="AAZ2017" s="530"/>
      <c r="ABA2017" s="530"/>
      <c r="ABB2017" s="530"/>
      <c r="ABC2017" s="530"/>
      <c r="ABD2017" s="530"/>
      <c r="ABE2017" s="530"/>
      <c r="ABF2017" s="530"/>
      <c r="ABG2017" s="530"/>
      <c r="ABH2017" s="530"/>
      <c r="ABI2017" s="530"/>
      <c r="ABJ2017" s="530"/>
      <c r="ABK2017" s="530"/>
      <c r="ABL2017" s="530"/>
      <c r="ABM2017" s="530"/>
      <c r="ABN2017" s="530"/>
      <c r="ABO2017" s="530"/>
      <c r="ABP2017" s="530"/>
      <c r="ABQ2017" s="530"/>
      <c r="ABR2017" s="530"/>
      <c r="ABS2017" s="530"/>
      <c r="ABT2017" s="530"/>
      <c r="ABU2017" s="530"/>
      <c r="ABV2017" s="530"/>
      <c r="ABW2017" s="530"/>
      <c r="ABX2017" s="530"/>
      <c r="ABY2017" s="530"/>
      <c r="ABZ2017" s="530"/>
      <c r="ACA2017" s="530"/>
      <c r="ACB2017" s="530"/>
      <c r="ACC2017" s="530"/>
      <c r="ACD2017" s="530"/>
      <c r="ACE2017" s="530"/>
      <c r="ACF2017" s="530"/>
      <c r="ACG2017" s="530"/>
      <c r="ACH2017" s="530"/>
      <c r="ACI2017" s="530"/>
      <c r="ACJ2017" s="530"/>
      <c r="ACK2017" s="530"/>
      <c r="ACL2017" s="530"/>
      <c r="ACM2017" s="530"/>
      <c r="ACN2017" s="530"/>
      <c r="ACO2017" s="530"/>
      <c r="ACP2017" s="530"/>
      <c r="ACQ2017" s="530"/>
      <c r="ACR2017" s="530"/>
      <c r="ACS2017" s="530"/>
      <c r="ACT2017" s="530"/>
      <c r="ACU2017" s="530"/>
      <c r="ACV2017" s="530"/>
      <c r="ACW2017" s="530"/>
      <c r="ACX2017" s="530"/>
      <c r="ACY2017" s="530"/>
      <c r="ACZ2017" s="530"/>
      <c r="ADA2017" s="530"/>
      <c r="ADB2017" s="530"/>
      <c r="ADC2017" s="530"/>
      <c r="ADD2017" s="530"/>
      <c r="ADE2017" s="530"/>
      <c r="ADF2017" s="530"/>
      <c r="ADG2017" s="530"/>
      <c r="ADH2017" s="530"/>
      <c r="ADI2017" s="530"/>
      <c r="ADJ2017" s="530"/>
      <c r="ADK2017" s="530"/>
      <c r="ADL2017" s="530"/>
      <c r="ADM2017" s="530"/>
      <c r="ADN2017" s="530"/>
      <c r="ADO2017" s="530"/>
      <c r="ADP2017" s="530"/>
      <c r="ADQ2017" s="530"/>
      <c r="ADR2017" s="530"/>
      <c r="ADS2017" s="530"/>
      <c r="ADT2017" s="530"/>
      <c r="ADU2017" s="530"/>
      <c r="ADV2017" s="530"/>
      <c r="ADW2017" s="530"/>
      <c r="ADX2017" s="530"/>
      <c r="ADY2017" s="530"/>
      <c r="ADZ2017" s="530"/>
      <c r="AEA2017" s="530"/>
      <c r="AEB2017" s="530"/>
      <c r="AEC2017" s="530"/>
      <c r="AED2017" s="530"/>
      <c r="AEE2017" s="530"/>
      <c r="AEF2017" s="530"/>
      <c r="AEG2017" s="530"/>
      <c r="AEH2017" s="530"/>
      <c r="AEI2017" s="530"/>
      <c r="AEJ2017" s="530"/>
      <c r="AEK2017" s="530"/>
      <c r="AEL2017" s="530"/>
      <c r="AEM2017" s="530"/>
      <c r="AEN2017" s="530"/>
      <c r="AEO2017" s="530"/>
      <c r="AEP2017" s="530"/>
      <c r="AEQ2017" s="530"/>
      <c r="AER2017" s="530"/>
      <c r="AES2017" s="530"/>
      <c r="AET2017" s="530"/>
      <c r="AEU2017" s="530"/>
      <c r="AEV2017" s="530"/>
      <c r="AEW2017" s="530"/>
      <c r="AEX2017" s="530"/>
      <c r="AEY2017" s="530"/>
      <c r="AEZ2017" s="530"/>
      <c r="AFA2017" s="530"/>
      <c r="AFB2017" s="530"/>
      <c r="AFC2017" s="530"/>
      <c r="AFD2017" s="530"/>
      <c r="AFE2017" s="530"/>
      <c r="AFF2017" s="530"/>
      <c r="AFG2017" s="530"/>
      <c r="AFH2017" s="530"/>
      <c r="AFI2017" s="530"/>
      <c r="AFJ2017" s="530"/>
      <c r="AFK2017" s="530"/>
      <c r="AFL2017" s="530"/>
      <c r="AFM2017" s="530"/>
      <c r="AFN2017" s="530"/>
      <c r="AFO2017" s="530"/>
      <c r="AFP2017" s="530"/>
      <c r="AFQ2017" s="530"/>
      <c r="AFR2017" s="530"/>
      <c r="AFS2017" s="530"/>
      <c r="AFT2017" s="530"/>
      <c r="AFU2017" s="530"/>
      <c r="AFV2017" s="530"/>
      <c r="AFW2017" s="530"/>
      <c r="AFX2017" s="530"/>
      <c r="AFY2017" s="530"/>
      <c r="AFZ2017" s="530"/>
      <c r="AGA2017" s="530"/>
      <c r="AGB2017" s="530"/>
      <c r="AGC2017" s="530"/>
      <c r="AGD2017" s="530"/>
      <c r="AGE2017" s="530"/>
      <c r="AGF2017" s="530"/>
      <c r="AGG2017" s="530"/>
      <c r="AGH2017" s="530"/>
      <c r="AGI2017" s="530"/>
      <c r="AGJ2017" s="530"/>
      <c r="AGK2017" s="530"/>
      <c r="AGL2017" s="530"/>
      <c r="AGM2017" s="530"/>
      <c r="AGN2017" s="530"/>
      <c r="AGO2017" s="530"/>
      <c r="AGP2017" s="530"/>
      <c r="AGQ2017" s="530"/>
      <c r="AGR2017" s="530"/>
      <c r="AGS2017" s="530"/>
      <c r="AGT2017" s="530"/>
      <c r="AGU2017" s="530"/>
      <c r="AGV2017" s="530"/>
      <c r="AGW2017" s="530"/>
      <c r="AGX2017" s="530"/>
      <c r="AGY2017" s="530"/>
      <c r="AGZ2017" s="530"/>
      <c r="AHA2017" s="530"/>
      <c r="AHB2017" s="530"/>
      <c r="AHC2017" s="530"/>
      <c r="AHD2017" s="530"/>
      <c r="AHE2017" s="530"/>
      <c r="AHF2017" s="530"/>
      <c r="AHG2017" s="530"/>
      <c r="AHH2017" s="530"/>
      <c r="AHI2017" s="530"/>
      <c r="AHJ2017" s="530"/>
      <c r="AHK2017" s="530"/>
      <c r="AHL2017" s="530"/>
      <c r="AHM2017" s="530"/>
      <c r="AHN2017" s="530"/>
      <c r="AHO2017" s="530"/>
      <c r="AHP2017" s="530"/>
      <c r="AHQ2017" s="530"/>
      <c r="AHR2017" s="530"/>
      <c r="AHS2017" s="530"/>
      <c r="AHT2017" s="530"/>
      <c r="AHU2017" s="530"/>
      <c r="AHV2017" s="530"/>
      <c r="AHW2017" s="530"/>
      <c r="AHX2017" s="530"/>
      <c r="AHY2017" s="530"/>
      <c r="AHZ2017" s="530"/>
      <c r="AIA2017" s="530"/>
      <c r="AIB2017" s="530"/>
      <c r="AIC2017" s="530"/>
      <c r="AID2017" s="530"/>
      <c r="AIE2017" s="530"/>
      <c r="AIF2017" s="530"/>
      <c r="AIG2017" s="530"/>
      <c r="AIH2017" s="530"/>
      <c r="AII2017" s="530"/>
      <c r="AIJ2017" s="530"/>
      <c r="AIK2017" s="530"/>
      <c r="AIL2017" s="530"/>
      <c r="AIM2017" s="530"/>
      <c r="AIN2017" s="530"/>
      <c r="AIO2017" s="530"/>
      <c r="AIP2017" s="530"/>
      <c r="AIQ2017" s="530"/>
      <c r="AIR2017" s="530"/>
      <c r="AIS2017" s="530"/>
      <c r="AIT2017" s="530"/>
      <c r="AIU2017" s="530"/>
      <c r="AIV2017" s="530"/>
      <c r="AIW2017" s="530"/>
      <c r="AIX2017" s="530"/>
      <c r="AIY2017" s="530"/>
      <c r="AIZ2017" s="530"/>
      <c r="AJA2017" s="530"/>
      <c r="AJB2017" s="530"/>
      <c r="AJC2017" s="530"/>
      <c r="AJD2017" s="530"/>
      <c r="AJE2017" s="530"/>
      <c r="AJF2017" s="530"/>
      <c r="AJG2017" s="530"/>
      <c r="AJH2017" s="530"/>
      <c r="AJI2017" s="530"/>
      <c r="AJJ2017" s="530"/>
      <c r="AJK2017" s="530"/>
      <c r="AJL2017" s="530"/>
      <c r="AJM2017" s="530"/>
      <c r="AJN2017" s="530"/>
      <c r="AJO2017" s="530"/>
      <c r="AJP2017" s="530"/>
      <c r="AJQ2017" s="530"/>
      <c r="AJR2017" s="530"/>
      <c r="AJS2017" s="530"/>
      <c r="AJT2017" s="530"/>
      <c r="AJU2017" s="530"/>
      <c r="AJV2017" s="530"/>
      <c r="AJW2017" s="530"/>
      <c r="AJX2017" s="530"/>
      <c r="AJY2017" s="530"/>
      <c r="AJZ2017" s="530"/>
      <c r="AKA2017" s="530"/>
      <c r="AKB2017" s="530"/>
      <c r="AKC2017" s="530"/>
      <c r="AKD2017" s="530"/>
      <c r="AKE2017" s="530"/>
      <c r="AKF2017" s="530"/>
      <c r="AKG2017" s="530"/>
      <c r="AKH2017" s="530"/>
      <c r="AKI2017" s="530"/>
      <c r="AKJ2017" s="530"/>
      <c r="AKK2017" s="530"/>
      <c r="AKL2017" s="530"/>
      <c r="AKM2017" s="530"/>
      <c r="AKN2017" s="530"/>
      <c r="AKO2017" s="530"/>
      <c r="AKP2017" s="530"/>
      <c r="AKQ2017" s="530"/>
      <c r="AKR2017" s="530"/>
      <c r="AKS2017" s="530"/>
      <c r="AKT2017" s="530"/>
      <c r="AKU2017" s="530"/>
      <c r="AKV2017" s="530"/>
      <c r="AKW2017" s="530"/>
      <c r="AKX2017" s="530"/>
      <c r="AKY2017" s="530"/>
      <c r="AKZ2017" s="530"/>
      <c r="ALA2017" s="530"/>
      <c r="ALB2017" s="530"/>
      <c r="ALC2017" s="530"/>
      <c r="ALD2017" s="530"/>
      <c r="ALE2017" s="530"/>
      <c r="ALF2017" s="530"/>
      <c r="ALG2017" s="530"/>
      <c r="ALH2017" s="530"/>
      <c r="ALI2017" s="530"/>
      <c r="ALJ2017" s="530"/>
      <c r="ALK2017" s="530"/>
      <c r="ALL2017" s="530"/>
      <c r="ALM2017" s="530"/>
      <c r="ALN2017" s="530"/>
      <c r="ALO2017" s="530"/>
      <c r="ALP2017" s="530"/>
      <c r="ALQ2017" s="530"/>
      <c r="ALR2017" s="530"/>
      <c r="ALS2017" s="530"/>
      <c r="ALT2017" s="530"/>
      <c r="ALU2017" s="530"/>
      <c r="ALV2017" s="530"/>
      <c r="ALW2017" s="530"/>
      <c r="ALX2017" s="530"/>
      <c r="ALY2017" s="530"/>
      <c r="ALZ2017" s="530"/>
      <c r="AMA2017" s="530"/>
      <c r="AMB2017" s="530"/>
      <c r="AMC2017" s="530"/>
      <c r="AMD2017" s="530"/>
      <c r="AME2017" s="530"/>
      <c r="AMF2017" s="530"/>
      <c r="AMG2017" s="530"/>
      <c r="AMH2017" s="530"/>
      <c r="AMI2017" s="530"/>
      <c r="AMJ2017" s="530"/>
      <c r="AMK2017" s="530"/>
      <c r="AML2017" s="530"/>
      <c r="AMM2017" s="530"/>
      <c r="AMN2017" s="530"/>
      <c r="AMO2017" s="530"/>
      <c r="AMP2017" s="530"/>
      <c r="AMQ2017" s="530"/>
      <c r="AMR2017" s="530"/>
      <c r="AMS2017" s="530"/>
      <c r="AMT2017" s="530"/>
      <c r="AMU2017" s="530"/>
      <c r="AMV2017" s="530"/>
      <c r="AMW2017" s="530"/>
      <c r="AMX2017" s="530"/>
      <c r="AMY2017" s="530"/>
      <c r="AMZ2017" s="530"/>
      <c r="ANA2017" s="530"/>
      <c r="ANB2017" s="530"/>
      <c r="ANC2017" s="530"/>
      <c r="AND2017" s="530"/>
      <c r="ANE2017" s="530"/>
      <c r="ANF2017" s="530"/>
      <c r="ANG2017" s="530"/>
      <c r="ANH2017" s="530"/>
      <c r="ANI2017" s="530"/>
      <c r="ANJ2017" s="530"/>
      <c r="ANK2017" s="530"/>
      <c r="ANL2017" s="530"/>
      <c r="ANM2017" s="530"/>
      <c r="ANN2017" s="530"/>
      <c r="ANO2017" s="530"/>
      <c r="ANP2017" s="530"/>
      <c r="ANQ2017" s="530"/>
      <c r="ANR2017" s="530"/>
      <c r="ANS2017" s="530"/>
      <c r="ANT2017" s="530"/>
      <c r="ANU2017" s="530"/>
      <c r="ANV2017" s="530"/>
      <c r="ANW2017" s="530"/>
      <c r="ANX2017" s="530"/>
      <c r="ANY2017" s="530"/>
      <c r="ANZ2017" s="530"/>
      <c r="AOA2017" s="530"/>
      <c r="AOB2017" s="530"/>
      <c r="AOC2017" s="530"/>
      <c r="AOD2017" s="530"/>
      <c r="AOE2017" s="530"/>
      <c r="AOF2017" s="530"/>
      <c r="AOG2017" s="530"/>
      <c r="AOH2017" s="178"/>
      <c r="AOI2017" s="172"/>
      <c r="AOJ2017" s="172"/>
      <c r="AOK2017" s="172"/>
      <c r="AOL2017" s="172"/>
      <c r="AOM2017" s="172"/>
    </row>
    <row r="2018" spans="2:1079" x14ac:dyDescent="0.25">
      <c r="B2018" s="123"/>
      <c r="C2018" s="64"/>
      <c r="D2018" s="64"/>
      <c r="E2018" s="228"/>
      <c r="F2018" s="90"/>
      <c r="G2018" s="90"/>
      <c r="H2018" s="90"/>
      <c r="I2018" s="8"/>
      <c r="J2018" s="10"/>
    </row>
    <row r="2019" spans="2:1079" x14ac:dyDescent="0.25">
      <c r="B2019" s="123"/>
      <c r="C2019" s="64"/>
      <c r="D2019" s="64"/>
      <c r="E2019" s="228"/>
      <c r="F2019" s="90"/>
      <c r="G2019" s="90"/>
      <c r="H2019" s="90"/>
      <c r="I2019" s="8"/>
      <c r="J2019" s="10"/>
    </row>
    <row r="2020" spans="2:1079" x14ac:dyDescent="0.25">
      <c r="B2020" s="123"/>
      <c r="C2020" s="64"/>
      <c r="D2020" s="64"/>
      <c r="E2020" s="228"/>
      <c r="F2020" s="90"/>
      <c r="G2020" s="90"/>
      <c r="H2020" s="90"/>
      <c r="I2020" s="8"/>
      <c r="J2020" s="10"/>
    </row>
    <row r="2021" spans="2:1079" x14ac:dyDescent="0.25">
      <c r="B2021" s="123"/>
      <c r="C2021" s="64"/>
      <c r="D2021" s="64"/>
      <c r="E2021" s="228"/>
      <c r="F2021" s="90"/>
      <c r="G2021" s="90"/>
      <c r="H2021" s="90"/>
      <c r="I2021" s="8"/>
      <c r="J2021" s="10"/>
    </row>
    <row r="2022" spans="2:1079" x14ac:dyDescent="0.25">
      <c r="B2022" s="123"/>
      <c r="C2022" s="64"/>
      <c r="D2022" s="64"/>
      <c r="E2022" s="228"/>
      <c r="F2022" s="90"/>
      <c r="G2022" s="90"/>
      <c r="H2022" s="90"/>
      <c r="I2022" s="8"/>
      <c r="J2022" s="10"/>
    </row>
    <row r="2023" spans="2:1079" x14ac:dyDescent="0.25">
      <c r="B2023" s="123"/>
      <c r="C2023" s="64"/>
      <c r="D2023" s="64"/>
      <c r="E2023" s="228"/>
      <c r="F2023" s="90"/>
      <c r="G2023" s="90"/>
      <c r="H2023" s="90"/>
      <c r="I2023" s="8"/>
      <c r="J2023" s="10"/>
    </row>
    <row r="2024" spans="2:1079" x14ac:dyDescent="0.25">
      <c r="B2024" s="123"/>
      <c r="C2024" s="64"/>
      <c r="D2024" s="64"/>
      <c r="E2024" s="228"/>
      <c r="F2024" s="90"/>
      <c r="G2024" s="90"/>
      <c r="H2024" s="90"/>
      <c r="I2024" s="8"/>
      <c r="J2024" s="10"/>
    </row>
    <row r="2025" spans="2:1079" s="1" customFormat="1" x14ac:dyDescent="0.25">
      <c r="B2025" s="123"/>
      <c r="C2025" s="64"/>
      <c r="D2025" s="64"/>
      <c r="E2025" s="228"/>
      <c r="F2025" s="90"/>
      <c r="G2025" s="90"/>
      <c r="H2025" s="90"/>
      <c r="I2025" s="8"/>
      <c r="J2025" s="10"/>
      <c r="K2025" s="530"/>
      <c r="L2025" s="530"/>
      <c r="M2025" s="530"/>
      <c r="N2025" s="530"/>
      <c r="O2025" s="530"/>
      <c r="P2025" s="530"/>
      <c r="Q2025" s="530"/>
      <c r="R2025" s="530"/>
      <c r="S2025" s="530"/>
      <c r="T2025" s="530"/>
      <c r="U2025" s="530"/>
      <c r="V2025" s="530"/>
      <c r="W2025" s="530"/>
      <c r="X2025" s="530"/>
      <c r="Y2025" s="530"/>
      <c r="Z2025" s="530"/>
      <c r="AA2025" s="530"/>
      <c r="AB2025" s="530"/>
      <c r="AC2025" s="530"/>
      <c r="AD2025" s="530"/>
      <c r="AE2025" s="530"/>
      <c r="AF2025" s="530"/>
      <c r="AG2025" s="530"/>
      <c r="AH2025" s="530"/>
      <c r="AI2025" s="530"/>
      <c r="AJ2025" s="530"/>
      <c r="AK2025" s="530"/>
      <c r="AL2025" s="530"/>
      <c r="AM2025" s="530"/>
      <c r="AN2025" s="530"/>
      <c r="AO2025" s="530"/>
      <c r="AP2025" s="530"/>
      <c r="AQ2025" s="530"/>
      <c r="AR2025" s="530"/>
      <c r="AS2025" s="530"/>
      <c r="AT2025" s="530"/>
      <c r="AU2025" s="530"/>
      <c r="AV2025" s="530"/>
      <c r="AW2025" s="530"/>
      <c r="AX2025" s="530"/>
      <c r="AY2025" s="530"/>
      <c r="AZ2025" s="530"/>
      <c r="BA2025" s="530"/>
      <c r="BB2025" s="530"/>
      <c r="BC2025" s="530"/>
      <c r="BD2025" s="530"/>
      <c r="BE2025" s="530"/>
      <c r="BF2025" s="530"/>
      <c r="BG2025" s="530"/>
      <c r="BH2025" s="530"/>
      <c r="BI2025" s="530"/>
      <c r="BJ2025" s="530"/>
      <c r="BK2025" s="530"/>
      <c r="BL2025" s="530"/>
      <c r="BM2025" s="530"/>
      <c r="BN2025" s="530"/>
      <c r="BO2025" s="530"/>
      <c r="BP2025" s="530"/>
      <c r="BQ2025" s="530"/>
      <c r="BR2025" s="530"/>
      <c r="BS2025" s="530"/>
      <c r="BT2025" s="530"/>
      <c r="BU2025" s="530"/>
      <c r="BV2025" s="530"/>
      <c r="BW2025" s="530"/>
      <c r="BX2025" s="530"/>
      <c r="BY2025" s="530"/>
      <c r="BZ2025" s="530"/>
      <c r="CA2025" s="530"/>
      <c r="CB2025" s="530"/>
      <c r="CC2025" s="530"/>
      <c r="CD2025" s="530"/>
      <c r="CE2025" s="530"/>
      <c r="CF2025" s="530"/>
      <c r="CG2025" s="530"/>
      <c r="CH2025" s="530"/>
      <c r="CI2025" s="530"/>
      <c r="CJ2025" s="530"/>
      <c r="CK2025" s="530"/>
      <c r="CL2025" s="530"/>
      <c r="CM2025" s="530"/>
      <c r="CN2025" s="530"/>
      <c r="CO2025" s="530"/>
      <c r="CP2025" s="530"/>
      <c r="CQ2025" s="530"/>
      <c r="CR2025" s="530"/>
      <c r="CS2025" s="530"/>
      <c r="CT2025" s="530"/>
      <c r="CU2025" s="530"/>
      <c r="CV2025" s="530"/>
      <c r="CW2025" s="530"/>
      <c r="CX2025" s="530"/>
      <c r="CY2025" s="530"/>
      <c r="CZ2025" s="530"/>
      <c r="DA2025" s="530"/>
      <c r="DB2025" s="530"/>
      <c r="DC2025" s="530"/>
      <c r="DD2025" s="530"/>
      <c r="DE2025" s="530"/>
      <c r="DF2025" s="530"/>
      <c r="DG2025" s="530"/>
      <c r="DH2025" s="530"/>
      <c r="DI2025" s="530"/>
      <c r="DJ2025" s="530"/>
      <c r="DK2025" s="530"/>
      <c r="DL2025" s="530"/>
      <c r="DM2025" s="530"/>
      <c r="DN2025" s="530"/>
      <c r="DO2025" s="530"/>
      <c r="DP2025" s="530"/>
      <c r="DQ2025" s="530"/>
      <c r="DR2025" s="530"/>
      <c r="DS2025" s="530"/>
      <c r="DT2025" s="530"/>
      <c r="DU2025" s="530"/>
      <c r="DV2025" s="530"/>
      <c r="DW2025" s="530"/>
      <c r="DX2025" s="530"/>
      <c r="DY2025" s="530"/>
      <c r="DZ2025" s="530"/>
      <c r="EA2025" s="530"/>
      <c r="EB2025" s="530"/>
      <c r="EC2025" s="530"/>
      <c r="ED2025" s="530"/>
      <c r="EE2025" s="530"/>
      <c r="EF2025" s="530"/>
      <c r="EG2025" s="530"/>
      <c r="EH2025" s="530"/>
      <c r="EI2025" s="530"/>
      <c r="EJ2025" s="530"/>
      <c r="EK2025" s="530"/>
      <c r="EL2025" s="530"/>
      <c r="EM2025" s="530"/>
      <c r="EN2025" s="530"/>
      <c r="EO2025" s="530"/>
      <c r="EP2025" s="530"/>
      <c r="EQ2025" s="530"/>
      <c r="ER2025" s="530"/>
      <c r="ES2025" s="530"/>
      <c r="ET2025" s="530"/>
      <c r="EU2025" s="530"/>
      <c r="EV2025" s="530"/>
      <c r="EW2025" s="530"/>
      <c r="EX2025" s="530"/>
      <c r="EY2025" s="530"/>
      <c r="EZ2025" s="530"/>
      <c r="FA2025" s="530"/>
      <c r="FB2025" s="530"/>
      <c r="FC2025" s="530"/>
      <c r="FD2025" s="530"/>
      <c r="FE2025" s="530"/>
      <c r="FF2025" s="530"/>
      <c r="FG2025" s="530"/>
      <c r="FH2025" s="530"/>
      <c r="FI2025" s="530"/>
      <c r="FJ2025" s="530"/>
      <c r="FK2025" s="530"/>
      <c r="FL2025" s="530"/>
      <c r="FM2025" s="530"/>
      <c r="FN2025" s="530"/>
      <c r="FO2025" s="530"/>
      <c r="FP2025" s="530"/>
      <c r="FQ2025" s="530"/>
      <c r="FR2025" s="530"/>
      <c r="FS2025" s="530"/>
      <c r="FT2025" s="530"/>
      <c r="FU2025" s="530"/>
      <c r="FV2025" s="530"/>
      <c r="FW2025" s="530"/>
      <c r="FX2025" s="530"/>
      <c r="FY2025" s="530"/>
      <c r="FZ2025" s="530"/>
      <c r="GA2025" s="530"/>
      <c r="GB2025" s="530"/>
      <c r="GC2025" s="530"/>
      <c r="GD2025" s="530"/>
      <c r="GE2025" s="530"/>
      <c r="GF2025" s="530"/>
      <c r="GG2025" s="530"/>
      <c r="GH2025" s="530"/>
      <c r="GI2025" s="530"/>
      <c r="GJ2025" s="530"/>
      <c r="GK2025" s="530"/>
      <c r="GL2025" s="530"/>
      <c r="GM2025" s="530"/>
      <c r="GN2025" s="530"/>
      <c r="GO2025" s="530"/>
      <c r="GP2025" s="530"/>
      <c r="GQ2025" s="530"/>
      <c r="GR2025" s="530"/>
      <c r="GS2025" s="530"/>
      <c r="GT2025" s="530"/>
      <c r="GU2025" s="530"/>
      <c r="GV2025" s="530"/>
      <c r="GW2025" s="530"/>
      <c r="GX2025" s="530"/>
      <c r="GY2025" s="530"/>
      <c r="GZ2025" s="530"/>
      <c r="HA2025" s="530"/>
      <c r="HB2025" s="530"/>
      <c r="HC2025" s="530"/>
      <c r="HD2025" s="530"/>
      <c r="HE2025" s="530"/>
      <c r="HF2025" s="530"/>
      <c r="HG2025" s="530"/>
      <c r="HH2025" s="530"/>
      <c r="HI2025" s="530"/>
      <c r="HJ2025" s="530"/>
      <c r="HK2025" s="530"/>
      <c r="HL2025" s="530"/>
      <c r="HM2025" s="530"/>
      <c r="HN2025" s="530"/>
      <c r="HO2025" s="530"/>
      <c r="HP2025" s="530"/>
      <c r="HQ2025" s="530"/>
      <c r="HR2025" s="530"/>
      <c r="HS2025" s="530"/>
      <c r="HT2025" s="530"/>
      <c r="HU2025" s="530"/>
      <c r="HV2025" s="530"/>
      <c r="HW2025" s="530"/>
      <c r="HX2025" s="530"/>
      <c r="HY2025" s="530"/>
      <c r="HZ2025" s="530"/>
      <c r="IA2025" s="530"/>
      <c r="IB2025" s="530"/>
      <c r="IC2025" s="530"/>
      <c r="ID2025" s="530"/>
      <c r="IE2025" s="530"/>
      <c r="IF2025" s="530"/>
      <c r="IG2025" s="530"/>
      <c r="IH2025" s="530"/>
      <c r="II2025" s="530"/>
      <c r="IJ2025" s="530"/>
      <c r="IK2025" s="530"/>
      <c r="IL2025" s="530"/>
      <c r="IM2025" s="530"/>
      <c r="IN2025" s="530"/>
      <c r="IO2025" s="530"/>
      <c r="IP2025" s="530"/>
      <c r="IQ2025" s="530"/>
      <c r="IR2025" s="530"/>
      <c r="IS2025" s="530"/>
      <c r="IT2025" s="530"/>
      <c r="IU2025" s="530"/>
      <c r="IV2025" s="530"/>
      <c r="IW2025" s="530"/>
      <c r="IX2025" s="530"/>
      <c r="IY2025" s="530"/>
      <c r="IZ2025" s="530"/>
      <c r="JA2025" s="530"/>
      <c r="JB2025" s="530"/>
      <c r="JC2025" s="530"/>
      <c r="JD2025" s="530"/>
      <c r="JE2025" s="530"/>
      <c r="JF2025" s="530"/>
      <c r="JG2025" s="530"/>
      <c r="JH2025" s="530"/>
      <c r="JI2025" s="530"/>
      <c r="JJ2025" s="530"/>
      <c r="JK2025" s="530"/>
      <c r="JL2025" s="530"/>
      <c r="JM2025" s="530"/>
      <c r="JN2025" s="530"/>
      <c r="JO2025" s="530"/>
      <c r="JP2025" s="530"/>
      <c r="JQ2025" s="530"/>
      <c r="JR2025" s="530"/>
      <c r="JS2025" s="530"/>
      <c r="JT2025" s="530"/>
      <c r="JU2025" s="530"/>
      <c r="JV2025" s="530"/>
      <c r="JW2025" s="530"/>
      <c r="JX2025" s="530"/>
      <c r="JY2025" s="530"/>
      <c r="JZ2025" s="530"/>
      <c r="KA2025" s="530"/>
      <c r="KB2025" s="530"/>
      <c r="KC2025" s="530"/>
      <c r="KD2025" s="530"/>
      <c r="KE2025" s="530"/>
      <c r="KF2025" s="530"/>
      <c r="KG2025" s="530"/>
      <c r="KH2025" s="530"/>
      <c r="KI2025" s="530"/>
      <c r="KJ2025" s="530"/>
      <c r="KK2025" s="530"/>
      <c r="KL2025" s="530"/>
      <c r="KM2025" s="530"/>
      <c r="KN2025" s="530"/>
      <c r="KO2025" s="530"/>
      <c r="KP2025" s="530"/>
      <c r="KQ2025" s="530"/>
      <c r="KR2025" s="530"/>
      <c r="KS2025" s="530"/>
      <c r="KT2025" s="530"/>
      <c r="KU2025" s="530"/>
      <c r="KV2025" s="530"/>
      <c r="KW2025" s="530"/>
      <c r="KX2025" s="530"/>
      <c r="KY2025" s="530"/>
      <c r="KZ2025" s="530"/>
      <c r="LA2025" s="530"/>
      <c r="LB2025" s="530"/>
      <c r="LC2025" s="530"/>
      <c r="LD2025" s="530"/>
      <c r="LE2025" s="530"/>
      <c r="LF2025" s="530"/>
      <c r="LG2025" s="530"/>
      <c r="LH2025" s="530"/>
      <c r="LI2025" s="530"/>
      <c r="LJ2025" s="530"/>
      <c r="LK2025" s="530"/>
      <c r="LL2025" s="530"/>
      <c r="LM2025" s="530"/>
      <c r="LN2025" s="530"/>
      <c r="LO2025" s="530"/>
      <c r="LP2025" s="530"/>
      <c r="LQ2025" s="530"/>
      <c r="LR2025" s="530"/>
      <c r="LS2025" s="530"/>
      <c r="LT2025" s="530"/>
      <c r="LU2025" s="530"/>
      <c r="LV2025" s="530"/>
      <c r="LW2025" s="530"/>
      <c r="LX2025" s="530"/>
      <c r="LY2025" s="530"/>
      <c r="LZ2025" s="530"/>
      <c r="MA2025" s="530"/>
      <c r="MB2025" s="530"/>
      <c r="MC2025" s="530"/>
      <c r="MD2025" s="530"/>
      <c r="ME2025" s="530"/>
      <c r="MF2025" s="530"/>
      <c r="MG2025" s="530"/>
      <c r="MH2025" s="530"/>
      <c r="MI2025" s="530"/>
      <c r="MJ2025" s="530"/>
      <c r="MK2025" s="530"/>
      <c r="ML2025" s="530"/>
      <c r="MM2025" s="530"/>
      <c r="MN2025" s="530"/>
      <c r="MO2025" s="530"/>
      <c r="MP2025" s="530"/>
      <c r="MQ2025" s="530"/>
      <c r="MR2025" s="530"/>
      <c r="MS2025" s="530"/>
      <c r="MT2025" s="530"/>
      <c r="MU2025" s="530"/>
      <c r="MV2025" s="530"/>
      <c r="MW2025" s="530"/>
      <c r="MX2025" s="530"/>
      <c r="MY2025" s="530"/>
      <c r="MZ2025" s="530"/>
      <c r="NA2025" s="530"/>
      <c r="NB2025" s="530"/>
      <c r="NC2025" s="530"/>
      <c r="ND2025" s="530"/>
      <c r="NE2025" s="530"/>
      <c r="NF2025" s="530"/>
      <c r="NG2025" s="530"/>
      <c r="NH2025" s="530"/>
      <c r="NI2025" s="530"/>
      <c r="NJ2025" s="530"/>
      <c r="NK2025" s="530"/>
      <c r="NL2025" s="530"/>
      <c r="NM2025" s="530"/>
      <c r="NN2025" s="530"/>
      <c r="NO2025" s="530"/>
      <c r="NP2025" s="530"/>
      <c r="NQ2025" s="530"/>
      <c r="NR2025" s="530"/>
      <c r="NS2025" s="530"/>
      <c r="NT2025" s="530"/>
      <c r="NU2025" s="530"/>
      <c r="NV2025" s="530"/>
      <c r="NW2025" s="530"/>
      <c r="NX2025" s="530"/>
      <c r="NY2025" s="530"/>
      <c r="NZ2025" s="530"/>
      <c r="OA2025" s="530"/>
      <c r="OB2025" s="530"/>
      <c r="OC2025" s="530"/>
      <c r="OD2025" s="530"/>
      <c r="OE2025" s="530"/>
      <c r="OF2025" s="530"/>
      <c r="OG2025" s="530"/>
      <c r="OH2025" s="530"/>
      <c r="OI2025" s="530"/>
      <c r="OJ2025" s="530"/>
      <c r="OK2025" s="530"/>
      <c r="OL2025" s="530"/>
      <c r="OM2025" s="530"/>
      <c r="ON2025" s="530"/>
      <c r="OO2025" s="530"/>
      <c r="OP2025" s="530"/>
      <c r="OQ2025" s="530"/>
      <c r="OR2025" s="530"/>
      <c r="OS2025" s="530"/>
      <c r="OT2025" s="530"/>
      <c r="OU2025" s="530"/>
      <c r="OV2025" s="530"/>
      <c r="OW2025" s="530"/>
      <c r="OX2025" s="530"/>
      <c r="OY2025" s="530"/>
      <c r="OZ2025" s="530"/>
      <c r="PA2025" s="530"/>
      <c r="PB2025" s="530"/>
      <c r="PC2025" s="530"/>
      <c r="PD2025" s="530"/>
      <c r="PE2025" s="530"/>
      <c r="PF2025" s="530"/>
      <c r="PG2025" s="530"/>
      <c r="PH2025" s="530"/>
      <c r="PI2025" s="530"/>
      <c r="PJ2025" s="530"/>
      <c r="PK2025" s="530"/>
      <c r="PL2025" s="530"/>
      <c r="PM2025" s="530"/>
      <c r="PN2025" s="530"/>
      <c r="PO2025" s="530"/>
      <c r="PP2025" s="530"/>
      <c r="PQ2025" s="530"/>
      <c r="PR2025" s="530"/>
      <c r="PS2025" s="530"/>
      <c r="PT2025" s="530"/>
      <c r="PU2025" s="530"/>
      <c r="PV2025" s="530"/>
      <c r="PW2025" s="530"/>
      <c r="PX2025" s="530"/>
      <c r="PY2025" s="530"/>
      <c r="PZ2025" s="530"/>
      <c r="QA2025" s="530"/>
      <c r="QB2025" s="530"/>
      <c r="QC2025" s="530"/>
      <c r="QD2025" s="530"/>
      <c r="QE2025" s="530"/>
      <c r="QF2025" s="530"/>
      <c r="QG2025" s="530"/>
      <c r="QH2025" s="530"/>
      <c r="QI2025" s="530"/>
      <c r="QJ2025" s="530"/>
      <c r="QK2025" s="530"/>
      <c r="QL2025" s="530"/>
      <c r="QM2025" s="530"/>
      <c r="QN2025" s="530"/>
      <c r="QO2025" s="530"/>
      <c r="QP2025" s="530"/>
      <c r="QQ2025" s="530"/>
      <c r="QR2025" s="530"/>
      <c r="QS2025" s="530"/>
      <c r="QT2025" s="530"/>
      <c r="QU2025" s="530"/>
      <c r="QV2025" s="530"/>
      <c r="QW2025" s="530"/>
      <c r="QX2025" s="530"/>
      <c r="QY2025" s="530"/>
      <c r="QZ2025" s="530"/>
      <c r="RA2025" s="530"/>
      <c r="RB2025" s="530"/>
      <c r="RC2025" s="530"/>
      <c r="RD2025" s="530"/>
      <c r="RE2025" s="530"/>
      <c r="RF2025" s="530"/>
      <c r="RG2025" s="530"/>
      <c r="RH2025" s="530"/>
      <c r="RI2025" s="530"/>
      <c r="RJ2025" s="530"/>
      <c r="RK2025" s="530"/>
      <c r="RL2025" s="530"/>
      <c r="RM2025" s="530"/>
      <c r="RN2025" s="530"/>
      <c r="RO2025" s="530"/>
      <c r="RP2025" s="530"/>
      <c r="RQ2025" s="530"/>
      <c r="RR2025" s="530"/>
      <c r="RS2025" s="530"/>
      <c r="RT2025" s="530"/>
      <c r="RU2025" s="530"/>
      <c r="RV2025" s="530"/>
      <c r="RW2025" s="530"/>
      <c r="RX2025" s="530"/>
      <c r="RY2025" s="530"/>
      <c r="RZ2025" s="530"/>
      <c r="SA2025" s="530"/>
      <c r="SB2025" s="530"/>
      <c r="SC2025" s="530"/>
      <c r="SD2025" s="530"/>
      <c r="SE2025" s="530"/>
      <c r="SF2025" s="530"/>
      <c r="SG2025" s="530"/>
      <c r="SH2025" s="530"/>
      <c r="SI2025" s="530"/>
      <c r="SJ2025" s="530"/>
      <c r="SK2025" s="530"/>
      <c r="SL2025" s="530"/>
      <c r="SM2025" s="530"/>
      <c r="SN2025" s="530"/>
      <c r="SO2025" s="530"/>
      <c r="SP2025" s="530"/>
      <c r="SQ2025" s="530"/>
      <c r="SR2025" s="530"/>
      <c r="SS2025" s="530"/>
      <c r="ST2025" s="530"/>
      <c r="SU2025" s="530"/>
      <c r="SV2025" s="530"/>
      <c r="SW2025" s="530"/>
      <c r="SX2025" s="530"/>
      <c r="SY2025" s="530"/>
      <c r="SZ2025" s="530"/>
      <c r="TA2025" s="530"/>
      <c r="TB2025" s="530"/>
      <c r="TC2025" s="530"/>
      <c r="TD2025" s="530"/>
      <c r="TE2025" s="530"/>
      <c r="TF2025" s="530"/>
      <c r="TG2025" s="530"/>
      <c r="TH2025" s="530"/>
      <c r="TI2025" s="530"/>
      <c r="TJ2025" s="530"/>
      <c r="TK2025" s="530"/>
      <c r="TL2025" s="530"/>
      <c r="TM2025" s="530"/>
      <c r="TN2025" s="530"/>
      <c r="TO2025" s="530"/>
      <c r="TP2025" s="530"/>
      <c r="TQ2025" s="530"/>
      <c r="TR2025" s="530"/>
      <c r="TS2025" s="530"/>
      <c r="TT2025" s="530"/>
      <c r="TU2025" s="530"/>
      <c r="TV2025" s="530"/>
      <c r="TW2025" s="530"/>
      <c r="TX2025" s="530"/>
      <c r="TY2025" s="530"/>
      <c r="TZ2025" s="530"/>
      <c r="UA2025" s="530"/>
      <c r="UB2025" s="530"/>
      <c r="UC2025" s="530"/>
      <c r="UD2025" s="530"/>
      <c r="UE2025" s="530"/>
      <c r="UF2025" s="530"/>
      <c r="UG2025" s="530"/>
      <c r="UH2025" s="530"/>
      <c r="UI2025" s="530"/>
      <c r="UJ2025" s="530"/>
      <c r="UK2025" s="530"/>
      <c r="UL2025" s="530"/>
      <c r="UM2025" s="530"/>
      <c r="UN2025" s="530"/>
      <c r="UO2025" s="530"/>
      <c r="UP2025" s="530"/>
      <c r="UQ2025" s="530"/>
      <c r="UR2025" s="530"/>
      <c r="US2025" s="530"/>
      <c r="UT2025" s="530"/>
      <c r="UU2025" s="530"/>
      <c r="UV2025" s="530"/>
      <c r="UW2025" s="530"/>
      <c r="UX2025" s="530"/>
      <c r="UY2025" s="530"/>
      <c r="UZ2025" s="530"/>
      <c r="VA2025" s="530"/>
      <c r="VB2025" s="530"/>
      <c r="VC2025" s="530"/>
      <c r="VD2025" s="530"/>
      <c r="VE2025" s="530"/>
      <c r="VF2025" s="530"/>
      <c r="VG2025" s="530"/>
      <c r="VH2025" s="530"/>
      <c r="VI2025" s="530"/>
      <c r="VJ2025" s="530"/>
      <c r="VK2025" s="530"/>
      <c r="VL2025" s="530"/>
      <c r="VM2025" s="530"/>
      <c r="VN2025" s="530"/>
      <c r="VO2025" s="530"/>
      <c r="VP2025" s="530"/>
      <c r="VQ2025" s="530"/>
      <c r="VR2025" s="530"/>
      <c r="VS2025" s="530"/>
      <c r="VT2025" s="530"/>
      <c r="VU2025" s="530"/>
      <c r="VV2025" s="530"/>
      <c r="VW2025" s="530"/>
      <c r="VX2025" s="530"/>
      <c r="VY2025" s="530"/>
      <c r="VZ2025" s="530"/>
      <c r="WA2025" s="530"/>
      <c r="WB2025" s="530"/>
      <c r="WC2025" s="530"/>
      <c r="WD2025" s="530"/>
      <c r="WE2025" s="530"/>
      <c r="WF2025" s="530"/>
      <c r="WG2025" s="530"/>
      <c r="WH2025" s="530"/>
      <c r="WI2025" s="530"/>
      <c r="WJ2025" s="530"/>
      <c r="WK2025" s="530"/>
      <c r="WL2025" s="530"/>
      <c r="WM2025" s="530"/>
      <c r="WN2025" s="530"/>
      <c r="WO2025" s="530"/>
      <c r="WP2025" s="530"/>
      <c r="WQ2025" s="530"/>
      <c r="WR2025" s="530"/>
      <c r="WS2025" s="530"/>
      <c r="WT2025" s="530"/>
      <c r="WU2025" s="530"/>
      <c r="WV2025" s="530"/>
      <c r="WW2025" s="530"/>
      <c r="WX2025" s="530"/>
      <c r="WY2025" s="530"/>
      <c r="WZ2025" s="530"/>
      <c r="XA2025" s="530"/>
      <c r="XB2025" s="530"/>
      <c r="XC2025" s="530"/>
      <c r="XD2025" s="530"/>
      <c r="XE2025" s="530"/>
      <c r="XF2025" s="530"/>
      <c r="XG2025" s="530"/>
      <c r="XH2025" s="530"/>
      <c r="XI2025" s="530"/>
      <c r="XJ2025" s="530"/>
      <c r="XK2025" s="530"/>
      <c r="XL2025" s="530"/>
      <c r="XM2025" s="530"/>
      <c r="XN2025" s="530"/>
      <c r="XO2025" s="530"/>
      <c r="XP2025" s="530"/>
      <c r="XQ2025" s="530"/>
      <c r="XR2025" s="530"/>
      <c r="XS2025" s="530"/>
      <c r="XT2025" s="530"/>
      <c r="XU2025" s="530"/>
      <c r="XV2025" s="530"/>
      <c r="XW2025" s="530"/>
      <c r="XX2025" s="530"/>
      <c r="XY2025" s="530"/>
      <c r="XZ2025" s="530"/>
      <c r="YA2025" s="530"/>
      <c r="YB2025" s="530"/>
      <c r="YC2025" s="530"/>
      <c r="YD2025" s="530"/>
      <c r="YE2025" s="530"/>
      <c r="YF2025" s="530"/>
      <c r="YG2025" s="530"/>
      <c r="YH2025" s="530"/>
      <c r="YI2025" s="530"/>
      <c r="YJ2025" s="530"/>
      <c r="YK2025" s="530"/>
      <c r="YL2025" s="530"/>
      <c r="YM2025" s="530"/>
      <c r="YN2025" s="530"/>
      <c r="YO2025" s="530"/>
      <c r="YP2025" s="530"/>
      <c r="YQ2025" s="530"/>
      <c r="YR2025" s="530"/>
      <c r="YS2025" s="530"/>
      <c r="YT2025" s="530"/>
      <c r="YU2025" s="530"/>
      <c r="YV2025" s="530"/>
      <c r="YW2025" s="530"/>
      <c r="YX2025" s="530"/>
      <c r="YY2025" s="530"/>
      <c r="YZ2025" s="530"/>
      <c r="ZA2025" s="530"/>
      <c r="ZB2025" s="530"/>
      <c r="ZC2025" s="530"/>
      <c r="ZD2025" s="530"/>
      <c r="ZE2025" s="530"/>
      <c r="ZF2025" s="530"/>
      <c r="ZG2025" s="530"/>
      <c r="ZH2025" s="530"/>
      <c r="ZI2025" s="530"/>
      <c r="ZJ2025" s="530"/>
      <c r="ZK2025" s="530"/>
      <c r="ZL2025" s="530"/>
      <c r="ZM2025" s="530"/>
      <c r="ZN2025" s="530"/>
      <c r="ZO2025" s="530"/>
      <c r="ZP2025" s="530"/>
      <c r="ZQ2025" s="530"/>
      <c r="ZR2025" s="530"/>
      <c r="ZS2025" s="530"/>
      <c r="ZT2025" s="530"/>
      <c r="ZU2025" s="530"/>
      <c r="ZV2025" s="530"/>
      <c r="ZW2025" s="530"/>
      <c r="ZX2025" s="530"/>
      <c r="ZY2025" s="530"/>
      <c r="ZZ2025" s="530"/>
      <c r="AAA2025" s="530"/>
      <c r="AAB2025" s="530"/>
      <c r="AAC2025" s="530"/>
      <c r="AAD2025" s="530"/>
      <c r="AAE2025" s="530"/>
      <c r="AAF2025" s="530"/>
      <c r="AAG2025" s="530"/>
      <c r="AAH2025" s="530"/>
      <c r="AAI2025" s="530"/>
      <c r="AAJ2025" s="530"/>
      <c r="AAK2025" s="530"/>
      <c r="AAL2025" s="530"/>
      <c r="AAM2025" s="530"/>
      <c r="AAN2025" s="530"/>
      <c r="AAO2025" s="530"/>
      <c r="AAP2025" s="530"/>
      <c r="AAQ2025" s="530"/>
      <c r="AAR2025" s="530"/>
      <c r="AAS2025" s="530"/>
      <c r="AAT2025" s="530"/>
      <c r="AAU2025" s="530"/>
      <c r="AAV2025" s="530"/>
      <c r="AAW2025" s="530"/>
      <c r="AAX2025" s="530"/>
      <c r="AAY2025" s="530"/>
      <c r="AAZ2025" s="530"/>
      <c r="ABA2025" s="530"/>
      <c r="ABB2025" s="530"/>
      <c r="ABC2025" s="530"/>
      <c r="ABD2025" s="530"/>
      <c r="ABE2025" s="530"/>
      <c r="ABF2025" s="530"/>
      <c r="ABG2025" s="530"/>
      <c r="ABH2025" s="530"/>
      <c r="ABI2025" s="530"/>
      <c r="ABJ2025" s="530"/>
      <c r="ABK2025" s="530"/>
      <c r="ABL2025" s="530"/>
      <c r="ABM2025" s="530"/>
      <c r="ABN2025" s="530"/>
      <c r="ABO2025" s="530"/>
      <c r="ABP2025" s="530"/>
      <c r="ABQ2025" s="530"/>
      <c r="ABR2025" s="530"/>
      <c r="ABS2025" s="530"/>
      <c r="ABT2025" s="530"/>
      <c r="ABU2025" s="530"/>
      <c r="ABV2025" s="530"/>
      <c r="ABW2025" s="530"/>
      <c r="ABX2025" s="530"/>
      <c r="ABY2025" s="530"/>
      <c r="ABZ2025" s="530"/>
      <c r="ACA2025" s="530"/>
      <c r="ACB2025" s="530"/>
      <c r="ACC2025" s="530"/>
      <c r="ACD2025" s="530"/>
      <c r="ACE2025" s="530"/>
      <c r="ACF2025" s="530"/>
      <c r="ACG2025" s="530"/>
      <c r="ACH2025" s="530"/>
      <c r="ACI2025" s="530"/>
      <c r="ACJ2025" s="530"/>
      <c r="ACK2025" s="530"/>
      <c r="ACL2025" s="530"/>
      <c r="ACM2025" s="530"/>
      <c r="ACN2025" s="530"/>
      <c r="ACO2025" s="530"/>
      <c r="ACP2025" s="530"/>
      <c r="ACQ2025" s="530"/>
      <c r="ACR2025" s="530"/>
      <c r="ACS2025" s="530"/>
      <c r="ACT2025" s="530"/>
      <c r="ACU2025" s="530"/>
      <c r="ACV2025" s="530"/>
      <c r="ACW2025" s="530"/>
      <c r="ACX2025" s="530"/>
      <c r="ACY2025" s="530"/>
      <c r="ACZ2025" s="530"/>
      <c r="ADA2025" s="530"/>
      <c r="ADB2025" s="530"/>
      <c r="ADC2025" s="530"/>
      <c r="ADD2025" s="530"/>
      <c r="ADE2025" s="530"/>
      <c r="ADF2025" s="530"/>
      <c r="ADG2025" s="530"/>
      <c r="ADH2025" s="530"/>
      <c r="ADI2025" s="530"/>
      <c r="ADJ2025" s="530"/>
      <c r="ADK2025" s="530"/>
      <c r="ADL2025" s="530"/>
      <c r="ADM2025" s="530"/>
      <c r="ADN2025" s="530"/>
      <c r="ADO2025" s="530"/>
      <c r="ADP2025" s="530"/>
      <c r="ADQ2025" s="530"/>
      <c r="ADR2025" s="530"/>
      <c r="ADS2025" s="530"/>
      <c r="ADT2025" s="530"/>
      <c r="ADU2025" s="530"/>
      <c r="ADV2025" s="530"/>
      <c r="ADW2025" s="530"/>
      <c r="ADX2025" s="530"/>
      <c r="ADY2025" s="530"/>
      <c r="ADZ2025" s="530"/>
      <c r="AEA2025" s="530"/>
      <c r="AEB2025" s="530"/>
      <c r="AEC2025" s="530"/>
      <c r="AED2025" s="530"/>
      <c r="AEE2025" s="530"/>
      <c r="AEF2025" s="530"/>
      <c r="AEG2025" s="530"/>
      <c r="AEH2025" s="530"/>
      <c r="AEI2025" s="530"/>
      <c r="AEJ2025" s="530"/>
      <c r="AEK2025" s="530"/>
      <c r="AEL2025" s="530"/>
      <c r="AEM2025" s="530"/>
      <c r="AEN2025" s="530"/>
      <c r="AEO2025" s="530"/>
      <c r="AEP2025" s="530"/>
      <c r="AEQ2025" s="530"/>
      <c r="AER2025" s="530"/>
      <c r="AES2025" s="530"/>
      <c r="AET2025" s="530"/>
      <c r="AEU2025" s="530"/>
      <c r="AEV2025" s="530"/>
      <c r="AEW2025" s="530"/>
      <c r="AEX2025" s="530"/>
      <c r="AEY2025" s="530"/>
      <c r="AEZ2025" s="530"/>
      <c r="AFA2025" s="530"/>
      <c r="AFB2025" s="530"/>
      <c r="AFC2025" s="530"/>
      <c r="AFD2025" s="530"/>
      <c r="AFE2025" s="530"/>
      <c r="AFF2025" s="530"/>
      <c r="AFG2025" s="530"/>
      <c r="AFH2025" s="530"/>
      <c r="AFI2025" s="530"/>
      <c r="AFJ2025" s="530"/>
      <c r="AFK2025" s="530"/>
      <c r="AFL2025" s="530"/>
      <c r="AFM2025" s="530"/>
      <c r="AFN2025" s="530"/>
      <c r="AFO2025" s="530"/>
      <c r="AFP2025" s="530"/>
      <c r="AFQ2025" s="530"/>
      <c r="AFR2025" s="530"/>
      <c r="AFS2025" s="530"/>
      <c r="AFT2025" s="530"/>
      <c r="AFU2025" s="530"/>
      <c r="AFV2025" s="530"/>
      <c r="AFW2025" s="530"/>
      <c r="AFX2025" s="530"/>
      <c r="AFY2025" s="530"/>
      <c r="AFZ2025" s="530"/>
      <c r="AGA2025" s="530"/>
      <c r="AGB2025" s="530"/>
      <c r="AGC2025" s="530"/>
      <c r="AGD2025" s="530"/>
      <c r="AGE2025" s="530"/>
      <c r="AGF2025" s="530"/>
      <c r="AGG2025" s="530"/>
      <c r="AGH2025" s="530"/>
      <c r="AGI2025" s="530"/>
      <c r="AGJ2025" s="530"/>
      <c r="AGK2025" s="530"/>
      <c r="AGL2025" s="530"/>
      <c r="AGM2025" s="530"/>
      <c r="AGN2025" s="530"/>
      <c r="AGO2025" s="530"/>
      <c r="AGP2025" s="530"/>
      <c r="AGQ2025" s="530"/>
      <c r="AGR2025" s="530"/>
      <c r="AGS2025" s="530"/>
      <c r="AGT2025" s="530"/>
      <c r="AGU2025" s="530"/>
      <c r="AGV2025" s="530"/>
      <c r="AGW2025" s="530"/>
      <c r="AGX2025" s="530"/>
      <c r="AGY2025" s="530"/>
      <c r="AGZ2025" s="530"/>
      <c r="AHA2025" s="530"/>
      <c r="AHB2025" s="530"/>
      <c r="AHC2025" s="530"/>
      <c r="AHD2025" s="530"/>
      <c r="AHE2025" s="530"/>
      <c r="AHF2025" s="530"/>
      <c r="AHG2025" s="530"/>
      <c r="AHH2025" s="530"/>
      <c r="AHI2025" s="530"/>
      <c r="AHJ2025" s="530"/>
      <c r="AHK2025" s="530"/>
      <c r="AHL2025" s="530"/>
      <c r="AHM2025" s="530"/>
      <c r="AHN2025" s="530"/>
      <c r="AHO2025" s="530"/>
      <c r="AHP2025" s="530"/>
      <c r="AHQ2025" s="530"/>
      <c r="AHR2025" s="530"/>
      <c r="AHS2025" s="530"/>
      <c r="AHT2025" s="530"/>
      <c r="AHU2025" s="530"/>
      <c r="AHV2025" s="530"/>
      <c r="AHW2025" s="530"/>
      <c r="AHX2025" s="530"/>
      <c r="AHY2025" s="530"/>
      <c r="AHZ2025" s="530"/>
      <c r="AIA2025" s="530"/>
      <c r="AIB2025" s="530"/>
      <c r="AIC2025" s="530"/>
      <c r="AID2025" s="530"/>
      <c r="AIE2025" s="530"/>
      <c r="AIF2025" s="530"/>
      <c r="AIG2025" s="530"/>
      <c r="AIH2025" s="530"/>
      <c r="AII2025" s="530"/>
      <c r="AIJ2025" s="530"/>
      <c r="AIK2025" s="530"/>
      <c r="AIL2025" s="530"/>
      <c r="AIM2025" s="530"/>
      <c r="AIN2025" s="530"/>
      <c r="AIO2025" s="530"/>
      <c r="AIP2025" s="530"/>
      <c r="AIQ2025" s="530"/>
      <c r="AIR2025" s="530"/>
      <c r="AIS2025" s="530"/>
      <c r="AIT2025" s="530"/>
      <c r="AIU2025" s="530"/>
      <c r="AIV2025" s="530"/>
      <c r="AIW2025" s="530"/>
      <c r="AIX2025" s="530"/>
      <c r="AIY2025" s="530"/>
      <c r="AIZ2025" s="530"/>
      <c r="AJA2025" s="530"/>
      <c r="AJB2025" s="530"/>
      <c r="AJC2025" s="530"/>
      <c r="AJD2025" s="530"/>
      <c r="AJE2025" s="530"/>
      <c r="AJF2025" s="530"/>
      <c r="AJG2025" s="530"/>
      <c r="AJH2025" s="530"/>
      <c r="AJI2025" s="530"/>
      <c r="AJJ2025" s="530"/>
      <c r="AJK2025" s="530"/>
      <c r="AJL2025" s="530"/>
      <c r="AJM2025" s="530"/>
      <c r="AJN2025" s="530"/>
      <c r="AJO2025" s="530"/>
      <c r="AJP2025" s="530"/>
      <c r="AJQ2025" s="530"/>
      <c r="AJR2025" s="530"/>
      <c r="AJS2025" s="530"/>
      <c r="AJT2025" s="530"/>
      <c r="AJU2025" s="530"/>
      <c r="AJV2025" s="530"/>
      <c r="AJW2025" s="530"/>
      <c r="AJX2025" s="530"/>
      <c r="AJY2025" s="530"/>
      <c r="AJZ2025" s="530"/>
      <c r="AKA2025" s="530"/>
      <c r="AKB2025" s="530"/>
      <c r="AKC2025" s="530"/>
      <c r="AKD2025" s="530"/>
      <c r="AKE2025" s="530"/>
      <c r="AKF2025" s="530"/>
      <c r="AKG2025" s="530"/>
      <c r="AKH2025" s="530"/>
      <c r="AKI2025" s="530"/>
      <c r="AKJ2025" s="530"/>
      <c r="AKK2025" s="530"/>
      <c r="AKL2025" s="530"/>
      <c r="AKM2025" s="530"/>
      <c r="AKN2025" s="530"/>
      <c r="AKO2025" s="530"/>
      <c r="AKP2025" s="530"/>
      <c r="AKQ2025" s="530"/>
      <c r="AKR2025" s="530"/>
      <c r="AKS2025" s="530"/>
      <c r="AKT2025" s="530"/>
      <c r="AKU2025" s="530"/>
      <c r="AKV2025" s="530"/>
      <c r="AKW2025" s="530"/>
      <c r="AKX2025" s="530"/>
      <c r="AKY2025" s="530"/>
      <c r="AKZ2025" s="530"/>
      <c r="ALA2025" s="530"/>
      <c r="ALB2025" s="530"/>
      <c r="ALC2025" s="530"/>
      <c r="ALD2025" s="530"/>
      <c r="ALE2025" s="530"/>
      <c r="ALF2025" s="530"/>
      <c r="ALG2025" s="530"/>
      <c r="ALH2025" s="530"/>
      <c r="ALI2025" s="530"/>
      <c r="ALJ2025" s="530"/>
      <c r="ALK2025" s="530"/>
      <c r="ALL2025" s="530"/>
      <c r="ALM2025" s="530"/>
      <c r="ALN2025" s="530"/>
      <c r="ALO2025" s="530"/>
      <c r="ALP2025" s="530"/>
      <c r="ALQ2025" s="530"/>
      <c r="ALR2025" s="530"/>
      <c r="ALS2025" s="530"/>
      <c r="ALT2025" s="530"/>
      <c r="ALU2025" s="530"/>
      <c r="ALV2025" s="530"/>
      <c r="ALW2025" s="530"/>
      <c r="ALX2025" s="530"/>
      <c r="ALY2025" s="530"/>
      <c r="ALZ2025" s="530"/>
      <c r="AMA2025" s="530"/>
      <c r="AMB2025" s="530"/>
      <c r="AMC2025" s="530"/>
      <c r="AMD2025" s="530"/>
      <c r="AME2025" s="530"/>
      <c r="AMF2025" s="530"/>
      <c r="AMG2025" s="530"/>
      <c r="AMH2025" s="530"/>
      <c r="AMI2025" s="530"/>
      <c r="AMJ2025" s="530"/>
      <c r="AMK2025" s="530"/>
      <c r="AML2025" s="530"/>
      <c r="AMM2025" s="530"/>
      <c r="AMN2025" s="530"/>
      <c r="AMO2025" s="530"/>
      <c r="AMP2025" s="530"/>
      <c r="AMQ2025" s="530"/>
      <c r="AMR2025" s="530"/>
      <c r="AMS2025" s="530"/>
      <c r="AMT2025" s="530"/>
      <c r="AMU2025" s="530"/>
      <c r="AMV2025" s="530"/>
      <c r="AMW2025" s="530"/>
      <c r="AMX2025" s="530"/>
      <c r="AMY2025" s="530"/>
      <c r="AMZ2025" s="530"/>
      <c r="ANA2025" s="530"/>
      <c r="ANB2025" s="530"/>
      <c r="ANC2025" s="530"/>
      <c r="AND2025" s="530"/>
      <c r="ANE2025" s="530"/>
      <c r="ANF2025" s="530"/>
      <c r="ANG2025" s="530"/>
      <c r="ANH2025" s="530"/>
      <c r="ANI2025" s="530"/>
      <c r="ANJ2025" s="530"/>
      <c r="ANK2025" s="530"/>
      <c r="ANL2025" s="530"/>
      <c r="ANM2025" s="530"/>
      <c r="ANN2025" s="530"/>
      <c r="ANO2025" s="530"/>
      <c r="ANP2025" s="530"/>
      <c r="ANQ2025" s="530"/>
      <c r="ANR2025" s="530"/>
      <c r="ANS2025" s="530"/>
      <c r="ANT2025" s="530"/>
      <c r="ANU2025" s="530"/>
      <c r="ANV2025" s="530"/>
      <c r="ANW2025" s="530"/>
      <c r="ANX2025" s="530"/>
      <c r="ANY2025" s="530"/>
      <c r="ANZ2025" s="530"/>
      <c r="AOA2025" s="530"/>
      <c r="AOB2025" s="530"/>
      <c r="AOC2025" s="530"/>
      <c r="AOD2025" s="530"/>
      <c r="AOE2025" s="530"/>
      <c r="AOF2025" s="530"/>
      <c r="AOG2025" s="530"/>
      <c r="AOH2025" s="178"/>
      <c r="AOI2025" s="172"/>
      <c r="AOJ2025" s="172"/>
      <c r="AOK2025" s="172"/>
      <c r="AOL2025" s="172"/>
      <c r="AOM2025" s="172"/>
    </row>
    <row r="2026" spans="2:1079" x14ac:dyDescent="0.25">
      <c r="B2026" s="123"/>
      <c r="C2026" s="64"/>
      <c r="D2026" s="64"/>
      <c r="E2026" s="228"/>
      <c r="F2026" s="90"/>
      <c r="G2026" s="90"/>
      <c r="H2026" s="90"/>
      <c r="I2026" s="8"/>
      <c r="J2026" s="10"/>
    </row>
    <row r="2027" spans="2:1079" x14ac:dyDescent="0.25">
      <c r="B2027" s="123"/>
      <c r="C2027" s="64"/>
      <c r="D2027" s="64"/>
      <c r="E2027" s="228"/>
      <c r="F2027" s="90"/>
      <c r="G2027" s="90"/>
      <c r="H2027" s="90"/>
      <c r="I2027" s="8"/>
      <c r="J2027" s="10"/>
    </row>
    <row r="2028" spans="2:1079" x14ac:dyDescent="0.25">
      <c r="B2028" s="123"/>
      <c r="C2028" s="64"/>
      <c r="D2028" s="64"/>
      <c r="E2028" s="228"/>
      <c r="F2028" s="90"/>
      <c r="G2028" s="90"/>
      <c r="H2028" s="90"/>
      <c r="I2028" s="8"/>
      <c r="J2028" s="10"/>
    </row>
    <row r="2029" spans="2:1079" x14ac:dyDescent="0.25">
      <c r="B2029" s="123"/>
      <c r="C2029" s="64"/>
      <c r="D2029" s="64"/>
      <c r="E2029" s="228"/>
      <c r="F2029" s="90"/>
      <c r="G2029" s="90"/>
      <c r="H2029" s="90"/>
      <c r="I2029" s="8"/>
      <c r="J2029" s="10"/>
    </row>
    <row r="2030" spans="2:1079" x14ac:dyDescent="0.25">
      <c r="B2030" s="123"/>
      <c r="C2030" s="64"/>
      <c r="D2030" s="64"/>
      <c r="E2030" s="228"/>
      <c r="F2030" s="90"/>
      <c r="G2030" s="90"/>
      <c r="H2030" s="90"/>
      <c r="I2030" s="8"/>
      <c r="J2030" s="10"/>
    </row>
    <row r="2031" spans="2:1079" x14ac:dyDescent="0.25">
      <c r="B2031" s="123"/>
      <c r="C2031" s="64"/>
      <c r="D2031" s="64"/>
      <c r="E2031" s="228"/>
      <c r="F2031" s="90"/>
      <c r="G2031" s="90"/>
      <c r="H2031" s="90"/>
      <c r="I2031" s="8"/>
      <c r="J2031" s="10"/>
    </row>
    <row r="2032" spans="2:1079" x14ac:dyDescent="0.25">
      <c r="B2032" s="123"/>
      <c r="C2032" s="64"/>
      <c r="D2032" s="64"/>
      <c r="E2032" s="228"/>
      <c r="F2032" s="90"/>
      <c r="G2032" s="90"/>
      <c r="H2032" s="90"/>
      <c r="I2032" s="8"/>
      <c r="J2032" s="10"/>
    </row>
    <row r="2033" spans="2:1079" s="3" customFormat="1" ht="16.5" thickBot="1" x14ac:dyDescent="0.3">
      <c r="B2033" s="123"/>
      <c r="C2033" s="64"/>
      <c r="D2033" s="64"/>
      <c r="E2033" s="228"/>
      <c r="F2033" s="90"/>
      <c r="G2033" s="90"/>
      <c r="H2033" s="90"/>
      <c r="I2033" s="8"/>
      <c r="J2033" s="10"/>
      <c r="K2033" s="530"/>
      <c r="L2033" s="530"/>
      <c r="M2033" s="530"/>
      <c r="N2033" s="530"/>
      <c r="O2033" s="530"/>
      <c r="P2033" s="530"/>
      <c r="Q2033" s="530"/>
      <c r="R2033" s="530"/>
      <c r="S2033" s="530"/>
      <c r="T2033" s="530"/>
      <c r="U2033" s="530"/>
      <c r="V2033" s="530"/>
      <c r="W2033" s="530"/>
      <c r="X2033" s="530"/>
      <c r="Y2033" s="530"/>
      <c r="Z2033" s="530"/>
      <c r="AA2033" s="530"/>
      <c r="AB2033" s="530"/>
      <c r="AC2033" s="530"/>
      <c r="AD2033" s="530"/>
      <c r="AE2033" s="530"/>
      <c r="AF2033" s="530"/>
      <c r="AG2033" s="530"/>
      <c r="AH2033" s="530"/>
      <c r="AI2033" s="530"/>
      <c r="AJ2033" s="530"/>
      <c r="AK2033" s="530"/>
      <c r="AL2033" s="530"/>
      <c r="AM2033" s="530"/>
      <c r="AN2033" s="530"/>
      <c r="AO2033" s="530"/>
      <c r="AP2033" s="530"/>
      <c r="AQ2033" s="530"/>
      <c r="AR2033" s="530"/>
      <c r="AS2033" s="530"/>
      <c r="AT2033" s="530"/>
      <c r="AU2033" s="530"/>
      <c r="AV2033" s="530"/>
      <c r="AW2033" s="530"/>
      <c r="AX2033" s="530"/>
      <c r="AY2033" s="530"/>
      <c r="AZ2033" s="530"/>
      <c r="BA2033" s="530"/>
      <c r="BB2033" s="530"/>
      <c r="BC2033" s="530"/>
      <c r="BD2033" s="530"/>
      <c r="BE2033" s="530"/>
      <c r="BF2033" s="530"/>
      <c r="BG2033" s="530"/>
      <c r="BH2033" s="530"/>
      <c r="BI2033" s="530"/>
      <c r="BJ2033" s="530"/>
      <c r="BK2033" s="530"/>
      <c r="BL2033" s="530"/>
      <c r="BM2033" s="530"/>
      <c r="BN2033" s="530"/>
      <c r="BO2033" s="530"/>
      <c r="BP2033" s="530"/>
      <c r="BQ2033" s="530"/>
      <c r="BR2033" s="530"/>
      <c r="BS2033" s="530"/>
      <c r="BT2033" s="530"/>
      <c r="BU2033" s="530"/>
      <c r="BV2033" s="530"/>
      <c r="BW2033" s="530"/>
      <c r="BX2033" s="530"/>
      <c r="BY2033" s="530"/>
      <c r="BZ2033" s="530"/>
      <c r="CA2033" s="530"/>
      <c r="CB2033" s="530"/>
      <c r="CC2033" s="530"/>
      <c r="CD2033" s="530"/>
      <c r="CE2033" s="530"/>
      <c r="CF2033" s="530"/>
      <c r="CG2033" s="530"/>
      <c r="CH2033" s="530"/>
      <c r="CI2033" s="530"/>
      <c r="CJ2033" s="530"/>
      <c r="CK2033" s="530"/>
      <c r="CL2033" s="530"/>
      <c r="CM2033" s="530"/>
      <c r="CN2033" s="530"/>
      <c r="CO2033" s="530"/>
      <c r="CP2033" s="530"/>
      <c r="CQ2033" s="530"/>
      <c r="CR2033" s="530"/>
      <c r="CS2033" s="530"/>
      <c r="CT2033" s="530"/>
      <c r="CU2033" s="530"/>
      <c r="CV2033" s="530"/>
      <c r="CW2033" s="530"/>
      <c r="CX2033" s="530"/>
      <c r="CY2033" s="530"/>
      <c r="CZ2033" s="530"/>
      <c r="DA2033" s="530"/>
      <c r="DB2033" s="530"/>
      <c r="DC2033" s="530"/>
      <c r="DD2033" s="530"/>
      <c r="DE2033" s="530"/>
      <c r="DF2033" s="530"/>
      <c r="DG2033" s="530"/>
      <c r="DH2033" s="530"/>
      <c r="DI2033" s="530"/>
      <c r="DJ2033" s="530"/>
      <c r="DK2033" s="530"/>
      <c r="DL2033" s="530"/>
      <c r="DM2033" s="530"/>
      <c r="DN2033" s="530"/>
      <c r="DO2033" s="530"/>
      <c r="DP2033" s="530"/>
      <c r="DQ2033" s="530"/>
      <c r="DR2033" s="530"/>
      <c r="DS2033" s="530"/>
      <c r="DT2033" s="530"/>
      <c r="DU2033" s="530"/>
      <c r="DV2033" s="530"/>
      <c r="DW2033" s="530"/>
      <c r="DX2033" s="530"/>
      <c r="DY2033" s="530"/>
      <c r="DZ2033" s="530"/>
      <c r="EA2033" s="530"/>
      <c r="EB2033" s="530"/>
      <c r="EC2033" s="530"/>
      <c r="ED2033" s="530"/>
      <c r="EE2033" s="530"/>
      <c r="EF2033" s="530"/>
      <c r="EG2033" s="530"/>
      <c r="EH2033" s="530"/>
      <c r="EI2033" s="530"/>
      <c r="EJ2033" s="530"/>
      <c r="EK2033" s="530"/>
      <c r="EL2033" s="530"/>
      <c r="EM2033" s="530"/>
      <c r="EN2033" s="530"/>
      <c r="EO2033" s="530"/>
      <c r="EP2033" s="530"/>
      <c r="EQ2033" s="530"/>
      <c r="ER2033" s="530"/>
      <c r="ES2033" s="530"/>
      <c r="ET2033" s="530"/>
      <c r="EU2033" s="530"/>
      <c r="EV2033" s="530"/>
      <c r="EW2033" s="530"/>
      <c r="EX2033" s="530"/>
      <c r="EY2033" s="530"/>
      <c r="EZ2033" s="530"/>
      <c r="FA2033" s="530"/>
      <c r="FB2033" s="530"/>
      <c r="FC2033" s="530"/>
      <c r="FD2033" s="530"/>
      <c r="FE2033" s="530"/>
      <c r="FF2033" s="530"/>
      <c r="FG2033" s="530"/>
      <c r="FH2033" s="530"/>
      <c r="FI2033" s="530"/>
      <c r="FJ2033" s="530"/>
      <c r="FK2033" s="530"/>
      <c r="FL2033" s="530"/>
      <c r="FM2033" s="530"/>
      <c r="FN2033" s="530"/>
      <c r="FO2033" s="530"/>
      <c r="FP2033" s="530"/>
      <c r="FQ2033" s="530"/>
      <c r="FR2033" s="530"/>
      <c r="FS2033" s="530"/>
      <c r="FT2033" s="530"/>
      <c r="FU2033" s="530"/>
      <c r="FV2033" s="530"/>
      <c r="FW2033" s="530"/>
      <c r="FX2033" s="530"/>
      <c r="FY2033" s="530"/>
      <c r="FZ2033" s="530"/>
      <c r="GA2033" s="530"/>
      <c r="GB2033" s="530"/>
      <c r="GC2033" s="530"/>
      <c r="GD2033" s="530"/>
      <c r="GE2033" s="530"/>
      <c r="GF2033" s="530"/>
      <c r="GG2033" s="530"/>
      <c r="GH2033" s="530"/>
      <c r="GI2033" s="530"/>
      <c r="GJ2033" s="530"/>
      <c r="GK2033" s="530"/>
      <c r="GL2033" s="530"/>
      <c r="GM2033" s="530"/>
      <c r="GN2033" s="530"/>
      <c r="GO2033" s="530"/>
      <c r="GP2033" s="530"/>
      <c r="GQ2033" s="530"/>
      <c r="GR2033" s="530"/>
      <c r="GS2033" s="530"/>
      <c r="GT2033" s="530"/>
      <c r="GU2033" s="530"/>
      <c r="GV2033" s="530"/>
      <c r="GW2033" s="530"/>
      <c r="GX2033" s="530"/>
      <c r="GY2033" s="530"/>
      <c r="GZ2033" s="530"/>
      <c r="HA2033" s="530"/>
      <c r="HB2033" s="530"/>
      <c r="HC2033" s="530"/>
      <c r="HD2033" s="530"/>
      <c r="HE2033" s="530"/>
      <c r="HF2033" s="530"/>
      <c r="HG2033" s="530"/>
      <c r="HH2033" s="530"/>
      <c r="HI2033" s="530"/>
      <c r="HJ2033" s="530"/>
      <c r="HK2033" s="530"/>
      <c r="HL2033" s="530"/>
      <c r="HM2033" s="530"/>
      <c r="HN2033" s="530"/>
      <c r="HO2033" s="530"/>
      <c r="HP2033" s="530"/>
      <c r="HQ2033" s="530"/>
      <c r="HR2033" s="530"/>
      <c r="HS2033" s="530"/>
      <c r="HT2033" s="530"/>
      <c r="HU2033" s="530"/>
      <c r="HV2033" s="530"/>
      <c r="HW2033" s="530"/>
      <c r="HX2033" s="530"/>
      <c r="HY2033" s="530"/>
      <c r="HZ2033" s="530"/>
      <c r="IA2033" s="530"/>
      <c r="IB2033" s="530"/>
      <c r="IC2033" s="530"/>
      <c r="ID2033" s="530"/>
      <c r="IE2033" s="530"/>
      <c r="IF2033" s="530"/>
      <c r="IG2033" s="530"/>
      <c r="IH2033" s="530"/>
      <c r="II2033" s="530"/>
      <c r="IJ2033" s="530"/>
      <c r="IK2033" s="530"/>
      <c r="IL2033" s="530"/>
      <c r="IM2033" s="530"/>
      <c r="IN2033" s="530"/>
      <c r="IO2033" s="530"/>
      <c r="IP2033" s="530"/>
      <c r="IQ2033" s="530"/>
      <c r="IR2033" s="530"/>
      <c r="IS2033" s="530"/>
      <c r="IT2033" s="530"/>
      <c r="IU2033" s="530"/>
      <c r="IV2033" s="530"/>
      <c r="IW2033" s="530"/>
      <c r="IX2033" s="530"/>
      <c r="IY2033" s="530"/>
      <c r="IZ2033" s="530"/>
      <c r="JA2033" s="530"/>
      <c r="JB2033" s="530"/>
      <c r="JC2033" s="530"/>
      <c r="JD2033" s="530"/>
      <c r="JE2033" s="530"/>
      <c r="JF2033" s="530"/>
      <c r="JG2033" s="530"/>
      <c r="JH2033" s="530"/>
      <c r="JI2033" s="530"/>
      <c r="JJ2033" s="530"/>
      <c r="JK2033" s="530"/>
      <c r="JL2033" s="530"/>
      <c r="JM2033" s="530"/>
      <c r="JN2033" s="530"/>
      <c r="JO2033" s="530"/>
      <c r="JP2033" s="530"/>
      <c r="JQ2033" s="530"/>
      <c r="JR2033" s="530"/>
      <c r="JS2033" s="530"/>
      <c r="JT2033" s="530"/>
      <c r="JU2033" s="530"/>
      <c r="JV2033" s="530"/>
      <c r="JW2033" s="530"/>
      <c r="JX2033" s="530"/>
      <c r="JY2033" s="530"/>
      <c r="JZ2033" s="530"/>
      <c r="KA2033" s="530"/>
      <c r="KB2033" s="530"/>
      <c r="KC2033" s="530"/>
      <c r="KD2033" s="530"/>
      <c r="KE2033" s="530"/>
      <c r="KF2033" s="530"/>
      <c r="KG2033" s="530"/>
      <c r="KH2033" s="530"/>
      <c r="KI2033" s="530"/>
      <c r="KJ2033" s="530"/>
      <c r="KK2033" s="530"/>
      <c r="KL2033" s="530"/>
      <c r="KM2033" s="530"/>
      <c r="KN2033" s="530"/>
      <c r="KO2033" s="530"/>
      <c r="KP2033" s="530"/>
      <c r="KQ2033" s="530"/>
      <c r="KR2033" s="530"/>
      <c r="KS2033" s="530"/>
      <c r="KT2033" s="530"/>
      <c r="KU2033" s="530"/>
      <c r="KV2033" s="530"/>
      <c r="KW2033" s="530"/>
      <c r="KX2033" s="530"/>
      <c r="KY2033" s="530"/>
      <c r="KZ2033" s="530"/>
      <c r="LA2033" s="530"/>
      <c r="LB2033" s="530"/>
      <c r="LC2033" s="530"/>
      <c r="LD2033" s="530"/>
      <c r="LE2033" s="530"/>
      <c r="LF2033" s="530"/>
      <c r="LG2033" s="530"/>
      <c r="LH2033" s="530"/>
      <c r="LI2033" s="530"/>
      <c r="LJ2033" s="530"/>
      <c r="LK2033" s="530"/>
      <c r="LL2033" s="530"/>
      <c r="LM2033" s="530"/>
      <c r="LN2033" s="530"/>
      <c r="LO2033" s="530"/>
      <c r="LP2033" s="530"/>
      <c r="LQ2033" s="530"/>
      <c r="LR2033" s="530"/>
      <c r="LS2033" s="530"/>
      <c r="LT2033" s="530"/>
      <c r="LU2033" s="530"/>
      <c r="LV2033" s="530"/>
      <c r="LW2033" s="530"/>
      <c r="LX2033" s="530"/>
      <c r="LY2033" s="530"/>
      <c r="LZ2033" s="530"/>
      <c r="MA2033" s="530"/>
      <c r="MB2033" s="530"/>
      <c r="MC2033" s="530"/>
      <c r="MD2033" s="530"/>
      <c r="ME2033" s="530"/>
      <c r="MF2033" s="530"/>
      <c r="MG2033" s="530"/>
      <c r="MH2033" s="530"/>
      <c r="MI2033" s="530"/>
      <c r="MJ2033" s="530"/>
      <c r="MK2033" s="530"/>
      <c r="ML2033" s="530"/>
      <c r="MM2033" s="530"/>
      <c r="MN2033" s="530"/>
      <c r="MO2033" s="530"/>
      <c r="MP2033" s="530"/>
      <c r="MQ2033" s="530"/>
      <c r="MR2033" s="530"/>
      <c r="MS2033" s="530"/>
      <c r="MT2033" s="530"/>
      <c r="MU2033" s="530"/>
      <c r="MV2033" s="530"/>
      <c r="MW2033" s="530"/>
      <c r="MX2033" s="530"/>
      <c r="MY2033" s="530"/>
      <c r="MZ2033" s="530"/>
      <c r="NA2033" s="530"/>
      <c r="NB2033" s="530"/>
      <c r="NC2033" s="530"/>
      <c r="ND2033" s="530"/>
      <c r="NE2033" s="530"/>
      <c r="NF2033" s="530"/>
      <c r="NG2033" s="530"/>
      <c r="NH2033" s="530"/>
      <c r="NI2033" s="530"/>
      <c r="NJ2033" s="530"/>
      <c r="NK2033" s="530"/>
      <c r="NL2033" s="530"/>
      <c r="NM2033" s="530"/>
      <c r="NN2033" s="530"/>
      <c r="NO2033" s="530"/>
      <c r="NP2033" s="530"/>
      <c r="NQ2033" s="530"/>
      <c r="NR2033" s="530"/>
      <c r="NS2033" s="530"/>
      <c r="NT2033" s="530"/>
      <c r="NU2033" s="530"/>
      <c r="NV2033" s="530"/>
      <c r="NW2033" s="530"/>
      <c r="NX2033" s="530"/>
      <c r="NY2033" s="530"/>
      <c r="NZ2033" s="530"/>
      <c r="OA2033" s="530"/>
      <c r="OB2033" s="530"/>
      <c r="OC2033" s="530"/>
      <c r="OD2033" s="530"/>
      <c r="OE2033" s="530"/>
      <c r="OF2033" s="530"/>
      <c r="OG2033" s="530"/>
      <c r="OH2033" s="530"/>
      <c r="OI2033" s="530"/>
      <c r="OJ2033" s="530"/>
      <c r="OK2033" s="530"/>
      <c r="OL2033" s="530"/>
      <c r="OM2033" s="530"/>
      <c r="ON2033" s="530"/>
      <c r="OO2033" s="530"/>
      <c r="OP2033" s="530"/>
      <c r="OQ2033" s="530"/>
      <c r="OR2033" s="530"/>
      <c r="OS2033" s="530"/>
      <c r="OT2033" s="530"/>
      <c r="OU2033" s="530"/>
      <c r="OV2033" s="530"/>
      <c r="OW2033" s="530"/>
      <c r="OX2033" s="530"/>
      <c r="OY2033" s="530"/>
      <c r="OZ2033" s="530"/>
      <c r="PA2033" s="530"/>
      <c r="PB2033" s="530"/>
      <c r="PC2033" s="530"/>
      <c r="PD2033" s="530"/>
      <c r="PE2033" s="530"/>
      <c r="PF2033" s="530"/>
      <c r="PG2033" s="530"/>
      <c r="PH2033" s="530"/>
      <c r="PI2033" s="530"/>
      <c r="PJ2033" s="530"/>
      <c r="PK2033" s="530"/>
      <c r="PL2033" s="530"/>
      <c r="PM2033" s="530"/>
      <c r="PN2033" s="530"/>
      <c r="PO2033" s="530"/>
      <c r="PP2033" s="530"/>
      <c r="PQ2033" s="530"/>
      <c r="PR2033" s="530"/>
      <c r="PS2033" s="530"/>
      <c r="PT2033" s="530"/>
      <c r="PU2033" s="530"/>
      <c r="PV2033" s="530"/>
      <c r="PW2033" s="530"/>
      <c r="PX2033" s="530"/>
      <c r="PY2033" s="530"/>
      <c r="PZ2033" s="530"/>
      <c r="QA2033" s="530"/>
      <c r="QB2033" s="530"/>
      <c r="QC2033" s="530"/>
      <c r="QD2033" s="530"/>
      <c r="QE2033" s="530"/>
      <c r="QF2033" s="530"/>
      <c r="QG2033" s="530"/>
      <c r="QH2033" s="530"/>
      <c r="QI2033" s="530"/>
      <c r="QJ2033" s="530"/>
      <c r="QK2033" s="530"/>
      <c r="QL2033" s="530"/>
      <c r="QM2033" s="530"/>
      <c r="QN2033" s="530"/>
      <c r="QO2033" s="530"/>
      <c r="QP2033" s="530"/>
      <c r="QQ2033" s="530"/>
      <c r="QR2033" s="530"/>
      <c r="QS2033" s="530"/>
      <c r="QT2033" s="530"/>
      <c r="QU2033" s="530"/>
      <c r="QV2033" s="530"/>
      <c r="QW2033" s="530"/>
      <c r="QX2033" s="530"/>
      <c r="QY2033" s="530"/>
      <c r="QZ2033" s="530"/>
      <c r="RA2033" s="530"/>
      <c r="RB2033" s="530"/>
      <c r="RC2033" s="530"/>
      <c r="RD2033" s="530"/>
      <c r="RE2033" s="530"/>
      <c r="RF2033" s="530"/>
      <c r="RG2033" s="530"/>
      <c r="RH2033" s="530"/>
      <c r="RI2033" s="530"/>
      <c r="RJ2033" s="530"/>
      <c r="RK2033" s="530"/>
      <c r="RL2033" s="530"/>
      <c r="RM2033" s="530"/>
      <c r="RN2033" s="530"/>
      <c r="RO2033" s="530"/>
      <c r="RP2033" s="530"/>
      <c r="RQ2033" s="530"/>
      <c r="RR2033" s="530"/>
      <c r="RS2033" s="530"/>
      <c r="RT2033" s="530"/>
      <c r="RU2033" s="530"/>
      <c r="RV2033" s="530"/>
      <c r="RW2033" s="530"/>
      <c r="RX2033" s="530"/>
      <c r="RY2033" s="530"/>
      <c r="RZ2033" s="530"/>
      <c r="SA2033" s="530"/>
      <c r="SB2033" s="530"/>
      <c r="SC2033" s="530"/>
      <c r="SD2033" s="530"/>
      <c r="SE2033" s="530"/>
      <c r="SF2033" s="530"/>
      <c r="SG2033" s="530"/>
      <c r="SH2033" s="530"/>
      <c r="SI2033" s="530"/>
      <c r="SJ2033" s="530"/>
      <c r="SK2033" s="530"/>
      <c r="SL2033" s="530"/>
      <c r="SM2033" s="530"/>
      <c r="SN2033" s="530"/>
      <c r="SO2033" s="530"/>
      <c r="SP2033" s="530"/>
      <c r="SQ2033" s="530"/>
      <c r="SR2033" s="530"/>
      <c r="SS2033" s="530"/>
      <c r="ST2033" s="530"/>
      <c r="SU2033" s="530"/>
      <c r="SV2033" s="530"/>
      <c r="SW2033" s="530"/>
      <c r="SX2033" s="530"/>
      <c r="SY2033" s="530"/>
      <c r="SZ2033" s="530"/>
      <c r="TA2033" s="530"/>
      <c r="TB2033" s="530"/>
      <c r="TC2033" s="530"/>
      <c r="TD2033" s="530"/>
      <c r="TE2033" s="530"/>
      <c r="TF2033" s="530"/>
      <c r="TG2033" s="530"/>
      <c r="TH2033" s="530"/>
      <c r="TI2033" s="530"/>
      <c r="TJ2033" s="530"/>
      <c r="TK2033" s="530"/>
      <c r="TL2033" s="530"/>
      <c r="TM2033" s="530"/>
      <c r="TN2033" s="530"/>
      <c r="TO2033" s="530"/>
      <c r="TP2033" s="530"/>
      <c r="TQ2033" s="530"/>
      <c r="TR2033" s="530"/>
      <c r="TS2033" s="530"/>
      <c r="TT2033" s="530"/>
      <c r="TU2033" s="530"/>
      <c r="TV2033" s="530"/>
      <c r="TW2033" s="530"/>
      <c r="TX2033" s="530"/>
      <c r="TY2033" s="530"/>
      <c r="TZ2033" s="530"/>
      <c r="UA2033" s="530"/>
      <c r="UB2033" s="530"/>
      <c r="UC2033" s="530"/>
      <c r="UD2033" s="530"/>
      <c r="UE2033" s="530"/>
      <c r="UF2033" s="530"/>
      <c r="UG2033" s="530"/>
      <c r="UH2033" s="530"/>
      <c r="UI2033" s="530"/>
      <c r="UJ2033" s="530"/>
      <c r="UK2033" s="530"/>
      <c r="UL2033" s="530"/>
      <c r="UM2033" s="530"/>
      <c r="UN2033" s="530"/>
      <c r="UO2033" s="530"/>
      <c r="UP2033" s="530"/>
      <c r="UQ2033" s="530"/>
      <c r="UR2033" s="530"/>
      <c r="US2033" s="530"/>
      <c r="UT2033" s="530"/>
      <c r="UU2033" s="530"/>
      <c r="UV2033" s="530"/>
      <c r="UW2033" s="530"/>
      <c r="UX2033" s="530"/>
      <c r="UY2033" s="530"/>
      <c r="UZ2033" s="530"/>
      <c r="VA2033" s="530"/>
      <c r="VB2033" s="530"/>
      <c r="VC2033" s="530"/>
      <c r="VD2033" s="530"/>
      <c r="VE2033" s="530"/>
      <c r="VF2033" s="530"/>
      <c r="VG2033" s="530"/>
      <c r="VH2033" s="530"/>
      <c r="VI2033" s="530"/>
      <c r="VJ2033" s="530"/>
      <c r="VK2033" s="530"/>
      <c r="VL2033" s="530"/>
      <c r="VM2033" s="530"/>
      <c r="VN2033" s="530"/>
      <c r="VO2033" s="530"/>
      <c r="VP2033" s="530"/>
      <c r="VQ2033" s="530"/>
      <c r="VR2033" s="530"/>
      <c r="VS2033" s="530"/>
      <c r="VT2033" s="530"/>
      <c r="VU2033" s="530"/>
      <c r="VV2033" s="530"/>
      <c r="VW2033" s="530"/>
      <c r="VX2033" s="530"/>
      <c r="VY2033" s="530"/>
      <c r="VZ2033" s="530"/>
      <c r="WA2033" s="530"/>
      <c r="WB2033" s="530"/>
      <c r="WC2033" s="530"/>
      <c r="WD2033" s="530"/>
      <c r="WE2033" s="530"/>
      <c r="WF2033" s="530"/>
      <c r="WG2033" s="530"/>
      <c r="WH2033" s="530"/>
      <c r="WI2033" s="530"/>
      <c r="WJ2033" s="530"/>
      <c r="WK2033" s="530"/>
      <c r="WL2033" s="530"/>
      <c r="WM2033" s="530"/>
      <c r="WN2033" s="530"/>
      <c r="WO2033" s="530"/>
      <c r="WP2033" s="530"/>
      <c r="WQ2033" s="530"/>
      <c r="WR2033" s="530"/>
      <c r="WS2033" s="530"/>
      <c r="WT2033" s="530"/>
      <c r="WU2033" s="530"/>
      <c r="WV2033" s="530"/>
      <c r="WW2033" s="530"/>
      <c r="WX2033" s="530"/>
      <c r="WY2033" s="530"/>
      <c r="WZ2033" s="530"/>
      <c r="XA2033" s="530"/>
      <c r="XB2033" s="530"/>
      <c r="XC2033" s="530"/>
      <c r="XD2033" s="530"/>
      <c r="XE2033" s="530"/>
      <c r="XF2033" s="530"/>
      <c r="XG2033" s="530"/>
      <c r="XH2033" s="530"/>
      <c r="XI2033" s="530"/>
      <c r="XJ2033" s="530"/>
      <c r="XK2033" s="530"/>
      <c r="XL2033" s="530"/>
      <c r="XM2033" s="530"/>
      <c r="XN2033" s="530"/>
      <c r="XO2033" s="530"/>
      <c r="XP2033" s="530"/>
      <c r="XQ2033" s="530"/>
      <c r="XR2033" s="530"/>
      <c r="XS2033" s="530"/>
      <c r="XT2033" s="530"/>
      <c r="XU2033" s="530"/>
      <c r="XV2033" s="530"/>
      <c r="XW2033" s="530"/>
      <c r="XX2033" s="530"/>
      <c r="XY2033" s="530"/>
      <c r="XZ2033" s="530"/>
      <c r="YA2033" s="530"/>
      <c r="YB2033" s="530"/>
      <c r="YC2033" s="530"/>
      <c r="YD2033" s="530"/>
      <c r="YE2033" s="530"/>
      <c r="YF2033" s="530"/>
      <c r="YG2033" s="530"/>
      <c r="YH2033" s="530"/>
      <c r="YI2033" s="530"/>
      <c r="YJ2033" s="530"/>
      <c r="YK2033" s="530"/>
      <c r="YL2033" s="530"/>
      <c r="YM2033" s="530"/>
      <c r="YN2033" s="530"/>
      <c r="YO2033" s="530"/>
      <c r="YP2033" s="530"/>
      <c r="YQ2033" s="530"/>
      <c r="YR2033" s="530"/>
      <c r="YS2033" s="530"/>
      <c r="YT2033" s="530"/>
      <c r="YU2033" s="530"/>
      <c r="YV2033" s="530"/>
      <c r="YW2033" s="530"/>
      <c r="YX2033" s="530"/>
      <c r="YY2033" s="530"/>
      <c r="YZ2033" s="530"/>
      <c r="ZA2033" s="530"/>
      <c r="ZB2033" s="530"/>
      <c r="ZC2033" s="530"/>
      <c r="ZD2033" s="530"/>
      <c r="ZE2033" s="530"/>
      <c r="ZF2033" s="530"/>
      <c r="ZG2033" s="530"/>
      <c r="ZH2033" s="530"/>
      <c r="ZI2033" s="530"/>
      <c r="ZJ2033" s="530"/>
      <c r="ZK2033" s="530"/>
      <c r="ZL2033" s="530"/>
      <c r="ZM2033" s="530"/>
      <c r="ZN2033" s="530"/>
      <c r="ZO2033" s="530"/>
      <c r="ZP2033" s="530"/>
      <c r="ZQ2033" s="530"/>
      <c r="ZR2033" s="530"/>
      <c r="ZS2033" s="530"/>
      <c r="ZT2033" s="530"/>
      <c r="ZU2033" s="530"/>
      <c r="ZV2033" s="530"/>
      <c r="ZW2033" s="530"/>
      <c r="ZX2033" s="530"/>
      <c r="ZY2033" s="530"/>
      <c r="ZZ2033" s="530"/>
      <c r="AAA2033" s="530"/>
      <c r="AAB2033" s="530"/>
      <c r="AAC2033" s="530"/>
      <c r="AAD2033" s="530"/>
      <c r="AAE2033" s="530"/>
      <c r="AAF2033" s="530"/>
      <c r="AAG2033" s="530"/>
      <c r="AAH2033" s="530"/>
      <c r="AAI2033" s="530"/>
      <c r="AAJ2033" s="530"/>
      <c r="AAK2033" s="530"/>
      <c r="AAL2033" s="530"/>
      <c r="AAM2033" s="530"/>
      <c r="AAN2033" s="530"/>
      <c r="AAO2033" s="530"/>
      <c r="AAP2033" s="530"/>
      <c r="AAQ2033" s="530"/>
      <c r="AAR2033" s="530"/>
      <c r="AAS2033" s="530"/>
      <c r="AAT2033" s="530"/>
      <c r="AAU2033" s="530"/>
      <c r="AAV2033" s="530"/>
      <c r="AAW2033" s="530"/>
      <c r="AAX2033" s="530"/>
      <c r="AAY2033" s="530"/>
      <c r="AAZ2033" s="530"/>
      <c r="ABA2033" s="530"/>
      <c r="ABB2033" s="530"/>
      <c r="ABC2033" s="530"/>
      <c r="ABD2033" s="530"/>
      <c r="ABE2033" s="530"/>
      <c r="ABF2033" s="530"/>
      <c r="ABG2033" s="530"/>
      <c r="ABH2033" s="530"/>
      <c r="ABI2033" s="530"/>
      <c r="ABJ2033" s="530"/>
      <c r="ABK2033" s="530"/>
      <c r="ABL2033" s="530"/>
      <c r="ABM2033" s="530"/>
      <c r="ABN2033" s="530"/>
      <c r="ABO2033" s="530"/>
      <c r="ABP2033" s="530"/>
      <c r="ABQ2033" s="530"/>
      <c r="ABR2033" s="530"/>
      <c r="ABS2033" s="530"/>
      <c r="ABT2033" s="530"/>
      <c r="ABU2033" s="530"/>
      <c r="ABV2033" s="530"/>
      <c r="ABW2033" s="530"/>
      <c r="ABX2033" s="530"/>
      <c r="ABY2033" s="530"/>
      <c r="ABZ2033" s="530"/>
      <c r="ACA2033" s="530"/>
      <c r="ACB2033" s="530"/>
      <c r="ACC2033" s="530"/>
      <c r="ACD2033" s="530"/>
      <c r="ACE2033" s="530"/>
      <c r="ACF2033" s="530"/>
      <c r="ACG2033" s="530"/>
      <c r="ACH2033" s="530"/>
      <c r="ACI2033" s="530"/>
      <c r="ACJ2033" s="530"/>
      <c r="ACK2033" s="530"/>
      <c r="ACL2033" s="530"/>
      <c r="ACM2033" s="530"/>
      <c r="ACN2033" s="530"/>
      <c r="ACO2033" s="530"/>
      <c r="ACP2033" s="530"/>
      <c r="ACQ2033" s="530"/>
      <c r="ACR2033" s="530"/>
      <c r="ACS2033" s="530"/>
      <c r="ACT2033" s="530"/>
      <c r="ACU2033" s="530"/>
      <c r="ACV2033" s="530"/>
      <c r="ACW2033" s="530"/>
      <c r="ACX2033" s="530"/>
      <c r="ACY2033" s="530"/>
      <c r="ACZ2033" s="530"/>
      <c r="ADA2033" s="530"/>
      <c r="ADB2033" s="530"/>
      <c r="ADC2033" s="530"/>
      <c r="ADD2033" s="530"/>
      <c r="ADE2033" s="530"/>
      <c r="ADF2033" s="530"/>
      <c r="ADG2033" s="530"/>
      <c r="ADH2033" s="530"/>
      <c r="ADI2033" s="530"/>
      <c r="ADJ2033" s="530"/>
      <c r="ADK2033" s="530"/>
      <c r="ADL2033" s="530"/>
      <c r="ADM2033" s="530"/>
      <c r="ADN2033" s="530"/>
      <c r="ADO2033" s="530"/>
      <c r="ADP2033" s="530"/>
      <c r="ADQ2033" s="530"/>
      <c r="ADR2033" s="530"/>
      <c r="ADS2033" s="530"/>
      <c r="ADT2033" s="530"/>
      <c r="ADU2033" s="530"/>
      <c r="ADV2033" s="530"/>
      <c r="ADW2033" s="530"/>
      <c r="ADX2033" s="530"/>
      <c r="ADY2033" s="530"/>
      <c r="ADZ2033" s="530"/>
      <c r="AEA2033" s="530"/>
      <c r="AEB2033" s="530"/>
      <c r="AEC2033" s="530"/>
      <c r="AED2033" s="530"/>
      <c r="AEE2033" s="530"/>
      <c r="AEF2033" s="530"/>
      <c r="AEG2033" s="530"/>
      <c r="AEH2033" s="530"/>
      <c r="AEI2033" s="530"/>
      <c r="AEJ2033" s="530"/>
      <c r="AEK2033" s="530"/>
      <c r="AEL2033" s="530"/>
      <c r="AEM2033" s="530"/>
      <c r="AEN2033" s="530"/>
      <c r="AEO2033" s="530"/>
      <c r="AEP2033" s="530"/>
      <c r="AEQ2033" s="530"/>
      <c r="AER2033" s="530"/>
      <c r="AES2033" s="530"/>
      <c r="AET2033" s="530"/>
      <c r="AEU2033" s="530"/>
      <c r="AEV2033" s="530"/>
      <c r="AEW2033" s="530"/>
      <c r="AEX2033" s="530"/>
      <c r="AEY2033" s="530"/>
      <c r="AEZ2033" s="530"/>
      <c r="AFA2033" s="530"/>
      <c r="AFB2033" s="530"/>
      <c r="AFC2033" s="530"/>
      <c r="AFD2033" s="530"/>
      <c r="AFE2033" s="530"/>
      <c r="AFF2033" s="530"/>
      <c r="AFG2033" s="530"/>
      <c r="AFH2033" s="530"/>
      <c r="AFI2033" s="530"/>
      <c r="AFJ2033" s="530"/>
      <c r="AFK2033" s="530"/>
      <c r="AFL2033" s="530"/>
      <c r="AFM2033" s="530"/>
      <c r="AFN2033" s="530"/>
      <c r="AFO2033" s="530"/>
      <c r="AFP2033" s="530"/>
      <c r="AFQ2033" s="530"/>
      <c r="AFR2033" s="530"/>
      <c r="AFS2033" s="530"/>
      <c r="AFT2033" s="530"/>
      <c r="AFU2033" s="530"/>
      <c r="AFV2033" s="530"/>
      <c r="AFW2033" s="530"/>
      <c r="AFX2033" s="530"/>
      <c r="AFY2033" s="530"/>
      <c r="AFZ2033" s="530"/>
      <c r="AGA2033" s="530"/>
      <c r="AGB2033" s="530"/>
      <c r="AGC2033" s="530"/>
      <c r="AGD2033" s="530"/>
      <c r="AGE2033" s="530"/>
      <c r="AGF2033" s="530"/>
      <c r="AGG2033" s="530"/>
      <c r="AGH2033" s="530"/>
      <c r="AGI2033" s="530"/>
      <c r="AGJ2033" s="530"/>
      <c r="AGK2033" s="530"/>
      <c r="AGL2033" s="530"/>
      <c r="AGM2033" s="530"/>
      <c r="AGN2033" s="530"/>
      <c r="AGO2033" s="530"/>
      <c r="AGP2033" s="530"/>
      <c r="AGQ2033" s="530"/>
      <c r="AGR2033" s="530"/>
      <c r="AGS2033" s="530"/>
      <c r="AGT2033" s="530"/>
      <c r="AGU2033" s="530"/>
      <c r="AGV2033" s="530"/>
      <c r="AGW2033" s="530"/>
      <c r="AGX2033" s="530"/>
      <c r="AGY2033" s="530"/>
      <c r="AGZ2033" s="530"/>
      <c r="AHA2033" s="530"/>
      <c r="AHB2033" s="530"/>
      <c r="AHC2033" s="530"/>
      <c r="AHD2033" s="530"/>
      <c r="AHE2033" s="530"/>
      <c r="AHF2033" s="530"/>
      <c r="AHG2033" s="530"/>
      <c r="AHH2033" s="530"/>
      <c r="AHI2033" s="530"/>
      <c r="AHJ2033" s="530"/>
      <c r="AHK2033" s="530"/>
      <c r="AHL2033" s="530"/>
      <c r="AHM2033" s="530"/>
      <c r="AHN2033" s="530"/>
      <c r="AHO2033" s="530"/>
      <c r="AHP2033" s="530"/>
      <c r="AHQ2033" s="530"/>
      <c r="AHR2033" s="530"/>
      <c r="AHS2033" s="530"/>
      <c r="AHT2033" s="530"/>
      <c r="AHU2033" s="530"/>
      <c r="AHV2033" s="530"/>
      <c r="AHW2033" s="530"/>
      <c r="AHX2033" s="530"/>
      <c r="AHY2033" s="530"/>
      <c r="AHZ2033" s="530"/>
      <c r="AIA2033" s="530"/>
      <c r="AIB2033" s="530"/>
      <c r="AIC2033" s="530"/>
      <c r="AID2033" s="530"/>
      <c r="AIE2033" s="530"/>
      <c r="AIF2033" s="530"/>
      <c r="AIG2033" s="530"/>
      <c r="AIH2033" s="530"/>
      <c r="AII2033" s="530"/>
      <c r="AIJ2033" s="530"/>
      <c r="AIK2033" s="530"/>
      <c r="AIL2033" s="530"/>
      <c r="AIM2033" s="530"/>
      <c r="AIN2033" s="530"/>
      <c r="AIO2033" s="530"/>
      <c r="AIP2033" s="530"/>
      <c r="AIQ2033" s="530"/>
      <c r="AIR2033" s="530"/>
      <c r="AIS2033" s="530"/>
      <c r="AIT2033" s="530"/>
      <c r="AIU2033" s="530"/>
      <c r="AIV2033" s="530"/>
      <c r="AIW2033" s="530"/>
      <c r="AIX2033" s="530"/>
      <c r="AIY2033" s="530"/>
      <c r="AIZ2033" s="530"/>
      <c r="AJA2033" s="530"/>
      <c r="AJB2033" s="530"/>
      <c r="AJC2033" s="530"/>
      <c r="AJD2033" s="530"/>
      <c r="AJE2033" s="530"/>
      <c r="AJF2033" s="530"/>
      <c r="AJG2033" s="530"/>
      <c r="AJH2033" s="530"/>
      <c r="AJI2033" s="530"/>
      <c r="AJJ2033" s="530"/>
      <c r="AJK2033" s="530"/>
      <c r="AJL2033" s="530"/>
      <c r="AJM2033" s="530"/>
      <c r="AJN2033" s="530"/>
      <c r="AJO2033" s="530"/>
      <c r="AJP2033" s="530"/>
      <c r="AJQ2033" s="530"/>
      <c r="AJR2033" s="530"/>
      <c r="AJS2033" s="530"/>
      <c r="AJT2033" s="530"/>
      <c r="AJU2033" s="530"/>
      <c r="AJV2033" s="530"/>
      <c r="AJW2033" s="530"/>
      <c r="AJX2033" s="530"/>
      <c r="AJY2033" s="530"/>
      <c r="AJZ2033" s="530"/>
      <c r="AKA2033" s="530"/>
      <c r="AKB2033" s="530"/>
      <c r="AKC2033" s="530"/>
      <c r="AKD2033" s="530"/>
      <c r="AKE2033" s="530"/>
      <c r="AKF2033" s="530"/>
      <c r="AKG2033" s="530"/>
      <c r="AKH2033" s="530"/>
      <c r="AKI2033" s="530"/>
      <c r="AKJ2033" s="530"/>
      <c r="AKK2033" s="530"/>
      <c r="AKL2033" s="530"/>
      <c r="AKM2033" s="530"/>
      <c r="AKN2033" s="530"/>
      <c r="AKO2033" s="530"/>
      <c r="AKP2033" s="530"/>
      <c r="AKQ2033" s="530"/>
      <c r="AKR2033" s="530"/>
      <c r="AKS2033" s="530"/>
      <c r="AKT2033" s="530"/>
      <c r="AKU2033" s="530"/>
      <c r="AKV2033" s="530"/>
      <c r="AKW2033" s="530"/>
      <c r="AKX2033" s="530"/>
      <c r="AKY2033" s="530"/>
      <c r="AKZ2033" s="530"/>
      <c r="ALA2033" s="530"/>
      <c r="ALB2033" s="530"/>
      <c r="ALC2033" s="530"/>
      <c r="ALD2033" s="530"/>
      <c r="ALE2033" s="530"/>
      <c r="ALF2033" s="530"/>
      <c r="ALG2033" s="530"/>
      <c r="ALH2033" s="530"/>
      <c r="ALI2033" s="530"/>
      <c r="ALJ2033" s="530"/>
      <c r="ALK2033" s="530"/>
      <c r="ALL2033" s="530"/>
      <c r="ALM2033" s="530"/>
      <c r="ALN2033" s="530"/>
      <c r="ALO2033" s="530"/>
      <c r="ALP2033" s="530"/>
      <c r="ALQ2033" s="530"/>
      <c r="ALR2033" s="530"/>
      <c r="ALS2033" s="530"/>
      <c r="ALT2033" s="530"/>
      <c r="ALU2033" s="530"/>
      <c r="ALV2033" s="530"/>
      <c r="ALW2033" s="530"/>
      <c r="ALX2033" s="530"/>
      <c r="ALY2033" s="530"/>
      <c r="ALZ2033" s="530"/>
      <c r="AMA2033" s="530"/>
      <c r="AMB2033" s="530"/>
      <c r="AMC2033" s="530"/>
      <c r="AMD2033" s="530"/>
      <c r="AME2033" s="530"/>
      <c r="AMF2033" s="530"/>
      <c r="AMG2033" s="530"/>
      <c r="AMH2033" s="530"/>
      <c r="AMI2033" s="530"/>
      <c r="AMJ2033" s="530"/>
      <c r="AMK2033" s="530"/>
      <c r="AML2033" s="530"/>
      <c r="AMM2033" s="530"/>
      <c r="AMN2033" s="530"/>
      <c r="AMO2033" s="530"/>
      <c r="AMP2033" s="530"/>
      <c r="AMQ2033" s="530"/>
      <c r="AMR2033" s="530"/>
      <c r="AMS2033" s="530"/>
      <c r="AMT2033" s="530"/>
      <c r="AMU2033" s="530"/>
      <c r="AMV2033" s="530"/>
      <c r="AMW2033" s="530"/>
      <c r="AMX2033" s="530"/>
      <c r="AMY2033" s="530"/>
      <c r="AMZ2033" s="530"/>
      <c r="ANA2033" s="530"/>
      <c r="ANB2033" s="530"/>
      <c r="ANC2033" s="530"/>
      <c r="AND2033" s="530"/>
      <c r="ANE2033" s="530"/>
      <c r="ANF2033" s="530"/>
      <c r="ANG2033" s="530"/>
      <c r="ANH2033" s="530"/>
      <c r="ANI2033" s="530"/>
      <c r="ANJ2033" s="530"/>
      <c r="ANK2033" s="530"/>
      <c r="ANL2033" s="530"/>
      <c r="ANM2033" s="530"/>
      <c r="ANN2033" s="530"/>
      <c r="ANO2033" s="530"/>
      <c r="ANP2033" s="530"/>
      <c r="ANQ2033" s="530"/>
      <c r="ANR2033" s="530"/>
      <c r="ANS2033" s="530"/>
      <c r="ANT2033" s="530"/>
      <c r="ANU2033" s="530"/>
      <c r="ANV2033" s="530"/>
      <c r="ANW2033" s="530"/>
      <c r="ANX2033" s="530"/>
      <c r="ANY2033" s="530"/>
      <c r="ANZ2033" s="530"/>
      <c r="AOA2033" s="530"/>
      <c r="AOB2033" s="530"/>
      <c r="AOC2033" s="530"/>
      <c r="AOD2033" s="530"/>
      <c r="AOE2033" s="530"/>
      <c r="AOF2033" s="530"/>
      <c r="AOG2033" s="530"/>
      <c r="AOH2033" s="178"/>
      <c r="AOI2033" s="172"/>
      <c r="AOJ2033" s="172"/>
      <c r="AOK2033" s="172"/>
      <c r="AOL2033" s="172"/>
      <c r="AOM2033" s="172"/>
    </row>
    <row r="2034" spans="2:1079" x14ac:dyDescent="0.25">
      <c r="B2034" s="123"/>
      <c r="C2034" s="64"/>
      <c r="D2034" s="64"/>
      <c r="E2034" s="228"/>
      <c r="F2034" s="90"/>
      <c r="G2034" s="90"/>
      <c r="H2034" s="90"/>
      <c r="I2034" s="8"/>
      <c r="J2034" s="10"/>
    </row>
    <row r="2035" spans="2:1079" x14ac:dyDescent="0.25">
      <c r="B2035" s="123"/>
      <c r="C2035" s="64"/>
      <c r="D2035" s="64"/>
      <c r="E2035" s="228"/>
      <c r="F2035" s="90"/>
      <c r="G2035" s="90"/>
      <c r="H2035" s="90"/>
      <c r="I2035" s="8"/>
      <c r="J2035" s="10"/>
    </row>
    <row r="2036" spans="2:1079" x14ac:dyDescent="0.25">
      <c r="B2036" s="123"/>
      <c r="C2036" s="64"/>
      <c r="D2036" s="64"/>
      <c r="E2036" s="228"/>
      <c r="F2036" s="90"/>
      <c r="G2036" s="90"/>
      <c r="H2036" s="90"/>
      <c r="I2036" s="8"/>
      <c r="J2036" s="10"/>
    </row>
    <row r="2037" spans="2:1079" x14ac:dyDescent="0.25">
      <c r="B2037" s="123"/>
      <c r="C2037" s="64"/>
      <c r="D2037" s="64"/>
      <c r="E2037" s="228"/>
      <c r="F2037" s="90"/>
      <c r="G2037" s="90"/>
      <c r="H2037" s="90"/>
      <c r="I2037" s="8"/>
      <c r="J2037" s="10"/>
    </row>
    <row r="2038" spans="2:1079" x14ac:dyDescent="0.25">
      <c r="B2038" s="123"/>
      <c r="C2038" s="64"/>
      <c r="D2038" s="64"/>
      <c r="E2038" s="228"/>
      <c r="F2038" s="90"/>
      <c r="G2038" s="90"/>
      <c r="H2038" s="90"/>
      <c r="I2038" s="8"/>
      <c r="J2038" s="10"/>
    </row>
    <row r="2039" spans="2:1079" x14ac:dyDescent="0.25">
      <c r="B2039" s="123"/>
      <c r="C2039" s="64"/>
      <c r="D2039" s="64"/>
      <c r="E2039" s="228"/>
      <c r="F2039" s="90"/>
      <c r="G2039" s="90"/>
      <c r="H2039" s="90"/>
      <c r="I2039" s="8"/>
      <c r="J2039" s="10"/>
    </row>
    <row r="2040" spans="2:1079" x14ac:dyDescent="0.25">
      <c r="B2040" s="123"/>
      <c r="C2040" s="64"/>
      <c r="D2040" s="64"/>
      <c r="E2040" s="228"/>
      <c r="F2040" s="90"/>
      <c r="G2040" s="90"/>
      <c r="H2040" s="90"/>
      <c r="I2040" s="8"/>
      <c r="J2040" s="10"/>
    </row>
    <row r="2041" spans="2:1079" x14ac:dyDescent="0.25">
      <c r="B2041" s="123"/>
      <c r="C2041" s="64"/>
      <c r="D2041" s="64"/>
      <c r="E2041" s="228"/>
      <c r="F2041" s="90"/>
      <c r="G2041" s="90"/>
      <c r="H2041" s="90"/>
      <c r="I2041" s="8"/>
      <c r="J2041" s="10"/>
    </row>
    <row r="2042" spans="2:1079" x14ac:dyDescent="0.25">
      <c r="B2042" s="123"/>
      <c r="C2042" s="64"/>
      <c r="D2042" s="64"/>
      <c r="E2042" s="228"/>
      <c r="F2042" s="90"/>
      <c r="G2042" s="90"/>
      <c r="H2042" s="90"/>
      <c r="I2042" s="8"/>
      <c r="J2042" s="10"/>
    </row>
    <row r="2043" spans="2:1079" x14ac:dyDescent="0.25">
      <c r="B2043" s="123"/>
      <c r="C2043" s="64"/>
      <c r="D2043" s="64"/>
      <c r="E2043" s="228"/>
      <c r="F2043" s="90"/>
      <c r="G2043" s="90"/>
      <c r="H2043" s="90"/>
      <c r="I2043" s="8"/>
      <c r="J2043" s="10"/>
    </row>
    <row r="2044" spans="2:1079" x14ac:dyDescent="0.25">
      <c r="B2044" s="123"/>
      <c r="C2044" s="64"/>
      <c r="D2044" s="64"/>
      <c r="E2044" s="228"/>
      <c r="F2044" s="90"/>
      <c r="G2044" s="90"/>
      <c r="H2044" s="90"/>
      <c r="I2044" s="8"/>
      <c r="J2044" s="10"/>
    </row>
    <row r="2045" spans="2:1079" x14ac:dyDescent="0.25">
      <c r="B2045" s="123"/>
      <c r="C2045" s="64"/>
      <c r="D2045" s="64"/>
      <c r="E2045" s="228"/>
      <c r="F2045" s="90"/>
      <c r="G2045" s="90"/>
      <c r="H2045" s="90"/>
      <c r="I2045" s="8"/>
      <c r="J2045" s="10"/>
    </row>
    <row r="2046" spans="2:1079" x14ac:dyDescent="0.25">
      <c r="B2046" s="123"/>
      <c r="C2046" s="64"/>
      <c r="D2046" s="64"/>
      <c r="E2046" s="228"/>
      <c r="F2046" s="90"/>
      <c r="G2046" s="90"/>
      <c r="H2046" s="90"/>
      <c r="I2046" s="8"/>
      <c r="J2046" s="10"/>
    </row>
    <row r="2047" spans="2:1079" x14ac:dyDescent="0.25">
      <c r="B2047" s="123"/>
      <c r="C2047" s="64"/>
      <c r="D2047" s="64"/>
      <c r="E2047" s="228"/>
      <c r="F2047" s="90"/>
      <c r="G2047" s="90"/>
      <c r="H2047" s="90"/>
      <c r="I2047" s="8"/>
      <c r="J2047" s="10"/>
    </row>
    <row r="2048" spans="2:1079" x14ac:dyDescent="0.25">
      <c r="B2048" s="123"/>
      <c r="C2048" s="64"/>
      <c r="D2048" s="64"/>
      <c r="E2048" s="228"/>
      <c r="F2048" s="90"/>
      <c r="G2048" s="90"/>
      <c r="H2048" s="90"/>
      <c r="I2048" s="8"/>
      <c r="J2048" s="10"/>
    </row>
    <row r="2049" spans="2:1079" x14ac:dyDescent="0.25">
      <c r="B2049" s="123"/>
      <c r="C2049" s="64"/>
      <c r="D2049" s="64"/>
      <c r="E2049" s="228"/>
      <c r="F2049" s="90"/>
      <c r="G2049" s="90"/>
      <c r="H2049" s="90"/>
      <c r="I2049" s="8"/>
      <c r="J2049" s="10"/>
    </row>
    <row r="2050" spans="2:1079" x14ac:dyDescent="0.25">
      <c r="B2050" s="123"/>
      <c r="C2050" s="64"/>
      <c r="D2050" s="64"/>
      <c r="E2050" s="228"/>
      <c r="F2050" s="90"/>
      <c r="G2050" s="90"/>
      <c r="H2050" s="90"/>
      <c r="I2050" s="8"/>
      <c r="J2050" s="10"/>
    </row>
    <row r="2051" spans="2:1079" x14ac:dyDescent="0.25">
      <c r="B2051" s="123"/>
      <c r="C2051" s="64"/>
      <c r="D2051" s="64"/>
      <c r="E2051" s="228"/>
      <c r="F2051" s="90"/>
      <c r="G2051" s="90"/>
      <c r="H2051" s="90"/>
      <c r="I2051" s="8"/>
      <c r="J2051" s="10"/>
    </row>
    <row r="2052" spans="2:1079" x14ac:dyDescent="0.25">
      <c r="B2052" s="123"/>
      <c r="C2052" s="64"/>
      <c r="D2052" s="64"/>
      <c r="E2052" s="228"/>
      <c r="F2052" s="90"/>
      <c r="G2052" s="90"/>
      <c r="H2052" s="90"/>
      <c r="I2052" s="8"/>
      <c r="J2052" s="10"/>
    </row>
    <row r="2053" spans="2:1079" x14ac:dyDescent="0.25">
      <c r="B2053" s="123"/>
      <c r="C2053" s="64"/>
      <c r="D2053" s="64"/>
      <c r="E2053" s="228"/>
      <c r="F2053" s="90"/>
      <c r="G2053" s="90"/>
      <c r="H2053" s="90"/>
      <c r="I2053" s="8"/>
      <c r="J2053" s="10"/>
    </row>
    <row r="2054" spans="2:1079" x14ac:dyDescent="0.25">
      <c r="B2054" s="123"/>
      <c r="C2054" s="64"/>
      <c r="D2054" s="64"/>
      <c r="E2054" s="228"/>
      <c r="F2054" s="90"/>
      <c r="G2054" s="90"/>
      <c r="H2054" s="90"/>
      <c r="I2054" s="8"/>
      <c r="J2054" s="10"/>
    </row>
    <row r="2055" spans="2:1079" x14ac:dyDescent="0.25">
      <c r="B2055" s="123"/>
      <c r="C2055" s="64"/>
      <c r="D2055" s="64"/>
      <c r="E2055" s="228"/>
      <c r="F2055" s="90"/>
      <c r="G2055" s="90"/>
      <c r="H2055" s="90"/>
      <c r="I2055" s="8"/>
      <c r="J2055" s="10"/>
    </row>
    <row r="2056" spans="2:1079" x14ac:dyDescent="0.25">
      <c r="B2056" s="123"/>
      <c r="C2056" s="64"/>
      <c r="D2056" s="64"/>
      <c r="E2056" s="228"/>
      <c r="F2056" s="90"/>
      <c r="G2056" s="90"/>
      <c r="H2056" s="90"/>
      <c r="I2056" s="8"/>
      <c r="J2056" s="10"/>
    </row>
    <row r="2057" spans="2:1079" s="1" customFormat="1" x14ac:dyDescent="0.25">
      <c r="B2057" s="123"/>
      <c r="C2057" s="64"/>
      <c r="D2057" s="64"/>
      <c r="E2057" s="228"/>
      <c r="F2057" s="90"/>
      <c r="G2057" s="90"/>
      <c r="H2057" s="90"/>
      <c r="I2057" s="8"/>
      <c r="J2057" s="10"/>
      <c r="K2057" s="530"/>
      <c r="L2057" s="530"/>
      <c r="M2057" s="530"/>
      <c r="N2057" s="530"/>
      <c r="O2057" s="530"/>
      <c r="P2057" s="530"/>
      <c r="Q2057" s="530"/>
      <c r="R2057" s="530"/>
      <c r="S2057" s="530"/>
      <c r="T2057" s="530"/>
      <c r="U2057" s="530"/>
      <c r="V2057" s="530"/>
      <c r="W2057" s="530"/>
      <c r="X2057" s="530"/>
      <c r="Y2057" s="530"/>
      <c r="Z2057" s="530"/>
      <c r="AA2057" s="530"/>
      <c r="AB2057" s="530"/>
      <c r="AC2057" s="530"/>
      <c r="AD2057" s="530"/>
      <c r="AE2057" s="530"/>
      <c r="AF2057" s="530"/>
      <c r="AG2057" s="530"/>
      <c r="AH2057" s="530"/>
      <c r="AI2057" s="530"/>
      <c r="AJ2057" s="530"/>
      <c r="AK2057" s="530"/>
      <c r="AL2057" s="530"/>
      <c r="AM2057" s="530"/>
      <c r="AN2057" s="530"/>
      <c r="AO2057" s="530"/>
      <c r="AP2057" s="530"/>
      <c r="AQ2057" s="530"/>
      <c r="AR2057" s="530"/>
      <c r="AS2057" s="530"/>
      <c r="AT2057" s="530"/>
      <c r="AU2057" s="530"/>
      <c r="AV2057" s="530"/>
      <c r="AW2057" s="530"/>
      <c r="AX2057" s="530"/>
      <c r="AY2057" s="530"/>
      <c r="AZ2057" s="530"/>
      <c r="BA2057" s="530"/>
      <c r="BB2057" s="530"/>
      <c r="BC2057" s="530"/>
      <c r="BD2057" s="530"/>
      <c r="BE2057" s="530"/>
      <c r="BF2057" s="530"/>
      <c r="BG2057" s="530"/>
      <c r="BH2057" s="530"/>
      <c r="BI2057" s="530"/>
      <c r="BJ2057" s="530"/>
      <c r="BK2057" s="530"/>
      <c r="BL2057" s="530"/>
      <c r="BM2057" s="530"/>
      <c r="BN2057" s="530"/>
      <c r="BO2057" s="530"/>
      <c r="BP2057" s="530"/>
      <c r="BQ2057" s="530"/>
      <c r="BR2057" s="530"/>
      <c r="BS2057" s="530"/>
      <c r="BT2057" s="530"/>
      <c r="BU2057" s="530"/>
      <c r="BV2057" s="530"/>
      <c r="BW2057" s="530"/>
      <c r="BX2057" s="530"/>
      <c r="BY2057" s="530"/>
      <c r="BZ2057" s="530"/>
      <c r="CA2057" s="530"/>
      <c r="CB2057" s="530"/>
      <c r="CC2057" s="530"/>
      <c r="CD2057" s="530"/>
      <c r="CE2057" s="530"/>
      <c r="CF2057" s="530"/>
      <c r="CG2057" s="530"/>
      <c r="CH2057" s="530"/>
      <c r="CI2057" s="530"/>
      <c r="CJ2057" s="530"/>
      <c r="CK2057" s="530"/>
      <c r="CL2057" s="530"/>
      <c r="CM2057" s="530"/>
      <c r="CN2057" s="530"/>
      <c r="CO2057" s="530"/>
      <c r="CP2057" s="530"/>
      <c r="CQ2057" s="530"/>
      <c r="CR2057" s="530"/>
      <c r="CS2057" s="530"/>
      <c r="CT2057" s="530"/>
      <c r="CU2057" s="530"/>
      <c r="CV2057" s="530"/>
      <c r="CW2057" s="530"/>
      <c r="CX2057" s="530"/>
      <c r="CY2057" s="530"/>
      <c r="CZ2057" s="530"/>
      <c r="DA2057" s="530"/>
      <c r="DB2057" s="530"/>
      <c r="DC2057" s="530"/>
      <c r="DD2057" s="530"/>
      <c r="DE2057" s="530"/>
      <c r="DF2057" s="530"/>
      <c r="DG2057" s="530"/>
      <c r="DH2057" s="530"/>
      <c r="DI2057" s="530"/>
      <c r="DJ2057" s="530"/>
      <c r="DK2057" s="530"/>
      <c r="DL2057" s="530"/>
      <c r="DM2057" s="530"/>
      <c r="DN2057" s="530"/>
      <c r="DO2057" s="530"/>
      <c r="DP2057" s="530"/>
      <c r="DQ2057" s="530"/>
      <c r="DR2057" s="530"/>
      <c r="DS2057" s="530"/>
      <c r="DT2057" s="530"/>
      <c r="DU2057" s="530"/>
      <c r="DV2057" s="530"/>
      <c r="DW2057" s="530"/>
      <c r="DX2057" s="530"/>
      <c r="DY2057" s="530"/>
      <c r="DZ2057" s="530"/>
      <c r="EA2057" s="530"/>
      <c r="EB2057" s="530"/>
      <c r="EC2057" s="530"/>
      <c r="ED2057" s="530"/>
      <c r="EE2057" s="530"/>
      <c r="EF2057" s="530"/>
      <c r="EG2057" s="530"/>
      <c r="EH2057" s="530"/>
      <c r="EI2057" s="530"/>
      <c r="EJ2057" s="530"/>
      <c r="EK2057" s="530"/>
      <c r="EL2057" s="530"/>
      <c r="EM2057" s="530"/>
      <c r="EN2057" s="530"/>
      <c r="EO2057" s="530"/>
      <c r="EP2057" s="530"/>
      <c r="EQ2057" s="530"/>
      <c r="ER2057" s="530"/>
      <c r="ES2057" s="530"/>
      <c r="ET2057" s="530"/>
      <c r="EU2057" s="530"/>
      <c r="EV2057" s="530"/>
      <c r="EW2057" s="530"/>
      <c r="EX2057" s="530"/>
      <c r="EY2057" s="530"/>
      <c r="EZ2057" s="530"/>
      <c r="FA2057" s="530"/>
      <c r="FB2057" s="530"/>
      <c r="FC2057" s="530"/>
      <c r="FD2057" s="530"/>
      <c r="FE2057" s="530"/>
      <c r="FF2057" s="530"/>
      <c r="FG2057" s="530"/>
      <c r="FH2057" s="530"/>
      <c r="FI2057" s="530"/>
      <c r="FJ2057" s="530"/>
      <c r="FK2057" s="530"/>
      <c r="FL2057" s="530"/>
      <c r="FM2057" s="530"/>
      <c r="FN2057" s="530"/>
      <c r="FO2057" s="530"/>
      <c r="FP2057" s="530"/>
      <c r="FQ2057" s="530"/>
      <c r="FR2057" s="530"/>
      <c r="FS2057" s="530"/>
      <c r="FT2057" s="530"/>
      <c r="FU2057" s="530"/>
      <c r="FV2057" s="530"/>
      <c r="FW2057" s="530"/>
      <c r="FX2057" s="530"/>
      <c r="FY2057" s="530"/>
      <c r="FZ2057" s="530"/>
      <c r="GA2057" s="530"/>
      <c r="GB2057" s="530"/>
      <c r="GC2057" s="530"/>
      <c r="GD2057" s="530"/>
      <c r="GE2057" s="530"/>
      <c r="GF2057" s="530"/>
      <c r="GG2057" s="530"/>
      <c r="GH2057" s="530"/>
      <c r="GI2057" s="530"/>
      <c r="GJ2057" s="530"/>
      <c r="GK2057" s="530"/>
      <c r="GL2057" s="530"/>
      <c r="GM2057" s="530"/>
      <c r="GN2057" s="530"/>
      <c r="GO2057" s="530"/>
      <c r="GP2057" s="530"/>
      <c r="GQ2057" s="530"/>
      <c r="GR2057" s="530"/>
      <c r="GS2057" s="530"/>
      <c r="GT2057" s="530"/>
      <c r="GU2057" s="530"/>
      <c r="GV2057" s="530"/>
      <c r="GW2057" s="530"/>
      <c r="GX2057" s="530"/>
      <c r="GY2057" s="530"/>
      <c r="GZ2057" s="530"/>
      <c r="HA2057" s="530"/>
      <c r="HB2057" s="530"/>
      <c r="HC2057" s="530"/>
      <c r="HD2057" s="530"/>
      <c r="HE2057" s="530"/>
      <c r="HF2057" s="530"/>
      <c r="HG2057" s="530"/>
      <c r="HH2057" s="530"/>
      <c r="HI2057" s="530"/>
      <c r="HJ2057" s="530"/>
      <c r="HK2057" s="530"/>
      <c r="HL2057" s="530"/>
      <c r="HM2057" s="530"/>
      <c r="HN2057" s="530"/>
      <c r="HO2057" s="530"/>
      <c r="HP2057" s="530"/>
      <c r="HQ2057" s="530"/>
      <c r="HR2057" s="530"/>
      <c r="HS2057" s="530"/>
      <c r="HT2057" s="530"/>
      <c r="HU2057" s="530"/>
      <c r="HV2057" s="530"/>
      <c r="HW2057" s="530"/>
      <c r="HX2057" s="530"/>
      <c r="HY2057" s="530"/>
      <c r="HZ2057" s="530"/>
      <c r="IA2057" s="530"/>
      <c r="IB2057" s="530"/>
      <c r="IC2057" s="530"/>
      <c r="ID2057" s="530"/>
      <c r="IE2057" s="530"/>
      <c r="IF2057" s="530"/>
      <c r="IG2057" s="530"/>
      <c r="IH2057" s="530"/>
      <c r="II2057" s="530"/>
      <c r="IJ2057" s="530"/>
      <c r="IK2057" s="530"/>
      <c r="IL2057" s="530"/>
      <c r="IM2057" s="530"/>
      <c r="IN2057" s="530"/>
      <c r="IO2057" s="530"/>
      <c r="IP2057" s="530"/>
      <c r="IQ2057" s="530"/>
      <c r="IR2057" s="530"/>
      <c r="IS2057" s="530"/>
      <c r="IT2057" s="530"/>
      <c r="IU2057" s="530"/>
      <c r="IV2057" s="530"/>
      <c r="IW2057" s="530"/>
      <c r="IX2057" s="530"/>
      <c r="IY2057" s="530"/>
      <c r="IZ2057" s="530"/>
      <c r="JA2057" s="530"/>
      <c r="JB2057" s="530"/>
      <c r="JC2057" s="530"/>
      <c r="JD2057" s="530"/>
      <c r="JE2057" s="530"/>
      <c r="JF2057" s="530"/>
      <c r="JG2057" s="530"/>
      <c r="JH2057" s="530"/>
      <c r="JI2057" s="530"/>
      <c r="JJ2057" s="530"/>
      <c r="JK2057" s="530"/>
      <c r="JL2057" s="530"/>
      <c r="JM2057" s="530"/>
      <c r="JN2057" s="530"/>
      <c r="JO2057" s="530"/>
      <c r="JP2057" s="530"/>
      <c r="JQ2057" s="530"/>
      <c r="JR2057" s="530"/>
      <c r="JS2057" s="530"/>
      <c r="JT2057" s="530"/>
      <c r="JU2057" s="530"/>
      <c r="JV2057" s="530"/>
      <c r="JW2057" s="530"/>
      <c r="JX2057" s="530"/>
      <c r="JY2057" s="530"/>
      <c r="JZ2057" s="530"/>
      <c r="KA2057" s="530"/>
      <c r="KB2057" s="530"/>
      <c r="KC2057" s="530"/>
      <c r="KD2057" s="530"/>
      <c r="KE2057" s="530"/>
      <c r="KF2057" s="530"/>
      <c r="KG2057" s="530"/>
      <c r="KH2057" s="530"/>
      <c r="KI2057" s="530"/>
      <c r="KJ2057" s="530"/>
      <c r="KK2057" s="530"/>
      <c r="KL2057" s="530"/>
      <c r="KM2057" s="530"/>
      <c r="KN2057" s="530"/>
      <c r="KO2057" s="530"/>
      <c r="KP2057" s="530"/>
      <c r="KQ2057" s="530"/>
      <c r="KR2057" s="530"/>
      <c r="KS2057" s="530"/>
      <c r="KT2057" s="530"/>
      <c r="KU2057" s="530"/>
      <c r="KV2057" s="530"/>
      <c r="KW2057" s="530"/>
      <c r="KX2057" s="530"/>
      <c r="KY2057" s="530"/>
      <c r="KZ2057" s="530"/>
      <c r="LA2057" s="530"/>
      <c r="LB2057" s="530"/>
      <c r="LC2057" s="530"/>
      <c r="LD2057" s="530"/>
      <c r="LE2057" s="530"/>
      <c r="LF2057" s="530"/>
      <c r="LG2057" s="530"/>
      <c r="LH2057" s="530"/>
      <c r="LI2057" s="530"/>
      <c r="LJ2057" s="530"/>
      <c r="LK2057" s="530"/>
      <c r="LL2057" s="530"/>
      <c r="LM2057" s="530"/>
      <c r="LN2057" s="530"/>
      <c r="LO2057" s="530"/>
      <c r="LP2057" s="530"/>
      <c r="LQ2057" s="530"/>
      <c r="LR2057" s="530"/>
      <c r="LS2057" s="530"/>
      <c r="LT2057" s="530"/>
      <c r="LU2057" s="530"/>
      <c r="LV2057" s="530"/>
      <c r="LW2057" s="530"/>
      <c r="LX2057" s="530"/>
      <c r="LY2057" s="530"/>
      <c r="LZ2057" s="530"/>
      <c r="MA2057" s="530"/>
      <c r="MB2057" s="530"/>
      <c r="MC2057" s="530"/>
      <c r="MD2057" s="530"/>
      <c r="ME2057" s="530"/>
      <c r="MF2057" s="530"/>
      <c r="MG2057" s="530"/>
      <c r="MH2057" s="530"/>
      <c r="MI2057" s="530"/>
      <c r="MJ2057" s="530"/>
      <c r="MK2057" s="530"/>
      <c r="ML2057" s="530"/>
      <c r="MM2057" s="530"/>
      <c r="MN2057" s="530"/>
      <c r="MO2057" s="530"/>
      <c r="MP2057" s="530"/>
      <c r="MQ2057" s="530"/>
      <c r="MR2057" s="530"/>
      <c r="MS2057" s="530"/>
      <c r="MT2057" s="530"/>
      <c r="MU2057" s="530"/>
      <c r="MV2057" s="530"/>
      <c r="MW2057" s="530"/>
      <c r="MX2057" s="530"/>
      <c r="MY2057" s="530"/>
      <c r="MZ2057" s="530"/>
      <c r="NA2057" s="530"/>
      <c r="NB2057" s="530"/>
      <c r="NC2057" s="530"/>
      <c r="ND2057" s="530"/>
      <c r="NE2057" s="530"/>
      <c r="NF2057" s="530"/>
      <c r="NG2057" s="530"/>
      <c r="NH2057" s="530"/>
      <c r="NI2057" s="530"/>
      <c r="NJ2057" s="530"/>
      <c r="NK2057" s="530"/>
      <c r="NL2057" s="530"/>
      <c r="NM2057" s="530"/>
      <c r="NN2057" s="530"/>
      <c r="NO2057" s="530"/>
      <c r="NP2057" s="530"/>
      <c r="NQ2057" s="530"/>
      <c r="NR2057" s="530"/>
      <c r="NS2057" s="530"/>
      <c r="NT2057" s="530"/>
      <c r="NU2057" s="530"/>
      <c r="NV2057" s="530"/>
      <c r="NW2057" s="530"/>
      <c r="NX2057" s="530"/>
      <c r="NY2057" s="530"/>
      <c r="NZ2057" s="530"/>
      <c r="OA2057" s="530"/>
      <c r="OB2057" s="530"/>
      <c r="OC2057" s="530"/>
      <c r="OD2057" s="530"/>
      <c r="OE2057" s="530"/>
      <c r="OF2057" s="530"/>
      <c r="OG2057" s="530"/>
      <c r="OH2057" s="530"/>
      <c r="OI2057" s="530"/>
      <c r="OJ2057" s="530"/>
      <c r="OK2057" s="530"/>
      <c r="OL2057" s="530"/>
      <c r="OM2057" s="530"/>
      <c r="ON2057" s="530"/>
      <c r="OO2057" s="530"/>
      <c r="OP2057" s="530"/>
      <c r="OQ2057" s="530"/>
      <c r="OR2057" s="530"/>
      <c r="OS2057" s="530"/>
      <c r="OT2057" s="530"/>
      <c r="OU2057" s="530"/>
      <c r="OV2057" s="530"/>
      <c r="OW2057" s="530"/>
      <c r="OX2057" s="530"/>
      <c r="OY2057" s="530"/>
      <c r="OZ2057" s="530"/>
      <c r="PA2057" s="530"/>
      <c r="PB2057" s="530"/>
      <c r="PC2057" s="530"/>
      <c r="PD2057" s="530"/>
      <c r="PE2057" s="530"/>
      <c r="PF2057" s="530"/>
      <c r="PG2057" s="530"/>
      <c r="PH2057" s="530"/>
      <c r="PI2057" s="530"/>
      <c r="PJ2057" s="530"/>
      <c r="PK2057" s="530"/>
      <c r="PL2057" s="530"/>
      <c r="PM2057" s="530"/>
      <c r="PN2057" s="530"/>
      <c r="PO2057" s="530"/>
      <c r="PP2057" s="530"/>
      <c r="PQ2057" s="530"/>
      <c r="PR2057" s="530"/>
      <c r="PS2057" s="530"/>
      <c r="PT2057" s="530"/>
      <c r="PU2057" s="530"/>
      <c r="PV2057" s="530"/>
      <c r="PW2057" s="530"/>
      <c r="PX2057" s="530"/>
      <c r="PY2057" s="530"/>
      <c r="PZ2057" s="530"/>
      <c r="QA2057" s="530"/>
      <c r="QB2057" s="530"/>
      <c r="QC2057" s="530"/>
      <c r="QD2057" s="530"/>
      <c r="QE2057" s="530"/>
      <c r="QF2057" s="530"/>
      <c r="QG2057" s="530"/>
      <c r="QH2057" s="530"/>
      <c r="QI2057" s="530"/>
      <c r="QJ2057" s="530"/>
      <c r="QK2057" s="530"/>
      <c r="QL2057" s="530"/>
      <c r="QM2057" s="530"/>
      <c r="QN2057" s="530"/>
      <c r="QO2057" s="530"/>
      <c r="QP2057" s="530"/>
      <c r="QQ2057" s="530"/>
      <c r="QR2057" s="530"/>
      <c r="QS2057" s="530"/>
      <c r="QT2057" s="530"/>
      <c r="QU2057" s="530"/>
      <c r="QV2057" s="530"/>
      <c r="QW2057" s="530"/>
      <c r="QX2057" s="530"/>
      <c r="QY2057" s="530"/>
      <c r="QZ2057" s="530"/>
      <c r="RA2057" s="530"/>
      <c r="RB2057" s="530"/>
      <c r="RC2057" s="530"/>
      <c r="RD2057" s="530"/>
      <c r="RE2057" s="530"/>
      <c r="RF2057" s="530"/>
      <c r="RG2057" s="530"/>
      <c r="RH2057" s="530"/>
      <c r="RI2057" s="530"/>
      <c r="RJ2057" s="530"/>
      <c r="RK2057" s="530"/>
      <c r="RL2057" s="530"/>
      <c r="RM2057" s="530"/>
      <c r="RN2057" s="530"/>
      <c r="RO2057" s="530"/>
      <c r="RP2057" s="530"/>
      <c r="RQ2057" s="530"/>
      <c r="RR2057" s="530"/>
      <c r="RS2057" s="530"/>
      <c r="RT2057" s="530"/>
      <c r="RU2057" s="530"/>
      <c r="RV2057" s="530"/>
      <c r="RW2057" s="530"/>
      <c r="RX2057" s="530"/>
      <c r="RY2057" s="530"/>
      <c r="RZ2057" s="530"/>
      <c r="SA2057" s="530"/>
      <c r="SB2057" s="530"/>
      <c r="SC2057" s="530"/>
      <c r="SD2057" s="530"/>
      <c r="SE2057" s="530"/>
      <c r="SF2057" s="530"/>
      <c r="SG2057" s="530"/>
      <c r="SH2057" s="530"/>
      <c r="SI2057" s="530"/>
      <c r="SJ2057" s="530"/>
      <c r="SK2057" s="530"/>
      <c r="SL2057" s="530"/>
      <c r="SM2057" s="530"/>
      <c r="SN2057" s="530"/>
      <c r="SO2057" s="530"/>
      <c r="SP2057" s="530"/>
      <c r="SQ2057" s="530"/>
      <c r="SR2057" s="530"/>
      <c r="SS2057" s="530"/>
      <c r="ST2057" s="530"/>
      <c r="SU2057" s="530"/>
      <c r="SV2057" s="530"/>
      <c r="SW2057" s="530"/>
      <c r="SX2057" s="530"/>
      <c r="SY2057" s="530"/>
      <c r="SZ2057" s="530"/>
      <c r="TA2057" s="530"/>
      <c r="TB2057" s="530"/>
      <c r="TC2057" s="530"/>
      <c r="TD2057" s="530"/>
      <c r="TE2057" s="530"/>
      <c r="TF2057" s="530"/>
      <c r="TG2057" s="530"/>
      <c r="TH2057" s="530"/>
      <c r="TI2057" s="530"/>
      <c r="TJ2057" s="530"/>
      <c r="TK2057" s="530"/>
      <c r="TL2057" s="530"/>
      <c r="TM2057" s="530"/>
      <c r="TN2057" s="530"/>
      <c r="TO2057" s="530"/>
      <c r="TP2057" s="530"/>
      <c r="TQ2057" s="530"/>
      <c r="TR2057" s="530"/>
      <c r="TS2057" s="530"/>
      <c r="TT2057" s="530"/>
      <c r="TU2057" s="530"/>
      <c r="TV2057" s="530"/>
      <c r="TW2057" s="530"/>
      <c r="TX2057" s="530"/>
      <c r="TY2057" s="530"/>
      <c r="TZ2057" s="530"/>
      <c r="UA2057" s="530"/>
      <c r="UB2057" s="530"/>
      <c r="UC2057" s="530"/>
      <c r="UD2057" s="530"/>
      <c r="UE2057" s="530"/>
      <c r="UF2057" s="530"/>
      <c r="UG2057" s="530"/>
      <c r="UH2057" s="530"/>
      <c r="UI2057" s="530"/>
      <c r="UJ2057" s="530"/>
      <c r="UK2057" s="530"/>
      <c r="UL2057" s="530"/>
      <c r="UM2057" s="530"/>
      <c r="UN2057" s="530"/>
      <c r="UO2057" s="530"/>
      <c r="UP2057" s="530"/>
      <c r="UQ2057" s="530"/>
      <c r="UR2057" s="530"/>
      <c r="US2057" s="530"/>
      <c r="UT2057" s="530"/>
      <c r="UU2057" s="530"/>
      <c r="UV2057" s="530"/>
      <c r="UW2057" s="530"/>
      <c r="UX2057" s="530"/>
      <c r="UY2057" s="530"/>
      <c r="UZ2057" s="530"/>
      <c r="VA2057" s="530"/>
      <c r="VB2057" s="530"/>
      <c r="VC2057" s="530"/>
      <c r="VD2057" s="530"/>
      <c r="VE2057" s="530"/>
      <c r="VF2057" s="530"/>
      <c r="VG2057" s="530"/>
      <c r="VH2057" s="530"/>
      <c r="VI2057" s="530"/>
      <c r="VJ2057" s="530"/>
      <c r="VK2057" s="530"/>
      <c r="VL2057" s="530"/>
      <c r="VM2057" s="530"/>
      <c r="VN2057" s="530"/>
      <c r="VO2057" s="530"/>
      <c r="VP2057" s="530"/>
      <c r="VQ2057" s="530"/>
      <c r="VR2057" s="530"/>
      <c r="VS2057" s="530"/>
      <c r="VT2057" s="530"/>
      <c r="VU2057" s="530"/>
      <c r="VV2057" s="530"/>
      <c r="VW2057" s="530"/>
      <c r="VX2057" s="530"/>
      <c r="VY2057" s="530"/>
      <c r="VZ2057" s="530"/>
      <c r="WA2057" s="530"/>
      <c r="WB2057" s="530"/>
      <c r="WC2057" s="530"/>
      <c r="WD2057" s="530"/>
      <c r="WE2057" s="530"/>
      <c r="WF2057" s="530"/>
      <c r="WG2057" s="530"/>
      <c r="WH2057" s="530"/>
      <c r="WI2057" s="530"/>
      <c r="WJ2057" s="530"/>
      <c r="WK2057" s="530"/>
      <c r="WL2057" s="530"/>
      <c r="WM2057" s="530"/>
      <c r="WN2057" s="530"/>
      <c r="WO2057" s="530"/>
      <c r="WP2057" s="530"/>
      <c r="WQ2057" s="530"/>
      <c r="WR2057" s="530"/>
      <c r="WS2057" s="530"/>
      <c r="WT2057" s="530"/>
      <c r="WU2057" s="530"/>
      <c r="WV2057" s="530"/>
      <c r="WW2057" s="530"/>
      <c r="WX2057" s="530"/>
      <c r="WY2057" s="530"/>
      <c r="WZ2057" s="530"/>
      <c r="XA2057" s="530"/>
      <c r="XB2057" s="530"/>
      <c r="XC2057" s="530"/>
      <c r="XD2057" s="530"/>
      <c r="XE2057" s="530"/>
      <c r="XF2057" s="530"/>
      <c r="XG2057" s="530"/>
      <c r="XH2057" s="530"/>
      <c r="XI2057" s="530"/>
      <c r="XJ2057" s="530"/>
      <c r="XK2057" s="530"/>
      <c r="XL2057" s="530"/>
      <c r="XM2057" s="530"/>
      <c r="XN2057" s="530"/>
      <c r="XO2057" s="530"/>
      <c r="XP2057" s="530"/>
      <c r="XQ2057" s="530"/>
      <c r="XR2057" s="530"/>
      <c r="XS2057" s="530"/>
      <c r="XT2057" s="530"/>
      <c r="XU2057" s="530"/>
      <c r="XV2057" s="530"/>
      <c r="XW2057" s="530"/>
      <c r="XX2057" s="530"/>
      <c r="XY2057" s="530"/>
      <c r="XZ2057" s="530"/>
      <c r="YA2057" s="530"/>
      <c r="YB2057" s="530"/>
      <c r="YC2057" s="530"/>
      <c r="YD2057" s="530"/>
      <c r="YE2057" s="530"/>
      <c r="YF2057" s="530"/>
      <c r="YG2057" s="530"/>
      <c r="YH2057" s="530"/>
      <c r="YI2057" s="530"/>
      <c r="YJ2057" s="530"/>
      <c r="YK2057" s="530"/>
      <c r="YL2057" s="530"/>
      <c r="YM2057" s="530"/>
      <c r="YN2057" s="530"/>
      <c r="YO2057" s="530"/>
      <c r="YP2057" s="530"/>
      <c r="YQ2057" s="530"/>
      <c r="YR2057" s="530"/>
      <c r="YS2057" s="530"/>
      <c r="YT2057" s="530"/>
      <c r="YU2057" s="530"/>
      <c r="YV2057" s="530"/>
      <c r="YW2057" s="530"/>
      <c r="YX2057" s="530"/>
      <c r="YY2057" s="530"/>
      <c r="YZ2057" s="530"/>
      <c r="ZA2057" s="530"/>
      <c r="ZB2057" s="530"/>
      <c r="ZC2057" s="530"/>
      <c r="ZD2057" s="530"/>
      <c r="ZE2057" s="530"/>
      <c r="ZF2057" s="530"/>
      <c r="ZG2057" s="530"/>
      <c r="ZH2057" s="530"/>
      <c r="ZI2057" s="530"/>
      <c r="ZJ2057" s="530"/>
      <c r="ZK2057" s="530"/>
      <c r="ZL2057" s="530"/>
      <c r="ZM2057" s="530"/>
      <c r="ZN2057" s="530"/>
      <c r="ZO2057" s="530"/>
      <c r="ZP2057" s="530"/>
      <c r="ZQ2057" s="530"/>
      <c r="ZR2057" s="530"/>
      <c r="ZS2057" s="530"/>
      <c r="ZT2057" s="530"/>
      <c r="ZU2057" s="530"/>
      <c r="ZV2057" s="530"/>
      <c r="ZW2057" s="530"/>
      <c r="ZX2057" s="530"/>
      <c r="ZY2057" s="530"/>
      <c r="ZZ2057" s="530"/>
      <c r="AAA2057" s="530"/>
      <c r="AAB2057" s="530"/>
      <c r="AAC2057" s="530"/>
      <c r="AAD2057" s="530"/>
      <c r="AAE2057" s="530"/>
      <c r="AAF2057" s="530"/>
      <c r="AAG2057" s="530"/>
      <c r="AAH2057" s="530"/>
      <c r="AAI2057" s="530"/>
      <c r="AAJ2057" s="530"/>
      <c r="AAK2057" s="530"/>
      <c r="AAL2057" s="530"/>
      <c r="AAM2057" s="530"/>
      <c r="AAN2057" s="530"/>
      <c r="AAO2057" s="530"/>
      <c r="AAP2057" s="530"/>
      <c r="AAQ2057" s="530"/>
      <c r="AAR2057" s="530"/>
      <c r="AAS2057" s="530"/>
      <c r="AAT2057" s="530"/>
      <c r="AAU2057" s="530"/>
      <c r="AAV2057" s="530"/>
      <c r="AAW2057" s="530"/>
      <c r="AAX2057" s="530"/>
      <c r="AAY2057" s="530"/>
      <c r="AAZ2057" s="530"/>
      <c r="ABA2057" s="530"/>
      <c r="ABB2057" s="530"/>
      <c r="ABC2057" s="530"/>
      <c r="ABD2057" s="530"/>
      <c r="ABE2057" s="530"/>
      <c r="ABF2057" s="530"/>
      <c r="ABG2057" s="530"/>
      <c r="ABH2057" s="530"/>
      <c r="ABI2057" s="530"/>
      <c r="ABJ2057" s="530"/>
      <c r="ABK2057" s="530"/>
      <c r="ABL2057" s="530"/>
      <c r="ABM2057" s="530"/>
      <c r="ABN2057" s="530"/>
      <c r="ABO2057" s="530"/>
      <c r="ABP2057" s="530"/>
      <c r="ABQ2057" s="530"/>
      <c r="ABR2057" s="530"/>
      <c r="ABS2057" s="530"/>
      <c r="ABT2057" s="530"/>
      <c r="ABU2057" s="530"/>
      <c r="ABV2057" s="530"/>
      <c r="ABW2057" s="530"/>
      <c r="ABX2057" s="530"/>
      <c r="ABY2057" s="530"/>
      <c r="ABZ2057" s="530"/>
      <c r="ACA2057" s="530"/>
      <c r="ACB2057" s="530"/>
      <c r="ACC2057" s="530"/>
      <c r="ACD2057" s="530"/>
      <c r="ACE2057" s="530"/>
      <c r="ACF2057" s="530"/>
      <c r="ACG2057" s="530"/>
      <c r="ACH2057" s="530"/>
      <c r="ACI2057" s="530"/>
      <c r="ACJ2057" s="530"/>
      <c r="ACK2057" s="530"/>
      <c r="ACL2057" s="530"/>
      <c r="ACM2057" s="530"/>
      <c r="ACN2057" s="530"/>
      <c r="ACO2057" s="530"/>
      <c r="ACP2057" s="530"/>
      <c r="ACQ2057" s="530"/>
      <c r="ACR2057" s="530"/>
      <c r="ACS2057" s="530"/>
      <c r="ACT2057" s="530"/>
      <c r="ACU2057" s="530"/>
      <c r="ACV2057" s="530"/>
      <c r="ACW2057" s="530"/>
      <c r="ACX2057" s="530"/>
      <c r="ACY2057" s="530"/>
      <c r="ACZ2057" s="530"/>
      <c r="ADA2057" s="530"/>
      <c r="ADB2057" s="530"/>
      <c r="ADC2057" s="530"/>
      <c r="ADD2057" s="530"/>
      <c r="ADE2057" s="530"/>
      <c r="ADF2057" s="530"/>
      <c r="ADG2057" s="530"/>
      <c r="ADH2057" s="530"/>
      <c r="ADI2057" s="530"/>
      <c r="ADJ2057" s="530"/>
      <c r="ADK2057" s="530"/>
      <c r="ADL2057" s="530"/>
      <c r="ADM2057" s="530"/>
      <c r="ADN2057" s="530"/>
      <c r="ADO2057" s="530"/>
      <c r="ADP2057" s="530"/>
      <c r="ADQ2057" s="530"/>
      <c r="ADR2057" s="530"/>
      <c r="ADS2057" s="530"/>
      <c r="ADT2057" s="530"/>
      <c r="ADU2057" s="530"/>
      <c r="ADV2057" s="530"/>
      <c r="ADW2057" s="530"/>
      <c r="ADX2057" s="530"/>
      <c r="ADY2057" s="530"/>
      <c r="ADZ2057" s="530"/>
      <c r="AEA2057" s="530"/>
      <c r="AEB2057" s="530"/>
      <c r="AEC2057" s="530"/>
      <c r="AED2057" s="530"/>
      <c r="AEE2057" s="530"/>
      <c r="AEF2057" s="530"/>
      <c r="AEG2057" s="530"/>
      <c r="AEH2057" s="530"/>
      <c r="AEI2057" s="530"/>
      <c r="AEJ2057" s="530"/>
      <c r="AEK2057" s="530"/>
      <c r="AEL2057" s="530"/>
      <c r="AEM2057" s="530"/>
      <c r="AEN2057" s="530"/>
      <c r="AEO2057" s="530"/>
      <c r="AEP2057" s="530"/>
      <c r="AEQ2057" s="530"/>
      <c r="AER2057" s="530"/>
      <c r="AES2057" s="530"/>
      <c r="AET2057" s="530"/>
      <c r="AEU2057" s="530"/>
      <c r="AEV2057" s="530"/>
      <c r="AEW2057" s="530"/>
      <c r="AEX2057" s="530"/>
      <c r="AEY2057" s="530"/>
      <c r="AEZ2057" s="530"/>
      <c r="AFA2057" s="530"/>
      <c r="AFB2057" s="530"/>
      <c r="AFC2057" s="530"/>
      <c r="AFD2057" s="530"/>
      <c r="AFE2057" s="530"/>
      <c r="AFF2057" s="530"/>
      <c r="AFG2057" s="530"/>
      <c r="AFH2057" s="530"/>
      <c r="AFI2057" s="530"/>
      <c r="AFJ2057" s="530"/>
      <c r="AFK2057" s="530"/>
      <c r="AFL2057" s="530"/>
      <c r="AFM2057" s="530"/>
      <c r="AFN2057" s="530"/>
      <c r="AFO2057" s="530"/>
      <c r="AFP2057" s="530"/>
      <c r="AFQ2057" s="530"/>
      <c r="AFR2057" s="530"/>
      <c r="AFS2057" s="530"/>
      <c r="AFT2057" s="530"/>
      <c r="AFU2057" s="530"/>
      <c r="AFV2057" s="530"/>
      <c r="AFW2057" s="530"/>
      <c r="AFX2057" s="530"/>
      <c r="AFY2057" s="530"/>
      <c r="AFZ2057" s="530"/>
      <c r="AGA2057" s="530"/>
      <c r="AGB2057" s="530"/>
      <c r="AGC2057" s="530"/>
      <c r="AGD2057" s="530"/>
      <c r="AGE2057" s="530"/>
      <c r="AGF2057" s="530"/>
      <c r="AGG2057" s="530"/>
      <c r="AGH2057" s="530"/>
      <c r="AGI2057" s="530"/>
      <c r="AGJ2057" s="530"/>
      <c r="AGK2057" s="530"/>
      <c r="AGL2057" s="530"/>
      <c r="AGM2057" s="530"/>
      <c r="AGN2057" s="530"/>
      <c r="AGO2057" s="530"/>
      <c r="AGP2057" s="530"/>
      <c r="AGQ2057" s="530"/>
      <c r="AGR2057" s="530"/>
      <c r="AGS2057" s="530"/>
      <c r="AGT2057" s="530"/>
      <c r="AGU2057" s="530"/>
      <c r="AGV2057" s="530"/>
      <c r="AGW2057" s="530"/>
      <c r="AGX2057" s="530"/>
      <c r="AGY2057" s="530"/>
      <c r="AGZ2057" s="530"/>
      <c r="AHA2057" s="530"/>
      <c r="AHB2057" s="530"/>
      <c r="AHC2057" s="530"/>
      <c r="AHD2057" s="530"/>
      <c r="AHE2057" s="530"/>
      <c r="AHF2057" s="530"/>
      <c r="AHG2057" s="530"/>
      <c r="AHH2057" s="530"/>
      <c r="AHI2057" s="530"/>
      <c r="AHJ2057" s="530"/>
      <c r="AHK2057" s="530"/>
      <c r="AHL2057" s="530"/>
      <c r="AHM2057" s="530"/>
      <c r="AHN2057" s="530"/>
      <c r="AHO2057" s="530"/>
      <c r="AHP2057" s="530"/>
      <c r="AHQ2057" s="530"/>
      <c r="AHR2057" s="530"/>
      <c r="AHS2057" s="530"/>
      <c r="AHT2057" s="530"/>
      <c r="AHU2057" s="530"/>
      <c r="AHV2057" s="530"/>
      <c r="AHW2057" s="530"/>
      <c r="AHX2057" s="530"/>
      <c r="AHY2057" s="530"/>
      <c r="AHZ2057" s="530"/>
      <c r="AIA2057" s="530"/>
      <c r="AIB2057" s="530"/>
      <c r="AIC2057" s="530"/>
      <c r="AID2057" s="530"/>
      <c r="AIE2057" s="530"/>
      <c r="AIF2057" s="530"/>
      <c r="AIG2057" s="530"/>
      <c r="AIH2057" s="530"/>
      <c r="AII2057" s="530"/>
      <c r="AIJ2057" s="530"/>
      <c r="AIK2057" s="530"/>
      <c r="AIL2057" s="530"/>
      <c r="AIM2057" s="530"/>
      <c r="AIN2057" s="530"/>
      <c r="AIO2057" s="530"/>
      <c r="AIP2057" s="530"/>
      <c r="AIQ2057" s="530"/>
      <c r="AIR2057" s="530"/>
      <c r="AIS2057" s="530"/>
      <c r="AIT2057" s="530"/>
      <c r="AIU2057" s="530"/>
      <c r="AIV2057" s="530"/>
      <c r="AIW2057" s="530"/>
      <c r="AIX2057" s="530"/>
      <c r="AIY2057" s="530"/>
      <c r="AIZ2057" s="530"/>
      <c r="AJA2057" s="530"/>
      <c r="AJB2057" s="530"/>
      <c r="AJC2057" s="530"/>
      <c r="AJD2057" s="530"/>
      <c r="AJE2057" s="530"/>
      <c r="AJF2057" s="530"/>
      <c r="AJG2057" s="530"/>
      <c r="AJH2057" s="530"/>
      <c r="AJI2057" s="530"/>
      <c r="AJJ2057" s="530"/>
      <c r="AJK2057" s="530"/>
      <c r="AJL2057" s="530"/>
      <c r="AJM2057" s="530"/>
      <c r="AJN2057" s="530"/>
      <c r="AJO2057" s="530"/>
      <c r="AJP2057" s="530"/>
      <c r="AJQ2057" s="530"/>
      <c r="AJR2057" s="530"/>
      <c r="AJS2057" s="530"/>
      <c r="AJT2057" s="530"/>
      <c r="AJU2057" s="530"/>
      <c r="AJV2057" s="530"/>
      <c r="AJW2057" s="530"/>
      <c r="AJX2057" s="530"/>
      <c r="AJY2057" s="530"/>
      <c r="AJZ2057" s="530"/>
      <c r="AKA2057" s="530"/>
      <c r="AKB2057" s="530"/>
      <c r="AKC2057" s="530"/>
      <c r="AKD2057" s="530"/>
      <c r="AKE2057" s="530"/>
      <c r="AKF2057" s="530"/>
      <c r="AKG2057" s="530"/>
      <c r="AKH2057" s="530"/>
      <c r="AKI2057" s="530"/>
      <c r="AKJ2057" s="530"/>
      <c r="AKK2057" s="530"/>
      <c r="AKL2057" s="530"/>
      <c r="AKM2057" s="530"/>
      <c r="AKN2057" s="530"/>
      <c r="AKO2057" s="530"/>
      <c r="AKP2057" s="530"/>
      <c r="AKQ2057" s="530"/>
      <c r="AKR2057" s="530"/>
      <c r="AKS2057" s="530"/>
      <c r="AKT2057" s="530"/>
      <c r="AKU2057" s="530"/>
      <c r="AKV2057" s="530"/>
      <c r="AKW2057" s="530"/>
      <c r="AKX2057" s="530"/>
      <c r="AKY2057" s="530"/>
      <c r="AKZ2057" s="530"/>
      <c r="ALA2057" s="530"/>
      <c r="ALB2057" s="530"/>
      <c r="ALC2057" s="530"/>
      <c r="ALD2057" s="530"/>
      <c r="ALE2057" s="530"/>
      <c r="ALF2057" s="530"/>
      <c r="ALG2057" s="530"/>
      <c r="ALH2057" s="530"/>
      <c r="ALI2057" s="530"/>
      <c r="ALJ2057" s="530"/>
      <c r="ALK2057" s="530"/>
      <c r="ALL2057" s="530"/>
      <c r="ALM2057" s="530"/>
      <c r="ALN2057" s="530"/>
      <c r="ALO2057" s="530"/>
      <c r="ALP2057" s="530"/>
      <c r="ALQ2057" s="530"/>
      <c r="ALR2057" s="530"/>
      <c r="ALS2057" s="530"/>
      <c r="ALT2057" s="530"/>
      <c r="ALU2057" s="530"/>
      <c r="ALV2057" s="530"/>
      <c r="ALW2057" s="530"/>
      <c r="ALX2057" s="530"/>
      <c r="ALY2057" s="530"/>
      <c r="ALZ2057" s="530"/>
      <c r="AMA2057" s="530"/>
      <c r="AMB2057" s="530"/>
      <c r="AMC2057" s="530"/>
      <c r="AMD2057" s="530"/>
      <c r="AME2057" s="530"/>
      <c r="AMF2057" s="530"/>
      <c r="AMG2057" s="530"/>
      <c r="AMH2057" s="530"/>
      <c r="AMI2057" s="530"/>
      <c r="AMJ2057" s="530"/>
      <c r="AMK2057" s="530"/>
      <c r="AML2057" s="530"/>
      <c r="AMM2057" s="530"/>
      <c r="AMN2057" s="530"/>
      <c r="AMO2057" s="530"/>
      <c r="AMP2057" s="530"/>
      <c r="AMQ2057" s="530"/>
      <c r="AMR2057" s="530"/>
      <c r="AMS2057" s="530"/>
      <c r="AMT2057" s="530"/>
      <c r="AMU2057" s="530"/>
      <c r="AMV2057" s="530"/>
      <c r="AMW2057" s="530"/>
      <c r="AMX2057" s="530"/>
      <c r="AMY2057" s="530"/>
      <c r="AMZ2057" s="530"/>
      <c r="ANA2057" s="530"/>
      <c r="ANB2057" s="530"/>
      <c r="ANC2057" s="530"/>
      <c r="AND2057" s="530"/>
      <c r="ANE2057" s="530"/>
      <c r="ANF2057" s="530"/>
      <c r="ANG2057" s="530"/>
      <c r="ANH2057" s="530"/>
      <c r="ANI2057" s="530"/>
      <c r="ANJ2057" s="530"/>
      <c r="ANK2057" s="530"/>
      <c r="ANL2057" s="530"/>
      <c r="ANM2057" s="530"/>
      <c r="ANN2057" s="530"/>
      <c r="ANO2057" s="530"/>
      <c r="ANP2057" s="530"/>
      <c r="ANQ2057" s="530"/>
      <c r="ANR2057" s="530"/>
      <c r="ANS2057" s="530"/>
      <c r="ANT2057" s="530"/>
      <c r="ANU2057" s="530"/>
      <c r="ANV2057" s="530"/>
      <c r="ANW2057" s="530"/>
      <c r="ANX2057" s="530"/>
      <c r="ANY2057" s="530"/>
      <c r="ANZ2057" s="530"/>
      <c r="AOA2057" s="530"/>
      <c r="AOB2057" s="530"/>
      <c r="AOC2057" s="530"/>
      <c r="AOD2057" s="530"/>
      <c r="AOE2057" s="530"/>
      <c r="AOF2057" s="530"/>
      <c r="AOG2057" s="530"/>
      <c r="AOH2057" s="178"/>
      <c r="AOI2057" s="172"/>
      <c r="AOJ2057" s="172"/>
      <c r="AOK2057" s="172"/>
      <c r="AOL2057" s="172"/>
      <c r="AOM2057" s="172"/>
    </row>
    <row r="2058" spans="2:1079" x14ac:dyDescent="0.25">
      <c r="B2058" s="123"/>
      <c r="C2058" s="64"/>
      <c r="D2058" s="64"/>
      <c r="E2058" s="228"/>
      <c r="F2058" s="90"/>
      <c r="G2058" s="90"/>
      <c r="H2058" s="90"/>
      <c r="I2058" s="8"/>
      <c r="J2058" s="10"/>
    </row>
    <row r="2059" spans="2:1079" x14ac:dyDescent="0.25">
      <c r="B2059" s="123"/>
      <c r="C2059" s="64"/>
      <c r="D2059" s="64"/>
      <c r="E2059" s="228"/>
      <c r="F2059" s="90"/>
      <c r="G2059" s="90"/>
      <c r="H2059" s="90"/>
      <c r="I2059" s="8"/>
      <c r="J2059" s="10"/>
    </row>
    <row r="2060" spans="2:1079" x14ac:dyDescent="0.25">
      <c r="B2060" s="123"/>
      <c r="C2060" s="64"/>
      <c r="D2060" s="64"/>
      <c r="E2060" s="228"/>
      <c r="F2060" s="90"/>
      <c r="G2060" s="90"/>
      <c r="H2060" s="90"/>
      <c r="I2060" s="8"/>
      <c r="J2060" s="10"/>
    </row>
    <row r="2061" spans="2:1079" x14ac:dyDescent="0.25">
      <c r="B2061" s="123"/>
      <c r="C2061" s="64"/>
      <c r="D2061" s="64"/>
      <c r="E2061" s="228"/>
      <c r="F2061" s="90"/>
      <c r="G2061" s="90"/>
      <c r="H2061" s="90"/>
      <c r="I2061" s="8"/>
      <c r="J2061" s="10"/>
    </row>
    <row r="2062" spans="2:1079" x14ac:dyDescent="0.25">
      <c r="B2062" s="123"/>
      <c r="C2062" s="64"/>
      <c r="D2062" s="64"/>
      <c r="E2062" s="228"/>
      <c r="F2062" s="90"/>
      <c r="G2062" s="90"/>
      <c r="H2062" s="90"/>
      <c r="I2062" s="8"/>
      <c r="J2062" s="10"/>
    </row>
    <row r="2063" spans="2:1079" x14ac:dyDescent="0.25">
      <c r="B2063" s="123"/>
      <c r="C2063" s="64"/>
      <c r="D2063" s="64"/>
      <c r="E2063" s="228"/>
      <c r="F2063" s="90"/>
      <c r="G2063" s="90"/>
      <c r="H2063" s="90"/>
      <c r="I2063" s="8"/>
      <c r="J2063" s="10"/>
    </row>
    <row r="2064" spans="2:1079" x14ac:dyDescent="0.25">
      <c r="B2064" s="123"/>
      <c r="C2064" s="64"/>
      <c r="D2064" s="64"/>
      <c r="E2064" s="228"/>
      <c r="F2064" s="90"/>
      <c r="G2064" s="90"/>
      <c r="H2064" s="90"/>
      <c r="I2064" s="8"/>
      <c r="J2064" s="10"/>
    </row>
    <row r="2065" spans="2:1079" s="1" customFormat="1" x14ac:dyDescent="0.25">
      <c r="B2065" s="123"/>
      <c r="C2065" s="64"/>
      <c r="D2065" s="64"/>
      <c r="E2065" s="228"/>
      <c r="F2065" s="90"/>
      <c r="G2065" s="90"/>
      <c r="H2065" s="90"/>
      <c r="I2065" s="8"/>
      <c r="J2065" s="10"/>
      <c r="K2065" s="530"/>
      <c r="L2065" s="530"/>
      <c r="M2065" s="530"/>
      <c r="N2065" s="530"/>
      <c r="O2065" s="530"/>
      <c r="P2065" s="530"/>
      <c r="Q2065" s="530"/>
      <c r="R2065" s="530"/>
      <c r="S2065" s="530"/>
      <c r="T2065" s="530"/>
      <c r="U2065" s="530"/>
      <c r="V2065" s="530"/>
      <c r="W2065" s="530"/>
      <c r="X2065" s="530"/>
      <c r="Y2065" s="530"/>
      <c r="Z2065" s="530"/>
      <c r="AA2065" s="530"/>
      <c r="AB2065" s="530"/>
      <c r="AC2065" s="530"/>
      <c r="AD2065" s="530"/>
      <c r="AE2065" s="530"/>
      <c r="AF2065" s="530"/>
      <c r="AG2065" s="530"/>
      <c r="AH2065" s="530"/>
      <c r="AI2065" s="530"/>
      <c r="AJ2065" s="530"/>
      <c r="AK2065" s="530"/>
      <c r="AL2065" s="530"/>
      <c r="AM2065" s="530"/>
      <c r="AN2065" s="530"/>
      <c r="AO2065" s="530"/>
      <c r="AP2065" s="530"/>
      <c r="AQ2065" s="530"/>
      <c r="AR2065" s="530"/>
      <c r="AS2065" s="530"/>
      <c r="AT2065" s="530"/>
      <c r="AU2065" s="530"/>
      <c r="AV2065" s="530"/>
      <c r="AW2065" s="530"/>
      <c r="AX2065" s="530"/>
      <c r="AY2065" s="530"/>
      <c r="AZ2065" s="530"/>
      <c r="BA2065" s="530"/>
      <c r="BB2065" s="530"/>
      <c r="BC2065" s="530"/>
      <c r="BD2065" s="530"/>
      <c r="BE2065" s="530"/>
      <c r="BF2065" s="530"/>
      <c r="BG2065" s="530"/>
      <c r="BH2065" s="530"/>
      <c r="BI2065" s="530"/>
      <c r="BJ2065" s="530"/>
      <c r="BK2065" s="530"/>
      <c r="BL2065" s="530"/>
      <c r="BM2065" s="530"/>
      <c r="BN2065" s="530"/>
      <c r="BO2065" s="530"/>
      <c r="BP2065" s="530"/>
      <c r="BQ2065" s="530"/>
      <c r="BR2065" s="530"/>
      <c r="BS2065" s="530"/>
      <c r="BT2065" s="530"/>
      <c r="BU2065" s="530"/>
      <c r="BV2065" s="530"/>
      <c r="BW2065" s="530"/>
      <c r="BX2065" s="530"/>
      <c r="BY2065" s="530"/>
      <c r="BZ2065" s="530"/>
      <c r="CA2065" s="530"/>
      <c r="CB2065" s="530"/>
      <c r="CC2065" s="530"/>
      <c r="CD2065" s="530"/>
      <c r="CE2065" s="530"/>
      <c r="CF2065" s="530"/>
      <c r="CG2065" s="530"/>
      <c r="CH2065" s="530"/>
      <c r="CI2065" s="530"/>
      <c r="CJ2065" s="530"/>
      <c r="CK2065" s="530"/>
      <c r="CL2065" s="530"/>
      <c r="CM2065" s="530"/>
      <c r="CN2065" s="530"/>
      <c r="CO2065" s="530"/>
      <c r="CP2065" s="530"/>
      <c r="CQ2065" s="530"/>
      <c r="CR2065" s="530"/>
      <c r="CS2065" s="530"/>
      <c r="CT2065" s="530"/>
      <c r="CU2065" s="530"/>
      <c r="CV2065" s="530"/>
      <c r="CW2065" s="530"/>
      <c r="CX2065" s="530"/>
      <c r="CY2065" s="530"/>
      <c r="CZ2065" s="530"/>
      <c r="DA2065" s="530"/>
      <c r="DB2065" s="530"/>
      <c r="DC2065" s="530"/>
      <c r="DD2065" s="530"/>
      <c r="DE2065" s="530"/>
      <c r="DF2065" s="530"/>
      <c r="DG2065" s="530"/>
      <c r="DH2065" s="530"/>
      <c r="DI2065" s="530"/>
      <c r="DJ2065" s="530"/>
      <c r="DK2065" s="530"/>
      <c r="DL2065" s="530"/>
      <c r="DM2065" s="530"/>
      <c r="DN2065" s="530"/>
      <c r="DO2065" s="530"/>
      <c r="DP2065" s="530"/>
      <c r="DQ2065" s="530"/>
      <c r="DR2065" s="530"/>
      <c r="DS2065" s="530"/>
      <c r="DT2065" s="530"/>
      <c r="DU2065" s="530"/>
      <c r="DV2065" s="530"/>
      <c r="DW2065" s="530"/>
      <c r="DX2065" s="530"/>
      <c r="DY2065" s="530"/>
      <c r="DZ2065" s="530"/>
      <c r="EA2065" s="530"/>
      <c r="EB2065" s="530"/>
      <c r="EC2065" s="530"/>
      <c r="ED2065" s="530"/>
      <c r="EE2065" s="530"/>
      <c r="EF2065" s="530"/>
      <c r="EG2065" s="530"/>
      <c r="EH2065" s="530"/>
      <c r="EI2065" s="530"/>
      <c r="EJ2065" s="530"/>
      <c r="EK2065" s="530"/>
      <c r="EL2065" s="530"/>
      <c r="EM2065" s="530"/>
      <c r="EN2065" s="530"/>
      <c r="EO2065" s="530"/>
      <c r="EP2065" s="530"/>
      <c r="EQ2065" s="530"/>
      <c r="ER2065" s="530"/>
      <c r="ES2065" s="530"/>
      <c r="ET2065" s="530"/>
      <c r="EU2065" s="530"/>
      <c r="EV2065" s="530"/>
      <c r="EW2065" s="530"/>
      <c r="EX2065" s="530"/>
      <c r="EY2065" s="530"/>
      <c r="EZ2065" s="530"/>
      <c r="FA2065" s="530"/>
      <c r="FB2065" s="530"/>
      <c r="FC2065" s="530"/>
      <c r="FD2065" s="530"/>
      <c r="FE2065" s="530"/>
      <c r="FF2065" s="530"/>
      <c r="FG2065" s="530"/>
      <c r="FH2065" s="530"/>
      <c r="FI2065" s="530"/>
      <c r="FJ2065" s="530"/>
      <c r="FK2065" s="530"/>
      <c r="FL2065" s="530"/>
      <c r="FM2065" s="530"/>
      <c r="FN2065" s="530"/>
      <c r="FO2065" s="530"/>
      <c r="FP2065" s="530"/>
      <c r="FQ2065" s="530"/>
      <c r="FR2065" s="530"/>
      <c r="FS2065" s="530"/>
      <c r="FT2065" s="530"/>
      <c r="FU2065" s="530"/>
      <c r="FV2065" s="530"/>
      <c r="FW2065" s="530"/>
      <c r="FX2065" s="530"/>
      <c r="FY2065" s="530"/>
      <c r="FZ2065" s="530"/>
      <c r="GA2065" s="530"/>
      <c r="GB2065" s="530"/>
      <c r="GC2065" s="530"/>
      <c r="GD2065" s="530"/>
      <c r="GE2065" s="530"/>
      <c r="GF2065" s="530"/>
      <c r="GG2065" s="530"/>
      <c r="GH2065" s="530"/>
      <c r="GI2065" s="530"/>
      <c r="GJ2065" s="530"/>
      <c r="GK2065" s="530"/>
      <c r="GL2065" s="530"/>
      <c r="GM2065" s="530"/>
      <c r="GN2065" s="530"/>
      <c r="GO2065" s="530"/>
      <c r="GP2065" s="530"/>
      <c r="GQ2065" s="530"/>
      <c r="GR2065" s="530"/>
      <c r="GS2065" s="530"/>
      <c r="GT2065" s="530"/>
      <c r="GU2065" s="530"/>
      <c r="GV2065" s="530"/>
      <c r="GW2065" s="530"/>
      <c r="GX2065" s="530"/>
      <c r="GY2065" s="530"/>
      <c r="GZ2065" s="530"/>
      <c r="HA2065" s="530"/>
      <c r="HB2065" s="530"/>
      <c r="HC2065" s="530"/>
      <c r="HD2065" s="530"/>
      <c r="HE2065" s="530"/>
      <c r="HF2065" s="530"/>
      <c r="HG2065" s="530"/>
      <c r="HH2065" s="530"/>
      <c r="HI2065" s="530"/>
      <c r="HJ2065" s="530"/>
      <c r="HK2065" s="530"/>
      <c r="HL2065" s="530"/>
      <c r="HM2065" s="530"/>
      <c r="HN2065" s="530"/>
      <c r="HO2065" s="530"/>
      <c r="HP2065" s="530"/>
      <c r="HQ2065" s="530"/>
      <c r="HR2065" s="530"/>
      <c r="HS2065" s="530"/>
      <c r="HT2065" s="530"/>
      <c r="HU2065" s="530"/>
      <c r="HV2065" s="530"/>
      <c r="HW2065" s="530"/>
      <c r="HX2065" s="530"/>
      <c r="HY2065" s="530"/>
      <c r="HZ2065" s="530"/>
      <c r="IA2065" s="530"/>
      <c r="IB2065" s="530"/>
      <c r="IC2065" s="530"/>
      <c r="ID2065" s="530"/>
      <c r="IE2065" s="530"/>
      <c r="IF2065" s="530"/>
      <c r="IG2065" s="530"/>
      <c r="IH2065" s="530"/>
      <c r="II2065" s="530"/>
      <c r="IJ2065" s="530"/>
      <c r="IK2065" s="530"/>
      <c r="IL2065" s="530"/>
      <c r="IM2065" s="530"/>
      <c r="IN2065" s="530"/>
      <c r="IO2065" s="530"/>
      <c r="IP2065" s="530"/>
      <c r="IQ2065" s="530"/>
      <c r="IR2065" s="530"/>
      <c r="IS2065" s="530"/>
      <c r="IT2065" s="530"/>
      <c r="IU2065" s="530"/>
      <c r="IV2065" s="530"/>
      <c r="IW2065" s="530"/>
      <c r="IX2065" s="530"/>
      <c r="IY2065" s="530"/>
      <c r="IZ2065" s="530"/>
      <c r="JA2065" s="530"/>
      <c r="JB2065" s="530"/>
      <c r="JC2065" s="530"/>
      <c r="JD2065" s="530"/>
      <c r="JE2065" s="530"/>
      <c r="JF2065" s="530"/>
      <c r="JG2065" s="530"/>
      <c r="JH2065" s="530"/>
      <c r="JI2065" s="530"/>
      <c r="JJ2065" s="530"/>
      <c r="JK2065" s="530"/>
      <c r="JL2065" s="530"/>
      <c r="JM2065" s="530"/>
      <c r="JN2065" s="530"/>
      <c r="JO2065" s="530"/>
      <c r="JP2065" s="530"/>
      <c r="JQ2065" s="530"/>
      <c r="JR2065" s="530"/>
      <c r="JS2065" s="530"/>
      <c r="JT2065" s="530"/>
      <c r="JU2065" s="530"/>
      <c r="JV2065" s="530"/>
      <c r="JW2065" s="530"/>
      <c r="JX2065" s="530"/>
      <c r="JY2065" s="530"/>
      <c r="JZ2065" s="530"/>
      <c r="KA2065" s="530"/>
      <c r="KB2065" s="530"/>
      <c r="KC2065" s="530"/>
      <c r="KD2065" s="530"/>
      <c r="KE2065" s="530"/>
      <c r="KF2065" s="530"/>
      <c r="KG2065" s="530"/>
      <c r="KH2065" s="530"/>
      <c r="KI2065" s="530"/>
      <c r="KJ2065" s="530"/>
      <c r="KK2065" s="530"/>
      <c r="KL2065" s="530"/>
      <c r="KM2065" s="530"/>
      <c r="KN2065" s="530"/>
      <c r="KO2065" s="530"/>
      <c r="KP2065" s="530"/>
      <c r="KQ2065" s="530"/>
      <c r="KR2065" s="530"/>
      <c r="KS2065" s="530"/>
      <c r="KT2065" s="530"/>
      <c r="KU2065" s="530"/>
      <c r="KV2065" s="530"/>
      <c r="KW2065" s="530"/>
      <c r="KX2065" s="530"/>
      <c r="KY2065" s="530"/>
      <c r="KZ2065" s="530"/>
      <c r="LA2065" s="530"/>
      <c r="LB2065" s="530"/>
      <c r="LC2065" s="530"/>
      <c r="LD2065" s="530"/>
      <c r="LE2065" s="530"/>
      <c r="LF2065" s="530"/>
      <c r="LG2065" s="530"/>
      <c r="LH2065" s="530"/>
      <c r="LI2065" s="530"/>
      <c r="LJ2065" s="530"/>
      <c r="LK2065" s="530"/>
      <c r="LL2065" s="530"/>
      <c r="LM2065" s="530"/>
      <c r="LN2065" s="530"/>
      <c r="LO2065" s="530"/>
      <c r="LP2065" s="530"/>
      <c r="LQ2065" s="530"/>
      <c r="LR2065" s="530"/>
      <c r="LS2065" s="530"/>
      <c r="LT2065" s="530"/>
      <c r="LU2065" s="530"/>
      <c r="LV2065" s="530"/>
      <c r="LW2065" s="530"/>
      <c r="LX2065" s="530"/>
      <c r="LY2065" s="530"/>
      <c r="LZ2065" s="530"/>
      <c r="MA2065" s="530"/>
      <c r="MB2065" s="530"/>
      <c r="MC2065" s="530"/>
      <c r="MD2065" s="530"/>
      <c r="ME2065" s="530"/>
      <c r="MF2065" s="530"/>
      <c r="MG2065" s="530"/>
      <c r="MH2065" s="530"/>
      <c r="MI2065" s="530"/>
      <c r="MJ2065" s="530"/>
      <c r="MK2065" s="530"/>
      <c r="ML2065" s="530"/>
      <c r="MM2065" s="530"/>
      <c r="MN2065" s="530"/>
      <c r="MO2065" s="530"/>
      <c r="MP2065" s="530"/>
      <c r="MQ2065" s="530"/>
      <c r="MR2065" s="530"/>
      <c r="MS2065" s="530"/>
      <c r="MT2065" s="530"/>
      <c r="MU2065" s="530"/>
      <c r="MV2065" s="530"/>
      <c r="MW2065" s="530"/>
      <c r="MX2065" s="530"/>
      <c r="MY2065" s="530"/>
      <c r="MZ2065" s="530"/>
      <c r="NA2065" s="530"/>
      <c r="NB2065" s="530"/>
      <c r="NC2065" s="530"/>
      <c r="ND2065" s="530"/>
      <c r="NE2065" s="530"/>
      <c r="NF2065" s="530"/>
      <c r="NG2065" s="530"/>
      <c r="NH2065" s="530"/>
      <c r="NI2065" s="530"/>
      <c r="NJ2065" s="530"/>
      <c r="NK2065" s="530"/>
      <c r="NL2065" s="530"/>
      <c r="NM2065" s="530"/>
      <c r="NN2065" s="530"/>
      <c r="NO2065" s="530"/>
      <c r="NP2065" s="530"/>
      <c r="NQ2065" s="530"/>
      <c r="NR2065" s="530"/>
      <c r="NS2065" s="530"/>
      <c r="NT2065" s="530"/>
      <c r="NU2065" s="530"/>
      <c r="NV2065" s="530"/>
      <c r="NW2065" s="530"/>
      <c r="NX2065" s="530"/>
      <c r="NY2065" s="530"/>
      <c r="NZ2065" s="530"/>
      <c r="OA2065" s="530"/>
      <c r="OB2065" s="530"/>
      <c r="OC2065" s="530"/>
      <c r="OD2065" s="530"/>
      <c r="OE2065" s="530"/>
      <c r="OF2065" s="530"/>
      <c r="OG2065" s="530"/>
      <c r="OH2065" s="530"/>
      <c r="OI2065" s="530"/>
      <c r="OJ2065" s="530"/>
      <c r="OK2065" s="530"/>
      <c r="OL2065" s="530"/>
      <c r="OM2065" s="530"/>
      <c r="ON2065" s="530"/>
      <c r="OO2065" s="530"/>
      <c r="OP2065" s="530"/>
      <c r="OQ2065" s="530"/>
      <c r="OR2065" s="530"/>
      <c r="OS2065" s="530"/>
      <c r="OT2065" s="530"/>
      <c r="OU2065" s="530"/>
      <c r="OV2065" s="530"/>
      <c r="OW2065" s="530"/>
      <c r="OX2065" s="530"/>
      <c r="OY2065" s="530"/>
      <c r="OZ2065" s="530"/>
      <c r="PA2065" s="530"/>
      <c r="PB2065" s="530"/>
      <c r="PC2065" s="530"/>
      <c r="PD2065" s="530"/>
      <c r="PE2065" s="530"/>
      <c r="PF2065" s="530"/>
      <c r="PG2065" s="530"/>
      <c r="PH2065" s="530"/>
      <c r="PI2065" s="530"/>
      <c r="PJ2065" s="530"/>
      <c r="PK2065" s="530"/>
      <c r="PL2065" s="530"/>
      <c r="PM2065" s="530"/>
      <c r="PN2065" s="530"/>
      <c r="PO2065" s="530"/>
      <c r="PP2065" s="530"/>
      <c r="PQ2065" s="530"/>
      <c r="PR2065" s="530"/>
      <c r="PS2065" s="530"/>
      <c r="PT2065" s="530"/>
      <c r="PU2065" s="530"/>
      <c r="PV2065" s="530"/>
      <c r="PW2065" s="530"/>
      <c r="PX2065" s="530"/>
      <c r="PY2065" s="530"/>
      <c r="PZ2065" s="530"/>
      <c r="QA2065" s="530"/>
      <c r="QB2065" s="530"/>
      <c r="QC2065" s="530"/>
      <c r="QD2065" s="530"/>
      <c r="QE2065" s="530"/>
      <c r="QF2065" s="530"/>
      <c r="QG2065" s="530"/>
      <c r="QH2065" s="530"/>
      <c r="QI2065" s="530"/>
      <c r="QJ2065" s="530"/>
      <c r="QK2065" s="530"/>
      <c r="QL2065" s="530"/>
      <c r="QM2065" s="530"/>
      <c r="QN2065" s="530"/>
      <c r="QO2065" s="530"/>
      <c r="QP2065" s="530"/>
      <c r="QQ2065" s="530"/>
      <c r="QR2065" s="530"/>
      <c r="QS2065" s="530"/>
      <c r="QT2065" s="530"/>
      <c r="QU2065" s="530"/>
      <c r="QV2065" s="530"/>
      <c r="QW2065" s="530"/>
      <c r="QX2065" s="530"/>
      <c r="QY2065" s="530"/>
      <c r="QZ2065" s="530"/>
      <c r="RA2065" s="530"/>
      <c r="RB2065" s="530"/>
      <c r="RC2065" s="530"/>
      <c r="RD2065" s="530"/>
      <c r="RE2065" s="530"/>
      <c r="RF2065" s="530"/>
      <c r="RG2065" s="530"/>
      <c r="RH2065" s="530"/>
      <c r="RI2065" s="530"/>
      <c r="RJ2065" s="530"/>
      <c r="RK2065" s="530"/>
      <c r="RL2065" s="530"/>
      <c r="RM2065" s="530"/>
      <c r="RN2065" s="530"/>
      <c r="RO2065" s="530"/>
      <c r="RP2065" s="530"/>
      <c r="RQ2065" s="530"/>
      <c r="RR2065" s="530"/>
      <c r="RS2065" s="530"/>
      <c r="RT2065" s="530"/>
      <c r="RU2065" s="530"/>
      <c r="RV2065" s="530"/>
      <c r="RW2065" s="530"/>
      <c r="RX2065" s="530"/>
      <c r="RY2065" s="530"/>
      <c r="RZ2065" s="530"/>
      <c r="SA2065" s="530"/>
      <c r="SB2065" s="530"/>
      <c r="SC2065" s="530"/>
      <c r="SD2065" s="530"/>
      <c r="SE2065" s="530"/>
      <c r="SF2065" s="530"/>
      <c r="SG2065" s="530"/>
      <c r="SH2065" s="530"/>
      <c r="SI2065" s="530"/>
      <c r="SJ2065" s="530"/>
      <c r="SK2065" s="530"/>
      <c r="SL2065" s="530"/>
      <c r="SM2065" s="530"/>
      <c r="SN2065" s="530"/>
      <c r="SO2065" s="530"/>
      <c r="SP2065" s="530"/>
      <c r="SQ2065" s="530"/>
      <c r="SR2065" s="530"/>
      <c r="SS2065" s="530"/>
      <c r="ST2065" s="530"/>
      <c r="SU2065" s="530"/>
      <c r="SV2065" s="530"/>
      <c r="SW2065" s="530"/>
      <c r="SX2065" s="530"/>
      <c r="SY2065" s="530"/>
      <c r="SZ2065" s="530"/>
      <c r="TA2065" s="530"/>
      <c r="TB2065" s="530"/>
      <c r="TC2065" s="530"/>
      <c r="TD2065" s="530"/>
      <c r="TE2065" s="530"/>
      <c r="TF2065" s="530"/>
      <c r="TG2065" s="530"/>
      <c r="TH2065" s="530"/>
      <c r="TI2065" s="530"/>
      <c r="TJ2065" s="530"/>
      <c r="TK2065" s="530"/>
      <c r="TL2065" s="530"/>
      <c r="TM2065" s="530"/>
      <c r="TN2065" s="530"/>
      <c r="TO2065" s="530"/>
      <c r="TP2065" s="530"/>
      <c r="TQ2065" s="530"/>
      <c r="TR2065" s="530"/>
      <c r="TS2065" s="530"/>
      <c r="TT2065" s="530"/>
      <c r="TU2065" s="530"/>
      <c r="TV2065" s="530"/>
      <c r="TW2065" s="530"/>
      <c r="TX2065" s="530"/>
      <c r="TY2065" s="530"/>
      <c r="TZ2065" s="530"/>
      <c r="UA2065" s="530"/>
      <c r="UB2065" s="530"/>
      <c r="UC2065" s="530"/>
      <c r="UD2065" s="530"/>
      <c r="UE2065" s="530"/>
      <c r="UF2065" s="530"/>
      <c r="UG2065" s="530"/>
      <c r="UH2065" s="530"/>
      <c r="UI2065" s="530"/>
      <c r="UJ2065" s="530"/>
      <c r="UK2065" s="530"/>
      <c r="UL2065" s="530"/>
      <c r="UM2065" s="530"/>
      <c r="UN2065" s="530"/>
      <c r="UO2065" s="530"/>
      <c r="UP2065" s="530"/>
      <c r="UQ2065" s="530"/>
      <c r="UR2065" s="530"/>
      <c r="US2065" s="530"/>
      <c r="UT2065" s="530"/>
      <c r="UU2065" s="530"/>
      <c r="UV2065" s="530"/>
      <c r="UW2065" s="530"/>
      <c r="UX2065" s="530"/>
      <c r="UY2065" s="530"/>
      <c r="UZ2065" s="530"/>
      <c r="VA2065" s="530"/>
      <c r="VB2065" s="530"/>
      <c r="VC2065" s="530"/>
      <c r="VD2065" s="530"/>
      <c r="VE2065" s="530"/>
      <c r="VF2065" s="530"/>
      <c r="VG2065" s="530"/>
      <c r="VH2065" s="530"/>
      <c r="VI2065" s="530"/>
      <c r="VJ2065" s="530"/>
      <c r="VK2065" s="530"/>
      <c r="VL2065" s="530"/>
      <c r="VM2065" s="530"/>
      <c r="VN2065" s="530"/>
      <c r="VO2065" s="530"/>
      <c r="VP2065" s="530"/>
      <c r="VQ2065" s="530"/>
      <c r="VR2065" s="530"/>
      <c r="VS2065" s="530"/>
      <c r="VT2065" s="530"/>
      <c r="VU2065" s="530"/>
      <c r="VV2065" s="530"/>
      <c r="VW2065" s="530"/>
      <c r="VX2065" s="530"/>
      <c r="VY2065" s="530"/>
      <c r="VZ2065" s="530"/>
      <c r="WA2065" s="530"/>
      <c r="WB2065" s="530"/>
      <c r="WC2065" s="530"/>
      <c r="WD2065" s="530"/>
      <c r="WE2065" s="530"/>
      <c r="WF2065" s="530"/>
      <c r="WG2065" s="530"/>
      <c r="WH2065" s="530"/>
      <c r="WI2065" s="530"/>
      <c r="WJ2065" s="530"/>
      <c r="WK2065" s="530"/>
      <c r="WL2065" s="530"/>
      <c r="WM2065" s="530"/>
      <c r="WN2065" s="530"/>
      <c r="WO2065" s="530"/>
      <c r="WP2065" s="530"/>
      <c r="WQ2065" s="530"/>
      <c r="WR2065" s="530"/>
      <c r="WS2065" s="530"/>
      <c r="WT2065" s="530"/>
      <c r="WU2065" s="530"/>
      <c r="WV2065" s="530"/>
      <c r="WW2065" s="530"/>
      <c r="WX2065" s="530"/>
      <c r="WY2065" s="530"/>
      <c r="WZ2065" s="530"/>
      <c r="XA2065" s="530"/>
      <c r="XB2065" s="530"/>
      <c r="XC2065" s="530"/>
      <c r="XD2065" s="530"/>
      <c r="XE2065" s="530"/>
      <c r="XF2065" s="530"/>
      <c r="XG2065" s="530"/>
      <c r="XH2065" s="530"/>
      <c r="XI2065" s="530"/>
      <c r="XJ2065" s="530"/>
      <c r="XK2065" s="530"/>
      <c r="XL2065" s="530"/>
      <c r="XM2065" s="530"/>
      <c r="XN2065" s="530"/>
      <c r="XO2065" s="530"/>
      <c r="XP2065" s="530"/>
      <c r="XQ2065" s="530"/>
      <c r="XR2065" s="530"/>
      <c r="XS2065" s="530"/>
      <c r="XT2065" s="530"/>
      <c r="XU2065" s="530"/>
      <c r="XV2065" s="530"/>
      <c r="XW2065" s="530"/>
      <c r="XX2065" s="530"/>
      <c r="XY2065" s="530"/>
      <c r="XZ2065" s="530"/>
      <c r="YA2065" s="530"/>
      <c r="YB2065" s="530"/>
      <c r="YC2065" s="530"/>
      <c r="YD2065" s="530"/>
      <c r="YE2065" s="530"/>
      <c r="YF2065" s="530"/>
      <c r="YG2065" s="530"/>
      <c r="YH2065" s="530"/>
      <c r="YI2065" s="530"/>
      <c r="YJ2065" s="530"/>
      <c r="YK2065" s="530"/>
      <c r="YL2065" s="530"/>
      <c r="YM2065" s="530"/>
      <c r="YN2065" s="530"/>
      <c r="YO2065" s="530"/>
      <c r="YP2065" s="530"/>
      <c r="YQ2065" s="530"/>
      <c r="YR2065" s="530"/>
      <c r="YS2065" s="530"/>
      <c r="YT2065" s="530"/>
      <c r="YU2065" s="530"/>
      <c r="YV2065" s="530"/>
      <c r="YW2065" s="530"/>
      <c r="YX2065" s="530"/>
      <c r="YY2065" s="530"/>
      <c r="YZ2065" s="530"/>
      <c r="ZA2065" s="530"/>
      <c r="ZB2065" s="530"/>
      <c r="ZC2065" s="530"/>
      <c r="ZD2065" s="530"/>
      <c r="ZE2065" s="530"/>
      <c r="ZF2065" s="530"/>
      <c r="ZG2065" s="530"/>
      <c r="ZH2065" s="530"/>
      <c r="ZI2065" s="530"/>
      <c r="ZJ2065" s="530"/>
      <c r="ZK2065" s="530"/>
      <c r="ZL2065" s="530"/>
      <c r="ZM2065" s="530"/>
      <c r="ZN2065" s="530"/>
      <c r="ZO2065" s="530"/>
      <c r="ZP2065" s="530"/>
      <c r="ZQ2065" s="530"/>
      <c r="ZR2065" s="530"/>
      <c r="ZS2065" s="530"/>
      <c r="ZT2065" s="530"/>
      <c r="ZU2065" s="530"/>
      <c r="ZV2065" s="530"/>
      <c r="ZW2065" s="530"/>
      <c r="ZX2065" s="530"/>
      <c r="ZY2065" s="530"/>
      <c r="ZZ2065" s="530"/>
      <c r="AAA2065" s="530"/>
      <c r="AAB2065" s="530"/>
      <c r="AAC2065" s="530"/>
      <c r="AAD2065" s="530"/>
      <c r="AAE2065" s="530"/>
      <c r="AAF2065" s="530"/>
      <c r="AAG2065" s="530"/>
      <c r="AAH2065" s="530"/>
      <c r="AAI2065" s="530"/>
      <c r="AAJ2065" s="530"/>
      <c r="AAK2065" s="530"/>
      <c r="AAL2065" s="530"/>
      <c r="AAM2065" s="530"/>
      <c r="AAN2065" s="530"/>
      <c r="AAO2065" s="530"/>
      <c r="AAP2065" s="530"/>
      <c r="AAQ2065" s="530"/>
      <c r="AAR2065" s="530"/>
      <c r="AAS2065" s="530"/>
      <c r="AAT2065" s="530"/>
      <c r="AAU2065" s="530"/>
      <c r="AAV2065" s="530"/>
      <c r="AAW2065" s="530"/>
      <c r="AAX2065" s="530"/>
      <c r="AAY2065" s="530"/>
      <c r="AAZ2065" s="530"/>
      <c r="ABA2065" s="530"/>
      <c r="ABB2065" s="530"/>
      <c r="ABC2065" s="530"/>
      <c r="ABD2065" s="530"/>
      <c r="ABE2065" s="530"/>
      <c r="ABF2065" s="530"/>
      <c r="ABG2065" s="530"/>
      <c r="ABH2065" s="530"/>
      <c r="ABI2065" s="530"/>
      <c r="ABJ2065" s="530"/>
      <c r="ABK2065" s="530"/>
      <c r="ABL2065" s="530"/>
      <c r="ABM2065" s="530"/>
      <c r="ABN2065" s="530"/>
      <c r="ABO2065" s="530"/>
      <c r="ABP2065" s="530"/>
      <c r="ABQ2065" s="530"/>
      <c r="ABR2065" s="530"/>
      <c r="ABS2065" s="530"/>
      <c r="ABT2065" s="530"/>
      <c r="ABU2065" s="530"/>
      <c r="ABV2065" s="530"/>
      <c r="ABW2065" s="530"/>
      <c r="ABX2065" s="530"/>
      <c r="ABY2065" s="530"/>
      <c r="ABZ2065" s="530"/>
      <c r="ACA2065" s="530"/>
      <c r="ACB2065" s="530"/>
      <c r="ACC2065" s="530"/>
      <c r="ACD2065" s="530"/>
      <c r="ACE2065" s="530"/>
      <c r="ACF2065" s="530"/>
      <c r="ACG2065" s="530"/>
      <c r="ACH2065" s="530"/>
      <c r="ACI2065" s="530"/>
      <c r="ACJ2065" s="530"/>
      <c r="ACK2065" s="530"/>
      <c r="ACL2065" s="530"/>
      <c r="ACM2065" s="530"/>
      <c r="ACN2065" s="530"/>
      <c r="ACO2065" s="530"/>
      <c r="ACP2065" s="530"/>
      <c r="ACQ2065" s="530"/>
      <c r="ACR2065" s="530"/>
      <c r="ACS2065" s="530"/>
      <c r="ACT2065" s="530"/>
      <c r="ACU2065" s="530"/>
      <c r="ACV2065" s="530"/>
      <c r="ACW2065" s="530"/>
      <c r="ACX2065" s="530"/>
      <c r="ACY2065" s="530"/>
      <c r="ACZ2065" s="530"/>
      <c r="ADA2065" s="530"/>
      <c r="ADB2065" s="530"/>
      <c r="ADC2065" s="530"/>
      <c r="ADD2065" s="530"/>
      <c r="ADE2065" s="530"/>
      <c r="ADF2065" s="530"/>
      <c r="ADG2065" s="530"/>
      <c r="ADH2065" s="530"/>
      <c r="ADI2065" s="530"/>
      <c r="ADJ2065" s="530"/>
      <c r="ADK2065" s="530"/>
      <c r="ADL2065" s="530"/>
      <c r="ADM2065" s="530"/>
      <c r="ADN2065" s="530"/>
      <c r="ADO2065" s="530"/>
      <c r="ADP2065" s="530"/>
      <c r="ADQ2065" s="530"/>
      <c r="ADR2065" s="530"/>
      <c r="ADS2065" s="530"/>
      <c r="ADT2065" s="530"/>
      <c r="ADU2065" s="530"/>
      <c r="ADV2065" s="530"/>
      <c r="ADW2065" s="530"/>
      <c r="ADX2065" s="530"/>
      <c r="ADY2065" s="530"/>
      <c r="ADZ2065" s="530"/>
      <c r="AEA2065" s="530"/>
      <c r="AEB2065" s="530"/>
      <c r="AEC2065" s="530"/>
      <c r="AED2065" s="530"/>
      <c r="AEE2065" s="530"/>
      <c r="AEF2065" s="530"/>
      <c r="AEG2065" s="530"/>
      <c r="AEH2065" s="530"/>
      <c r="AEI2065" s="530"/>
      <c r="AEJ2065" s="530"/>
      <c r="AEK2065" s="530"/>
      <c r="AEL2065" s="530"/>
      <c r="AEM2065" s="530"/>
      <c r="AEN2065" s="530"/>
      <c r="AEO2065" s="530"/>
      <c r="AEP2065" s="530"/>
      <c r="AEQ2065" s="530"/>
      <c r="AER2065" s="530"/>
      <c r="AES2065" s="530"/>
      <c r="AET2065" s="530"/>
      <c r="AEU2065" s="530"/>
      <c r="AEV2065" s="530"/>
      <c r="AEW2065" s="530"/>
      <c r="AEX2065" s="530"/>
      <c r="AEY2065" s="530"/>
      <c r="AEZ2065" s="530"/>
      <c r="AFA2065" s="530"/>
      <c r="AFB2065" s="530"/>
      <c r="AFC2065" s="530"/>
      <c r="AFD2065" s="530"/>
      <c r="AFE2065" s="530"/>
      <c r="AFF2065" s="530"/>
      <c r="AFG2065" s="530"/>
      <c r="AFH2065" s="530"/>
      <c r="AFI2065" s="530"/>
      <c r="AFJ2065" s="530"/>
      <c r="AFK2065" s="530"/>
      <c r="AFL2065" s="530"/>
      <c r="AFM2065" s="530"/>
      <c r="AFN2065" s="530"/>
      <c r="AFO2065" s="530"/>
      <c r="AFP2065" s="530"/>
      <c r="AFQ2065" s="530"/>
      <c r="AFR2065" s="530"/>
      <c r="AFS2065" s="530"/>
      <c r="AFT2065" s="530"/>
      <c r="AFU2065" s="530"/>
      <c r="AFV2065" s="530"/>
      <c r="AFW2065" s="530"/>
      <c r="AFX2065" s="530"/>
      <c r="AFY2065" s="530"/>
      <c r="AFZ2065" s="530"/>
      <c r="AGA2065" s="530"/>
      <c r="AGB2065" s="530"/>
      <c r="AGC2065" s="530"/>
      <c r="AGD2065" s="530"/>
      <c r="AGE2065" s="530"/>
      <c r="AGF2065" s="530"/>
      <c r="AGG2065" s="530"/>
      <c r="AGH2065" s="530"/>
      <c r="AGI2065" s="530"/>
      <c r="AGJ2065" s="530"/>
      <c r="AGK2065" s="530"/>
      <c r="AGL2065" s="530"/>
      <c r="AGM2065" s="530"/>
      <c r="AGN2065" s="530"/>
      <c r="AGO2065" s="530"/>
      <c r="AGP2065" s="530"/>
      <c r="AGQ2065" s="530"/>
      <c r="AGR2065" s="530"/>
      <c r="AGS2065" s="530"/>
      <c r="AGT2065" s="530"/>
      <c r="AGU2065" s="530"/>
      <c r="AGV2065" s="530"/>
      <c r="AGW2065" s="530"/>
      <c r="AGX2065" s="530"/>
      <c r="AGY2065" s="530"/>
      <c r="AGZ2065" s="530"/>
      <c r="AHA2065" s="530"/>
      <c r="AHB2065" s="530"/>
      <c r="AHC2065" s="530"/>
      <c r="AHD2065" s="530"/>
      <c r="AHE2065" s="530"/>
      <c r="AHF2065" s="530"/>
      <c r="AHG2065" s="530"/>
      <c r="AHH2065" s="530"/>
      <c r="AHI2065" s="530"/>
      <c r="AHJ2065" s="530"/>
      <c r="AHK2065" s="530"/>
      <c r="AHL2065" s="530"/>
      <c r="AHM2065" s="530"/>
      <c r="AHN2065" s="530"/>
      <c r="AHO2065" s="530"/>
      <c r="AHP2065" s="530"/>
      <c r="AHQ2065" s="530"/>
      <c r="AHR2065" s="530"/>
      <c r="AHS2065" s="530"/>
      <c r="AHT2065" s="530"/>
      <c r="AHU2065" s="530"/>
      <c r="AHV2065" s="530"/>
      <c r="AHW2065" s="530"/>
      <c r="AHX2065" s="530"/>
      <c r="AHY2065" s="530"/>
      <c r="AHZ2065" s="530"/>
      <c r="AIA2065" s="530"/>
      <c r="AIB2065" s="530"/>
      <c r="AIC2065" s="530"/>
      <c r="AID2065" s="530"/>
      <c r="AIE2065" s="530"/>
      <c r="AIF2065" s="530"/>
      <c r="AIG2065" s="530"/>
      <c r="AIH2065" s="530"/>
      <c r="AII2065" s="530"/>
      <c r="AIJ2065" s="530"/>
      <c r="AIK2065" s="530"/>
      <c r="AIL2065" s="530"/>
      <c r="AIM2065" s="530"/>
      <c r="AIN2065" s="530"/>
      <c r="AIO2065" s="530"/>
      <c r="AIP2065" s="530"/>
      <c r="AIQ2065" s="530"/>
      <c r="AIR2065" s="530"/>
      <c r="AIS2065" s="530"/>
      <c r="AIT2065" s="530"/>
      <c r="AIU2065" s="530"/>
      <c r="AIV2065" s="530"/>
      <c r="AIW2065" s="530"/>
      <c r="AIX2065" s="530"/>
      <c r="AIY2065" s="530"/>
      <c r="AIZ2065" s="530"/>
      <c r="AJA2065" s="530"/>
      <c r="AJB2065" s="530"/>
      <c r="AJC2065" s="530"/>
      <c r="AJD2065" s="530"/>
      <c r="AJE2065" s="530"/>
      <c r="AJF2065" s="530"/>
      <c r="AJG2065" s="530"/>
      <c r="AJH2065" s="530"/>
      <c r="AJI2065" s="530"/>
      <c r="AJJ2065" s="530"/>
      <c r="AJK2065" s="530"/>
      <c r="AJL2065" s="530"/>
      <c r="AJM2065" s="530"/>
      <c r="AJN2065" s="530"/>
      <c r="AJO2065" s="530"/>
      <c r="AJP2065" s="530"/>
      <c r="AJQ2065" s="530"/>
      <c r="AJR2065" s="530"/>
      <c r="AJS2065" s="530"/>
      <c r="AJT2065" s="530"/>
      <c r="AJU2065" s="530"/>
      <c r="AJV2065" s="530"/>
      <c r="AJW2065" s="530"/>
      <c r="AJX2065" s="530"/>
      <c r="AJY2065" s="530"/>
      <c r="AJZ2065" s="530"/>
      <c r="AKA2065" s="530"/>
      <c r="AKB2065" s="530"/>
      <c r="AKC2065" s="530"/>
      <c r="AKD2065" s="530"/>
      <c r="AKE2065" s="530"/>
      <c r="AKF2065" s="530"/>
      <c r="AKG2065" s="530"/>
      <c r="AKH2065" s="530"/>
      <c r="AKI2065" s="530"/>
      <c r="AKJ2065" s="530"/>
      <c r="AKK2065" s="530"/>
      <c r="AKL2065" s="530"/>
      <c r="AKM2065" s="530"/>
      <c r="AKN2065" s="530"/>
      <c r="AKO2065" s="530"/>
      <c r="AKP2065" s="530"/>
      <c r="AKQ2065" s="530"/>
      <c r="AKR2065" s="530"/>
      <c r="AKS2065" s="530"/>
      <c r="AKT2065" s="530"/>
      <c r="AKU2065" s="530"/>
      <c r="AKV2065" s="530"/>
      <c r="AKW2065" s="530"/>
      <c r="AKX2065" s="530"/>
      <c r="AKY2065" s="530"/>
      <c r="AKZ2065" s="530"/>
      <c r="ALA2065" s="530"/>
      <c r="ALB2065" s="530"/>
      <c r="ALC2065" s="530"/>
      <c r="ALD2065" s="530"/>
      <c r="ALE2065" s="530"/>
      <c r="ALF2065" s="530"/>
      <c r="ALG2065" s="530"/>
      <c r="ALH2065" s="530"/>
      <c r="ALI2065" s="530"/>
      <c r="ALJ2065" s="530"/>
      <c r="ALK2065" s="530"/>
      <c r="ALL2065" s="530"/>
      <c r="ALM2065" s="530"/>
      <c r="ALN2065" s="530"/>
      <c r="ALO2065" s="530"/>
      <c r="ALP2065" s="530"/>
      <c r="ALQ2065" s="530"/>
      <c r="ALR2065" s="530"/>
      <c r="ALS2065" s="530"/>
      <c r="ALT2065" s="530"/>
      <c r="ALU2065" s="530"/>
      <c r="ALV2065" s="530"/>
      <c r="ALW2065" s="530"/>
      <c r="ALX2065" s="530"/>
      <c r="ALY2065" s="530"/>
      <c r="ALZ2065" s="530"/>
      <c r="AMA2065" s="530"/>
      <c r="AMB2065" s="530"/>
      <c r="AMC2065" s="530"/>
      <c r="AMD2065" s="530"/>
      <c r="AME2065" s="530"/>
      <c r="AMF2065" s="530"/>
      <c r="AMG2065" s="530"/>
      <c r="AMH2065" s="530"/>
      <c r="AMI2065" s="530"/>
      <c r="AMJ2065" s="530"/>
      <c r="AMK2065" s="530"/>
      <c r="AML2065" s="530"/>
      <c r="AMM2065" s="530"/>
      <c r="AMN2065" s="530"/>
      <c r="AMO2065" s="530"/>
      <c r="AMP2065" s="530"/>
      <c r="AMQ2065" s="530"/>
      <c r="AMR2065" s="530"/>
      <c r="AMS2065" s="530"/>
      <c r="AMT2065" s="530"/>
      <c r="AMU2065" s="530"/>
      <c r="AMV2065" s="530"/>
      <c r="AMW2065" s="530"/>
      <c r="AMX2065" s="530"/>
      <c r="AMY2065" s="530"/>
      <c r="AMZ2065" s="530"/>
      <c r="ANA2065" s="530"/>
      <c r="ANB2065" s="530"/>
      <c r="ANC2065" s="530"/>
      <c r="AND2065" s="530"/>
      <c r="ANE2065" s="530"/>
      <c r="ANF2065" s="530"/>
      <c r="ANG2065" s="530"/>
      <c r="ANH2065" s="530"/>
      <c r="ANI2065" s="530"/>
      <c r="ANJ2065" s="530"/>
      <c r="ANK2065" s="530"/>
      <c r="ANL2065" s="530"/>
      <c r="ANM2065" s="530"/>
      <c r="ANN2065" s="530"/>
      <c r="ANO2065" s="530"/>
      <c r="ANP2065" s="530"/>
      <c r="ANQ2065" s="530"/>
      <c r="ANR2065" s="530"/>
      <c r="ANS2065" s="530"/>
      <c r="ANT2065" s="530"/>
      <c r="ANU2065" s="530"/>
      <c r="ANV2065" s="530"/>
      <c r="ANW2065" s="530"/>
      <c r="ANX2065" s="530"/>
      <c r="ANY2065" s="530"/>
      <c r="ANZ2065" s="530"/>
      <c r="AOA2065" s="530"/>
      <c r="AOB2065" s="530"/>
      <c r="AOC2065" s="530"/>
      <c r="AOD2065" s="530"/>
      <c r="AOE2065" s="530"/>
      <c r="AOF2065" s="530"/>
      <c r="AOG2065" s="530"/>
      <c r="AOH2065" s="178"/>
      <c r="AOI2065" s="172"/>
      <c r="AOJ2065" s="172"/>
      <c r="AOK2065" s="172"/>
      <c r="AOL2065" s="172"/>
      <c r="AOM2065" s="172"/>
    </row>
    <row r="2066" spans="2:1079" x14ac:dyDescent="0.25">
      <c r="B2066" s="123"/>
      <c r="C2066" s="64"/>
      <c r="D2066" s="64"/>
      <c r="E2066" s="228"/>
      <c r="F2066" s="90"/>
      <c r="G2066" s="90"/>
      <c r="H2066" s="90"/>
      <c r="I2066" s="8"/>
      <c r="J2066" s="10"/>
    </row>
    <row r="2067" spans="2:1079" x14ac:dyDescent="0.25">
      <c r="B2067" s="123"/>
      <c r="C2067" s="64"/>
      <c r="D2067" s="64"/>
      <c r="E2067" s="228"/>
      <c r="F2067" s="90"/>
      <c r="G2067" s="90"/>
      <c r="H2067" s="90"/>
      <c r="I2067" s="8"/>
      <c r="J2067" s="10"/>
    </row>
    <row r="2068" spans="2:1079" x14ac:dyDescent="0.25">
      <c r="B2068" s="123"/>
      <c r="C2068" s="64"/>
      <c r="D2068" s="64"/>
      <c r="E2068" s="228"/>
      <c r="F2068" s="90"/>
      <c r="G2068" s="90"/>
      <c r="H2068" s="90"/>
      <c r="I2068" s="8"/>
      <c r="J2068" s="10"/>
    </row>
    <row r="2069" spans="2:1079" x14ac:dyDescent="0.25">
      <c r="B2069" s="123"/>
      <c r="C2069" s="64"/>
      <c r="D2069" s="64"/>
      <c r="E2069" s="228"/>
      <c r="F2069" s="90"/>
      <c r="G2069" s="90"/>
      <c r="H2069" s="90"/>
      <c r="I2069" s="8"/>
      <c r="J2069" s="10"/>
    </row>
    <row r="2070" spans="2:1079" x14ac:dyDescent="0.25">
      <c r="B2070" s="123"/>
      <c r="C2070" s="64"/>
      <c r="D2070" s="64"/>
      <c r="E2070" s="228"/>
      <c r="F2070" s="90"/>
      <c r="G2070" s="90"/>
      <c r="H2070" s="90"/>
      <c r="I2070" s="8"/>
      <c r="J2070" s="10"/>
    </row>
    <row r="2071" spans="2:1079" x14ac:dyDescent="0.25">
      <c r="B2071" s="123"/>
      <c r="C2071" s="64"/>
      <c r="D2071" s="64"/>
      <c r="E2071" s="228"/>
      <c r="F2071" s="90"/>
      <c r="G2071" s="90"/>
      <c r="H2071" s="90"/>
      <c r="I2071" s="8"/>
      <c r="J2071" s="10"/>
    </row>
    <row r="2072" spans="2:1079" x14ac:dyDescent="0.25">
      <c r="B2072" s="123"/>
      <c r="C2072" s="64"/>
      <c r="D2072" s="64"/>
      <c r="E2072" s="228"/>
      <c r="F2072" s="90"/>
      <c r="G2072" s="90"/>
      <c r="H2072" s="90"/>
      <c r="I2072" s="8"/>
      <c r="J2072" s="10"/>
    </row>
    <row r="2073" spans="2:1079" s="1" customFormat="1" x14ac:dyDescent="0.25">
      <c r="B2073" s="123"/>
      <c r="C2073" s="64"/>
      <c r="D2073" s="64"/>
      <c r="E2073" s="228"/>
      <c r="F2073" s="90"/>
      <c r="G2073" s="90"/>
      <c r="H2073" s="90"/>
      <c r="I2073" s="8"/>
      <c r="J2073" s="10"/>
      <c r="K2073" s="530"/>
      <c r="L2073" s="530"/>
      <c r="M2073" s="530"/>
      <c r="N2073" s="530"/>
      <c r="O2073" s="530"/>
      <c r="P2073" s="530"/>
      <c r="Q2073" s="530"/>
      <c r="R2073" s="530"/>
      <c r="S2073" s="530"/>
      <c r="T2073" s="530"/>
      <c r="U2073" s="530"/>
      <c r="V2073" s="530"/>
      <c r="W2073" s="530"/>
      <c r="X2073" s="530"/>
      <c r="Y2073" s="530"/>
      <c r="Z2073" s="530"/>
      <c r="AA2073" s="530"/>
      <c r="AB2073" s="530"/>
      <c r="AC2073" s="530"/>
      <c r="AD2073" s="530"/>
      <c r="AE2073" s="530"/>
      <c r="AF2073" s="530"/>
      <c r="AG2073" s="530"/>
      <c r="AH2073" s="530"/>
      <c r="AI2073" s="530"/>
      <c r="AJ2073" s="530"/>
      <c r="AK2073" s="530"/>
      <c r="AL2073" s="530"/>
      <c r="AM2073" s="530"/>
      <c r="AN2073" s="530"/>
      <c r="AO2073" s="530"/>
      <c r="AP2073" s="530"/>
      <c r="AQ2073" s="530"/>
      <c r="AR2073" s="530"/>
      <c r="AS2073" s="530"/>
      <c r="AT2073" s="530"/>
      <c r="AU2073" s="530"/>
      <c r="AV2073" s="530"/>
      <c r="AW2073" s="530"/>
      <c r="AX2073" s="530"/>
      <c r="AY2073" s="530"/>
      <c r="AZ2073" s="530"/>
      <c r="BA2073" s="530"/>
      <c r="BB2073" s="530"/>
      <c r="BC2073" s="530"/>
      <c r="BD2073" s="530"/>
      <c r="BE2073" s="530"/>
      <c r="BF2073" s="530"/>
      <c r="BG2073" s="530"/>
      <c r="BH2073" s="530"/>
      <c r="BI2073" s="530"/>
      <c r="BJ2073" s="530"/>
      <c r="BK2073" s="530"/>
      <c r="BL2073" s="530"/>
      <c r="BM2073" s="530"/>
      <c r="BN2073" s="530"/>
      <c r="BO2073" s="530"/>
      <c r="BP2073" s="530"/>
      <c r="BQ2073" s="530"/>
      <c r="BR2073" s="530"/>
      <c r="BS2073" s="530"/>
      <c r="BT2073" s="530"/>
      <c r="BU2073" s="530"/>
      <c r="BV2073" s="530"/>
      <c r="BW2073" s="530"/>
      <c r="BX2073" s="530"/>
      <c r="BY2073" s="530"/>
      <c r="BZ2073" s="530"/>
      <c r="CA2073" s="530"/>
      <c r="CB2073" s="530"/>
      <c r="CC2073" s="530"/>
      <c r="CD2073" s="530"/>
      <c r="CE2073" s="530"/>
      <c r="CF2073" s="530"/>
      <c r="CG2073" s="530"/>
      <c r="CH2073" s="530"/>
      <c r="CI2073" s="530"/>
      <c r="CJ2073" s="530"/>
      <c r="CK2073" s="530"/>
      <c r="CL2073" s="530"/>
      <c r="CM2073" s="530"/>
      <c r="CN2073" s="530"/>
      <c r="CO2073" s="530"/>
      <c r="CP2073" s="530"/>
      <c r="CQ2073" s="530"/>
      <c r="CR2073" s="530"/>
      <c r="CS2073" s="530"/>
      <c r="CT2073" s="530"/>
      <c r="CU2073" s="530"/>
      <c r="CV2073" s="530"/>
      <c r="CW2073" s="530"/>
      <c r="CX2073" s="530"/>
      <c r="CY2073" s="530"/>
      <c r="CZ2073" s="530"/>
      <c r="DA2073" s="530"/>
      <c r="DB2073" s="530"/>
      <c r="DC2073" s="530"/>
      <c r="DD2073" s="530"/>
      <c r="DE2073" s="530"/>
      <c r="DF2073" s="530"/>
      <c r="DG2073" s="530"/>
      <c r="DH2073" s="530"/>
      <c r="DI2073" s="530"/>
      <c r="DJ2073" s="530"/>
      <c r="DK2073" s="530"/>
      <c r="DL2073" s="530"/>
      <c r="DM2073" s="530"/>
      <c r="DN2073" s="530"/>
      <c r="DO2073" s="530"/>
      <c r="DP2073" s="530"/>
      <c r="DQ2073" s="530"/>
      <c r="DR2073" s="530"/>
      <c r="DS2073" s="530"/>
      <c r="DT2073" s="530"/>
      <c r="DU2073" s="530"/>
      <c r="DV2073" s="530"/>
      <c r="DW2073" s="530"/>
      <c r="DX2073" s="530"/>
      <c r="DY2073" s="530"/>
      <c r="DZ2073" s="530"/>
      <c r="EA2073" s="530"/>
      <c r="EB2073" s="530"/>
      <c r="EC2073" s="530"/>
      <c r="ED2073" s="530"/>
      <c r="EE2073" s="530"/>
      <c r="EF2073" s="530"/>
      <c r="EG2073" s="530"/>
      <c r="EH2073" s="530"/>
      <c r="EI2073" s="530"/>
      <c r="EJ2073" s="530"/>
      <c r="EK2073" s="530"/>
      <c r="EL2073" s="530"/>
      <c r="EM2073" s="530"/>
      <c r="EN2073" s="530"/>
      <c r="EO2073" s="530"/>
      <c r="EP2073" s="530"/>
      <c r="EQ2073" s="530"/>
      <c r="ER2073" s="530"/>
      <c r="ES2073" s="530"/>
      <c r="ET2073" s="530"/>
      <c r="EU2073" s="530"/>
      <c r="EV2073" s="530"/>
      <c r="EW2073" s="530"/>
      <c r="EX2073" s="530"/>
      <c r="EY2073" s="530"/>
      <c r="EZ2073" s="530"/>
      <c r="FA2073" s="530"/>
      <c r="FB2073" s="530"/>
      <c r="FC2073" s="530"/>
      <c r="FD2073" s="530"/>
      <c r="FE2073" s="530"/>
      <c r="FF2073" s="530"/>
      <c r="FG2073" s="530"/>
      <c r="FH2073" s="530"/>
      <c r="FI2073" s="530"/>
      <c r="FJ2073" s="530"/>
      <c r="FK2073" s="530"/>
      <c r="FL2073" s="530"/>
      <c r="FM2073" s="530"/>
      <c r="FN2073" s="530"/>
      <c r="FO2073" s="530"/>
      <c r="FP2073" s="530"/>
      <c r="FQ2073" s="530"/>
      <c r="FR2073" s="530"/>
      <c r="FS2073" s="530"/>
      <c r="FT2073" s="530"/>
      <c r="FU2073" s="530"/>
      <c r="FV2073" s="530"/>
      <c r="FW2073" s="530"/>
      <c r="FX2073" s="530"/>
      <c r="FY2073" s="530"/>
      <c r="FZ2073" s="530"/>
      <c r="GA2073" s="530"/>
      <c r="GB2073" s="530"/>
      <c r="GC2073" s="530"/>
      <c r="GD2073" s="530"/>
      <c r="GE2073" s="530"/>
      <c r="GF2073" s="530"/>
      <c r="GG2073" s="530"/>
      <c r="GH2073" s="530"/>
      <c r="GI2073" s="530"/>
      <c r="GJ2073" s="530"/>
      <c r="GK2073" s="530"/>
      <c r="GL2073" s="530"/>
      <c r="GM2073" s="530"/>
      <c r="GN2073" s="530"/>
      <c r="GO2073" s="530"/>
      <c r="GP2073" s="530"/>
      <c r="GQ2073" s="530"/>
      <c r="GR2073" s="530"/>
      <c r="GS2073" s="530"/>
      <c r="GT2073" s="530"/>
      <c r="GU2073" s="530"/>
      <c r="GV2073" s="530"/>
      <c r="GW2073" s="530"/>
      <c r="GX2073" s="530"/>
      <c r="GY2073" s="530"/>
      <c r="GZ2073" s="530"/>
      <c r="HA2073" s="530"/>
      <c r="HB2073" s="530"/>
      <c r="HC2073" s="530"/>
      <c r="HD2073" s="530"/>
      <c r="HE2073" s="530"/>
      <c r="HF2073" s="530"/>
      <c r="HG2073" s="530"/>
      <c r="HH2073" s="530"/>
      <c r="HI2073" s="530"/>
      <c r="HJ2073" s="530"/>
      <c r="HK2073" s="530"/>
      <c r="HL2073" s="530"/>
      <c r="HM2073" s="530"/>
      <c r="HN2073" s="530"/>
      <c r="HO2073" s="530"/>
      <c r="HP2073" s="530"/>
      <c r="HQ2073" s="530"/>
      <c r="HR2073" s="530"/>
      <c r="HS2073" s="530"/>
      <c r="HT2073" s="530"/>
      <c r="HU2073" s="530"/>
      <c r="HV2073" s="530"/>
      <c r="HW2073" s="530"/>
      <c r="HX2073" s="530"/>
      <c r="HY2073" s="530"/>
      <c r="HZ2073" s="530"/>
      <c r="IA2073" s="530"/>
      <c r="IB2073" s="530"/>
      <c r="IC2073" s="530"/>
      <c r="ID2073" s="530"/>
      <c r="IE2073" s="530"/>
      <c r="IF2073" s="530"/>
      <c r="IG2073" s="530"/>
      <c r="IH2073" s="530"/>
      <c r="II2073" s="530"/>
      <c r="IJ2073" s="530"/>
      <c r="IK2073" s="530"/>
      <c r="IL2073" s="530"/>
      <c r="IM2073" s="530"/>
      <c r="IN2073" s="530"/>
      <c r="IO2073" s="530"/>
      <c r="IP2073" s="530"/>
      <c r="IQ2073" s="530"/>
      <c r="IR2073" s="530"/>
      <c r="IS2073" s="530"/>
      <c r="IT2073" s="530"/>
      <c r="IU2073" s="530"/>
      <c r="IV2073" s="530"/>
      <c r="IW2073" s="530"/>
      <c r="IX2073" s="530"/>
      <c r="IY2073" s="530"/>
      <c r="IZ2073" s="530"/>
      <c r="JA2073" s="530"/>
      <c r="JB2073" s="530"/>
      <c r="JC2073" s="530"/>
      <c r="JD2073" s="530"/>
      <c r="JE2073" s="530"/>
      <c r="JF2073" s="530"/>
      <c r="JG2073" s="530"/>
      <c r="JH2073" s="530"/>
      <c r="JI2073" s="530"/>
      <c r="JJ2073" s="530"/>
      <c r="JK2073" s="530"/>
      <c r="JL2073" s="530"/>
      <c r="JM2073" s="530"/>
      <c r="JN2073" s="530"/>
      <c r="JO2073" s="530"/>
      <c r="JP2073" s="530"/>
      <c r="JQ2073" s="530"/>
      <c r="JR2073" s="530"/>
      <c r="JS2073" s="530"/>
      <c r="JT2073" s="530"/>
      <c r="JU2073" s="530"/>
      <c r="JV2073" s="530"/>
      <c r="JW2073" s="530"/>
      <c r="JX2073" s="530"/>
      <c r="JY2073" s="530"/>
      <c r="JZ2073" s="530"/>
      <c r="KA2073" s="530"/>
      <c r="KB2073" s="530"/>
      <c r="KC2073" s="530"/>
      <c r="KD2073" s="530"/>
      <c r="KE2073" s="530"/>
      <c r="KF2073" s="530"/>
      <c r="KG2073" s="530"/>
      <c r="KH2073" s="530"/>
      <c r="KI2073" s="530"/>
      <c r="KJ2073" s="530"/>
      <c r="KK2073" s="530"/>
      <c r="KL2073" s="530"/>
      <c r="KM2073" s="530"/>
      <c r="KN2073" s="530"/>
      <c r="KO2073" s="530"/>
      <c r="KP2073" s="530"/>
      <c r="KQ2073" s="530"/>
      <c r="KR2073" s="530"/>
      <c r="KS2073" s="530"/>
      <c r="KT2073" s="530"/>
      <c r="KU2073" s="530"/>
      <c r="KV2073" s="530"/>
      <c r="KW2073" s="530"/>
      <c r="KX2073" s="530"/>
      <c r="KY2073" s="530"/>
      <c r="KZ2073" s="530"/>
      <c r="LA2073" s="530"/>
      <c r="LB2073" s="530"/>
      <c r="LC2073" s="530"/>
      <c r="LD2073" s="530"/>
      <c r="LE2073" s="530"/>
      <c r="LF2073" s="530"/>
      <c r="LG2073" s="530"/>
      <c r="LH2073" s="530"/>
      <c r="LI2073" s="530"/>
      <c r="LJ2073" s="530"/>
      <c r="LK2073" s="530"/>
      <c r="LL2073" s="530"/>
      <c r="LM2073" s="530"/>
      <c r="LN2073" s="530"/>
      <c r="LO2073" s="530"/>
      <c r="LP2073" s="530"/>
      <c r="LQ2073" s="530"/>
      <c r="LR2073" s="530"/>
      <c r="LS2073" s="530"/>
      <c r="LT2073" s="530"/>
      <c r="LU2073" s="530"/>
      <c r="LV2073" s="530"/>
      <c r="LW2073" s="530"/>
      <c r="LX2073" s="530"/>
      <c r="LY2073" s="530"/>
      <c r="LZ2073" s="530"/>
      <c r="MA2073" s="530"/>
      <c r="MB2073" s="530"/>
      <c r="MC2073" s="530"/>
      <c r="MD2073" s="530"/>
      <c r="ME2073" s="530"/>
      <c r="MF2073" s="530"/>
      <c r="MG2073" s="530"/>
      <c r="MH2073" s="530"/>
      <c r="MI2073" s="530"/>
      <c r="MJ2073" s="530"/>
      <c r="MK2073" s="530"/>
      <c r="ML2073" s="530"/>
      <c r="MM2073" s="530"/>
      <c r="MN2073" s="530"/>
      <c r="MO2073" s="530"/>
      <c r="MP2073" s="530"/>
      <c r="MQ2073" s="530"/>
      <c r="MR2073" s="530"/>
      <c r="MS2073" s="530"/>
      <c r="MT2073" s="530"/>
      <c r="MU2073" s="530"/>
      <c r="MV2073" s="530"/>
      <c r="MW2073" s="530"/>
      <c r="MX2073" s="530"/>
      <c r="MY2073" s="530"/>
      <c r="MZ2073" s="530"/>
      <c r="NA2073" s="530"/>
      <c r="NB2073" s="530"/>
      <c r="NC2073" s="530"/>
      <c r="ND2073" s="530"/>
      <c r="NE2073" s="530"/>
      <c r="NF2073" s="530"/>
      <c r="NG2073" s="530"/>
      <c r="NH2073" s="530"/>
      <c r="NI2073" s="530"/>
      <c r="NJ2073" s="530"/>
      <c r="NK2073" s="530"/>
      <c r="NL2073" s="530"/>
      <c r="NM2073" s="530"/>
      <c r="NN2073" s="530"/>
      <c r="NO2073" s="530"/>
      <c r="NP2073" s="530"/>
      <c r="NQ2073" s="530"/>
      <c r="NR2073" s="530"/>
      <c r="NS2073" s="530"/>
      <c r="NT2073" s="530"/>
      <c r="NU2073" s="530"/>
      <c r="NV2073" s="530"/>
      <c r="NW2073" s="530"/>
      <c r="NX2073" s="530"/>
      <c r="NY2073" s="530"/>
      <c r="NZ2073" s="530"/>
      <c r="OA2073" s="530"/>
      <c r="OB2073" s="530"/>
      <c r="OC2073" s="530"/>
      <c r="OD2073" s="530"/>
      <c r="OE2073" s="530"/>
      <c r="OF2073" s="530"/>
      <c r="OG2073" s="530"/>
      <c r="OH2073" s="530"/>
      <c r="OI2073" s="530"/>
      <c r="OJ2073" s="530"/>
      <c r="OK2073" s="530"/>
      <c r="OL2073" s="530"/>
      <c r="OM2073" s="530"/>
      <c r="ON2073" s="530"/>
      <c r="OO2073" s="530"/>
      <c r="OP2073" s="530"/>
      <c r="OQ2073" s="530"/>
      <c r="OR2073" s="530"/>
      <c r="OS2073" s="530"/>
      <c r="OT2073" s="530"/>
      <c r="OU2073" s="530"/>
      <c r="OV2073" s="530"/>
      <c r="OW2073" s="530"/>
      <c r="OX2073" s="530"/>
      <c r="OY2073" s="530"/>
      <c r="OZ2073" s="530"/>
      <c r="PA2073" s="530"/>
      <c r="PB2073" s="530"/>
      <c r="PC2073" s="530"/>
      <c r="PD2073" s="530"/>
      <c r="PE2073" s="530"/>
      <c r="PF2073" s="530"/>
      <c r="PG2073" s="530"/>
      <c r="PH2073" s="530"/>
      <c r="PI2073" s="530"/>
      <c r="PJ2073" s="530"/>
      <c r="PK2073" s="530"/>
      <c r="PL2073" s="530"/>
      <c r="PM2073" s="530"/>
      <c r="PN2073" s="530"/>
      <c r="PO2073" s="530"/>
      <c r="PP2073" s="530"/>
      <c r="PQ2073" s="530"/>
      <c r="PR2073" s="530"/>
      <c r="PS2073" s="530"/>
      <c r="PT2073" s="530"/>
      <c r="PU2073" s="530"/>
      <c r="PV2073" s="530"/>
      <c r="PW2073" s="530"/>
      <c r="PX2073" s="530"/>
      <c r="PY2073" s="530"/>
      <c r="PZ2073" s="530"/>
      <c r="QA2073" s="530"/>
      <c r="QB2073" s="530"/>
      <c r="QC2073" s="530"/>
      <c r="QD2073" s="530"/>
      <c r="QE2073" s="530"/>
      <c r="QF2073" s="530"/>
      <c r="QG2073" s="530"/>
      <c r="QH2073" s="530"/>
      <c r="QI2073" s="530"/>
      <c r="QJ2073" s="530"/>
      <c r="QK2073" s="530"/>
      <c r="QL2073" s="530"/>
      <c r="QM2073" s="530"/>
      <c r="QN2073" s="530"/>
      <c r="QO2073" s="530"/>
      <c r="QP2073" s="530"/>
      <c r="QQ2073" s="530"/>
      <c r="QR2073" s="530"/>
      <c r="QS2073" s="530"/>
      <c r="QT2073" s="530"/>
      <c r="QU2073" s="530"/>
      <c r="QV2073" s="530"/>
      <c r="QW2073" s="530"/>
      <c r="QX2073" s="530"/>
      <c r="QY2073" s="530"/>
      <c r="QZ2073" s="530"/>
      <c r="RA2073" s="530"/>
      <c r="RB2073" s="530"/>
      <c r="RC2073" s="530"/>
      <c r="RD2073" s="530"/>
      <c r="RE2073" s="530"/>
      <c r="RF2073" s="530"/>
      <c r="RG2073" s="530"/>
      <c r="RH2073" s="530"/>
      <c r="RI2073" s="530"/>
      <c r="RJ2073" s="530"/>
      <c r="RK2073" s="530"/>
      <c r="RL2073" s="530"/>
      <c r="RM2073" s="530"/>
      <c r="RN2073" s="530"/>
      <c r="RO2073" s="530"/>
      <c r="RP2073" s="530"/>
      <c r="RQ2073" s="530"/>
      <c r="RR2073" s="530"/>
      <c r="RS2073" s="530"/>
      <c r="RT2073" s="530"/>
      <c r="RU2073" s="530"/>
      <c r="RV2073" s="530"/>
      <c r="RW2073" s="530"/>
      <c r="RX2073" s="530"/>
      <c r="RY2073" s="530"/>
      <c r="RZ2073" s="530"/>
      <c r="SA2073" s="530"/>
      <c r="SB2073" s="530"/>
      <c r="SC2073" s="530"/>
      <c r="SD2073" s="530"/>
      <c r="SE2073" s="530"/>
      <c r="SF2073" s="530"/>
      <c r="SG2073" s="530"/>
      <c r="SH2073" s="530"/>
      <c r="SI2073" s="530"/>
      <c r="SJ2073" s="530"/>
      <c r="SK2073" s="530"/>
      <c r="SL2073" s="530"/>
      <c r="SM2073" s="530"/>
      <c r="SN2073" s="530"/>
      <c r="SO2073" s="530"/>
      <c r="SP2073" s="530"/>
      <c r="SQ2073" s="530"/>
      <c r="SR2073" s="530"/>
      <c r="SS2073" s="530"/>
      <c r="ST2073" s="530"/>
      <c r="SU2073" s="530"/>
      <c r="SV2073" s="530"/>
      <c r="SW2073" s="530"/>
      <c r="SX2073" s="530"/>
      <c r="SY2073" s="530"/>
      <c r="SZ2073" s="530"/>
      <c r="TA2073" s="530"/>
      <c r="TB2073" s="530"/>
      <c r="TC2073" s="530"/>
      <c r="TD2073" s="530"/>
      <c r="TE2073" s="530"/>
      <c r="TF2073" s="530"/>
      <c r="TG2073" s="530"/>
      <c r="TH2073" s="530"/>
      <c r="TI2073" s="530"/>
      <c r="TJ2073" s="530"/>
      <c r="TK2073" s="530"/>
      <c r="TL2073" s="530"/>
      <c r="TM2073" s="530"/>
      <c r="TN2073" s="530"/>
      <c r="TO2073" s="530"/>
      <c r="TP2073" s="530"/>
      <c r="TQ2073" s="530"/>
      <c r="TR2073" s="530"/>
      <c r="TS2073" s="530"/>
      <c r="TT2073" s="530"/>
      <c r="TU2073" s="530"/>
      <c r="TV2073" s="530"/>
      <c r="TW2073" s="530"/>
      <c r="TX2073" s="530"/>
      <c r="TY2073" s="530"/>
      <c r="TZ2073" s="530"/>
      <c r="UA2073" s="530"/>
      <c r="UB2073" s="530"/>
      <c r="UC2073" s="530"/>
      <c r="UD2073" s="530"/>
      <c r="UE2073" s="530"/>
      <c r="UF2073" s="530"/>
      <c r="UG2073" s="530"/>
      <c r="UH2073" s="530"/>
      <c r="UI2073" s="530"/>
      <c r="UJ2073" s="530"/>
      <c r="UK2073" s="530"/>
      <c r="UL2073" s="530"/>
      <c r="UM2073" s="530"/>
      <c r="UN2073" s="530"/>
      <c r="UO2073" s="530"/>
      <c r="UP2073" s="530"/>
      <c r="UQ2073" s="530"/>
      <c r="UR2073" s="530"/>
      <c r="US2073" s="530"/>
      <c r="UT2073" s="530"/>
      <c r="UU2073" s="530"/>
      <c r="UV2073" s="530"/>
      <c r="UW2073" s="530"/>
      <c r="UX2073" s="530"/>
      <c r="UY2073" s="530"/>
      <c r="UZ2073" s="530"/>
      <c r="VA2073" s="530"/>
      <c r="VB2073" s="530"/>
      <c r="VC2073" s="530"/>
      <c r="VD2073" s="530"/>
      <c r="VE2073" s="530"/>
      <c r="VF2073" s="530"/>
      <c r="VG2073" s="530"/>
      <c r="VH2073" s="530"/>
      <c r="VI2073" s="530"/>
      <c r="VJ2073" s="530"/>
      <c r="VK2073" s="530"/>
      <c r="VL2073" s="530"/>
      <c r="VM2073" s="530"/>
      <c r="VN2073" s="530"/>
      <c r="VO2073" s="530"/>
      <c r="VP2073" s="530"/>
      <c r="VQ2073" s="530"/>
      <c r="VR2073" s="530"/>
      <c r="VS2073" s="530"/>
      <c r="VT2073" s="530"/>
      <c r="VU2073" s="530"/>
      <c r="VV2073" s="530"/>
      <c r="VW2073" s="530"/>
      <c r="VX2073" s="530"/>
      <c r="VY2073" s="530"/>
      <c r="VZ2073" s="530"/>
      <c r="WA2073" s="530"/>
      <c r="WB2073" s="530"/>
      <c r="WC2073" s="530"/>
      <c r="WD2073" s="530"/>
      <c r="WE2073" s="530"/>
      <c r="WF2073" s="530"/>
      <c r="WG2073" s="530"/>
      <c r="WH2073" s="530"/>
      <c r="WI2073" s="530"/>
      <c r="WJ2073" s="530"/>
      <c r="WK2073" s="530"/>
      <c r="WL2073" s="530"/>
      <c r="WM2073" s="530"/>
      <c r="WN2073" s="530"/>
      <c r="WO2073" s="530"/>
      <c r="WP2073" s="530"/>
      <c r="WQ2073" s="530"/>
      <c r="WR2073" s="530"/>
      <c r="WS2073" s="530"/>
      <c r="WT2073" s="530"/>
      <c r="WU2073" s="530"/>
      <c r="WV2073" s="530"/>
      <c r="WW2073" s="530"/>
      <c r="WX2073" s="530"/>
      <c r="WY2073" s="530"/>
      <c r="WZ2073" s="530"/>
      <c r="XA2073" s="530"/>
      <c r="XB2073" s="530"/>
      <c r="XC2073" s="530"/>
      <c r="XD2073" s="530"/>
      <c r="XE2073" s="530"/>
      <c r="XF2073" s="530"/>
      <c r="XG2073" s="530"/>
      <c r="XH2073" s="530"/>
      <c r="XI2073" s="530"/>
      <c r="XJ2073" s="530"/>
      <c r="XK2073" s="530"/>
      <c r="XL2073" s="530"/>
      <c r="XM2073" s="530"/>
      <c r="XN2073" s="530"/>
      <c r="XO2073" s="530"/>
      <c r="XP2073" s="530"/>
      <c r="XQ2073" s="530"/>
      <c r="XR2073" s="530"/>
      <c r="XS2073" s="530"/>
      <c r="XT2073" s="530"/>
      <c r="XU2073" s="530"/>
      <c r="XV2073" s="530"/>
      <c r="XW2073" s="530"/>
      <c r="XX2073" s="530"/>
      <c r="XY2073" s="530"/>
      <c r="XZ2073" s="530"/>
      <c r="YA2073" s="530"/>
      <c r="YB2073" s="530"/>
      <c r="YC2073" s="530"/>
      <c r="YD2073" s="530"/>
      <c r="YE2073" s="530"/>
      <c r="YF2073" s="530"/>
      <c r="YG2073" s="530"/>
      <c r="YH2073" s="530"/>
      <c r="YI2073" s="530"/>
      <c r="YJ2073" s="530"/>
      <c r="YK2073" s="530"/>
      <c r="YL2073" s="530"/>
      <c r="YM2073" s="530"/>
      <c r="YN2073" s="530"/>
      <c r="YO2073" s="530"/>
      <c r="YP2073" s="530"/>
      <c r="YQ2073" s="530"/>
      <c r="YR2073" s="530"/>
      <c r="YS2073" s="530"/>
      <c r="YT2073" s="530"/>
      <c r="YU2073" s="530"/>
      <c r="YV2073" s="530"/>
      <c r="YW2073" s="530"/>
      <c r="YX2073" s="530"/>
      <c r="YY2073" s="530"/>
      <c r="YZ2073" s="530"/>
      <c r="ZA2073" s="530"/>
      <c r="ZB2073" s="530"/>
      <c r="ZC2073" s="530"/>
      <c r="ZD2073" s="530"/>
      <c r="ZE2073" s="530"/>
      <c r="ZF2073" s="530"/>
      <c r="ZG2073" s="530"/>
      <c r="ZH2073" s="530"/>
      <c r="ZI2073" s="530"/>
      <c r="ZJ2073" s="530"/>
      <c r="ZK2073" s="530"/>
      <c r="ZL2073" s="530"/>
      <c r="ZM2073" s="530"/>
      <c r="ZN2073" s="530"/>
      <c r="ZO2073" s="530"/>
      <c r="ZP2073" s="530"/>
      <c r="ZQ2073" s="530"/>
      <c r="ZR2073" s="530"/>
      <c r="ZS2073" s="530"/>
      <c r="ZT2073" s="530"/>
      <c r="ZU2073" s="530"/>
      <c r="ZV2073" s="530"/>
      <c r="ZW2073" s="530"/>
      <c r="ZX2073" s="530"/>
      <c r="ZY2073" s="530"/>
      <c r="ZZ2073" s="530"/>
      <c r="AAA2073" s="530"/>
      <c r="AAB2073" s="530"/>
      <c r="AAC2073" s="530"/>
      <c r="AAD2073" s="530"/>
      <c r="AAE2073" s="530"/>
      <c r="AAF2073" s="530"/>
      <c r="AAG2073" s="530"/>
      <c r="AAH2073" s="530"/>
      <c r="AAI2073" s="530"/>
      <c r="AAJ2073" s="530"/>
      <c r="AAK2073" s="530"/>
      <c r="AAL2073" s="530"/>
      <c r="AAM2073" s="530"/>
      <c r="AAN2073" s="530"/>
      <c r="AAO2073" s="530"/>
      <c r="AAP2073" s="530"/>
      <c r="AAQ2073" s="530"/>
      <c r="AAR2073" s="530"/>
      <c r="AAS2073" s="530"/>
      <c r="AAT2073" s="530"/>
      <c r="AAU2073" s="530"/>
      <c r="AAV2073" s="530"/>
      <c r="AAW2073" s="530"/>
      <c r="AAX2073" s="530"/>
      <c r="AAY2073" s="530"/>
      <c r="AAZ2073" s="530"/>
      <c r="ABA2073" s="530"/>
      <c r="ABB2073" s="530"/>
      <c r="ABC2073" s="530"/>
      <c r="ABD2073" s="530"/>
      <c r="ABE2073" s="530"/>
      <c r="ABF2073" s="530"/>
      <c r="ABG2073" s="530"/>
      <c r="ABH2073" s="530"/>
      <c r="ABI2073" s="530"/>
      <c r="ABJ2073" s="530"/>
      <c r="ABK2073" s="530"/>
      <c r="ABL2073" s="530"/>
      <c r="ABM2073" s="530"/>
      <c r="ABN2073" s="530"/>
      <c r="ABO2073" s="530"/>
      <c r="ABP2073" s="530"/>
      <c r="ABQ2073" s="530"/>
      <c r="ABR2073" s="530"/>
      <c r="ABS2073" s="530"/>
      <c r="ABT2073" s="530"/>
      <c r="ABU2073" s="530"/>
      <c r="ABV2073" s="530"/>
      <c r="ABW2073" s="530"/>
      <c r="ABX2073" s="530"/>
      <c r="ABY2073" s="530"/>
      <c r="ABZ2073" s="530"/>
      <c r="ACA2073" s="530"/>
      <c r="ACB2073" s="530"/>
      <c r="ACC2073" s="530"/>
      <c r="ACD2073" s="530"/>
      <c r="ACE2073" s="530"/>
      <c r="ACF2073" s="530"/>
      <c r="ACG2073" s="530"/>
      <c r="ACH2073" s="530"/>
      <c r="ACI2073" s="530"/>
      <c r="ACJ2073" s="530"/>
      <c r="ACK2073" s="530"/>
      <c r="ACL2073" s="530"/>
      <c r="ACM2073" s="530"/>
      <c r="ACN2073" s="530"/>
      <c r="ACO2073" s="530"/>
      <c r="ACP2073" s="530"/>
      <c r="ACQ2073" s="530"/>
      <c r="ACR2073" s="530"/>
      <c r="ACS2073" s="530"/>
      <c r="ACT2073" s="530"/>
      <c r="ACU2073" s="530"/>
      <c r="ACV2073" s="530"/>
      <c r="ACW2073" s="530"/>
      <c r="ACX2073" s="530"/>
      <c r="ACY2073" s="530"/>
      <c r="ACZ2073" s="530"/>
      <c r="ADA2073" s="530"/>
      <c r="ADB2073" s="530"/>
      <c r="ADC2073" s="530"/>
      <c r="ADD2073" s="530"/>
      <c r="ADE2073" s="530"/>
      <c r="ADF2073" s="530"/>
      <c r="ADG2073" s="530"/>
      <c r="ADH2073" s="530"/>
      <c r="ADI2073" s="530"/>
      <c r="ADJ2073" s="530"/>
      <c r="ADK2073" s="530"/>
      <c r="ADL2073" s="530"/>
      <c r="ADM2073" s="530"/>
      <c r="ADN2073" s="530"/>
      <c r="ADO2073" s="530"/>
      <c r="ADP2073" s="530"/>
      <c r="ADQ2073" s="530"/>
      <c r="ADR2073" s="530"/>
      <c r="ADS2073" s="530"/>
      <c r="ADT2073" s="530"/>
      <c r="ADU2073" s="530"/>
      <c r="ADV2073" s="530"/>
      <c r="ADW2073" s="530"/>
      <c r="ADX2073" s="530"/>
      <c r="ADY2073" s="530"/>
      <c r="ADZ2073" s="530"/>
      <c r="AEA2073" s="530"/>
      <c r="AEB2073" s="530"/>
      <c r="AEC2073" s="530"/>
      <c r="AED2073" s="530"/>
      <c r="AEE2073" s="530"/>
      <c r="AEF2073" s="530"/>
      <c r="AEG2073" s="530"/>
      <c r="AEH2073" s="530"/>
      <c r="AEI2073" s="530"/>
      <c r="AEJ2073" s="530"/>
      <c r="AEK2073" s="530"/>
      <c r="AEL2073" s="530"/>
      <c r="AEM2073" s="530"/>
      <c r="AEN2073" s="530"/>
      <c r="AEO2073" s="530"/>
      <c r="AEP2073" s="530"/>
      <c r="AEQ2073" s="530"/>
      <c r="AER2073" s="530"/>
      <c r="AES2073" s="530"/>
      <c r="AET2073" s="530"/>
      <c r="AEU2073" s="530"/>
      <c r="AEV2073" s="530"/>
      <c r="AEW2073" s="530"/>
      <c r="AEX2073" s="530"/>
      <c r="AEY2073" s="530"/>
      <c r="AEZ2073" s="530"/>
      <c r="AFA2073" s="530"/>
      <c r="AFB2073" s="530"/>
      <c r="AFC2073" s="530"/>
      <c r="AFD2073" s="530"/>
      <c r="AFE2073" s="530"/>
      <c r="AFF2073" s="530"/>
      <c r="AFG2073" s="530"/>
      <c r="AFH2073" s="530"/>
      <c r="AFI2073" s="530"/>
      <c r="AFJ2073" s="530"/>
      <c r="AFK2073" s="530"/>
      <c r="AFL2073" s="530"/>
      <c r="AFM2073" s="530"/>
      <c r="AFN2073" s="530"/>
      <c r="AFO2073" s="530"/>
      <c r="AFP2073" s="530"/>
      <c r="AFQ2073" s="530"/>
      <c r="AFR2073" s="530"/>
      <c r="AFS2073" s="530"/>
      <c r="AFT2073" s="530"/>
      <c r="AFU2073" s="530"/>
      <c r="AFV2073" s="530"/>
      <c r="AFW2073" s="530"/>
      <c r="AFX2073" s="530"/>
      <c r="AFY2073" s="530"/>
      <c r="AFZ2073" s="530"/>
      <c r="AGA2073" s="530"/>
      <c r="AGB2073" s="530"/>
      <c r="AGC2073" s="530"/>
      <c r="AGD2073" s="530"/>
      <c r="AGE2073" s="530"/>
      <c r="AGF2073" s="530"/>
      <c r="AGG2073" s="530"/>
      <c r="AGH2073" s="530"/>
      <c r="AGI2073" s="530"/>
      <c r="AGJ2073" s="530"/>
      <c r="AGK2073" s="530"/>
      <c r="AGL2073" s="530"/>
      <c r="AGM2073" s="530"/>
      <c r="AGN2073" s="530"/>
      <c r="AGO2073" s="530"/>
      <c r="AGP2073" s="530"/>
      <c r="AGQ2073" s="530"/>
      <c r="AGR2073" s="530"/>
      <c r="AGS2073" s="530"/>
      <c r="AGT2073" s="530"/>
      <c r="AGU2073" s="530"/>
      <c r="AGV2073" s="530"/>
      <c r="AGW2073" s="530"/>
      <c r="AGX2073" s="530"/>
      <c r="AGY2073" s="530"/>
      <c r="AGZ2073" s="530"/>
      <c r="AHA2073" s="530"/>
      <c r="AHB2073" s="530"/>
      <c r="AHC2073" s="530"/>
      <c r="AHD2073" s="530"/>
      <c r="AHE2073" s="530"/>
      <c r="AHF2073" s="530"/>
      <c r="AHG2073" s="530"/>
      <c r="AHH2073" s="530"/>
      <c r="AHI2073" s="530"/>
      <c r="AHJ2073" s="530"/>
      <c r="AHK2073" s="530"/>
      <c r="AHL2073" s="530"/>
      <c r="AHM2073" s="530"/>
      <c r="AHN2073" s="530"/>
      <c r="AHO2073" s="530"/>
      <c r="AHP2073" s="530"/>
      <c r="AHQ2073" s="530"/>
      <c r="AHR2073" s="530"/>
      <c r="AHS2073" s="530"/>
      <c r="AHT2073" s="530"/>
      <c r="AHU2073" s="530"/>
      <c r="AHV2073" s="530"/>
      <c r="AHW2073" s="530"/>
      <c r="AHX2073" s="530"/>
      <c r="AHY2073" s="530"/>
      <c r="AHZ2073" s="530"/>
      <c r="AIA2073" s="530"/>
      <c r="AIB2073" s="530"/>
      <c r="AIC2073" s="530"/>
      <c r="AID2073" s="530"/>
      <c r="AIE2073" s="530"/>
      <c r="AIF2073" s="530"/>
      <c r="AIG2073" s="530"/>
      <c r="AIH2073" s="530"/>
      <c r="AII2073" s="530"/>
      <c r="AIJ2073" s="530"/>
      <c r="AIK2073" s="530"/>
      <c r="AIL2073" s="530"/>
      <c r="AIM2073" s="530"/>
      <c r="AIN2073" s="530"/>
      <c r="AIO2073" s="530"/>
      <c r="AIP2073" s="530"/>
      <c r="AIQ2073" s="530"/>
      <c r="AIR2073" s="530"/>
      <c r="AIS2073" s="530"/>
      <c r="AIT2073" s="530"/>
      <c r="AIU2073" s="530"/>
      <c r="AIV2073" s="530"/>
      <c r="AIW2073" s="530"/>
      <c r="AIX2073" s="530"/>
      <c r="AIY2073" s="530"/>
      <c r="AIZ2073" s="530"/>
      <c r="AJA2073" s="530"/>
      <c r="AJB2073" s="530"/>
      <c r="AJC2073" s="530"/>
      <c r="AJD2073" s="530"/>
      <c r="AJE2073" s="530"/>
      <c r="AJF2073" s="530"/>
      <c r="AJG2073" s="530"/>
      <c r="AJH2073" s="530"/>
      <c r="AJI2073" s="530"/>
      <c r="AJJ2073" s="530"/>
      <c r="AJK2073" s="530"/>
      <c r="AJL2073" s="530"/>
      <c r="AJM2073" s="530"/>
      <c r="AJN2073" s="530"/>
      <c r="AJO2073" s="530"/>
      <c r="AJP2073" s="530"/>
      <c r="AJQ2073" s="530"/>
      <c r="AJR2073" s="530"/>
      <c r="AJS2073" s="530"/>
      <c r="AJT2073" s="530"/>
      <c r="AJU2073" s="530"/>
      <c r="AJV2073" s="530"/>
      <c r="AJW2073" s="530"/>
      <c r="AJX2073" s="530"/>
      <c r="AJY2073" s="530"/>
      <c r="AJZ2073" s="530"/>
      <c r="AKA2073" s="530"/>
      <c r="AKB2073" s="530"/>
      <c r="AKC2073" s="530"/>
      <c r="AKD2073" s="530"/>
      <c r="AKE2073" s="530"/>
      <c r="AKF2073" s="530"/>
      <c r="AKG2073" s="530"/>
      <c r="AKH2073" s="530"/>
      <c r="AKI2073" s="530"/>
      <c r="AKJ2073" s="530"/>
      <c r="AKK2073" s="530"/>
      <c r="AKL2073" s="530"/>
      <c r="AKM2073" s="530"/>
      <c r="AKN2073" s="530"/>
      <c r="AKO2073" s="530"/>
      <c r="AKP2073" s="530"/>
      <c r="AKQ2073" s="530"/>
      <c r="AKR2073" s="530"/>
      <c r="AKS2073" s="530"/>
      <c r="AKT2073" s="530"/>
      <c r="AKU2073" s="530"/>
      <c r="AKV2073" s="530"/>
      <c r="AKW2073" s="530"/>
      <c r="AKX2073" s="530"/>
      <c r="AKY2073" s="530"/>
      <c r="AKZ2073" s="530"/>
      <c r="ALA2073" s="530"/>
      <c r="ALB2073" s="530"/>
      <c r="ALC2073" s="530"/>
      <c r="ALD2073" s="530"/>
      <c r="ALE2073" s="530"/>
      <c r="ALF2073" s="530"/>
      <c r="ALG2073" s="530"/>
      <c r="ALH2073" s="530"/>
      <c r="ALI2073" s="530"/>
      <c r="ALJ2073" s="530"/>
      <c r="ALK2073" s="530"/>
      <c r="ALL2073" s="530"/>
      <c r="ALM2073" s="530"/>
      <c r="ALN2073" s="530"/>
      <c r="ALO2073" s="530"/>
      <c r="ALP2073" s="530"/>
      <c r="ALQ2073" s="530"/>
      <c r="ALR2073" s="530"/>
      <c r="ALS2073" s="530"/>
      <c r="ALT2073" s="530"/>
      <c r="ALU2073" s="530"/>
      <c r="ALV2073" s="530"/>
      <c r="ALW2073" s="530"/>
      <c r="ALX2073" s="530"/>
      <c r="ALY2073" s="530"/>
      <c r="ALZ2073" s="530"/>
      <c r="AMA2073" s="530"/>
      <c r="AMB2073" s="530"/>
      <c r="AMC2073" s="530"/>
      <c r="AMD2073" s="530"/>
      <c r="AME2073" s="530"/>
      <c r="AMF2073" s="530"/>
      <c r="AMG2073" s="530"/>
      <c r="AMH2073" s="530"/>
      <c r="AMI2073" s="530"/>
      <c r="AMJ2073" s="530"/>
      <c r="AMK2073" s="530"/>
      <c r="AML2073" s="530"/>
      <c r="AMM2073" s="530"/>
      <c r="AMN2073" s="530"/>
      <c r="AMO2073" s="530"/>
      <c r="AMP2073" s="530"/>
      <c r="AMQ2073" s="530"/>
      <c r="AMR2073" s="530"/>
      <c r="AMS2073" s="530"/>
      <c r="AMT2073" s="530"/>
      <c r="AMU2073" s="530"/>
      <c r="AMV2073" s="530"/>
      <c r="AMW2073" s="530"/>
      <c r="AMX2073" s="530"/>
      <c r="AMY2073" s="530"/>
      <c r="AMZ2073" s="530"/>
      <c r="ANA2073" s="530"/>
      <c r="ANB2073" s="530"/>
      <c r="ANC2073" s="530"/>
      <c r="AND2073" s="530"/>
      <c r="ANE2073" s="530"/>
      <c r="ANF2073" s="530"/>
      <c r="ANG2073" s="530"/>
      <c r="ANH2073" s="530"/>
      <c r="ANI2073" s="530"/>
      <c r="ANJ2073" s="530"/>
      <c r="ANK2073" s="530"/>
      <c r="ANL2073" s="530"/>
      <c r="ANM2073" s="530"/>
      <c r="ANN2073" s="530"/>
      <c r="ANO2073" s="530"/>
      <c r="ANP2073" s="530"/>
      <c r="ANQ2073" s="530"/>
      <c r="ANR2073" s="530"/>
      <c r="ANS2073" s="530"/>
      <c r="ANT2073" s="530"/>
      <c r="ANU2073" s="530"/>
      <c r="ANV2073" s="530"/>
      <c r="ANW2073" s="530"/>
      <c r="ANX2073" s="530"/>
      <c r="ANY2073" s="530"/>
      <c r="ANZ2073" s="530"/>
      <c r="AOA2073" s="530"/>
      <c r="AOB2073" s="530"/>
      <c r="AOC2073" s="530"/>
      <c r="AOD2073" s="530"/>
      <c r="AOE2073" s="530"/>
      <c r="AOF2073" s="530"/>
      <c r="AOG2073" s="530"/>
      <c r="AOH2073" s="178"/>
      <c r="AOI2073" s="172"/>
      <c r="AOJ2073" s="172"/>
      <c r="AOK2073" s="172"/>
      <c r="AOL2073" s="172"/>
      <c r="AOM2073" s="172"/>
    </row>
    <row r="2074" spans="2:1079" x14ac:dyDescent="0.25">
      <c r="B2074" s="123"/>
      <c r="C2074" s="64"/>
      <c r="D2074" s="64"/>
      <c r="E2074" s="228"/>
      <c r="F2074" s="90"/>
      <c r="G2074" s="90"/>
      <c r="H2074" s="90"/>
      <c r="I2074" s="8"/>
      <c r="J2074" s="10"/>
    </row>
    <row r="2075" spans="2:1079" x14ac:dyDescent="0.25">
      <c r="B2075" s="123"/>
      <c r="C2075" s="64"/>
      <c r="D2075" s="64"/>
      <c r="E2075" s="228"/>
      <c r="F2075" s="90"/>
      <c r="G2075" s="90"/>
      <c r="H2075" s="90"/>
      <c r="I2075" s="8"/>
      <c r="J2075" s="10"/>
    </row>
    <row r="2076" spans="2:1079" x14ac:dyDescent="0.25">
      <c r="B2076" s="123"/>
      <c r="C2076" s="64"/>
      <c r="D2076" s="64"/>
      <c r="E2076" s="228"/>
      <c r="F2076" s="90"/>
      <c r="G2076" s="90"/>
      <c r="H2076" s="90"/>
      <c r="I2076" s="8"/>
      <c r="J2076" s="10"/>
    </row>
    <row r="2077" spans="2:1079" x14ac:dyDescent="0.25">
      <c r="B2077" s="123"/>
      <c r="C2077" s="64"/>
      <c r="D2077" s="64"/>
      <c r="E2077" s="228"/>
      <c r="F2077" s="90"/>
      <c r="G2077" s="90"/>
      <c r="H2077" s="90"/>
      <c r="I2077" s="8"/>
      <c r="J2077" s="10"/>
    </row>
    <row r="2078" spans="2:1079" x14ac:dyDescent="0.25">
      <c r="B2078" s="123"/>
      <c r="C2078" s="64"/>
      <c r="D2078" s="64"/>
      <c r="E2078" s="228"/>
      <c r="F2078" s="90"/>
      <c r="G2078" s="90"/>
      <c r="H2078" s="90"/>
      <c r="I2078" s="8"/>
      <c r="J2078" s="10"/>
    </row>
    <row r="2079" spans="2:1079" x14ac:dyDescent="0.25">
      <c r="B2079" s="123"/>
      <c r="C2079" s="64"/>
      <c r="D2079" s="64"/>
      <c r="E2079" s="228"/>
      <c r="F2079" s="90"/>
      <c r="G2079" s="90"/>
      <c r="H2079" s="90"/>
      <c r="I2079" s="8"/>
      <c r="J2079" s="10"/>
    </row>
    <row r="2080" spans="2:1079" x14ac:dyDescent="0.25">
      <c r="B2080" s="123"/>
      <c r="C2080" s="64"/>
      <c r="D2080" s="64"/>
      <c r="E2080" s="228"/>
      <c r="F2080" s="90"/>
      <c r="G2080" s="90"/>
      <c r="H2080" s="90"/>
      <c r="I2080" s="8"/>
      <c r="J2080" s="10"/>
    </row>
    <row r="2081" spans="2:1079" s="1" customFormat="1" x14ac:dyDescent="0.25">
      <c r="B2081" s="123"/>
      <c r="C2081" s="64"/>
      <c r="D2081" s="64"/>
      <c r="E2081" s="228"/>
      <c r="F2081" s="90"/>
      <c r="G2081" s="90"/>
      <c r="H2081" s="90"/>
      <c r="I2081" s="8"/>
      <c r="J2081" s="10"/>
      <c r="K2081" s="530"/>
      <c r="L2081" s="530"/>
      <c r="M2081" s="530"/>
      <c r="N2081" s="530"/>
      <c r="O2081" s="530"/>
      <c r="P2081" s="530"/>
      <c r="Q2081" s="530"/>
      <c r="R2081" s="530"/>
      <c r="S2081" s="530"/>
      <c r="T2081" s="530"/>
      <c r="U2081" s="530"/>
      <c r="V2081" s="530"/>
      <c r="W2081" s="530"/>
      <c r="X2081" s="530"/>
      <c r="Y2081" s="530"/>
      <c r="Z2081" s="530"/>
      <c r="AA2081" s="530"/>
      <c r="AB2081" s="530"/>
      <c r="AC2081" s="530"/>
      <c r="AD2081" s="530"/>
      <c r="AE2081" s="530"/>
      <c r="AF2081" s="530"/>
      <c r="AG2081" s="530"/>
      <c r="AH2081" s="530"/>
      <c r="AI2081" s="530"/>
      <c r="AJ2081" s="530"/>
      <c r="AK2081" s="530"/>
      <c r="AL2081" s="530"/>
      <c r="AM2081" s="530"/>
      <c r="AN2081" s="530"/>
      <c r="AO2081" s="530"/>
      <c r="AP2081" s="530"/>
      <c r="AQ2081" s="530"/>
      <c r="AR2081" s="530"/>
      <c r="AS2081" s="530"/>
      <c r="AT2081" s="530"/>
      <c r="AU2081" s="530"/>
      <c r="AV2081" s="530"/>
      <c r="AW2081" s="530"/>
      <c r="AX2081" s="530"/>
      <c r="AY2081" s="530"/>
      <c r="AZ2081" s="530"/>
      <c r="BA2081" s="530"/>
      <c r="BB2081" s="530"/>
      <c r="BC2081" s="530"/>
      <c r="BD2081" s="530"/>
      <c r="BE2081" s="530"/>
      <c r="BF2081" s="530"/>
      <c r="BG2081" s="530"/>
      <c r="BH2081" s="530"/>
      <c r="BI2081" s="530"/>
      <c r="BJ2081" s="530"/>
      <c r="BK2081" s="530"/>
      <c r="BL2081" s="530"/>
      <c r="BM2081" s="530"/>
      <c r="BN2081" s="530"/>
      <c r="BO2081" s="530"/>
      <c r="BP2081" s="530"/>
      <c r="BQ2081" s="530"/>
      <c r="BR2081" s="530"/>
      <c r="BS2081" s="530"/>
      <c r="BT2081" s="530"/>
      <c r="BU2081" s="530"/>
      <c r="BV2081" s="530"/>
      <c r="BW2081" s="530"/>
      <c r="BX2081" s="530"/>
      <c r="BY2081" s="530"/>
      <c r="BZ2081" s="530"/>
      <c r="CA2081" s="530"/>
      <c r="CB2081" s="530"/>
      <c r="CC2081" s="530"/>
      <c r="CD2081" s="530"/>
      <c r="CE2081" s="530"/>
      <c r="CF2081" s="530"/>
      <c r="CG2081" s="530"/>
      <c r="CH2081" s="530"/>
      <c r="CI2081" s="530"/>
      <c r="CJ2081" s="530"/>
      <c r="CK2081" s="530"/>
      <c r="CL2081" s="530"/>
      <c r="CM2081" s="530"/>
      <c r="CN2081" s="530"/>
      <c r="CO2081" s="530"/>
      <c r="CP2081" s="530"/>
      <c r="CQ2081" s="530"/>
      <c r="CR2081" s="530"/>
      <c r="CS2081" s="530"/>
      <c r="CT2081" s="530"/>
      <c r="CU2081" s="530"/>
      <c r="CV2081" s="530"/>
      <c r="CW2081" s="530"/>
      <c r="CX2081" s="530"/>
      <c r="CY2081" s="530"/>
      <c r="CZ2081" s="530"/>
      <c r="DA2081" s="530"/>
      <c r="DB2081" s="530"/>
      <c r="DC2081" s="530"/>
      <c r="DD2081" s="530"/>
      <c r="DE2081" s="530"/>
      <c r="DF2081" s="530"/>
      <c r="DG2081" s="530"/>
      <c r="DH2081" s="530"/>
      <c r="DI2081" s="530"/>
      <c r="DJ2081" s="530"/>
      <c r="DK2081" s="530"/>
      <c r="DL2081" s="530"/>
      <c r="DM2081" s="530"/>
      <c r="DN2081" s="530"/>
      <c r="DO2081" s="530"/>
      <c r="DP2081" s="530"/>
      <c r="DQ2081" s="530"/>
      <c r="DR2081" s="530"/>
      <c r="DS2081" s="530"/>
      <c r="DT2081" s="530"/>
      <c r="DU2081" s="530"/>
      <c r="DV2081" s="530"/>
      <c r="DW2081" s="530"/>
      <c r="DX2081" s="530"/>
      <c r="DY2081" s="530"/>
      <c r="DZ2081" s="530"/>
      <c r="EA2081" s="530"/>
      <c r="EB2081" s="530"/>
      <c r="EC2081" s="530"/>
      <c r="ED2081" s="530"/>
      <c r="EE2081" s="530"/>
      <c r="EF2081" s="530"/>
      <c r="EG2081" s="530"/>
      <c r="EH2081" s="530"/>
      <c r="EI2081" s="530"/>
      <c r="EJ2081" s="530"/>
      <c r="EK2081" s="530"/>
      <c r="EL2081" s="530"/>
      <c r="EM2081" s="530"/>
      <c r="EN2081" s="530"/>
      <c r="EO2081" s="530"/>
      <c r="EP2081" s="530"/>
      <c r="EQ2081" s="530"/>
      <c r="ER2081" s="530"/>
      <c r="ES2081" s="530"/>
      <c r="ET2081" s="530"/>
      <c r="EU2081" s="530"/>
      <c r="EV2081" s="530"/>
      <c r="EW2081" s="530"/>
      <c r="EX2081" s="530"/>
      <c r="EY2081" s="530"/>
      <c r="EZ2081" s="530"/>
      <c r="FA2081" s="530"/>
      <c r="FB2081" s="530"/>
      <c r="FC2081" s="530"/>
      <c r="FD2081" s="530"/>
      <c r="FE2081" s="530"/>
      <c r="FF2081" s="530"/>
      <c r="FG2081" s="530"/>
      <c r="FH2081" s="530"/>
      <c r="FI2081" s="530"/>
      <c r="FJ2081" s="530"/>
      <c r="FK2081" s="530"/>
      <c r="FL2081" s="530"/>
      <c r="FM2081" s="530"/>
      <c r="FN2081" s="530"/>
      <c r="FO2081" s="530"/>
      <c r="FP2081" s="530"/>
      <c r="FQ2081" s="530"/>
      <c r="FR2081" s="530"/>
      <c r="FS2081" s="530"/>
      <c r="FT2081" s="530"/>
      <c r="FU2081" s="530"/>
      <c r="FV2081" s="530"/>
      <c r="FW2081" s="530"/>
      <c r="FX2081" s="530"/>
      <c r="FY2081" s="530"/>
      <c r="FZ2081" s="530"/>
      <c r="GA2081" s="530"/>
      <c r="GB2081" s="530"/>
      <c r="GC2081" s="530"/>
      <c r="GD2081" s="530"/>
      <c r="GE2081" s="530"/>
      <c r="GF2081" s="530"/>
      <c r="GG2081" s="530"/>
      <c r="GH2081" s="530"/>
      <c r="GI2081" s="530"/>
      <c r="GJ2081" s="530"/>
      <c r="GK2081" s="530"/>
      <c r="GL2081" s="530"/>
      <c r="GM2081" s="530"/>
      <c r="GN2081" s="530"/>
      <c r="GO2081" s="530"/>
      <c r="GP2081" s="530"/>
      <c r="GQ2081" s="530"/>
      <c r="GR2081" s="530"/>
      <c r="GS2081" s="530"/>
      <c r="GT2081" s="530"/>
      <c r="GU2081" s="530"/>
      <c r="GV2081" s="530"/>
      <c r="GW2081" s="530"/>
      <c r="GX2081" s="530"/>
      <c r="GY2081" s="530"/>
      <c r="GZ2081" s="530"/>
      <c r="HA2081" s="530"/>
      <c r="HB2081" s="530"/>
      <c r="HC2081" s="530"/>
      <c r="HD2081" s="530"/>
      <c r="HE2081" s="530"/>
      <c r="HF2081" s="530"/>
      <c r="HG2081" s="530"/>
      <c r="HH2081" s="530"/>
      <c r="HI2081" s="530"/>
      <c r="HJ2081" s="530"/>
      <c r="HK2081" s="530"/>
      <c r="HL2081" s="530"/>
      <c r="HM2081" s="530"/>
      <c r="HN2081" s="530"/>
      <c r="HO2081" s="530"/>
      <c r="HP2081" s="530"/>
      <c r="HQ2081" s="530"/>
      <c r="HR2081" s="530"/>
      <c r="HS2081" s="530"/>
      <c r="HT2081" s="530"/>
      <c r="HU2081" s="530"/>
      <c r="HV2081" s="530"/>
      <c r="HW2081" s="530"/>
      <c r="HX2081" s="530"/>
      <c r="HY2081" s="530"/>
      <c r="HZ2081" s="530"/>
      <c r="IA2081" s="530"/>
      <c r="IB2081" s="530"/>
      <c r="IC2081" s="530"/>
      <c r="ID2081" s="530"/>
      <c r="IE2081" s="530"/>
      <c r="IF2081" s="530"/>
      <c r="IG2081" s="530"/>
      <c r="IH2081" s="530"/>
      <c r="II2081" s="530"/>
      <c r="IJ2081" s="530"/>
      <c r="IK2081" s="530"/>
      <c r="IL2081" s="530"/>
      <c r="IM2081" s="530"/>
      <c r="IN2081" s="530"/>
      <c r="IO2081" s="530"/>
      <c r="IP2081" s="530"/>
      <c r="IQ2081" s="530"/>
      <c r="IR2081" s="530"/>
      <c r="IS2081" s="530"/>
      <c r="IT2081" s="530"/>
      <c r="IU2081" s="530"/>
      <c r="IV2081" s="530"/>
      <c r="IW2081" s="530"/>
      <c r="IX2081" s="530"/>
      <c r="IY2081" s="530"/>
      <c r="IZ2081" s="530"/>
      <c r="JA2081" s="530"/>
      <c r="JB2081" s="530"/>
      <c r="JC2081" s="530"/>
      <c r="JD2081" s="530"/>
      <c r="JE2081" s="530"/>
      <c r="JF2081" s="530"/>
      <c r="JG2081" s="530"/>
      <c r="JH2081" s="530"/>
      <c r="JI2081" s="530"/>
      <c r="JJ2081" s="530"/>
      <c r="JK2081" s="530"/>
      <c r="JL2081" s="530"/>
      <c r="JM2081" s="530"/>
      <c r="JN2081" s="530"/>
      <c r="JO2081" s="530"/>
      <c r="JP2081" s="530"/>
      <c r="JQ2081" s="530"/>
      <c r="JR2081" s="530"/>
      <c r="JS2081" s="530"/>
      <c r="JT2081" s="530"/>
      <c r="JU2081" s="530"/>
      <c r="JV2081" s="530"/>
      <c r="JW2081" s="530"/>
      <c r="JX2081" s="530"/>
      <c r="JY2081" s="530"/>
      <c r="JZ2081" s="530"/>
      <c r="KA2081" s="530"/>
      <c r="KB2081" s="530"/>
      <c r="KC2081" s="530"/>
      <c r="KD2081" s="530"/>
      <c r="KE2081" s="530"/>
      <c r="KF2081" s="530"/>
      <c r="KG2081" s="530"/>
      <c r="KH2081" s="530"/>
      <c r="KI2081" s="530"/>
      <c r="KJ2081" s="530"/>
      <c r="KK2081" s="530"/>
      <c r="KL2081" s="530"/>
      <c r="KM2081" s="530"/>
      <c r="KN2081" s="530"/>
      <c r="KO2081" s="530"/>
      <c r="KP2081" s="530"/>
      <c r="KQ2081" s="530"/>
      <c r="KR2081" s="530"/>
      <c r="KS2081" s="530"/>
      <c r="KT2081" s="530"/>
      <c r="KU2081" s="530"/>
      <c r="KV2081" s="530"/>
      <c r="KW2081" s="530"/>
      <c r="KX2081" s="530"/>
      <c r="KY2081" s="530"/>
      <c r="KZ2081" s="530"/>
      <c r="LA2081" s="530"/>
      <c r="LB2081" s="530"/>
      <c r="LC2081" s="530"/>
      <c r="LD2081" s="530"/>
      <c r="LE2081" s="530"/>
      <c r="LF2081" s="530"/>
      <c r="LG2081" s="530"/>
      <c r="LH2081" s="530"/>
      <c r="LI2081" s="530"/>
      <c r="LJ2081" s="530"/>
      <c r="LK2081" s="530"/>
      <c r="LL2081" s="530"/>
      <c r="LM2081" s="530"/>
      <c r="LN2081" s="530"/>
      <c r="LO2081" s="530"/>
      <c r="LP2081" s="530"/>
      <c r="LQ2081" s="530"/>
      <c r="LR2081" s="530"/>
      <c r="LS2081" s="530"/>
      <c r="LT2081" s="530"/>
      <c r="LU2081" s="530"/>
      <c r="LV2081" s="530"/>
      <c r="LW2081" s="530"/>
      <c r="LX2081" s="530"/>
      <c r="LY2081" s="530"/>
      <c r="LZ2081" s="530"/>
      <c r="MA2081" s="530"/>
      <c r="MB2081" s="530"/>
      <c r="MC2081" s="530"/>
      <c r="MD2081" s="530"/>
      <c r="ME2081" s="530"/>
      <c r="MF2081" s="530"/>
      <c r="MG2081" s="530"/>
      <c r="MH2081" s="530"/>
      <c r="MI2081" s="530"/>
      <c r="MJ2081" s="530"/>
      <c r="MK2081" s="530"/>
      <c r="ML2081" s="530"/>
      <c r="MM2081" s="530"/>
      <c r="MN2081" s="530"/>
      <c r="MO2081" s="530"/>
      <c r="MP2081" s="530"/>
      <c r="MQ2081" s="530"/>
      <c r="MR2081" s="530"/>
      <c r="MS2081" s="530"/>
      <c r="MT2081" s="530"/>
      <c r="MU2081" s="530"/>
      <c r="MV2081" s="530"/>
      <c r="MW2081" s="530"/>
      <c r="MX2081" s="530"/>
      <c r="MY2081" s="530"/>
      <c r="MZ2081" s="530"/>
      <c r="NA2081" s="530"/>
      <c r="NB2081" s="530"/>
      <c r="NC2081" s="530"/>
      <c r="ND2081" s="530"/>
      <c r="NE2081" s="530"/>
      <c r="NF2081" s="530"/>
      <c r="NG2081" s="530"/>
      <c r="NH2081" s="530"/>
      <c r="NI2081" s="530"/>
      <c r="NJ2081" s="530"/>
      <c r="NK2081" s="530"/>
      <c r="NL2081" s="530"/>
      <c r="NM2081" s="530"/>
      <c r="NN2081" s="530"/>
      <c r="NO2081" s="530"/>
      <c r="NP2081" s="530"/>
      <c r="NQ2081" s="530"/>
      <c r="NR2081" s="530"/>
      <c r="NS2081" s="530"/>
      <c r="NT2081" s="530"/>
      <c r="NU2081" s="530"/>
      <c r="NV2081" s="530"/>
      <c r="NW2081" s="530"/>
      <c r="NX2081" s="530"/>
      <c r="NY2081" s="530"/>
      <c r="NZ2081" s="530"/>
      <c r="OA2081" s="530"/>
      <c r="OB2081" s="530"/>
      <c r="OC2081" s="530"/>
      <c r="OD2081" s="530"/>
      <c r="OE2081" s="530"/>
      <c r="OF2081" s="530"/>
      <c r="OG2081" s="530"/>
      <c r="OH2081" s="530"/>
      <c r="OI2081" s="530"/>
      <c r="OJ2081" s="530"/>
      <c r="OK2081" s="530"/>
      <c r="OL2081" s="530"/>
      <c r="OM2081" s="530"/>
      <c r="ON2081" s="530"/>
      <c r="OO2081" s="530"/>
      <c r="OP2081" s="530"/>
      <c r="OQ2081" s="530"/>
      <c r="OR2081" s="530"/>
      <c r="OS2081" s="530"/>
      <c r="OT2081" s="530"/>
      <c r="OU2081" s="530"/>
      <c r="OV2081" s="530"/>
      <c r="OW2081" s="530"/>
      <c r="OX2081" s="530"/>
      <c r="OY2081" s="530"/>
      <c r="OZ2081" s="530"/>
      <c r="PA2081" s="530"/>
      <c r="PB2081" s="530"/>
      <c r="PC2081" s="530"/>
      <c r="PD2081" s="530"/>
      <c r="PE2081" s="530"/>
      <c r="PF2081" s="530"/>
      <c r="PG2081" s="530"/>
      <c r="PH2081" s="530"/>
      <c r="PI2081" s="530"/>
      <c r="PJ2081" s="530"/>
      <c r="PK2081" s="530"/>
      <c r="PL2081" s="530"/>
      <c r="PM2081" s="530"/>
      <c r="PN2081" s="530"/>
      <c r="PO2081" s="530"/>
      <c r="PP2081" s="530"/>
      <c r="PQ2081" s="530"/>
      <c r="PR2081" s="530"/>
      <c r="PS2081" s="530"/>
      <c r="PT2081" s="530"/>
      <c r="PU2081" s="530"/>
      <c r="PV2081" s="530"/>
      <c r="PW2081" s="530"/>
      <c r="PX2081" s="530"/>
      <c r="PY2081" s="530"/>
      <c r="PZ2081" s="530"/>
      <c r="QA2081" s="530"/>
      <c r="QB2081" s="530"/>
      <c r="QC2081" s="530"/>
      <c r="QD2081" s="530"/>
      <c r="QE2081" s="530"/>
      <c r="QF2081" s="530"/>
      <c r="QG2081" s="530"/>
      <c r="QH2081" s="530"/>
      <c r="QI2081" s="530"/>
      <c r="QJ2081" s="530"/>
      <c r="QK2081" s="530"/>
      <c r="QL2081" s="530"/>
      <c r="QM2081" s="530"/>
      <c r="QN2081" s="530"/>
      <c r="QO2081" s="530"/>
      <c r="QP2081" s="530"/>
      <c r="QQ2081" s="530"/>
      <c r="QR2081" s="530"/>
      <c r="QS2081" s="530"/>
      <c r="QT2081" s="530"/>
      <c r="QU2081" s="530"/>
      <c r="QV2081" s="530"/>
      <c r="QW2081" s="530"/>
      <c r="QX2081" s="530"/>
      <c r="QY2081" s="530"/>
      <c r="QZ2081" s="530"/>
      <c r="RA2081" s="530"/>
      <c r="RB2081" s="530"/>
      <c r="RC2081" s="530"/>
      <c r="RD2081" s="530"/>
      <c r="RE2081" s="530"/>
      <c r="RF2081" s="530"/>
      <c r="RG2081" s="530"/>
      <c r="RH2081" s="530"/>
      <c r="RI2081" s="530"/>
      <c r="RJ2081" s="530"/>
      <c r="RK2081" s="530"/>
      <c r="RL2081" s="530"/>
      <c r="RM2081" s="530"/>
      <c r="RN2081" s="530"/>
      <c r="RO2081" s="530"/>
      <c r="RP2081" s="530"/>
      <c r="RQ2081" s="530"/>
      <c r="RR2081" s="530"/>
      <c r="RS2081" s="530"/>
      <c r="RT2081" s="530"/>
      <c r="RU2081" s="530"/>
      <c r="RV2081" s="530"/>
      <c r="RW2081" s="530"/>
      <c r="RX2081" s="530"/>
      <c r="RY2081" s="530"/>
      <c r="RZ2081" s="530"/>
      <c r="SA2081" s="530"/>
      <c r="SB2081" s="530"/>
      <c r="SC2081" s="530"/>
      <c r="SD2081" s="530"/>
      <c r="SE2081" s="530"/>
      <c r="SF2081" s="530"/>
      <c r="SG2081" s="530"/>
      <c r="SH2081" s="530"/>
      <c r="SI2081" s="530"/>
      <c r="SJ2081" s="530"/>
      <c r="SK2081" s="530"/>
      <c r="SL2081" s="530"/>
      <c r="SM2081" s="530"/>
      <c r="SN2081" s="530"/>
      <c r="SO2081" s="530"/>
      <c r="SP2081" s="530"/>
      <c r="SQ2081" s="530"/>
      <c r="SR2081" s="530"/>
      <c r="SS2081" s="530"/>
      <c r="ST2081" s="530"/>
      <c r="SU2081" s="530"/>
      <c r="SV2081" s="530"/>
      <c r="SW2081" s="530"/>
      <c r="SX2081" s="530"/>
      <c r="SY2081" s="530"/>
      <c r="SZ2081" s="530"/>
      <c r="TA2081" s="530"/>
      <c r="TB2081" s="530"/>
      <c r="TC2081" s="530"/>
      <c r="TD2081" s="530"/>
      <c r="TE2081" s="530"/>
      <c r="TF2081" s="530"/>
      <c r="TG2081" s="530"/>
      <c r="TH2081" s="530"/>
      <c r="TI2081" s="530"/>
      <c r="TJ2081" s="530"/>
      <c r="TK2081" s="530"/>
      <c r="TL2081" s="530"/>
      <c r="TM2081" s="530"/>
      <c r="TN2081" s="530"/>
      <c r="TO2081" s="530"/>
      <c r="TP2081" s="530"/>
      <c r="TQ2081" s="530"/>
      <c r="TR2081" s="530"/>
      <c r="TS2081" s="530"/>
      <c r="TT2081" s="530"/>
      <c r="TU2081" s="530"/>
      <c r="TV2081" s="530"/>
      <c r="TW2081" s="530"/>
      <c r="TX2081" s="530"/>
      <c r="TY2081" s="530"/>
      <c r="TZ2081" s="530"/>
      <c r="UA2081" s="530"/>
      <c r="UB2081" s="530"/>
      <c r="UC2081" s="530"/>
      <c r="UD2081" s="530"/>
      <c r="UE2081" s="530"/>
      <c r="UF2081" s="530"/>
      <c r="UG2081" s="530"/>
      <c r="UH2081" s="530"/>
      <c r="UI2081" s="530"/>
      <c r="UJ2081" s="530"/>
      <c r="UK2081" s="530"/>
      <c r="UL2081" s="530"/>
      <c r="UM2081" s="530"/>
      <c r="UN2081" s="530"/>
      <c r="UO2081" s="530"/>
      <c r="UP2081" s="530"/>
      <c r="UQ2081" s="530"/>
      <c r="UR2081" s="530"/>
      <c r="US2081" s="530"/>
      <c r="UT2081" s="530"/>
      <c r="UU2081" s="530"/>
      <c r="UV2081" s="530"/>
      <c r="UW2081" s="530"/>
      <c r="UX2081" s="530"/>
      <c r="UY2081" s="530"/>
      <c r="UZ2081" s="530"/>
      <c r="VA2081" s="530"/>
      <c r="VB2081" s="530"/>
      <c r="VC2081" s="530"/>
      <c r="VD2081" s="530"/>
      <c r="VE2081" s="530"/>
      <c r="VF2081" s="530"/>
      <c r="VG2081" s="530"/>
      <c r="VH2081" s="530"/>
      <c r="VI2081" s="530"/>
      <c r="VJ2081" s="530"/>
      <c r="VK2081" s="530"/>
      <c r="VL2081" s="530"/>
      <c r="VM2081" s="530"/>
      <c r="VN2081" s="530"/>
      <c r="VO2081" s="530"/>
      <c r="VP2081" s="530"/>
      <c r="VQ2081" s="530"/>
      <c r="VR2081" s="530"/>
      <c r="VS2081" s="530"/>
      <c r="VT2081" s="530"/>
      <c r="VU2081" s="530"/>
      <c r="VV2081" s="530"/>
      <c r="VW2081" s="530"/>
      <c r="VX2081" s="530"/>
      <c r="VY2081" s="530"/>
      <c r="VZ2081" s="530"/>
      <c r="WA2081" s="530"/>
      <c r="WB2081" s="530"/>
      <c r="WC2081" s="530"/>
      <c r="WD2081" s="530"/>
      <c r="WE2081" s="530"/>
      <c r="WF2081" s="530"/>
      <c r="WG2081" s="530"/>
      <c r="WH2081" s="530"/>
      <c r="WI2081" s="530"/>
      <c r="WJ2081" s="530"/>
      <c r="WK2081" s="530"/>
      <c r="WL2081" s="530"/>
      <c r="WM2081" s="530"/>
      <c r="WN2081" s="530"/>
      <c r="WO2081" s="530"/>
      <c r="WP2081" s="530"/>
      <c r="WQ2081" s="530"/>
      <c r="WR2081" s="530"/>
      <c r="WS2081" s="530"/>
      <c r="WT2081" s="530"/>
      <c r="WU2081" s="530"/>
      <c r="WV2081" s="530"/>
      <c r="WW2081" s="530"/>
      <c r="WX2081" s="530"/>
      <c r="WY2081" s="530"/>
      <c r="WZ2081" s="530"/>
      <c r="XA2081" s="530"/>
      <c r="XB2081" s="530"/>
      <c r="XC2081" s="530"/>
      <c r="XD2081" s="530"/>
      <c r="XE2081" s="530"/>
      <c r="XF2081" s="530"/>
      <c r="XG2081" s="530"/>
      <c r="XH2081" s="530"/>
      <c r="XI2081" s="530"/>
      <c r="XJ2081" s="530"/>
      <c r="XK2081" s="530"/>
      <c r="XL2081" s="530"/>
      <c r="XM2081" s="530"/>
      <c r="XN2081" s="530"/>
      <c r="XO2081" s="530"/>
      <c r="XP2081" s="530"/>
      <c r="XQ2081" s="530"/>
      <c r="XR2081" s="530"/>
      <c r="XS2081" s="530"/>
      <c r="XT2081" s="530"/>
      <c r="XU2081" s="530"/>
      <c r="XV2081" s="530"/>
      <c r="XW2081" s="530"/>
      <c r="XX2081" s="530"/>
      <c r="XY2081" s="530"/>
      <c r="XZ2081" s="530"/>
      <c r="YA2081" s="530"/>
      <c r="YB2081" s="530"/>
      <c r="YC2081" s="530"/>
      <c r="YD2081" s="530"/>
      <c r="YE2081" s="530"/>
      <c r="YF2081" s="530"/>
      <c r="YG2081" s="530"/>
      <c r="YH2081" s="530"/>
      <c r="YI2081" s="530"/>
      <c r="YJ2081" s="530"/>
      <c r="YK2081" s="530"/>
      <c r="YL2081" s="530"/>
      <c r="YM2081" s="530"/>
      <c r="YN2081" s="530"/>
      <c r="YO2081" s="530"/>
      <c r="YP2081" s="530"/>
      <c r="YQ2081" s="530"/>
      <c r="YR2081" s="530"/>
      <c r="YS2081" s="530"/>
      <c r="YT2081" s="530"/>
      <c r="YU2081" s="530"/>
      <c r="YV2081" s="530"/>
      <c r="YW2081" s="530"/>
      <c r="YX2081" s="530"/>
      <c r="YY2081" s="530"/>
      <c r="YZ2081" s="530"/>
      <c r="ZA2081" s="530"/>
      <c r="ZB2081" s="530"/>
      <c r="ZC2081" s="530"/>
      <c r="ZD2081" s="530"/>
      <c r="ZE2081" s="530"/>
      <c r="ZF2081" s="530"/>
      <c r="ZG2081" s="530"/>
      <c r="ZH2081" s="530"/>
      <c r="ZI2081" s="530"/>
      <c r="ZJ2081" s="530"/>
      <c r="ZK2081" s="530"/>
      <c r="ZL2081" s="530"/>
      <c r="ZM2081" s="530"/>
      <c r="ZN2081" s="530"/>
      <c r="ZO2081" s="530"/>
      <c r="ZP2081" s="530"/>
      <c r="ZQ2081" s="530"/>
      <c r="ZR2081" s="530"/>
      <c r="ZS2081" s="530"/>
      <c r="ZT2081" s="530"/>
      <c r="ZU2081" s="530"/>
      <c r="ZV2081" s="530"/>
      <c r="ZW2081" s="530"/>
      <c r="ZX2081" s="530"/>
      <c r="ZY2081" s="530"/>
      <c r="ZZ2081" s="530"/>
      <c r="AAA2081" s="530"/>
      <c r="AAB2081" s="530"/>
      <c r="AAC2081" s="530"/>
      <c r="AAD2081" s="530"/>
      <c r="AAE2081" s="530"/>
      <c r="AAF2081" s="530"/>
      <c r="AAG2081" s="530"/>
      <c r="AAH2081" s="530"/>
      <c r="AAI2081" s="530"/>
      <c r="AAJ2081" s="530"/>
      <c r="AAK2081" s="530"/>
      <c r="AAL2081" s="530"/>
      <c r="AAM2081" s="530"/>
      <c r="AAN2081" s="530"/>
      <c r="AAO2081" s="530"/>
      <c r="AAP2081" s="530"/>
      <c r="AAQ2081" s="530"/>
      <c r="AAR2081" s="530"/>
      <c r="AAS2081" s="530"/>
      <c r="AAT2081" s="530"/>
      <c r="AAU2081" s="530"/>
      <c r="AAV2081" s="530"/>
      <c r="AAW2081" s="530"/>
      <c r="AAX2081" s="530"/>
      <c r="AAY2081" s="530"/>
      <c r="AAZ2081" s="530"/>
      <c r="ABA2081" s="530"/>
      <c r="ABB2081" s="530"/>
      <c r="ABC2081" s="530"/>
      <c r="ABD2081" s="530"/>
      <c r="ABE2081" s="530"/>
      <c r="ABF2081" s="530"/>
      <c r="ABG2081" s="530"/>
      <c r="ABH2081" s="530"/>
      <c r="ABI2081" s="530"/>
      <c r="ABJ2081" s="530"/>
      <c r="ABK2081" s="530"/>
      <c r="ABL2081" s="530"/>
      <c r="ABM2081" s="530"/>
      <c r="ABN2081" s="530"/>
      <c r="ABO2081" s="530"/>
      <c r="ABP2081" s="530"/>
      <c r="ABQ2081" s="530"/>
      <c r="ABR2081" s="530"/>
      <c r="ABS2081" s="530"/>
      <c r="ABT2081" s="530"/>
      <c r="ABU2081" s="530"/>
      <c r="ABV2081" s="530"/>
      <c r="ABW2081" s="530"/>
      <c r="ABX2081" s="530"/>
      <c r="ABY2081" s="530"/>
      <c r="ABZ2081" s="530"/>
      <c r="ACA2081" s="530"/>
      <c r="ACB2081" s="530"/>
      <c r="ACC2081" s="530"/>
      <c r="ACD2081" s="530"/>
      <c r="ACE2081" s="530"/>
      <c r="ACF2081" s="530"/>
      <c r="ACG2081" s="530"/>
      <c r="ACH2081" s="530"/>
      <c r="ACI2081" s="530"/>
      <c r="ACJ2081" s="530"/>
      <c r="ACK2081" s="530"/>
      <c r="ACL2081" s="530"/>
      <c r="ACM2081" s="530"/>
      <c r="ACN2081" s="530"/>
      <c r="ACO2081" s="530"/>
      <c r="ACP2081" s="530"/>
      <c r="ACQ2081" s="530"/>
      <c r="ACR2081" s="530"/>
      <c r="ACS2081" s="530"/>
      <c r="ACT2081" s="530"/>
      <c r="ACU2081" s="530"/>
      <c r="ACV2081" s="530"/>
      <c r="ACW2081" s="530"/>
      <c r="ACX2081" s="530"/>
      <c r="ACY2081" s="530"/>
      <c r="ACZ2081" s="530"/>
      <c r="ADA2081" s="530"/>
      <c r="ADB2081" s="530"/>
      <c r="ADC2081" s="530"/>
      <c r="ADD2081" s="530"/>
      <c r="ADE2081" s="530"/>
      <c r="ADF2081" s="530"/>
      <c r="ADG2081" s="530"/>
      <c r="ADH2081" s="530"/>
      <c r="ADI2081" s="530"/>
      <c r="ADJ2081" s="530"/>
      <c r="ADK2081" s="530"/>
      <c r="ADL2081" s="530"/>
      <c r="ADM2081" s="530"/>
      <c r="ADN2081" s="530"/>
      <c r="ADO2081" s="530"/>
      <c r="ADP2081" s="530"/>
      <c r="ADQ2081" s="530"/>
      <c r="ADR2081" s="530"/>
      <c r="ADS2081" s="530"/>
      <c r="ADT2081" s="530"/>
      <c r="ADU2081" s="530"/>
      <c r="ADV2081" s="530"/>
      <c r="ADW2081" s="530"/>
      <c r="ADX2081" s="530"/>
      <c r="ADY2081" s="530"/>
      <c r="ADZ2081" s="530"/>
      <c r="AEA2081" s="530"/>
      <c r="AEB2081" s="530"/>
      <c r="AEC2081" s="530"/>
      <c r="AED2081" s="530"/>
      <c r="AEE2081" s="530"/>
      <c r="AEF2081" s="530"/>
      <c r="AEG2081" s="530"/>
      <c r="AEH2081" s="530"/>
      <c r="AEI2081" s="530"/>
      <c r="AEJ2081" s="530"/>
      <c r="AEK2081" s="530"/>
      <c r="AEL2081" s="530"/>
      <c r="AEM2081" s="530"/>
      <c r="AEN2081" s="530"/>
      <c r="AEO2081" s="530"/>
      <c r="AEP2081" s="530"/>
      <c r="AEQ2081" s="530"/>
      <c r="AER2081" s="530"/>
      <c r="AES2081" s="530"/>
      <c r="AET2081" s="530"/>
      <c r="AEU2081" s="530"/>
      <c r="AEV2081" s="530"/>
      <c r="AEW2081" s="530"/>
      <c r="AEX2081" s="530"/>
      <c r="AEY2081" s="530"/>
      <c r="AEZ2081" s="530"/>
      <c r="AFA2081" s="530"/>
      <c r="AFB2081" s="530"/>
      <c r="AFC2081" s="530"/>
      <c r="AFD2081" s="530"/>
      <c r="AFE2081" s="530"/>
      <c r="AFF2081" s="530"/>
      <c r="AFG2081" s="530"/>
      <c r="AFH2081" s="530"/>
      <c r="AFI2081" s="530"/>
      <c r="AFJ2081" s="530"/>
      <c r="AFK2081" s="530"/>
      <c r="AFL2081" s="530"/>
      <c r="AFM2081" s="530"/>
      <c r="AFN2081" s="530"/>
      <c r="AFO2081" s="530"/>
      <c r="AFP2081" s="530"/>
      <c r="AFQ2081" s="530"/>
      <c r="AFR2081" s="530"/>
      <c r="AFS2081" s="530"/>
      <c r="AFT2081" s="530"/>
      <c r="AFU2081" s="530"/>
      <c r="AFV2081" s="530"/>
      <c r="AFW2081" s="530"/>
      <c r="AFX2081" s="530"/>
      <c r="AFY2081" s="530"/>
      <c r="AFZ2081" s="530"/>
      <c r="AGA2081" s="530"/>
      <c r="AGB2081" s="530"/>
      <c r="AGC2081" s="530"/>
      <c r="AGD2081" s="530"/>
      <c r="AGE2081" s="530"/>
      <c r="AGF2081" s="530"/>
      <c r="AGG2081" s="530"/>
      <c r="AGH2081" s="530"/>
      <c r="AGI2081" s="530"/>
      <c r="AGJ2081" s="530"/>
      <c r="AGK2081" s="530"/>
      <c r="AGL2081" s="530"/>
      <c r="AGM2081" s="530"/>
      <c r="AGN2081" s="530"/>
      <c r="AGO2081" s="530"/>
      <c r="AGP2081" s="530"/>
      <c r="AGQ2081" s="530"/>
      <c r="AGR2081" s="530"/>
      <c r="AGS2081" s="530"/>
      <c r="AGT2081" s="530"/>
      <c r="AGU2081" s="530"/>
      <c r="AGV2081" s="530"/>
      <c r="AGW2081" s="530"/>
      <c r="AGX2081" s="530"/>
      <c r="AGY2081" s="530"/>
      <c r="AGZ2081" s="530"/>
      <c r="AHA2081" s="530"/>
      <c r="AHB2081" s="530"/>
      <c r="AHC2081" s="530"/>
      <c r="AHD2081" s="530"/>
      <c r="AHE2081" s="530"/>
      <c r="AHF2081" s="530"/>
      <c r="AHG2081" s="530"/>
      <c r="AHH2081" s="530"/>
      <c r="AHI2081" s="530"/>
      <c r="AHJ2081" s="530"/>
      <c r="AHK2081" s="530"/>
      <c r="AHL2081" s="530"/>
      <c r="AHM2081" s="530"/>
      <c r="AHN2081" s="530"/>
      <c r="AHO2081" s="530"/>
      <c r="AHP2081" s="530"/>
      <c r="AHQ2081" s="530"/>
      <c r="AHR2081" s="530"/>
      <c r="AHS2081" s="530"/>
      <c r="AHT2081" s="530"/>
      <c r="AHU2081" s="530"/>
      <c r="AHV2081" s="530"/>
      <c r="AHW2081" s="530"/>
      <c r="AHX2081" s="530"/>
      <c r="AHY2081" s="530"/>
      <c r="AHZ2081" s="530"/>
      <c r="AIA2081" s="530"/>
      <c r="AIB2081" s="530"/>
      <c r="AIC2081" s="530"/>
      <c r="AID2081" s="530"/>
      <c r="AIE2081" s="530"/>
      <c r="AIF2081" s="530"/>
      <c r="AIG2081" s="530"/>
      <c r="AIH2081" s="530"/>
      <c r="AII2081" s="530"/>
      <c r="AIJ2081" s="530"/>
      <c r="AIK2081" s="530"/>
      <c r="AIL2081" s="530"/>
      <c r="AIM2081" s="530"/>
      <c r="AIN2081" s="530"/>
      <c r="AIO2081" s="530"/>
      <c r="AIP2081" s="530"/>
      <c r="AIQ2081" s="530"/>
      <c r="AIR2081" s="530"/>
      <c r="AIS2081" s="530"/>
      <c r="AIT2081" s="530"/>
      <c r="AIU2081" s="530"/>
      <c r="AIV2081" s="530"/>
      <c r="AIW2081" s="530"/>
      <c r="AIX2081" s="530"/>
      <c r="AIY2081" s="530"/>
      <c r="AIZ2081" s="530"/>
      <c r="AJA2081" s="530"/>
      <c r="AJB2081" s="530"/>
      <c r="AJC2081" s="530"/>
      <c r="AJD2081" s="530"/>
      <c r="AJE2081" s="530"/>
      <c r="AJF2081" s="530"/>
      <c r="AJG2081" s="530"/>
      <c r="AJH2081" s="530"/>
      <c r="AJI2081" s="530"/>
      <c r="AJJ2081" s="530"/>
      <c r="AJK2081" s="530"/>
      <c r="AJL2081" s="530"/>
      <c r="AJM2081" s="530"/>
      <c r="AJN2081" s="530"/>
      <c r="AJO2081" s="530"/>
      <c r="AJP2081" s="530"/>
      <c r="AJQ2081" s="530"/>
      <c r="AJR2081" s="530"/>
      <c r="AJS2081" s="530"/>
      <c r="AJT2081" s="530"/>
      <c r="AJU2081" s="530"/>
      <c r="AJV2081" s="530"/>
      <c r="AJW2081" s="530"/>
      <c r="AJX2081" s="530"/>
      <c r="AJY2081" s="530"/>
      <c r="AJZ2081" s="530"/>
      <c r="AKA2081" s="530"/>
      <c r="AKB2081" s="530"/>
      <c r="AKC2081" s="530"/>
      <c r="AKD2081" s="530"/>
      <c r="AKE2081" s="530"/>
      <c r="AKF2081" s="530"/>
      <c r="AKG2081" s="530"/>
      <c r="AKH2081" s="530"/>
      <c r="AKI2081" s="530"/>
      <c r="AKJ2081" s="530"/>
      <c r="AKK2081" s="530"/>
      <c r="AKL2081" s="530"/>
      <c r="AKM2081" s="530"/>
      <c r="AKN2081" s="530"/>
      <c r="AKO2081" s="530"/>
      <c r="AKP2081" s="530"/>
      <c r="AKQ2081" s="530"/>
      <c r="AKR2081" s="530"/>
      <c r="AKS2081" s="530"/>
      <c r="AKT2081" s="530"/>
      <c r="AKU2081" s="530"/>
      <c r="AKV2081" s="530"/>
      <c r="AKW2081" s="530"/>
      <c r="AKX2081" s="530"/>
      <c r="AKY2081" s="530"/>
      <c r="AKZ2081" s="530"/>
      <c r="ALA2081" s="530"/>
      <c r="ALB2081" s="530"/>
      <c r="ALC2081" s="530"/>
      <c r="ALD2081" s="530"/>
      <c r="ALE2081" s="530"/>
      <c r="ALF2081" s="530"/>
      <c r="ALG2081" s="530"/>
      <c r="ALH2081" s="530"/>
      <c r="ALI2081" s="530"/>
      <c r="ALJ2081" s="530"/>
      <c r="ALK2081" s="530"/>
      <c r="ALL2081" s="530"/>
      <c r="ALM2081" s="530"/>
      <c r="ALN2081" s="530"/>
      <c r="ALO2081" s="530"/>
      <c r="ALP2081" s="530"/>
      <c r="ALQ2081" s="530"/>
      <c r="ALR2081" s="530"/>
      <c r="ALS2081" s="530"/>
      <c r="ALT2081" s="530"/>
      <c r="ALU2081" s="530"/>
      <c r="ALV2081" s="530"/>
      <c r="ALW2081" s="530"/>
      <c r="ALX2081" s="530"/>
      <c r="ALY2081" s="530"/>
      <c r="ALZ2081" s="530"/>
      <c r="AMA2081" s="530"/>
      <c r="AMB2081" s="530"/>
      <c r="AMC2081" s="530"/>
      <c r="AMD2081" s="530"/>
      <c r="AME2081" s="530"/>
      <c r="AMF2081" s="530"/>
      <c r="AMG2081" s="530"/>
      <c r="AMH2081" s="530"/>
      <c r="AMI2081" s="530"/>
      <c r="AMJ2081" s="530"/>
      <c r="AMK2081" s="530"/>
      <c r="AML2081" s="530"/>
      <c r="AMM2081" s="530"/>
      <c r="AMN2081" s="530"/>
      <c r="AMO2081" s="530"/>
      <c r="AMP2081" s="530"/>
      <c r="AMQ2081" s="530"/>
      <c r="AMR2081" s="530"/>
      <c r="AMS2081" s="530"/>
      <c r="AMT2081" s="530"/>
      <c r="AMU2081" s="530"/>
      <c r="AMV2081" s="530"/>
      <c r="AMW2081" s="530"/>
      <c r="AMX2081" s="530"/>
      <c r="AMY2081" s="530"/>
      <c r="AMZ2081" s="530"/>
      <c r="ANA2081" s="530"/>
      <c r="ANB2081" s="530"/>
      <c r="ANC2081" s="530"/>
      <c r="AND2081" s="530"/>
      <c r="ANE2081" s="530"/>
      <c r="ANF2081" s="530"/>
      <c r="ANG2081" s="530"/>
      <c r="ANH2081" s="530"/>
      <c r="ANI2081" s="530"/>
      <c r="ANJ2081" s="530"/>
      <c r="ANK2081" s="530"/>
      <c r="ANL2081" s="530"/>
      <c r="ANM2081" s="530"/>
      <c r="ANN2081" s="530"/>
      <c r="ANO2081" s="530"/>
      <c r="ANP2081" s="530"/>
      <c r="ANQ2081" s="530"/>
      <c r="ANR2081" s="530"/>
      <c r="ANS2081" s="530"/>
      <c r="ANT2081" s="530"/>
      <c r="ANU2081" s="530"/>
      <c r="ANV2081" s="530"/>
      <c r="ANW2081" s="530"/>
      <c r="ANX2081" s="530"/>
      <c r="ANY2081" s="530"/>
      <c r="ANZ2081" s="530"/>
      <c r="AOA2081" s="530"/>
      <c r="AOB2081" s="530"/>
      <c r="AOC2081" s="530"/>
      <c r="AOD2081" s="530"/>
      <c r="AOE2081" s="530"/>
      <c r="AOF2081" s="530"/>
      <c r="AOG2081" s="530"/>
      <c r="AOH2081" s="178"/>
      <c r="AOI2081" s="172"/>
      <c r="AOJ2081" s="172"/>
      <c r="AOK2081" s="172"/>
      <c r="AOL2081" s="172"/>
      <c r="AOM2081" s="172"/>
    </row>
    <row r="2082" spans="2:1079" x14ac:dyDescent="0.25">
      <c r="B2082" s="123"/>
      <c r="C2082" s="64"/>
      <c r="D2082" s="64"/>
      <c r="E2082" s="228"/>
      <c r="F2082" s="90"/>
      <c r="G2082" s="90"/>
      <c r="H2082" s="90"/>
      <c r="I2082" s="8"/>
      <c r="J2082" s="10"/>
    </row>
    <row r="2083" spans="2:1079" x14ac:dyDescent="0.25">
      <c r="B2083" s="123"/>
      <c r="C2083" s="64"/>
      <c r="D2083" s="64"/>
      <c r="E2083" s="228"/>
      <c r="F2083" s="90"/>
      <c r="G2083" s="90"/>
      <c r="H2083" s="90"/>
      <c r="I2083" s="8"/>
      <c r="J2083" s="10"/>
    </row>
    <row r="2084" spans="2:1079" x14ac:dyDescent="0.25">
      <c r="B2084" s="123"/>
      <c r="C2084" s="64"/>
      <c r="D2084" s="64"/>
      <c r="E2084" s="228"/>
      <c r="F2084" s="90"/>
      <c r="G2084" s="90"/>
      <c r="H2084" s="90"/>
      <c r="I2084" s="8"/>
      <c r="J2084" s="10"/>
    </row>
    <row r="2085" spans="2:1079" x14ac:dyDescent="0.25">
      <c r="B2085" s="123"/>
      <c r="C2085" s="64"/>
      <c r="D2085" s="64"/>
      <c r="E2085" s="228"/>
      <c r="F2085" s="90"/>
      <c r="G2085" s="90"/>
      <c r="H2085" s="90"/>
      <c r="I2085" s="8"/>
      <c r="J2085" s="10"/>
    </row>
    <row r="2086" spans="2:1079" x14ac:dyDescent="0.25">
      <c r="B2086" s="123"/>
      <c r="C2086" s="64"/>
      <c r="D2086" s="64"/>
      <c r="E2086" s="228"/>
      <c r="F2086" s="90"/>
      <c r="G2086" s="90"/>
      <c r="H2086" s="90"/>
      <c r="I2086" s="8"/>
      <c r="J2086" s="10"/>
    </row>
    <row r="2087" spans="2:1079" x14ac:dyDescent="0.25">
      <c r="B2087" s="123"/>
      <c r="C2087" s="64"/>
      <c r="D2087" s="64"/>
      <c r="E2087" s="228"/>
      <c r="F2087" s="90"/>
      <c r="G2087" s="90"/>
      <c r="H2087" s="90"/>
      <c r="I2087" s="8"/>
      <c r="J2087" s="10"/>
    </row>
    <row r="2088" spans="2:1079" x14ac:dyDescent="0.25">
      <c r="B2088" s="123"/>
      <c r="C2088" s="64"/>
      <c r="D2088" s="64"/>
      <c r="E2088" s="228"/>
      <c r="F2088" s="90"/>
      <c r="G2088" s="90"/>
      <c r="H2088" s="90"/>
      <c r="I2088" s="8"/>
      <c r="J2088" s="10"/>
    </row>
    <row r="2089" spans="2:1079" s="3" customFormat="1" ht="16.5" thickBot="1" x14ac:dyDescent="0.3">
      <c r="B2089" s="123"/>
      <c r="C2089" s="64"/>
      <c r="D2089" s="64"/>
      <c r="E2089" s="228"/>
      <c r="F2089" s="90"/>
      <c r="G2089" s="90"/>
      <c r="H2089" s="90"/>
      <c r="I2089" s="8"/>
      <c r="J2089" s="10"/>
      <c r="K2089" s="530"/>
      <c r="L2089" s="530"/>
      <c r="M2089" s="530"/>
      <c r="N2089" s="530"/>
      <c r="O2089" s="530"/>
      <c r="P2089" s="530"/>
      <c r="Q2089" s="530"/>
      <c r="R2089" s="530"/>
      <c r="S2089" s="530"/>
      <c r="T2089" s="530"/>
      <c r="U2089" s="530"/>
      <c r="V2089" s="530"/>
      <c r="W2089" s="530"/>
      <c r="X2089" s="530"/>
      <c r="Y2089" s="530"/>
      <c r="Z2089" s="530"/>
      <c r="AA2089" s="530"/>
      <c r="AB2089" s="530"/>
      <c r="AC2089" s="530"/>
      <c r="AD2089" s="530"/>
      <c r="AE2089" s="530"/>
      <c r="AF2089" s="530"/>
      <c r="AG2089" s="530"/>
      <c r="AH2089" s="530"/>
      <c r="AI2089" s="530"/>
      <c r="AJ2089" s="530"/>
      <c r="AK2089" s="530"/>
      <c r="AL2089" s="530"/>
      <c r="AM2089" s="530"/>
      <c r="AN2089" s="530"/>
      <c r="AO2089" s="530"/>
      <c r="AP2089" s="530"/>
      <c r="AQ2089" s="530"/>
      <c r="AR2089" s="530"/>
      <c r="AS2089" s="530"/>
      <c r="AT2089" s="530"/>
      <c r="AU2089" s="530"/>
      <c r="AV2089" s="530"/>
      <c r="AW2089" s="530"/>
      <c r="AX2089" s="530"/>
      <c r="AY2089" s="530"/>
      <c r="AZ2089" s="530"/>
      <c r="BA2089" s="530"/>
      <c r="BB2089" s="530"/>
      <c r="BC2089" s="530"/>
      <c r="BD2089" s="530"/>
      <c r="BE2089" s="530"/>
      <c r="BF2089" s="530"/>
      <c r="BG2089" s="530"/>
      <c r="BH2089" s="530"/>
      <c r="BI2089" s="530"/>
      <c r="BJ2089" s="530"/>
      <c r="BK2089" s="530"/>
      <c r="BL2089" s="530"/>
      <c r="BM2089" s="530"/>
      <c r="BN2089" s="530"/>
      <c r="BO2089" s="530"/>
      <c r="BP2089" s="530"/>
      <c r="BQ2089" s="530"/>
      <c r="BR2089" s="530"/>
      <c r="BS2089" s="530"/>
      <c r="BT2089" s="530"/>
      <c r="BU2089" s="530"/>
      <c r="BV2089" s="530"/>
      <c r="BW2089" s="530"/>
      <c r="BX2089" s="530"/>
      <c r="BY2089" s="530"/>
      <c r="BZ2089" s="530"/>
      <c r="CA2089" s="530"/>
      <c r="CB2089" s="530"/>
      <c r="CC2089" s="530"/>
      <c r="CD2089" s="530"/>
      <c r="CE2089" s="530"/>
      <c r="CF2089" s="530"/>
      <c r="CG2089" s="530"/>
      <c r="CH2089" s="530"/>
      <c r="CI2089" s="530"/>
      <c r="CJ2089" s="530"/>
      <c r="CK2089" s="530"/>
      <c r="CL2089" s="530"/>
      <c r="CM2089" s="530"/>
      <c r="CN2089" s="530"/>
      <c r="CO2089" s="530"/>
      <c r="CP2089" s="530"/>
      <c r="CQ2089" s="530"/>
      <c r="CR2089" s="530"/>
      <c r="CS2089" s="530"/>
      <c r="CT2089" s="530"/>
      <c r="CU2089" s="530"/>
      <c r="CV2089" s="530"/>
      <c r="CW2089" s="530"/>
      <c r="CX2089" s="530"/>
      <c r="CY2089" s="530"/>
      <c r="CZ2089" s="530"/>
      <c r="DA2089" s="530"/>
      <c r="DB2089" s="530"/>
      <c r="DC2089" s="530"/>
      <c r="DD2089" s="530"/>
      <c r="DE2089" s="530"/>
      <c r="DF2089" s="530"/>
      <c r="DG2089" s="530"/>
      <c r="DH2089" s="530"/>
      <c r="DI2089" s="530"/>
      <c r="DJ2089" s="530"/>
      <c r="DK2089" s="530"/>
      <c r="DL2089" s="530"/>
      <c r="DM2089" s="530"/>
      <c r="DN2089" s="530"/>
      <c r="DO2089" s="530"/>
      <c r="DP2089" s="530"/>
      <c r="DQ2089" s="530"/>
      <c r="DR2089" s="530"/>
      <c r="DS2089" s="530"/>
      <c r="DT2089" s="530"/>
      <c r="DU2089" s="530"/>
      <c r="DV2089" s="530"/>
      <c r="DW2089" s="530"/>
      <c r="DX2089" s="530"/>
      <c r="DY2089" s="530"/>
      <c r="DZ2089" s="530"/>
      <c r="EA2089" s="530"/>
      <c r="EB2089" s="530"/>
      <c r="EC2089" s="530"/>
      <c r="ED2089" s="530"/>
      <c r="EE2089" s="530"/>
      <c r="EF2089" s="530"/>
      <c r="EG2089" s="530"/>
      <c r="EH2089" s="530"/>
      <c r="EI2089" s="530"/>
      <c r="EJ2089" s="530"/>
      <c r="EK2089" s="530"/>
      <c r="EL2089" s="530"/>
      <c r="EM2089" s="530"/>
      <c r="EN2089" s="530"/>
      <c r="EO2089" s="530"/>
      <c r="EP2089" s="530"/>
      <c r="EQ2089" s="530"/>
      <c r="ER2089" s="530"/>
      <c r="ES2089" s="530"/>
      <c r="ET2089" s="530"/>
      <c r="EU2089" s="530"/>
      <c r="EV2089" s="530"/>
      <c r="EW2089" s="530"/>
      <c r="EX2089" s="530"/>
      <c r="EY2089" s="530"/>
      <c r="EZ2089" s="530"/>
      <c r="FA2089" s="530"/>
      <c r="FB2089" s="530"/>
      <c r="FC2089" s="530"/>
      <c r="FD2089" s="530"/>
      <c r="FE2089" s="530"/>
      <c r="FF2089" s="530"/>
      <c r="FG2089" s="530"/>
      <c r="FH2089" s="530"/>
      <c r="FI2089" s="530"/>
      <c r="FJ2089" s="530"/>
      <c r="FK2089" s="530"/>
      <c r="FL2089" s="530"/>
      <c r="FM2089" s="530"/>
      <c r="FN2089" s="530"/>
      <c r="FO2089" s="530"/>
      <c r="FP2089" s="530"/>
      <c r="FQ2089" s="530"/>
      <c r="FR2089" s="530"/>
      <c r="FS2089" s="530"/>
      <c r="FT2089" s="530"/>
      <c r="FU2089" s="530"/>
      <c r="FV2089" s="530"/>
      <c r="FW2089" s="530"/>
      <c r="FX2089" s="530"/>
      <c r="FY2089" s="530"/>
      <c r="FZ2089" s="530"/>
      <c r="GA2089" s="530"/>
      <c r="GB2089" s="530"/>
      <c r="GC2089" s="530"/>
      <c r="GD2089" s="530"/>
      <c r="GE2089" s="530"/>
      <c r="GF2089" s="530"/>
      <c r="GG2089" s="530"/>
      <c r="GH2089" s="530"/>
      <c r="GI2089" s="530"/>
      <c r="GJ2089" s="530"/>
      <c r="GK2089" s="530"/>
      <c r="GL2089" s="530"/>
      <c r="GM2089" s="530"/>
      <c r="GN2089" s="530"/>
      <c r="GO2089" s="530"/>
      <c r="GP2089" s="530"/>
      <c r="GQ2089" s="530"/>
      <c r="GR2089" s="530"/>
      <c r="GS2089" s="530"/>
      <c r="GT2089" s="530"/>
      <c r="GU2089" s="530"/>
      <c r="GV2089" s="530"/>
      <c r="GW2089" s="530"/>
      <c r="GX2089" s="530"/>
      <c r="GY2089" s="530"/>
      <c r="GZ2089" s="530"/>
      <c r="HA2089" s="530"/>
      <c r="HB2089" s="530"/>
      <c r="HC2089" s="530"/>
      <c r="HD2089" s="530"/>
      <c r="HE2089" s="530"/>
      <c r="HF2089" s="530"/>
      <c r="HG2089" s="530"/>
      <c r="HH2089" s="530"/>
      <c r="HI2089" s="530"/>
      <c r="HJ2089" s="530"/>
      <c r="HK2089" s="530"/>
      <c r="HL2089" s="530"/>
      <c r="HM2089" s="530"/>
      <c r="HN2089" s="530"/>
      <c r="HO2089" s="530"/>
      <c r="HP2089" s="530"/>
      <c r="HQ2089" s="530"/>
      <c r="HR2089" s="530"/>
      <c r="HS2089" s="530"/>
      <c r="HT2089" s="530"/>
      <c r="HU2089" s="530"/>
      <c r="HV2089" s="530"/>
      <c r="HW2089" s="530"/>
      <c r="HX2089" s="530"/>
      <c r="HY2089" s="530"/>
      <c r="HZ2089" s="530"/>
      <c r="IA2089" s="530"/>
      <c r="IB2089" s="530"/>
      <c r="IC2089" s="530"/>
      <c r="ID2089" s="530"/>
      <c r="IE2089" s="530"/>
      <c r="IF2089" s="530"/>
      <c r="IG2089" s="530"/>
      <c r="IH2089" s="530"/>
      <c r="II2089" s="530"/>
      <c r="IJ2089" s="530"/>
      <c r="IK2089" s="530"/>
      <c r="IL2089" s="530"/>
      <c r="IM2089" s="530"/>
      <c r="IN2089" s="530"/>
      <c r="IO2089" s="530"/>
      <c r="IP2089" s="530"/>
      <c r="IQ2089" s="530"/>
      <c r="IR2089" s="530"/>
      <c r="IS2089" s="530"/>
      <c r="IT2089" s="530"/>
      <c r="IU2089" s="530"/>
      <c r="IV2089" s="530"/>
      <c r="IW2089" s="530"/>
      <c r="IX2089" s="530"/>
      <c r="IY2089" s="530"/>
      <c r="IZ2089" s="530"/>
      <c r="JA2089" s="530"/>
      <c r="JB2089" s="530"/>
      <c r="JC2089" s="530"/>
      <c r="JD2089" s="530"/>
      <c r="JE2089" s="530"/>
      <c r="JF2089" s="530"/>
      <c r="JG2089" s="530"/>
      <c r="JH2089" s="530"/>
      <c r="JI2089" s="530"/>
      <c r="JJ2089" s="530"/>
      <c r="JK2089" s="530"/>
      <c r="JL2089" s="530"/>
      <c r="JM2089" s="530"/>
      <c r="JN2089" s="530"/>
      <c r="JO2089" s="530"/>
      <c r="JP2089" s="530"/>
      <c r="JQ2089" s="530"/>
      <c r="JR2089" s="530"/>
      <c r="JS2089" s="530"/>
      <c r="JT2089" s="530"/>
      <c r="JU2089" s="530"/>
      <c r="JV2089" s="530"/>
      <c r="JW2089" s="530"/>
      <c r="JX2089" s="530"/>
      <c r="JY2089" s="530"/>
      <c r="JZ2089" s="530"/>
      <c r="KA2089" s="530"/>
      <c r="KB2089" s="530"/>
      <c r="KC2089" s="530"/>
      <c r="KD2089" s="530"/>
      <c r="KE2089" s="530"/>
      <c r="KF2089" s="530"/>
      <c r="KG2089" s="530"/>
      <c r="KH2089" s="530"/>
      <c r="KI2089" s="530"/>
      <c r="KJ2089" s="530"/>
      <c r="KK2089" s="530"/>
      <c r="KL2089" s="530"/>
      <c r="KM2089" s="530"/>
      <c r="KN2089" s="530"/>
      <c r="KO2089" s="530"/>
      <c r="KP2089" s="530"/>
      <c r="KQ2089" s="530"/>
      <c r="KR2089" s="530"/>
      <c r="KS2089" s="530"/>
      <c r="KT2089" s="530"/>
      <c r="KU2089" s="530"/>
      <c r="KV2089" s="530"/>
      <c r="KW2089" s="530"/>
      <c r="KX2089" s="530"/>
      <c r="KY2089" s="530"/>
      <c r="KZ2089" s="530"/>
      <c r="LA2089" s="530"/>
      <c r="LB2089" s="530"/>
      <c r="LC2089" s="530"/>
      <c r="LD2089" s="530"/>
      <c r="LE2089" s="530"/>
      <c r="LF2089" s="530"/>
      <c r="LG2089" s="530"/>
      <c r="LH2089" s="530"/>
      <c r="LI2089" s="530"/>
      <c r="LJ2089" s="530"/>
      <c r="LK2089" s="530"/>
      <c r="LL2089" s="530"/>
      <c r="LM2089" s="530"/>
      <c r="LN2089" s="530"/>
      <c r="LO2089" s="530"/>
      <c r="LP2089" s="530"/>
      <c r="LQ2089" s="530"/>
      <c r="LR2089" s="530"/>
      <c r="LS2089" s="530"/>
      <c r="LT2089" s="530"/>
      <c r="LU2089" s="530"/>
      <c r="LV2089" s="530"/>
      <c r="LW2089" s="530"/>
      <c r="LX2089" s="530"/>
      <c r="LY2089" s="530"/>
      <c r="LZ2089" s="530"/>
      <c r="MA2089" s="530"/>
      <c r="MB2089" s="530"/>
      <c r="MC2089" s="530"/>
      <c r="MD2089" s="530"/>
      <c r="ME2089" s="530"/>
      <c r="MF2089" s="530"/>
      <c r="MG2089" s="530"/>
      <c r="MH2089" s="530"/>
      <c r="MI2089" s="530"/>
      <c r="MJ2089" s="530"/>
      <c r="MK2089" s="530"/>
      <c r="ML2089" s="530"/>
      <c r="MM2089" s="530"/>
      <c r="MN2089" s="530"/>
      <c r="MO2089" s="530"/>
      <c r="MP2089" s="530"/>
      <c r="MQ2089" s="530"/>
      <c r="MR2089" s="530"/>
      <c r="MS2089" s="530"/>
      <c r="MT2089" s="530"/>
      <c r="MU2089" s="530"/>
      <c r="MV2089" s="530"/>
      <c r="MW2089" s="530"/>
      <c r="MX2089" s="530"/>
      <c r="MY2089" s="530"/>
      <c r="MZ2089" s="530"/>
      <c r="NA2089" s="530"/>
      <c r="NB2089" s="530"/>
      <c r="NC2089" s="530"/>
      <c r="ND2089" s="530"/>
      <c r="NE2089" s="530"/>
      <c r="NF2089" s="530"/>
      <c r="NG2089" s="530"/>
      <c r="NH2089" s="530"/>
      <c r="NI2089" s="530"/>
      <c r="NJ2089" s="530"/>
      <c r="NK2089" s="530"/>
      <c r="NL2089" s="530"/>
      <c r="NM2089" s="530"/>
      <c r="NN2089" s="530"/>
      <c r="NO2089" s="530"/>
      <c r="NP2089" s="530"/>
      <c r="NQ2089" s="530"/>
      <c r="NR2089" s="530"/>
      <c r="NS2089" s="530"/>
      <c r="NT2089" s="530"/>
      <c r="NU2089" s="530"/>
      <c r="NV2089" s="530"/>
      <c r="NW2089" s="530"/>
      <c r="NX2089" s="530"/>
      <c r="NY2089" s="530"/>
      <c r="NZ2089" s="530"/>
      <c r="OA2089" s="530"/>
      <c r="OB2089" s="530"/>
      <c r="OC2089" s="530"/>
      <c r="OD2089" s="530"/>
      <c r="OE2089" s="530"/>
      <c r="OF2089" s="530"/>
      <c r="OG2089" s="530"/>
      <c r="OH2089" s="530"/>
      <c r="OI2089" s="530"/>
      <c r="OJ2089" s="530"/>
      <c r="OK2089" s="530"/>
      <c r="OL2089" s="530"/>
      <c r="OM2089" s="530"/>
      <c r="ON2089" s="530"/>
      <c r="OO2089" s="530"/>
      <c r="OP2089" s="530"/>
      <c r="OQ2089" s="530"/>
      <c r="OR2089" s="530"/>
      <c r="OS2089" s="530"/>
      <c r="OT2089" s="530"/>
      <c r="OU2089" s="530"/>
      <c r="OV2089" s="530"/>
      <c r="OW2089" s="530"/>
      <c r="OX2089" s="530"/>
      <c r="OY2089" s="530"/>
      <c r="OZ2089" s="530"/>
      <c r="PA2089" s="530"/>
      <c r="PB2089" s="530"/>
      <c r="PC2089" s="530"/>
      <c r="PD2089" s="530"/>
      <c r="PE2089" s="530"/>
      <c r="PF2089" s="530"/>
      <c r="PG2089" s="530"/>
      <c r="PH2089" s="530"/>
      <c r="PI2089" s="530"/>
      <c r="PJ2089" s="530"/>
      <c r="PK2089" s="530"/>
      <c r="PL2089" s="530"/>
      <c r="PM2089" s="530"/>
      <c r="PN2089" s="530"/>
      <c r="PO2089" s="530"/>
      <c r="PP2089" s="530"/>
      <c r="PQ2089" s="530"/>
      <c r="PR2089" s="530"/>
      <c r="PS2089" s="530"/>
      <c r="PT2089" s="530"/>
      <c r="PU2089" s="530"/>
      <c r="PV2089" s="530"/>
      <c r="PW2089" s="530"/>
      <c r="PX2089" s="530"/>
      <c r="PY2089" s="530"/>
      <c r="PZ2089" s="530"/>
      <c r="QA2089" s="530"/>
      <c r="QB2089" s="530"/>
      <c r="QC2089" s="530"/>
      <c r="QD2089" s="530"/>
      <c r="QE2089" s="530"/>
      <c r="QF2089" s="530"/>
      <c r="QG2089" s="530"/>
      <c r="QH2089" s="530"/>
      <c r="QI2089" s="530"/>
      <c r="QJ2089" s="530"/>
      <c r="QK2089" s="530"/>
      <c r="QL2089" s="530"/>
      <c r="QM2089" s="530"/>
      <c r="QN2089" s="530"/>
      <c r="QO2089" s="530"/>
      <c r="QP2089" s="530"/>
      <c r="QQ2089" s="530"/>
      <c r="QR2089" s="530"/>
      <c r="QS2089" s="530"/>
      <c r="QT2089" s="530"/>
      <c r="QU2089" s="530"/>
      <c r="QV2089" s="530"/>
      <c r="QW2089" s="530"/>
      <c r="QX2089" s="530"/>
      <c r="QY2089" s="530"/>
      <c r="QZ2089" s="530"/>
      <c r="RA2089" s="530"/>
      <c r="RB2089" s="530"/>
      <c r="RC2089" s="530"/>
      <c r="RD2089" s="530"/>
      <c r="RE2089" s="530"/>
      <c r="RF2089" s="530"/>
      <c r="RG2089" s="530"/>
      <c r="RH2089" s="530"/>
      <c r="RI2089" s="530"/>
      <c r="RJ2089" s="530"/>
      <c r="RK2089" s="530"/>
      <c r="RL2089" s="530"/>
      <c r="RM2089" s="530"/>
      <c r="RN2089" s="530"/>
      <c r="RO2089" s="530"/>
      <c r="RP2089" s="530"/>
      <c r="RQ2089" s="530"/>
      <c r="RR2089" s="530"/>
      <c r="RS2089" s="530"/>
      <c r="RT2089" s="530"/>
      <c r="RU2089" s="530"/>
      <c r="RV2089" s="530"/>
      <c r="RW2089" s="530"/>
      <c r="RX2089" s="530"/>
      <c r="RY2089" s="530"/>
      <c r="RZ2089" s="530"/>
      <c r="SA2089" s="530"/>
      <c r="SB2089" s="530"/>
      <c r="SC2089" s="530"/>
      <c r="SD2089" s="530"/>
      <c r="SE2089" s="530"/>
      <c r="SF2089" s="530"/>
      <c r="SG2089" s="530"/>
      <c r="SH2089" s="530"/>
      <c r="SI2089" s="530"/>
      <c r="SJ2089" s="530"/>
      <c r="SK2089" s="530"/>
      <c r="SL2089" s="530"/>
      <c r="SM2089" s="530"/>
      <c r="SN2089" s="530"/>
      <c r="SO2089" s="530"/>
      <c r="SP2089" s="530"/>
      <c r="SQ2089" s="530"/>
      <c r="SR2089" s="530"/>
      <c r="SS2089" s="530"/>
      <c r="ST2089" s="530"/>
      <c r="SU2089" s="530"/>
      <c r="SV2089" s="530"/>
      <c r="SW2089" s="530"/>
      <c r="SX2089" s="530"/>
      <c r="SY2089" s="530"/>
      <c r="SZ2089" s="530"/>
      <c r="TA2089" s="530"/>
      <c r="TB2089" s="530"/>
      <c r="TC2089" s="530"/>
      <c r="TD2089" s="530"/>
      <c r="TE2089" s="530"/>
      <c r="TF2089" s="530"/>
      <c r="TG2089" s="530"/>
      <c r="TH2089" s="530"/>
      <c r="TI2089" s="530"/>
      <c r="TJ2089" s="530"/>
      <c r="TK2089" s="530"/>
      <c r="TL2089" s="530"/>
      <c r="TM2089" s="530"/>
      <c r="TN2089" s="530"/>
      <c r="TO2089" s="530"/>
      <c r="TP2089" s="530"/>
      <c r="TQ2089" s="530"/>
      <c r="TR2089" s="530"/>
      <c r="TS2089" s="530"/>
      <c r="TT2089" s="530"/>
      <c r="TU2089" s="530"/>
      <c r="TV2089" s="530"/>
      <c r="TW2089" s="530"/>
      <c r="TX2089" s="530"/>
      <c r="TY2089" s="530"/>
      <c r="TZ2089" s="530"/>
      <c r="UA2089" s="530"/>
      <c r="UB2089" s="530"/>
      <c r="UC2089" s="530"/>
      <c r="UD2089" s="530"/>
      <c r="UE2089" s="530"/>
      <c r="UF2089" s="530"/>
      <c r="UG2089" s="530"/>
      <c r="UH2089" s="530"/>
      <c r="UI2089" s="530"/>
      <c r="UJ2089" s="530"/>
      <c r="UK2089" s="530"/>
      <c r="UL2089" s="530"/>
      <c r="UM2089" s="530"/>
      <c r="UN2089" s="530"/>
      <c r="UO2089" s="530"/>
      <c r="UP2089" s="530"/>
      <c r="UQ2089" s="530"/>
      <c r="UR2089" s="530"/>
      <c r="US2089" s="530"/>
      <c r="UT2089" s="530"/>
      <c r="UU2089" s="530"/>
      <c r="UV2089" s="530"/>
      <c r="UW2089" s="530"/>
      <c r="UX2089" s="530"/>
      <c r="UY2089" s="530"/>
      <c r="UZ2089" s="530"/>
      <c r="VA2089" s="530"/>
      <c r="VB2089" s="530"/>
      <c r="VC2089" s="530"/>
      <c r="VD2089" s="530"/>
      <c r="VE2089" s="530"/>
      <c r="VF2089" s="530"/>
      <c r="VG2089" s="530"/>
      <c r="VH2089" s="530"/>
      <c r="VI2089" s="530"/>
      <c r="VJ2089" s="530"/>
      <c r="VK2089" s="530"/>
      <c r="VL2089" s="530"/>
      <c r="VM2089" s="530"/>
      <c r="VN2089" s="530"/>
      <c r="VO2089" s="530"/>
      <c r="VP2089" s="530"/>
      <c r="VQ2089" s="530"/>
      <c r="VR2089" s="530"/>
      <c r="VS2089" s="530"/>
      <c r="VT2089" s="530"/>
      <c r="VU2089" s="530"/>
      <c r="VV2089" s="530"/>
      <c r="VW2089" s="530"/>
      <c r="VX2089" s="530"/>
      <c r="VY2089" s="530"/>
      <c r="VZ2089" s="530"/>
      <c r="WA2089" s="530"/>
      <c r="WB2089" s="530"/>
      <c r="WC2089" s="530"/>
      <c r="WD2089" s="530"/>
      <c r="WE2089" s="530"/>
      <c r="WF2089" s="530"/>
      <c r="WG2089" s="530"/>
      <c r="WH2089" s="530"/>
      <c r="WI2089" s="530"/>
      <c r="WJ2089" s="530"/>
      <c r="WK2089" s="530"/>
      <c r="WL2089" s="530"/>
      <c r="WM2089" s="530"/>
      <c r="WN2089" s="530"/>
      <c r="WO2089" s="530"/>
      <c r="WP2089" s="530"/>
      <c r="WQ2089" s="530"/>
      <c r="WR2089" s="530"/>
      <c r="WS2089" s="530"/>
      <c r="WT2089" s="530"/>
      <c r="WU2089" s="530"/>
      <c r="WV2089" s="530"/>
      <c r="WW2089" s="530"/>
      <c r="WX2089" s="530"/>
      <c r="WY2089" s="530"/>
      <c r="WZ2089" s="530"/>
      <c r="XA2089" s="530"/>
      <c r="XB2089" s="530"/>
      <c r="XC2089" s="530"/>
      <c r="XD2089" s="530"/>
      <c r="XE2089" s="530"/>
      <c r="XF2089" s="530"/>
      <c r="XG2089" s="530"/>
      <c r="XH2089" s="530"/>
      <c r="XI2089" s="530"/>
      <c r="XJ2089" s="530"/>
      <c r="XK2089" s="530"/>
      <c r="XL2089" s="530"/>
      <c r="XM2089" s="530"/>
      <c r="XN2089" s="530"/>
      <c r="XO2089" s="530"/>
      <c r="XP2089" s="530"/>
      <c r="XQ2089" s="530"/>
      <c r="XR2089" s="530"/>
      <c r="XS2089" s="530"/>
      <c r="XT2089" s="530"/>
      <c r="XU2089" s="530"/>
      <c r="XV2089" s="530"/>
      <c r="XW2089" s="530"/>
      <c r="XX2089" s="530"/>
      <c r="XY2089" s="530"/>
      <c r="XZ2089" s="530"/>
      <c r="YA2089" s="530"/>
      <c r="YB2089" s="530"/>
      <c r="YC2089" s="530"/>
      <c r="YD2089" s="530"/>
      <c r="YE2089" s="530"/>
      <c r="YF2089" s="530"/>
      <c r="YG2089" s="530"/>
      <c r="YH2089" s="530"/>
      <c r="YI2089" s="530"/>
      <c r="YJ2089" s="530"/>
      <c r="YK2089" s="530"/>
      <c r="YL2089" s="530"/>
      <c r="YM2089" s="530"/>
      <c r="YN2089" s="530"/>
      <c r="YO2089" s="530"/>
      <c r="YP2089" s="530"/>
      <c r="YQ2089" s="530"/>
      <c r="YR2089" s="530"/>
      <c r="YS2089" s="530"/>
      <c r="YT2089" s="530"/>
      <c r="YU2089" s="530"/>
      <c r="YV2089" s="530"/>
      <c r="YW2089" s="530"/>
      <c r="YX2089" s="530"/>
      <c r="YY2089" s="530"/>
      <c r="YZ2089" s="530"/>
      <c r="ZA2089" s="530"/>
      <c r="ZB2089" s="530"/>
      <c r="ZC2089" s="530"/>
      <c r="ZD2089" s="530"/>
      <c r="ZE2089" s="530"/>
      <c r="ZF2089" s="530"/>
      <c r="ZG2089" s="530"/>
      <c r="ZH2089" s="530"/>
      <c r="ZI2089" s="530"/>
      <c r="ZJ2089" s="530"/>
      <c r="ZK2089" s="530"/>
      <c r="ZL2089" s="530"/>
      <c r="ZM2089" s="530"/>
      <c r="ZN2089" s="530"/>
      <c r="ZO2089" s="530"/>
      <c r="ZP2089" s="530"/>
      <c r="ZQ2089" s="530"/>
      <c r="ZR2089" s="530"/>
      <c r="ZS2089" s="530"/>
      <c r="ZT2089" s="530"/>
      <c r="ZU2089" s="530"/>
      <c r="ZV2089" s="530"/>
      <c r="ZW2089" s="530"/>
      <c r="ZX2089" s="530"/>
      <c r="ZY2089" s="530"/>
      <c r="ZZ2089" s="530"/>
      <c r="AAA2089" s="530"/>
      <c r="AAB2089" s="530"/>
      <c r="AAC2089" s="530"/>
      <c r="AAD2089" s="530"/>
      <c r="AAE2089" s="530"/>
      <c r="AAF2089" s="530"/>
      <c r="AAG2089" s="530"/>
      <c r="AAH2089" s="530"/>
      <c r="AAI2089" s="530"/>
      <c r="AAJ2089" s="530"/>
      <c r="AAK2089" s="530"/>
      <c r="AAL2089" s="530"/>
      <c r="AAM2089" s="530"/>
      <c r="AAN2089" s="530"/>
      <c r="AAO2089" s="530"/>
      <c r="AAP2089" s="530"/>
      <c r="AAQ2089" s="530"/>
      <c r="AAR2089" s="530"/>
      <c r="AAS2089" s="530"/>
      <c r="AAT2089" s="530"/>
      <c r="AAU2089" s="530"/>
      <c r="AAV2089" s="530"/>
      <c r="AAW2089" s="530"/>
      <c r="AAX2089" s="530"/>
      <c r="AAY2089" s="530"/>
      <c r="AAZ2089" s="530"/>
      <c r="ABA2089" s="530"/>
      <c r="ABB2089" s="530"/>
      <c r="ABC2089" s="530"/>
      <c r="ABD2089" s="530"/>
      <c r="ABE2089" s="530"/>
      <c r="ABF2089" s="530"/>
      <c r="ABG2089" s="530"/>
      <c r="ABH2089" s="530"/>
      <c r="ABI2089" s="530"/>
      <c r="ABJ2089" s="530"/>
      <c r="ABK2089" s="530"/>
      <c r="ABL2089" s="530"/>
      <c r="ABM2089" s="530"/>
      <c r="ABN2089" s="530"/>
      <c r="ABO2089" s="530"/>
      <c r="ABP2089" s="530"/>
      <c r="ABQ2089" s="530"/>
      <c r="ABR2089" s="530"/>
      <c r="ABS2089" s="530"/>
      <c r="ABT2089" s="530"/>
      <c r="ABU2089" s="530"/>
      <c r="ABV2089" s="530"/>
      <c r="ABW2089" s="530"/>
      <c r="ABX2089" s="530"/>
      <c r="ABY2089" s="530"/>
      <c r="ABZ2089" s="530"/>
      <c r="ACA2089" s="530"/>
      <c r="ACB2089" s="530"/>
      <c r="ACC2089" s="530"/>
      <c r="ACD2089" s="530"/>
      <c r="ACE2089" s="530"/>
      <c r="ACF2089" s="530"/>
      <c r="ACG2089" s="530"/>
      <c r="ACH2089" s="530"/>
      <c r="ACI2089" s="530"/>
      <c r="ACJ2089" s="530"/>
      <c r="ACK2089" s="530"/>
      <c r="ACL2089" s="530"/>
      <c r="ACM2089" s="530"/>
      <c r="ACN2089" s="530"/>
      <c r="ACO2089" s="530"/>
      <c r="ACP2089" s="530"/>
      <c r="ACQ2089" s="530"/>
      <c r="ACR2089" s="530"/>
      <c r="ACS2089" s="530"/>
      <c r="ACT2089" s="530"/>
      <c r="ACU2089" s="530"/>
      <c r="ACV2089" s="530"/>
      <c r="ACW2089" s="530"/>
      <c r="ACX2089" s="530"/>
      <c r="ACY2089" s="530"/>
      <c r="ACZ2089" s="530"/>
      <c r="ADA2089" s="530"/>
      <c r="ADB2089" s="530"/>
      <c r="ADC2089" s="530"/>
      <c r="ADD2089" s="530"/>
      <c r="ADE2089" s="530"/>
      <c r="ADF2089" s="530"/>
      <c r="ADG2089" s="530"/>
      <c r="ADH2089" s="530"/>
      <c r="ADI2089" s="530"/>
      <c r="ADJ2089" s="530"/>
      <c r="ADK2089" s="530"/>
      <c r="ADL2089" s="530"/>
      <c r="ADM2089" s="530"/>
      <c r="ADN2089" s="530"/>
      <c r="ADO2089" s="530"/>
      <c r="ADP2089" s="530"/>
      <c r="ADQ2089" s="530"/>
      <c r="ADR2089" s="530"/>
      <c r="ADS2089" s="530"/>
      <c r="ADT2089" s="530"/>
      <c r="ADU2089" s="530"/>
      <c r="ADV2089" s="530"/>
      <c r="ADW2089" s="530"/>
      <c r="ADX2089" s="530"/>
      <c r="ADY2089" s="530"/>
      <c r="ADZ2089" s="530"/>
      <c r="AEA2089" s="530"/>
      <c r="AEB2089" s="530"/>
      <c r="AEC2089" s="530"/>
      <c r="AED2089" s="530"/>
      <c r="AEE2089" s="530"/>
      <c r="AEF2089" s="530"/>
      <c r="AEG2089" s="530"/>
      <c r="AEH2089" s="530"/>
      <c r="AEI2089" s="530"/>
      <c r="AEJ2089" s="530"/>
      <c r="AEK2089" s="530"/>
      <c r="AEL2089" s="530"/>
      <c r="AEM2089" s="530"/>
      <c r="AEN2089" s="530"/>
      <c r="AEO2089" s="530"/>
      <c r="AEP2089" s="530"/>
      <c r="AEQ2089" s="530"/>
      <c r="AER2089" s="530"/>
      <c r="AES2089" s="530"/>
      <c r="AET2089" s="530"/>
      <c r="AEU2089" s="530"/>
      <c r="AEV2089" s="530"/>
      <c r="AEW2089" s="530"/>
      <c r="AEX2089" s="530"/>
      <c r="AEY2089" s="530"/>
      <c r="AEZ2089" s="530"/>
      <c r="AFA2089" s="530"/>
      <c r="AFB2089" s="530"/>
      <c r="AFC2089" s="530"/>
      <c r="AFD2089" s="530"/>
      <c r="AFE2089" s="530"/>
      <c r="AFF2089" s="530"/>
      <c r="AFG2089" s="530"/>
      <c r="AFH2089" s="530"/>
      <c r="AFI2089" s="530"/>
      <c r="AFJ2089" s="530"/>
      <c r="AFK2089" s="530"/>
      <c r="AFL2089" s="530"/>
      <c r="AFM2089" s="530"/>
      <c r="AFN2089" s="530"/>
      <c r="AFO2089" s="530"/>
      <c r="AFP2089" s="530"/>
      <c r="AFQ2089" s="530"/>
      <c r="AFR2089" s="530"/>
      <c r="AFS2089" s="530"/>
      <c r="AFT2089" s="530"/>
      <c r="AFU2089" s="530"/>
      <c r="AFV2089" s="530"/>
      <c r="AFW2089" s="530"/>
      <c r="AFX2089" s="530"/>
      <c r="AFY2089" s="530"/>
      <c r="AFZ2089" s="530"/>
      <c r="AGA2089" s="530"/>
      <c r="AGB2089" s="530"/>
      <c r="AGC2089" s="530"/>
      <c r="AGD2089" s="530"/>
      <c r="AGE2089" s="530"/>
      <c r="AGF2089" s="530"/>
      <c r="AGG2089" s="530"/>
      <c r="AGH2089" s="530"/>
      <c r="AGI2089" s="530"/>
      <c r="AGJ2089" s="530"/>
      <c r="AGK2089" s="530"/>
      <c r="AGL2089" s="530"/>
      <c r="AGM2089" s="530"/>
      <c r="AGN2089" s="530"/>
      <c r="AGO2089" s="530"/>
      <c r="AGP2089" s="530"/>
      <c r="AGQ2089" s="530"/>
      <c r="AGR2089" s="530"/>
      <c r="AGS2089" s="530"/>
      <c r="AGT2089" s="530"/>
      <c r="AGU2089" s="530"/>
      <c r="AGV2089" s="530"/>
      <c r="AGW2089" s="530"/>
      <c r="AGX2089" s="530"/>
      <c r="AGY2089" s="530"/>
      <c r="AGZ2089" s="530"/>
      <c r="AHA2089" s="530"/>
      <c r="AHB2089" s="530"/>
      <c r="AHC2089" s="530"/>
      <c r="AHD2089" s="530"/>
      <c r="AHE2089" s="530"/>
      <c r="AHF2089" s="530"/>
      <c r="AHG2089" s="530"/>
      <c r="AHH2089" s="530"/>
      <c r="AHI2089" s="530"/>
      <c r="AHJ2089" s="530"/>
      <c r="AHK2089" s="530"/>
      <c r="AHL2089" s="530"/>
      <c r="AHM2089" s="530"/>
      <c r="AHN2089" s="530"/>
      <c r="AHO2089" s="530"/>
      <c r="AHP2089" s="530"/>
      <c r="AHQ2089" s="530"/>
      <c r="AHR2089" s="530"/>
      <c r="AHS2089" s="530"/>
      <c r="AHT2089" s="530"/>
      <c r="AHU2089" s="530"/>
      <c r="AHV2089" s="530"/>
      <c r="AHW2089" s="530"/>
      <c r="AHX2089" s="530"/>
      <c r="AHY2089" s="530"/>
      <c r="AHZ2089" s="530"/>
      <c r="AIA2089" s="530"/>
      <c r="AIB2089" s="530"/>
      <c r="AIC2089" s="530"/>
      <c r="AID2089" s="530"/>
      <c r="AIE2089" s="530"/>
      <c r="AIF2089" s="530"/>
      <c r="AIG2089" s="530"/>
      <c r="AIH2089" s="530"/>
      <c r="AII2089" s="530"/>
      <c r="AIJ2089" s="530"/>
      <c r="AIK2089" s="530"/>
      <c r="AIL2089" s="530"/>
      <c r="AIM2089" s="530"/>
      <c r="AIN2089" s="530"/>
      <c r="AIO2089" s="530"/>
      <c r="AIP2089" s="530"/>
      <c r="AIQ2089" s="530"/>
      <c r="AIR2089" s="530"/>
      <c r="AIS2089" s="530"/>
      <c r="AIT2089" s="530"/>
      <c r="AIU2089" s="530"/>
      <c r="AIV2089" s="530"/>
      <c r="AIW2089" s="530"/>
      <c r="AIX2089" s="530"/>
      <c r="AIY2089" s="530"/>
      <c r="AIZ2089" s="530"/>
      <c r="AJA2089" s="530"/>
      <c r="AJB2089" s="530"/>
      <c r="AJC2089" s="530"/>
      <c r="AJD2089" s="530"/>
      <c r="AJE2089" s="530"/>
      <c r="AJF2089" s="530"/>
      <c r="AJG2089" s="530"/>
      <c r="AJH2089" s="530"/>
      <c r="AJI2089" s="530"/>
      <c r="AJJ2089" s="530"/>
      <c r="AJK2089" s="530"/>
      <c r="AJL2089" s="530"/>
      <c r="AJM2089" s="530"/>
      <c r="AJN2089" s="530"/>
      <c r="AJO2089" s="530"/>
      <c r="AJP2089" s="530"/>
      <c r="AJQ2089" s="530"/>
      <c r="AJR2089" s="530"/>
      <c r="AJS2089" s="530"/>
      <c r="AJT2089" s="530"/>
      <c r="AJU2089" s="530"/>
      <c r="AJV2089" s="530"/>
      <c r="AJW2089" s="530"/>
      <c r="AJX2089" s="530"/>
      <c r="AJY2089" s="530"/>
      <c r="AJZ2089" s="530"/>
      <c r="AKA2089" s="530"/>
      <c r="AKB2089" s="530"/>
      <c r="AKC2089" s="530"/>
      <c r="AKD2089" s="530"/>
      <c r="AKE2089" s="530"/>
      <c r="AKF2089" s="530"/>
      <c r="AKG2089" s="530"/>
      <c r="AKH2089" s="530"/>
      <c r="AKI2089" s="530"/>
      <c r="AKJ2089" s="530"/>
      <c r="AKK2089" s="530"/>
      <c r="AKL2089" s="530"/>
      <c r="AKM2089" s="530"/>
      <c r="AKN2089" s="530"/>
      <c r="AKO2089" s="530"/>
      <c r="AKP2089" s="530"/>
      <c r="AKQ2089" s="530"/>
      <c r="AKR2089" s="530"/>
      <c r="AKS2089" s="530"/>
      <c r="AKT2089" s="530"/>
      <c r="AKU2089" s="530"/>
      <c r="AKV2089" s="530"/>
      <c r="AKW2089" s="530"/>
      <c r="AKX2089" s="530"/>
      <c r="AKY2089" s="530"/>
      <c r="AKZ2089" s="530"/>
      <c r="ALA2089" s="530"/>
      <c r="ALB2089" s="530"/>
      <c r="ALC2089" s="530"/>
      <c r="ALD2089" s="530"/>
      <c r="ALE2089" s="530"/>
      <c r="ALF2089" s="530"/>
      <c r="ALG2089" s="530"/>
      <c r="ALH2089" s="530"/>
      <c r="ALI2089" s="530"/>
      <c r="ALJ2089" s="530"/>
      <c r="ALK2089" s="530"/>
      <c r="ALL2089" s="530"/>
      <c r="ALM2089" s="530"/>
      <c r="ALN2089" s="530"/>
      <c r="ALO2089" s="530"/>
      <c r="ALP2089" s="530"/>
      <c r="ALQ2089" s="530"/>
      <c r="ALR2089" s="530"/>
      <c r="ALS2089" s="530"/>
      <c r="ALT2089" s="530"/>
      <c r="ALU2089" s="530"/>
      <c r="ALV2089" s="530"/>
      <c r="ALW2089" s="530"/>
      <c r="ALX2089" s="530"/>
      <c r="ALY2089" s="530"/>
      <c r="ALZ2089" s="530"/>
      <c r="AMA2089" s="530"/>
      <c r="AMB2089" s="530"/>
      <c r="AMC2089" s="530"/>
      <c r="AMD2089" s="530"/>
      <c r="AME2089" s="530"/>
      <c r="AMF2089" s="530"/>
      <c r="AMG2089" s="530"/>
      <c r="AMH2089" s="530"/>
      <c r="AMI2089" s="530"/>
      <c r="AMJ2089" s="530"/>
      <c r="AMK2089" s="530"/>
      <c r="AML2089" s="530"/>
      <c r="AMM2089" s="530"/>
      <c r="AMN2089" s="530"/>
      <c r="AMO2089" s="530"/>
      <c r="AMP2089" s="530"/>
      <c r="AMQ2089" s="530"/>
      <c r="AMR2089" s="530"/>
      <c r="AMS2089" s="530"/>
      <c r="AMT2089" s="530"/>
      <c r="AMU2089" s="530"/>
      <c r="AMV2089" s="530"/>
      <c r="AMW2089" s="530"/>
      <c r="AMX2089" s="530"/>
      <c r="AMY2089" s="530"/>
      <c r="AMZ2089" s="530"/>
      <c r="ANA2089" s="530"/>
      <c r="ANB2089" s="530"/>
      <c r="ANC2089" s="530"/>
      <c r="AND2089" s="530"/>
      <c r="ANE2089" s="530"/>
      <c r="ANF2089" s="530"/>
      <c r="ANG2089" s="530"/>
      <c r="ANH2089" s="530"/>
      <c r="ANI2089" s="530"/>
      <c r="ANJ2089" s="530"/>
      <c r="ANK2089" s="530"/>
      <c r="ANL2089" s="530"/>
      <c r="ANM2089" s="530"/>
      <c r="ANN2089" s="530"/>
      <c r="ANO2089" s="530"/>
      <c r="ANP2089" s="530"/>
      <c r="ANQ2089" s="530"/>
      <c r="ANR2089" s="530"/>
      <c r="ANS2089" s="530"/>
      <c r="ANT2089" s="530"/>
      <c r="ANU2089" s="530"/>
      <c r="ANV2089" s="530"/>
      <c r="ANW2089" s="530"/>
      <c r="ANX2089" s="530"/>
      <c r="ANY2089" s="530"/>
      <c r="ANZ2089" s="530"/>
      <c r="AOA2089" s="530"/>
      <c r="AOB2089" s="530"/>
      <c r="AOC2089" s="530"/>
      <c r="AOD2089" s="530"/>
      <c r="AOE2089" s="530"/>
      <c r="AOF2089" s="530"/>
      <c r="AOG2089" s="530"/>
      <c r="AOH2089" s="178"/>
      <c r="AOI2089" s="172"/>
      <c r="AOJ2089" s="172"/>
      <c r="AOK2089" s="172"/>
      <c r="AOL2089" s="172"/>
      <c r="AOM2089" s="172"/>
    </row>
    <row r="2090" spans="2:1079" x14ac:dyDescent="0.25">
      <c r="B2090" s="123"/>
      <c r="C2090" s="64"/>
      <c r="D2090" s="64"/>
      <c r="E2090" s="228"/>
      <c r="F2090" s="90"/>
      <c r="G2090" s="90"/>
      <c r="H2090" s="90"/>
      <c r="I2090" s="8"/>
      <c r="J2090" s="10"/>
    </row>
    <row r="2091" spans="2:1079" x14ac:dyDescent="0.25">
      <c r="B2091" s="123"/>
      <c r="C2091" s="64"/>
      <c r="D2091" s="64"/>
      <c r="E2091" s="228"/>
      <c r="F2091" s="90"/>
      <c r="G2091" s="90"/>
      <c r="H2091" s="90"/>
      <c r="I2091" s="8"/>
      <c r="J2091" s="10"/>
    </row>
    <row r="2092" spans="2:1079" x14ac:dyDescent="0.25">
      <c r="B2092" s="123"/>
      <c r="C2092" s="64"/>
      <c r="D2092" s="64"/>
      <c r="E2092" s="228"/>
      <c r="F2092" s="90"/>
      <c r="G2092" s="90"/>
      <c r="H2092" s="90"/>
      <c r="I2092" s="8"/>
      <c r="J2092" s="10"/>
    </row>
    <row r="2093" spans="2:1079" x14ac:dyDescent="0.25">
      <c r="B2093" s="123"/>
      <c r="C2093" s="64"/>
      <c r="D2093" s="64"/>
      <c r="E2093" s="228"/>
      <c r="F2093" s="90"/>
      <c r="G2093" s="90"/>
      <c r="H2093" s="90"/>
      <c r="I2093" s="8"/>
      <c r="J2093" s="10"/>
    </row>
    <row r="2094" spans="2:1079" x14ac:dyDescent="0.25">
      <c r="B2094" s="123"/>
      <c r="C2094" s="64"/>
      <c r="D2094" s="64"/>
      <c r="E2094" s="228"/>
      <c r="F2094" s="90"/>
      <c r="G2094" s="90"/>
      <c r="H2094" s="90"/>
      <c r="I2094" s="8"/>
      <c r="J2094" s="10"/>
    </row>
    <row r="2095" spans="2:1079" x14ac:dyDescent="0.25">
      <c r="B2095" s="123"/>
      <c r="C2095" s="64"/>
      <c r="D2095" s="64"/>
      <c r="E2095" s="228"/>
      <c r="F2095" s="90"/>
      <c r="G2095" s="90"/>
      <c r="H2095" s="90"/>
      <c r="I2095" s="8"/>
      <c r="J2095" s="10"/>
    </row>
    <row r="2096" spans="2:1079" x14ac:dyDescent="0.25">
      <c r="B2096" s="123"/>
      <c r="C2096" s="64"/>
      <c r="D2096" s="64"/>
      <c r="E2096" s="228"/>
      <c r="F2096" s="90"/>
      <c r="G2096" s="90"/>
      <c r="H2096" s="90"/>
      <c r="I2096" s="8"/>
      <c r="J2096" s="10"/>
    </row>
    <row r="2097" spans="2:10" x14ac:dyDescent="0.25">
      <c r="B2097" s="123"/>
      <c r="C2097" s="64"/>
      <c r="D2097" s="64"/>
      <c r="E2097" s="228"/>
      <c r="F2097" s="90"/>
      <c r="G2097" s="90"/>
      <c r="H2097" s="90"/>
      <c r="I2097" s="8"/>
      <c r="J2097" s="10"/>
    </row>
    <row r="2098" spans="2:10" x14ac:dyDescent="0.25">
      <c r="B2098" s="123"/>
      <c r="C2098" s="64"/>
      <c r="D2098" s="64"/>
      <c r="E2098" s="228"/>
      <c r="F2098" s="90"/>
      <c r="G2098" s="90"/>
      <c r="H2098" s="90"/>
      <c r="I2098" s="8"/>
      <c r="J2098" s="10"/>
    </row>
    <row r="2099" spans="2:10" x14ac:dyDescent="0.25">
      <c r="B2099" s="123"/>
      <c r="C2099" s="64"/>
      <c r="D2099" s="64"/>
      <c r="E2099" s="228"/>
      <c r="F2099" s="90"/>
      <c r="G2099" s="90"/>
      <c r="H2099" s="90"/>
      <c r="I2099" s="8"/>
      <c r="J2099" s="10"/>
    </row>
    <row r="2100" spans="2:10" x14ac:dyDescent="0.25">
      <c r="B2100" s="123"/>
      <c r="C2100" s="64"/>
      <c r="D2100" s="64"/>
      <c r="E2100" s="228"/>
      <c r="F2100" s="90"/>
      <c r="G2100" s="90"/>
      <c r="H2100" s="90"/>
      <c r="I2100" s="8"/>
      <c r="J2100" s="10"/>
    </row>
    <row r="2101" spans="2:10" x14ac:dyDescent="0.25">
      <c r="B2101" s="123"/>
      <c r="C2101" s="64"/>
      <c r="D2101" s="64"/>
      <c r="E2101" s="228"/>
      <c r="F2101" s="90"/>
      <c r="G2101" s="90"/>
      <c r="H2101" s="90"/>
      <c r="I2101" s="8"/>
      <c r="J2101" s="10"/>
    </row>
    <row r="2102" spans="2:10" x14ac:dyDescent="0.25">
      <c r="B2102" s="123"/>
      <c r="C2102" s="64"/>
      <c r="D2102" s="64"/>
      <c r="E2102" s="228"/>
      <c r="F2102" s="90"/>
      <c r="G2102" s="90"/>
      <c r="H2102" s="90"/>
      <c r="I2102" s="8"/>
      <c r="J2102" s="10"/>
    </row>
    <row r="2103" spans="2:10" x14ac:dyDescent="0.25">
      <c r="B2103" s="123"/>
      <c r="C2103" s="64"/>
      <c r="D2103" s="64"/>
      <c r="E2103" s="228"/>
      <c r="F2103" s="90"/>
      <c r="G2103" s="90"/>
      <c r="H2103" s="90"/>
      <c r="I2103" s="8"/>
      <c r="J2103" s="10"/>
    </row>
    <row r="2104" spans="2:10" x14ac:dyDescent="0.25">
      <c r="B2104" s="123"/>
      <c r="C2104" s="64"/>
      <c r="D2104" s="64"/>
      <c r="E2104" s="228"/>
      <c r="F2104" s="90"/>
      <c r="G2104" s="90"/>
      <c r="H2104" s="90"/>
      <c r="I2104" s="8"/>
      <c r="J2104" s="10"/>
    </row>
    <row r="2105" spans="2:10" x14ac:dyDescent="0.25">
      <c r="B2105" s="123"/>
      <c r="C2105" s="64"/>
      <c r="D2105" s="64"/>
      <c r="E2105" s="228"/>
      <c r="F2105" s="90"/>
      <c r="G2105" s="90"/>
      <c r="H2105" s="90"/>
      <c r="I2105" s="8"/>
      <c r="J2105" s="10"/>
    </row>
    <row r="2106" spans="2:10" x14ac:dyDescent="0.25">
      <c r="B2106" s="123"/>
      <c r="C2106" s="64"/>
      <c r="D2106" s="64"/>
      <c r="E2106" s="228"/>
      <c r="F2106" s="90"/>
      <c r="G2106" s="90"/>
      <c r="H2106" s="90"/>
      <c r="I2106" s="8"/>
      <c r="J2106" s="10"/>
    </row>
    <row r="2107" spans="2:10" x14ac:dyDescent="0.25">
      <c r="B2107" s="123"/>
      <c r="C2107" s="64"/>
      <c r="D2107" s="64"/>
      <c r="E2107" s="228"/>
      <c r="F2107" s="90"/>
      <c r="G2107" s="90"/>
      <c r="H2107" s="90"/>
      <c r="I2107" s="8"/>
      <c r="J2107" s="10"/>
    </row>
    <row r="2108" spans="2:10" x14ac:dyDescent="0.25">
      <c r="B2108" s="123"/>
      <c r="C2108" s="64"/>
      <c r="D2108" s="64"/>
      <c r="E2108" s="228"/>
      <c r="F2108" s="90"/>
      <c r="G2108" s="90"/>
      <c r="H2108" s="90"/>
      <c r="I2108" s="8"/>
      <c r="J2108" s="10"/>
    </row>
    <row r="2109" spans="2:10" x14ac:dyDescent="0.25">
      <c r="B2109" s="123"/>
      <c r="C2109" s="64"/>
      <c r="D2109" s="64"/>
      <c r="E2109" s="228"/>
      <c r="F2109" s="90"/>
      <c r="G2109" s="90"/>
      <c r="H2109" s="90"/>
      <c r="I2109" s="8"/>
      <c r="J2109" s="10"/>
    </row>
    <row r="2110" spans="2:10" x14ac:dyDescent="0.25">
      <c r="B2110" s="123"/>
      <c r="C2110" s="64"/>
      <c r="D2110" s="64"/>
      <c r="E2110" s="228"/>
      <c r="F2110" s="90"/>
      <c r="G2110" s="90"/>
      <c r="H2110" s="90"/>
      <c r="I2110" s="8"/>
      <c r="J2110" s="10"/>
    </row>
    <row r="2111" spans="2:10" x14ac:dyDescent="0.25">
      <c r="B2111" s="123"/>
      <c r="C2111" s="64"/>
      <c r="D2111" s="64"/>
      <c r="E2111" s="228"/>
      <c r="F2111" s="90"/>
      <c r="G2111" s="90"/>
      <c r="H2111" s="90"/>
      <c r="I2111" s="8"/>
      <c r="J2111" s="10"/>
    </row>
    <row r="2112" spans="2:10" x14ac:dyDescent="0.25">
      <c r="B2112" s="123"/>
      <c r="C2112" s="64"/>
      <c r="D2112" s="64"/>
      <c r="E2112" s="228"/>
      <c r="F2112" s="90"/>
      <c r="G2112" s="90"/>
      <c r="H2112" s="90"/>
      <c r="I2112" s="8"/>
      <c r="J2112" s="10"/>
    </row>
    <row r="2113" spans="2:1079" s="1" customFormat="1" x14ac:dyDescent="0.25">
      <c r="B2113" s="123"/>
      <c r="C2113" s="64"/>
      <c r="D2113" s="64"/>
      <c r="E2113" s="228"/>
      <c r="F2113" s="90"/>
      <c r="G2113" s="90"/>
      <c r="H2113" s="90"/>
      <c r="I2113" s="8"/>
      <c r="J2113" s="10"/>
      <c r="K2113" s="530"/>
      <c r="L2113" s="530"/>
      <c r="M2113" s="530"/>
      <c r="N2113" s="530"/>
      <c r="O2113" s="530"/>
      <c r="P2113" s="530"/>
      <c r="Q2113" s="530"/>
      <c r="R2113" s="530"/>
      <c r="S2113" s="530"/>
      <c r="T2113" s="530"/>
      <c r="U2113" s="530"/>
      <c r="V2113" s="530"/>
      <c r="W2113" s="530"/>
      <c r="X2113" s="530"/>
      <c r="Y2113" s="530"/>
      <c r="Z2113" s="530"/>
      <c r="AA2113" s="530"/>
      <c r="AB2113" s="530"/>
      <c r="AC2113" s="530"/>
      <c r="AD2113" s="530"/>
      <c r="AE2113" s="530"/>
      <c r="AF2113" s="530"/>
      <c r="AG2113" s="530"/>
      <c r="AH2113" s="530"/>
      <c r="AI2113" s="530"/>
      <c r="AJ2113" s="530"/>
      <c r="AK2113" s="530"/>
      <c r="AL2113" s="530"/>
      <c r="AM2113" s="530"/>
      <c r="AN2113" s="530"/>
      <c r="AO2113" s="530"/>
      <c r="AP2113" s="530"/>
      <c r="AQ2113" s="530"/>
      <c r="AR2113" s="530"/>
      <c r="AS2113" s="530"/>
      <c r="AT2113" s="530"/>
      <c r="AU2113" s="530"/>
      <c r="AV2113" s="530"/>
      <c r="AW2113" s="530"/>
      <c r="AX2113" s="530"/>
      <c r="AY2113" s="530"/>
      <c r="AZ2113" s="530"/>
      <c r="BA2113" s="530"/>
      <c r="BB2113" s="530"/>
      <c r="BC2113" s="530"/>
      <c r="BD2113" s="530"/>
      <c r="BE2113" s="530"/>
      <c r="BF2113" s="530"/>
      <c r="BG2113" s="530"/>
      <c r="BH2113" s="530"/>
      <c r="BI2113" s="530"/>
      <c r="BJ2113" s="530"/>
      <c r="BK2113" s="530"/>
      <c r="BL2113" s="530"/>
      <c r="BM2113" s="530"/>
      <c r="BN2113" s="530"/>
      <c r="BO2113" s="530"/>
      <c r="BP2113" s="530"/>
      <c r="BQ2113" s="530"/>
      <c r="BR2113" s="530"/>
      <c r="BS2113" s="530"/>
      <c r="BT2113" s="530"/>
      <c r="BU2113" s="530"/>
      <c r="BV2113" s="530"/>
      <c r="BW2113" s="530"/>
      <c r="BX2113" s="530"/>
      <c r="BY2113" s="530"/>
      <c r="BZ2113" s="530"/>
      <c r="CA2113" s="530"/>
      <c r="CB2113" s="530"/>
      <c r="CC2113" s="530"/>
      <c r="CD2113" s="530"/>
      <c r="CE2113" s="530"/>
      <c r="CF2113" s="530"/>
      <c r="CG2113" s="530"/>
      <c r="CH2113" s="530"/>
      <c r="CI2113" s="530"/>
      <c r="CJ2113" s="530"/>
      <c r="CK2113" s="530"/>
      <c r="CL2113" s="530"/>
      <c r="CM2113" s="530"/>
      <c r="CN2113" s="530"/>
      <c r="CO2113" s="530"/>
      <c r="CP2113" s="530"/>
      <c r="CQ2113" s="530"/>
      <c r="CR2113" s="530"/>
      <c r="CS2113" s="530"/>
      <c r="CT2113" s="530"/>
      <c r="CU2113" s="530"/>
      <c r="CV2113" s="530"/>
      <c r="CW2113" s="530"/>
      <c r="CX2113" s="530"/>
      <c r="CY2113" s="530"/>
      <c r="CZ2113" s="530"/>
      <c r="DA2113" s="530"/>
      <c r="DB2113" s="530"/>
      <c r="DC2113" s="530"/>
      <c r="DD2113" s="530"/>
      <c r="DE2113" s="530"/>
      <c r="DF2113" s="530"/>
      <c r="DG2113" s="530"/>
      <c r="DH2113" s="530"/>
      <c r="DI2113" s="530"/>
      <c r="DJ2113" s="530"/>
      <c r="DK2113" s="530"/>
      <c r="DL2113" s="530"/>
      <c r="DM2113" s="530"/>
      <c r="DN2113" s="530"/>
      <c r="DO2113" s="530"/>
      <c r="DP2113" s="530"/>
      <c r="DQ2113" s="530"/>
      <c r="DR2113" s="530"/>
      <c r="DS2113" s="530"/>
      <c r="DT2113" s="530"/>
      <c r="DU2113" s="530"/>
      <c r="DV2113" s="530"/>
      <c r="DW2113" s="530"/>
      <c r="DX2113" s="530"/>
      <c r="DY2113" s="530"/>
      <c r="DZ2113" s="530"/>
      <c r="EA2113" s="530"/>
      <c r="EB2113" s="530"/>
      <c r="EC2113" s="530"/>
      <c r="ED2113" s="530"/>
      <c r="EE2113" s="530"/>
      <c r="EF2113" s="530"/>
      <c r="EG2113" s="530"/>
      <c r="EH2113" s="530"/>
      <c r="EI2113" s="530"/>
      <c r="EJ2113" s="530"/>
      <c r="EK2113" s="530"/>
      <c r="EL2113" s="530"/>
      <c r="EM2113" s="530"/>
      <c r="EN2113" s="530"/>
      <c r="EO2113" s="530"/>
      <c r="EP2113" s="530"/>
      <c r="EQ2113" s="530"/>
      <c r="ER2113" s="530"/>
      <c r="ES2113" s="530"/>
      <c r="ET2113" s="530"/>
      <c r="EU2113" s="530"/>
      <c r="EV2113" s="530"/>
      <c r="EW2113" s="530"/>
      <c r="EX2113" s="530"/>
      <c r="EY2113" s="530"/>
      <c r="EZ2113" s="530"/>
      <c r="FA2113" s="530"/>
      <c r="FB2113" s="530"/>
      <c r="FC2113" s="530"/>
      <c r="FD2113" s="530"/>
      <c r="FE2113" s="530"/>
      <c r="FF2113" s="530"/>
      <c r="FG2113" s="530"/>
      <c r="FH2113" s="530"/>
      <c r="FI2113" s="530"/>
      <c r="FJ2113" s="530"/>
      <c r="FK2113" s="530"/>
      <c r="FL2113" s="530"/>
      <c r="FM2113" s="530"/>
      <c r="FN2113" s="530"/>
      <c r="FO2113" s="530"/>
      <c r="FP2113" s="530"/>
      <c r="FQ2113" s="530"/>
      <c r="FR2113" s="530"/>
      <c r="FS2113" s="530"/>
      <c r="FT2113" s="530"/>
      <c r="FU2113" s="530"/>
      <c r="FV2113" s="530"/>
      <c r="FW2113" s="530"/>
      <c r="FX2113" s="530"/>
      <c r="FY2113" s="530"/>
      <c r="FZ2113" s="530"/>
      <c r="GA2113" s="530"/>
      <c r="GB2113" s="530"/>
      <c r="GC2113" s="530"/>
      <c r="GD2113" s="530"/>
      <c r="GE2113" s="530"/>
      <c r="GF2113" s="530"/>
      <c r="GG2113" s="530"/>
      <c r="GH2113" s="530"/>
      <c r="GI2113" s="530"/>
      <c r="GJ2113" s="530"/>
      <c r="GK2113" s="530"/>
      <c r="GL2113" s="530"/>
      <c r="GM2113" s="530"/>
      <c r="GN2113" s="530"/>
      <c r="GO2113" s="530"/>
      <c r="GP2113" s="530"/>
      <c r="GQ2113" s="530"/>
      <c r="GR2113" s="530"/>
      <c r="GS2113" s="530"/>
      <c r="GT2113" s="530"/>
      <c r="GU2113" s="530"/>
      <c r="GV2113" s="530"/>
      <c r="GW2113" s="530"/>
      <c r="GX2113" s="530"/>
      <c r="GY2113" s="530"/>
      <c r="GZ2113" s="530"/>
      <c r="HA2113" s="530"/>
      <c r="HB2113" s="530"/>
      <c r="HC2113" s="530"/>
      <c r="HD2113" s="530"/>
      <c r="HE2113" s="530"/>
      <c r="HF2113" s="530"/>
      <c r="HG2113" s="530"/>
      <c r="HH2113" s="530"/>
      <c r="HI2113" s="530"/>
      <c r="HJ2113" s="530"/>
      <c r="HK2113" s="530"/>
      <c r="HL2113" s="530"/>
      <c r="HM2113" s="530"/>
      <c r="HN2113" s="530"/>
      <c r="HO2113" s="530"/>
      <c r="HP2113" s="530"/>
      <c r="HQ2113" s="530"/>
      <c r="HR2113" s="530"/>
      <c r="HS2113" s="530"/>
      <c r="HT2113" s="530"/>
      <c r="HU2113" s="530"/>
      <c r="HV2113" s="530"/>
      <c r="HW2113" s="530"/>
      <c r="HX2113" s="530"/>
      <c r="HY2113" s="530"/>
      <c r="HZ2113" s="530"/>
      <c r="IA2113" s="530"/>
      <c r="IB2113" s="530"/>
      <c r="IC2113" s="530"/>
      <c r="ID2113" s="530"/>
      <c r="IE2113" s="530"/>
      <c r="IF2113" s="530"/>
      <c r="IG2113" s="530"/>
      <c r="IH2113" s="530"/>
      <c r="II2113" s="530"/>
      <c r="IJ2113" s="530"/>
      <c r="IK2113" s="530"/>
      <c r="IL2113" s="530"/>
      <c r="IM2113" s="530"/>
      <c r="IN2113" s="530"/>
      <c r="IO2113" s="530"/>
      <c r="IP2113" s="530"/>
      <c r="IQ2113" s="530"/>
      <c r="IR2113" s="530"/>
      <c r="IS2113" s="530"/>
      <c r="IT2113" s="530"/>
      <c r="IU2113" s="530"/>
      <c r="IV2113" s="530"/>
      <c r="IW2113" s="530"/>
      <c r="IX2113" s="530"/>
      <c r="IY2113" s="530"/>
      <c r="IZ2113" s="530"/>
      <c r="JA2113" s="530"/>
      <c r="JB2113" s="530"/>
      <c r="JC2113" s="530"/>
      <c r="JD2113" s="530"/>
      <c r="JE2113" s="530"/>
      <c r="JF2113" s="530"/>
      <c r="JG2113" s="530"/>
      <c r="JH2113" s="530"/>
      <c r="JI2113" s="530"/>
      <c r="JJ2113" s="530"/>
      <c r="JK2113" s="530"/>
      <c r="JL2113" s="530"/>
      <c r="JM2113" s="530"/>
      <c r="JN2113" s="530"/>
      <c r="JO2113" s="530"/>
      <c r="JP2113" s="530"/>
      <c r="JQ2113" s="530"/>
      <c r="JR2113" s="530"/>
      <c r="JS2113" s="530"/>
      <c r="JT2113" s="530"/>
      <c r="JU2113" s="530"/>
      <c r="JV2113" s="530"/>
      <c r="JW2113" s="530"/>
      <c r="JX2113" s="530"/>
      <c r="JY2113" s="530"/>
      <c r="JZ2113" s="530"/>
      <c r="KA2113" s="530"/>
      <c r="KB2113" s="530"/>
      <c r="KC2113" s="530"/>
      <c r="KD2113" s="530"/>
      <c r="KE2113" s="530"/>
      <c r="KF2113" s="530"/>
      <c r="KG2113" s="530"/>
      <c r="KH2113" s="530"/>
      <c r="KI2113" s="530"/>
      <c r="KJ2113" s="530"/>
      <c r="KK2113" s="530"/>
      <c r="KL2113" s="530"/>
      <c r="KM2113" s="530"/>
      <c r="KN2113" s="530"/>
      <c r="KO2113" s="530"/>
      <c r="KP2113" s="530"/>
      <c r="KQ2113" s="530"/>
      <c r="KR2113" s="530"/>
      <c r="KS2113" s="530"/>
      <c r="KT2113" s="530"/>
      <c r="KU2113" s="530"/>
      <c r="KV2113" s="530"/>
      <c r="KW2113" s="530"/>
      <c r="KX2113" s="530"/>
      <c r="KY2113" s="530"/>
      <c r="KZ2113" s="530"/>
      <c r="LA2113" s="530"/>
      <c r="LB2113" s="530"/>
      <c r="LC2113" s="530"/>
      <c r="LD2113" s="530"/>
      <c r="LE2113" s="530"/>
      <c r="LF2113" s="530"/>
      <c r="LG2113" s="530"/>
      <c r="LH2113" s="530"/>
      <c r="LI2113" s="530"/>
      <c r="LJ2113" s="530"/>
      <c r="LK2113" s="530"/>
      <c r="LL2113" s="530"/>
      <c r="LM2113" s="530"/>
      <c r="LN2113" s="530"/>
      <c r="LO2113" s="530"/>
      <c r="LP2113" s="530"/>
      <c r="LQ2113" s="530"/>
      <c r="LR2113" s="530"/>
      <c r="LS2113" s="530"/>
      <c r="LT2113" s="530"/>
      <c r="LU2113" s="530"/>
      <c r="LV2113" s="530"/>
      <c r="LW2113" s="530"/>
      <c r="LX2113" s="530"/>
      <c r="LY2113" s="530"/>
      <c r="LZ2113" s="530"/>
      <c r="MA2113" s="530"/>
      <c r="MB2113" s="530"/>
      <c r="MC2113" s="530"/>
      <c r="MD2113" s="530"/>
      <c r="ME2113" s="530"/>
      <c r="MF2113" s="530"/>
      <c r="MG2113" s="530"/>
      <c r="MH2113" s="530"/>
      <c r="MI2113" s="530"/>
      <c r="MJ2113" s="530"/>
      <c r="MK2113" s="530"/>
      <c r="ML2113" s="530"/>
      <c r="MM2113" s="530"/>
      <c r="MN2113" s="530"/>
      <c r="MO2113" s="530"/>
      <c r="MP2113" s="530"/>
      <c r="MQ2113" s="530"/>
      <c r="MR2113" s="530"/>
      <c r="MS2113" s="530"/>
      <c r="MT2113" s="530"/>
      <c r="MU2113" s="530"/>
      <c r="MV2113" s="530"/>
      <c r="MW2113" s="530"/>
      <c r="MX2113" s="530"/>
      <c r="MY2113" s="530"/>
      <c r="MZ2113" s="530"/>
      <c r="NA2113" s="530"/>
      <c r="NB2113" s="530"/>
      <c r="NC2113" s="530"/>
      <c r="ND2113" s="530"/>
      <c r="NE2113" s="530"/>
      <c r="NF2113" s="530"/>
      <c r="NG2113" s="530"/>
      <c r="NH2113" s="530"/>
      <c r="NI2113" s="530"/>
      <c r="NJ2113" s="530"/>
      <c r="NK2113" s="530"/>
      <c r="NL2113" s="530"/>
      <c r="NM2113" s="530"/>
      <c r="NN2113" s="530"/>
      <c r="NO2113" s="530"/>
      <c r="NP2113" s="530"/>
      <c r="NQ2113" s="530"/>
      <c r="NR2113" s="530"/>
      <c r="NS2113" s="530"/>
      <c r="NT2113" s="530"/>
      <c r="NU2113" s="530"/>
      <c r="NV2113" s="530"/>
      <c r="NW2113" s="530"/>
      <c r="NX2113" s="530"/>
      <c r="NY2113" s="530"/>
      <c r="NZ2113" s="530"/>
      <c r="OA2113" s="530"/>
      <c r="OB2113" s="530"/>
      <c r="OC2113" s="530"/>
      <c r="OD2113" s="530"/>
      <c r="OE2113" s="530"/>
      <c r="OF2113" s="530"/>
      <c r="OG2113" s="530"/>
      <c r="OH2113" s="530"/>
      <c r="OI2113" s="530"/>
      <c r="OJ2113" s="530"/>
      <c r="OK2113" s="530"/>
      <c r="OL2113" s="530"/>
      <c r="OM2113" s="530"/>
      <c r="ON2113" s="530"/>
      <c r="OO2113" s="530"/>
      <c r="OP2113" s="530"/>
      <c r="OQ2113" s="530"/>
      <c r="OR2113" s="530"/>
      <c r="OS2113" s="530"/>
      <c r="OT2113" s="530"/>
      <c r="OU2113" s="530"/>
      <c r="OV2113" s="530"/>
      <c r="OW2113" s="530"/>
      <c r="OX2113" s="530"/>
      <c r="OY2113" s="530"/>
      <c r="OZ2113" s="530"/>
      <c r="PA2113" s="530"/>
      <c r="PB2113" s="530"/>
      <c r="PC2113" s="530"/>
      <c r="PD2113" s="530"/>
      <c r="PE2113" s="530"/>
      <c r="PF2113" s="530"/>
      <c r="PG2113" s="530"/>
      <c r="PH2113" s="530"/>
      <c r="PI2113" s="530"/>
      <c r="PJ2113" s="530"/>
      <c r="PK2113" s="530"/>
      <c r="PL2113" s="530"/>
      <c r="PM2113" s="530"/>
      <c r="PN2113" s="530"/>
      <c r="PO2113" s="530"/>
      <c r="PP2113" s="530"/>
      <c r="PQ2113" s="530"/>
      <c r="PR2113" s="530"/>
      <c r="PS2113" s="530"/>
      <c r="PT2113" s="530"/>
      <c r="PU2113" s="530"/>
      <c r="PV2113" s="530"/>
      <c r="PW2113" s="530"/>
      <c r="PX2113" s="530"/>
      <c r="PY2113" s="530"/>
      <c r="PZ2113" s="530"/>
      <c r="QA2113" s="530"/>
      <c r="QB2113" s="530"/>
      <c r="QC2113" s="530"/>
      <c r="QD2113" s="530"/>
      <c r="QE2113" s="530"/>
      <c r="QF2113" s="530"/>
      <c r="QG2113" s="530"/>
      <c r="QH2113" s="530"/>
      <c r="QI2113" s="530"/>
      <c r="QJ2113" s="530"/>
      <c r="QK2113" s="530"/>
      <c r="QL2113" s="530"/>
      <c r="QM2113" s="530"/>
      <c r="QN2113" s="530"/>
      <c r="QO2113" s="530"/>
      <c r="QP2113" s="530"/>
      <c r="QQ2113" s="530"/>
      <c r="QR2113" s="530"/>
      <c r="QS2113" s="530"/>
      <c r="QT2113" s="530"/>
      <c r="QU2113" s="530"/>
      <c r="QV2113" s="530"/>
      <c r="QW2113" s="530"/>
      <c r="QX2113" s="530"/>
      <c r="QY2113" s="530"/>
      <c r="QZ2113" s="530"/>
      <c r="RA2113" s="530"/>
      <c r="RB2113" s="530"/>
      <c r="RC2113" s="530"/>
      <c r="RD2113" s="530"/>
      <c r="RE2113" s="530"/>
      <c r="RF2113" s="530"/>
      <c r="RG2113" s="530"/>
      <c r="RH2113" s="530"/>
      <c r="RI2113" s="530"/>
      <c r="RJ2113" s="530"/>
      <c r="RK2113" s="530"/>
      <c r="RL2113" s="530"/>
      <c r="RM2113" s="530"/>
      <c r="RN2113" s="530"/>
      <c r="RO2113" s="530"/>
      <c r="RP2113" s="530"/>
      <c r="RQ2113" s="530"/>
      <c r="RR2113" s="530"/>
      <c r="RS2113" s="530"/>
      <c r="RT2113" s="530"/>
      <c r="RU2113" s="530"/>
      <c r="RV2113" s="530"/>
      <c r="RW2113" s="530"/>
      <c r="RX2113" s="530"/>
      <c r="RY2113" s="530"/>
      <c r="RZ2113" s="530"/>
      <c r="SA2113" s="530"/>
      <c r="SB2113" s="530"/>
      <c r="SC2113" s="530"/>
      <c r="SD2113" s="530"/>
      <c r="SE2113" s="530"/>
      <c r="SF2113" s="530"/>
      <c r="SG2113" s="530"/>
      <c r="SH2113" s="530"/>
      <c r="SI2113" s="530"/>
      <c r="SJ2113" s="530"/>
      <c r="SK2113" s="530"/>
      <c r="SL2113" s="530"/>
      <c r="SM2113" s="530"/>
      <c r="SN2113" s="530"/>
      <c r="SO2113" s="530"/>
      <c r="SP2113" s="530"/>
      <c r="SQ2113" s="530"/>
      <c r="SR2113" s="530"/>
      <c r="SS2113" s="530"/>
      <c r="ST2113" s="530"/>
      <c r="SU2113" s="530"/>
      <c r="SV2113" s="530"/>
      <c r="SW2113" s="530"/>
      <c r="SX2113" s="530"/>
      <c r="SY2113" s="530"/>
      <c r="SZ2113" s="530"/>
      <c r="TA2113" s="530"/>
      <c r="TB2113" s="530"/>
      <c r="TC2113" s="530"/>
      <c r="TD2113" s="530"/>
      <c r="TE2113" s="530"/>
      <c r="TF2113" s="530"/>
      <c r="TG2113" s="530"/>
      <c r="TH2113" s="530"/>
      <c r="TI2113" s="530"/>
      <c r="TJ2113" s="530"/>
      <c r="TK2113" s="530"/>
      <c r="TL2113" s="530"/>
      <c r="TM2113" s="530"/>
      <c r="TN2113" s="530"/>
      <c r="TO2113" s="530"/>
      <c r="TP2113" s="530"/>
      <c r="TQ2113" s="530"/>
      <c r="TR2113" s="530"/>
      <c r="TS2113" s="530"/>
      <c r="TT2113" s="530"/>
      <c r="TU2113" s="530"/>
      <c r="TV2113" s="530"/>
      <c r="TW2113" s="530"/>
      <c r="TX2113" s="530"/>
      <c r="TY2113" s="530"/>
      <c r="TZ2113" s="530"/>
      <c r="UA2113" s="530"/>
      <c r="UB2113" s="530"/>
      <c r="UC2113" s="530"/>
      <c r="UD2113" s="530"/>
      <c r="UE2113" s="530"/>
      <c r="UF2113" s="530"/>
      <c r="UG2113" s="530"/>
      <c r="UH2113" s="530"/>
      <c r="UI2113" s="530"/>
      <c r="UJ2113" s="530"/>
      <c r="UK2113" s="530"/>
      <c r="UL2113" s="530"/>
      <c r="UM2113" s="530"/>
      <c r="UN2113" s="530"/>
      <c r="UO2113" s="530"/>
      <c r="UP2113" s="530"/>
      <c r="UQ2113" s="530"/>
      <c r="UR2113" s="530"/>
      <c r="US2113" s="530"/>
      <c r="UT2113" s="530"/>
      <c r="UU2113" s="530"/>
      <c r="UV2113" s="530"/>
      <c r="UW2113" s="530"/>
      <c r="UX2113" s="530"/>
      <c r="UY2113" s="530"/>
      <c r="UZ2113" s="530"/>
      <c r="VA2113" s="530"/>
      <c r="VB2113" s="530"/>
      <c r="VC2113" s="530"/>
      <c r="VD2113" s="530"/>
      <c r="VE2113" s="530"/>
      <c r="VF2113" s="530"/>
      <c r="VG2113" s="530"/>
      <c r="VH2113" s="530"/>
      <c r="VI2113" s="530"/>
      <c r="VJ2113" s="530"/>
      <c r="VK2113" s="530"/>
      <c r="VL2113" s="530"/>
      <c r="VM2113" s="530"/>
      <c r="VN2113" s="530"/>
      <c r="VO2113" s="530"/>
      <c r="VP2113" s="530"/>
      <c r="VQ2113" s="530"/>
      <c r="VR2113" s="530"/>
      <c r="VS2113" s="530"/>
      <c r="VT2113" s="530"/>
      <c r="VU2113" s="530"/>
      <c r="VV2113" s="530"/>
      <c r="VW2113" s="530"/>
      <c r="VX2113" s="530"/>
      <c r="VY2113" s="530"/>
      <c r="VZ2113" s="530"/>
      <c r="WA2113" s="530"/>
      <c r="WB2113" s="530"/>
      <c r="WC2113" s="530"/>
      <c r="WD2113" s="530"/>
      <c r="WE2113" s="530"/>
      <c r="WF2113" s="530"/>
      <c r="WG2113" s="530"/>
      <c r="WH2113" s="530"/>
      <c r="WI2113" s="530"/>
      <c r="WJ2113" s="530"/>
      <c r="WK2113" s="530"/>
      <c r="WL2113" s="530"/>
      <c r="WM2113" s="530"/>
      <c r="WN2113" s="530"/>
      <c r="WO2113" s="530"/>
      <c r="WP2113" s="530"/>
      <c r="WQ2113" s="530"/>
      <c r="WR2113" s="530"/>
      <c r="WS2113" s="530"/>
      <c r="WT2113" s="530"/>
      <c r="WU2113" s="530"/>
      <c r="WV2113" s="530"/>
      <c r="WW2113" s="530"/>
      <c r="WX2113" s="530"/>
      <c r="WY2113" s="530"/>
      <c r="WZ2113" s="530"/>
      <c r="XA2113" s="530"/>
      <c r="XB2113" s="530"/>
      <c r="XC2113" s="530"/>
      <c r="XD2113" s="530"/>
      <c r="XE2113" s="530"/>
      <c r="XF2113" s="530"/>
      <c r="XG2113" s="530"/>
      <c r="XH2113" s="530"/>
      <c r="XI2113" s="530"/>
      <c r="XJ2113" s="530"/>
      <c r="XK2113" s="530"/>
      <c r="XL2113" s="530"/>
      <c r="XM2113" s="530"/>
      <c r="XN2113" s="530"/>
      <c r="XO2113" s="530"/>
      <c r="XP2113" s="530"/>
      <c r="XQ2113" s="530"/>
      <c r="XR2113" s="530"/>
      <c r="XS2113" s="530"/>
      <c r="XT2113" s="530"/>
      <c r="XU2113" s="530"/>
      <c r="XV2113" s="530"/>
      <c r="XW2113" s="530"/>
      <c r="XX2113" s="530"/>
      <c r="XY2113" s="530"/>
      <c r="XZ2113" s="530"/>
      <c r="YA2113" s="530"/>
      <c r="YB2113" s="530"/>
      <c r="YC2113" s="530"/>
      <c r="YD2113" s="530"/>
      <c r="YE2113" s="530"/>
      <c r="YF2113" s="530"/>
      <c r="YG2113" s="530"/>
      <c r="YH2113" s="530"/>
      <c r="YI2113" s="530"/>
      <c r="YJ2113" s="530"/>
      <c r="YK2113" s="530"/>
      <c r="YL2113" s="530"/>
      <c r="YM2113" s="530"/>
      <c r="YN2113" s="530"/>
      <c r="YO2113" s="530"/>
      <c r="YP2113" s="530"/>
      <c r="YQ2113" s="530"/>
      <c r="YR2113" s="530"/>
      <c r="YS2113" s="530"/>
      <c r="YT2113" s="530"/>
      <c r="YU2113" s="530"/>
      <c r="YV2113" s="530"/>
      <c r="YW2113" s="530"/>
      <c r="YX2113" s="530"/>
      <c r="YY2113" s="530"/>
      <c r="YZ2113" s="530"/>
      <c r="ZA2113" s="530"/>
      <c r="ZB2113" s="530"/>
      <c r="ZC2113" s="530"/>
      <c r="ZD2113" s="530"/>
      <c r="ZE2113" s="530"/>
      <c r="ZF2113" s="530"/>
      <c r="ZG2113" s="530"/>
      <c r="ZH2113" s="530"/>
      <c r="ZI2113" s="530"/>
      <c r="ZJ2113" s="530"/>
      <c r="ZK2113" s="530"/>
      <c r="ZL2113" s="530"/>
      <c r="ZM2113" s="530"/>
      <c r="ZN2113" s="530"/>
      <c r="ZO2113" s="530"/>
      <c r="ZP2113" s="530"/>
      <c r="ZQ2113" s="530"/>
      <c r="ZR2113" s="530"/>
      <c r="ZS2113" s="530"/>
      <c r="ZT2113" s="530"/>
      <c r="ZU2113" s="530"/>
      <c r="ZV2113" s="530"/>
      <c r="ZW2113" s="530"/>
      <c r="ZX2113" s="530"/>
      <c r="ZY2113" s="530"/>
      <c r="ZZ2113" s="530"/>
      <c r="AAA2113" s="530"/>
      <c r="AAB2113" s="530"/>
      <c r="AAC2113" s="530"/>
      <c r="AAD2113" s="530"/>
      <c r="AAE2113" s="530"/>
      <c r="AAF2113" s="530"/>
      <c r="AAG2113" s="530"/>
      <c r="AAH2113" s="530"/>
      <c r="AAI2113" s="530"/>
      <c r="AAJ2113" s="530"/>
      <c r="AAK2113" s="530"/>
      <c r="AAL2113" s="530"/>
      <c r="AAM2113" s="530"/>
      <c r="AAN2113" s="530"/>
      <c r="AAO2113" s="530"/>
      <c r="AAP2113" s="530"/>
      <c r="AAQ2113" s="530"/>
      <c r="AAR2113" s="530"/>
      <c r="AAS2113" s="530"/>
      <c r="AAT2113" s="530"/>
      <c r="AAU2113" s="530"/>
      <c r="AAV2113" s="530"/>
      <c r="AAW2113" s="530"/>
      <c r="AAX2113" s="530"/>
      <c r="AAY2113" s="530"/>
      <c r="AAZ2113" s="530"/>
      <c r="ABA2113" s="530"/>
      <c r="ABB2113" s="530"/>
      <c r="ABC2113" s="530"/>
      <c r="ABD2113" s="530"/>
      <c r="ABE2113" s="530"/>
      <c r="ABF2113" s="530"/>
      <c r="ABG2113" s="530"/>
      <c r="ABH2113" s="530"/>
      <c r="ABI2113" s="530"/>
      <c r="ABJ2113" s="530"/>
      <c r="ABK2113" s="530"/>
      <c r="ABL2113" s="530"/>
      <c r="ABM2113" s="530"/>
      <c r="ABN2113" s="530"/>
      <c r="ABO2113" s="530"/>
      <c r="ABP2113" s="530"/>
      <c r="ABQ2113" s="530"/>
      <c r="ABR2113" s="530"/>
      <c r="ABS2113" s="530"/>
      <c r="ABT2113" s="530"/>
      <c r="ABU2113" s="530"/>
      <c r="ABV2113" s="530"/>
      <c r="ABW2113" s="530"/>
      <c r="ABX2113" s="530"/>
      <c r="ABY2113" s="530"/>
      <c r="ABZ2113" s="530"/>
      <c r="ACA2113" s="530"/>
      <c r="ACB2113" s="530"/>
      <c r="ACC2113" s="530"/>
      <c r="ACD2113" s="530"/>
      <c r="ACE2113" s="530"/>
      <c r="ACF2113" s="530"/>
      <c r="ACG2113" s="530"/>
      <c r="ACH2113" s="530"/>
      <c r="ACI2113" s="530"/>
      <c r="ACJ2113" s="530"/>
      <c r="ACK2113" s="530"/>
      <c r="ACL2113" s="530"/>
      <c r="ACM2113" s="530"/>
      <c r="ACN2113" s="530"/>
      <c r="ACO2113" s="530"/>
      <c r="ACP2113" s="530"/>
      <c r="ACQ2113" s="530"/>
      <c r="ACR2113" s="530"/>
      <c r="ACS2113" s="530"/>
      <c r="ACT2113" s="530"/>
      <c r="ACU2113" s="530"/>
      <c r="ACV2113" s="530"/>
      <c r="ACW2113" s="530"/>
      <c r="ACX2113" s="530"/>
      <c r="ACY2113" s="530"/>
      <c r="ACZ2113" s="530"/>
      <c r="ADA2113" s="530"/>
      <c r="ADB2113" s="530"/>
      <c r="ADC2113" s="530"/>
      <c r="ADD2113" s="530"/>
      <c r="ADE2113" s="530"/>
      <c r="ADF2113" s="530"/>
      <c r="ADG2113" s="530"/>
      <c r="ADH2113" s="530"/>
      <c r="ADI2113" s="530"/>
      <c r="ADJ2113" s="530"/>
      <c r="ADK2113" s="530"/>
      <c r="ADL2113" s="530"/>
      <c r="ADM2113" s="530"/>
      <c r="ADN2113" s="530"/>
      <c r="ADO2113" s="530"/>
      <c r="ADP2113" s="530"/>
      <c r="ADQ2113" s="530"/>
      <c r="ADR2113" s="530"/>
      <c r="ADS2113" s="530"/>
      <c r="ADT2113" s="530"/>
      <c r="ADU2113" s="530"/>
      <c r="ADV2113" s="530"/>
      <c r="ADW2113" s="530"/>
      <c r="ADX2113" s="530"/>
      <c r="ADY2113" s="530"/>
      <c r="ADZ2113" s="530"/>
      <c r="AEA2113" s="530"/>
      <c r="AEB2113" s="530"/>
      <c r="AEC2113" s="530"/>
      <c r="AED2113" s="530"/>
      <c r="AEE2113" s="530"/>
      <c r="AEF2113" s="530"/>
      <c r="AEG2113" s="530"/>
      <c r="AEH2113" s="530"/>
      <c r="AEI2113" s="530"/>
      <c r="AEJ2113" s="530"/>
      <c r="AEK2113" s="530"/>
      <c r="AEL2113" s="530"/>
      <c r="AEM2113" s="530"/>
      <c r="AEN2113" s="530"/>
      <c r="AEO2113" s="530"/>
      <c r="AEP2113" s="530"/>
      <c r="AEQ2113" s="530"/>
      <c r="AER2113" s="530"/>
      <c r="AES2113" s="530"/>
      <c r="AET2113" s="530"/>
      <c r="AEU2113" s="530"/>
      <c r="AEV2113" s="530"/>
      <c r="AEW2113" s="530"/>
      <c r="AEX2113" s="530"/>
      <c r="AEY2113" s="530"/>
      <c r="AEZ2113" s="530"/>
      <c r="AFA2113" s="530"/>
      <c r="AFB2113" s="530"/>
      <c r="AFC2113" s="530"/>
      <c r="AFD2113" s="530"/>
      <c r="AFE2113" s="530"/>
      <c r="AFF2113" s="530"/>
      <c r="AFG2113" s="530"/>
      <c r="AFH2113" s="530"/>
      <c r="AFI2113" s="530"/>
      <c r="AFJ2113" s="530"/>
      <c r="AFK2113" s="530"/>
      <c r="AFL2113" s="530"/>
      <c r="AFM2113" s="530"/>
      <c r="AFN2113" s="530"/>
      <c r="AFO2113" s="530"/>
      <c r="AFP2113" s="530"/>
      <c r="AFQ2113" s="530"/>
      <c r="AFR2113" s="530"/>
      <c r="AFS2113" s="530"/>
      <c r="AFT2113" s="530"/>
      <c r="AFU2113" s="530"/>
      <c r="AFV2113" s="530"/>
      <c r="AFW2113" s="530"/>
      <c r="AFX2113" s="530"/>
      <c r="AFY2113" s="530"/>
      <c r="AFZ2113" s="530"/>
      <c r="AGA2113" s="530"/>
      <c r="AGB2113" s="530"/>
      <c r="AGC2113" s="530"/>
      <c r="AGD2113" s="530"/>
      <c r="AGE2113" s="530"/>
      <c r="AGF2113" s="530"/>
      <c r="AGG2113" s="530"/>
      <c r="AGH2113" s="530"/>
      <c r="AGI2113" s="530"/>
      <c r="AGJ2113" s="530"/>
      <c r="AGK2113" s="530"/>
      <c r="AGL2113" s="530"/>
      <c r="AGM2113" s="530"/>
      <c r="AGN2113" s="530"/>
      <c r="AGO2113" s="530"/>
      <c r="AGP2113" s="530"/>
      <c r="AGQ2113" s="530"/>
      <c r="AGR2113" s="530"/>
      <c r="AGS2113" s="530"/>
      <c r="AGT2113" s="530"/>
      <c r="AGU2113" s="530"/>
      <c r="AGV2113" s="530"/>
      <c r="AGW2113" s="530"/>
      <c r="AGX2113" s="530"/>
      <c r="AGY2113" s="530"/>
      <c r="AGZ2113" s="530"/>
      <c r="AHA2113" s="530"/>
      <c r="AHB2113" s="530"/>
      <c r="AHC2113" s="530"/>
      <c r="AHD2113" s="530"/>
      <c r="AHE2113" s="530"/>
      <c r="AHF2113" s="530"/>
      <c r="AHG2113" s="530"/>
      <c r="AHH2113" s="530"/>
      <c r="AHI2113" s="530"/>
      <c r="AHJ2113" s="530"/>
      <c r="AHK2113" s="530"/>
      <c r="AHL2113" s="530"/>
      <c r="AHM2113" s="530"/>
      <c r="AHN2113" s="530"/>
      <c r="AHO2113" s="530"/>
      <c r="AHP2113" s="530"/>
      <c r="AHQ2113" s="530"/>
      <c r="AHR2113" s="530"/>
      <c r="AHS2113" s="530"/>
      <c r="AHT2113" s="530"/>
      <c r="AHU2113" s="530"/>
      <c r="AHV2113" s="530"/>
      <c r="AHW2113" s="530"/>
      <c r="AHX2113" s="530"/>
      <c r="AHY2113" s="530"/>
      <c r="AHZ2113" s="530"/>
      <c r="AIA2113" s="530"/>
      <c r="AIB2113" s="530"/>
      <c r="AIC2113" s="530"/>
      <c r="AID2113" s="530"/>
      <c r="AIE2113" s="530"/>
      <c r="AIF2113" s="530"/>
      <c r="AIG2113" s="530"/>
      <c r="AIH2113" s="530"/>
      <c r="AII2113" s="530"/>
      <c r="AIJ2113" s="530"/>
      <c r="AIK2113" s="530"/>
      <c r="AIL2113" s="530"/>
      <c r="AIM2113" s="530"/>
      <c r="AIN2113" s="530"/>
      <c r="AIO2113" s="530"/>
      <c r="AIP2113" s="530"/>
      <c r="AIQ2113" s="530"/>
      <c r="AIR2113" s="530"/>
      <c r="AIS2113" s="530"/>
      <c r="AIT2113" s="530"/>
      <c r="AIU2113" s="530"/>
      <c r="AIV2113" s="530"/>
      <c r="AIW2113" s="530"/>
      <c r="AIX2113" s="530"/>
      <c r="AIY2113" s="530"/>
      <c r="AIZ2113" s="530"/>
      <c r="AJA2113" s="530"/>
      <c r="AJB2113" s="530"/>
      <c r="AJC2113" s="530"/>
      <c r="AJD2113" s="530"/>
      <c r="AJE2113" s="530"/>
      <c r="AJF2113" s="530"/>
      <c r="AJG2113" s="530"/>
      <c r="AJH2113" s="530"/>
      <c r="AJI2113" s="530"/>
      <c r="AJJ2113" s="530"/>
      <c r="AJK2113" s="530"/>
      <c r="AJL2113" s="530"/>
      <c r="AJM2113" s="530"/>
      <c r="AJN2113" s="530"/>
      <c r="AJO2113" s="530"/>
      <c r="AJP2113" s="530"/>
      <c r="AJQ2113" s="530"/>
      <c r="AJR2113" s="530"/>
      <c r="AJS2113" s="530"/>
      <c r="AJT2113" s="530"/>
      <c r="AJU2113" s="530"/>
      <c r="AJV2113" s="530"/>
      <c r="AJW2113" s="530"/>
      <c r="AJX2113" s="530"/>
      <c r="AJY2113" s="530"/>
      <c r="AJZ2113" s="530"/>
      <c r="AKA2113" s="530"/>
      <c r="AKB2113" s="530"/>
      <c r="AKC2113" s="530"/>
      <c r="AKD2113" s="530"/>
      <c r="AKE2113" s="530"/>
      <c r="AKF2113" s="530"/>
      <c r="AKG2113" s="530"/>
      <c r="AKH2113" s="530"/>
      <c r="AKI2113" s="530"/>
      <c r="AKJ2113" s="530"/>
      <c r="AKK2113" s="530"/>
      <c r="AKL2113" s="530"/>
      <c r="AKM2113" s="530"/>
      <c r="AKN2113" s="530"/>
      <c r="AKO2113" s="530"/>
      <c r="AKP2113" s="530"/>
      <c r="AKQ2113" s="530"/>
      <c r="AKR2113" s="530"/>
      <c r="AKS2113" s="530"/>
      <c r="AKT2113" s="530"/>
      <c r="AKU2113" s="530"/>
      <c r="AKV2113" s="530"/>
      <c r="AKW2113" s="530"/>
      <c r="AKX2113" s="530"/>
      <c r="AKY2113" s="530"/>
      <c r="AKZ2113" s="530"/>
      <c r="ALA2113" s="530"/>
      <c r="ALB2113" s="530"/>
      <c r="ALC2113" s="530"/>
      <c r="ALD2113" s="530"/>
      <c r="ALE2113" s="530"/>
      <c r="ALF2113" s="530"/>
      <c r="ALG2113" s="530"/>
      <c r="ALH2113" s="530"/>
      <c r="ALI2113" s="530"/>
      <c r="ALJ2113" s="530"/>
      <c r="ALK2113" s="530"/>
      <c r="ALL2113" s="530"/>
      <c r="ALM2113" s="530"/>
      <c r="ALN2113" s="530"/>
      <c r="ALO2113" s="530"/>
      <c r="ALP2113" s="530"/>
      <c r="ALQ2113" s="530"/>
      <c r="ALR2113" s="530"/>
      <c r="ALS2113" s="530"/>
      <c r="ALT2113" s="530"/>
      <c r="ALU2113" s="530"/>
      <c r="ALV2113" s="530"/>
      <c r="ALW2113" s="530"/>
      <c r="ALX2113" s="530"/>
      <c r="ALY2113" s="530"/>
      <c r="ALZ2113" s="530"/>
      <c r="AMA2113" s="530"/>
      <c r="AMB2113" s="530"/>
      <c r="AMC2113" s="530"/>
      <c r="AMD2113" s="530"/>
      <c r="AME2113" s="530"/>
      <c r="AMF2113" s="530"/>
      <c r="AMG2113" s="530"/>
      <c r="AMH2113" s="530"/>
      <c r="AMI2113" s="530"/>
      <c r="AMJ2113" s="530"/>
      <c r="AMK2113" s="530"/>
      <c r="AML2113" s="530"/>
      <c r="AMM2113" s="530"/>
      <c r="AMN2113" s="530"/>
      <c r="AMO2113" s="530"/>
      <c r="AMP2113" s="530"/>
      <c r="AMQ2113" s="530"/>
      <c r="AMR2113" s="530"/>
      <c r="AMS2113" s="530"/>
      <c r="AMT2113" s="530"/>
      <c r="AMU2113" s="530"/>
      <c r="AMV2113" s="530"/>
      <c r="AMW2113" s="530"/>
      <c r="AMX2113" s="530"/>
      <c r="AMY2113" s="530"/>
      <c r="AMZ2113" s="530"/>
      <c r="ANA2113" s="530"/>
      <c r="ANB2113" s="530"/>
      <c r="ANC2113" s="530"/>
      <c r="AND2113" s="530"/>
      <c r="ANE2113" s="530"/>
      <c r="ANF2113" s="530"/>
      <c r="ANG2113" s="530"/>
      <c r="ANH2113" s="530"/>
      <c r="ANI2113" s="530"/>
      <c r="ANJ2113" s="530"/>
      <c r="ANK2113" s="530"/>
      <c r="ANL2113" s="530"/>
      <c r="ANM2113" s="530"/>
      <c r="ANN2113" s="530"/>
      <c r="ANO2113" s="530"/>
      <c r="ANP2113" s="530"/>
      <c r="ANQ2113" s="530"/>
      <c r="ANR2113" s="530"/>
      <c r="ANS2113" s="530"/>
      <c r="ANT2113" s="530"/>
      <c r="ANU2113" s="530"/>
      <c r="ANV2113" s="530"/>
      <c r="ANW2113" s="530"/>
      <c r="ANX2113" s="530"/>
      <c r="ANY2113" s="530"/>
      <c r="ANZ2113" s="530"/>
      <c r="AOA2113" s="530"/>
      <c r="AOB2113" s="530"/>
      <c r="AOC2113" s="530"/>
      <c r="AOD2113" s="530"/>
      <c r="AOE2113" s="530"/>
      <c r="AOF2113" s="530"/>
      <c r="AOG2113" s="530"/>
      <c r="AOH2113" s="178"/>
      <c r="AOI2113" s="172"/>
      <c r="AOJ2113" s="172"/>
      <c r="AOK2113" s="172"/>
      <c r="AOL2113" s="172"/>
      <c r="AOM2113" s="172"/>
    </row>
    <row r="2114" spans="2:1079" x14ac:dyDescent="0.25">
      <c r="B2114" s="123"/>
      <c r="C2114" s="64"/>
      <c r="D2114" s="64"/>
      <c r="E2114" s="228"/>
      <c r="F2114" s="90"/>
      <c r="G2114" s="90"/>
      <c r="H2114" s="90"/>
      <c r="I2114" s="8"/>
      <c r="J2114" s="10"/>
    </row>
    <row r="2115" spans="2:1079" x14ac:dyDescent="0.25">
      <c r="B2115" s="123"/>
      <c r="C2115" s="64"/>
      <c r="D2115" s="64"/>
      <c r="E2115" s="228"/>
      <c r="F2115" s="90"/>
      <c r="G2115" s="90"/>
      <c r="H2115" s="90"/>
      <c r="I2115" s="8"/>
      <c r="J2115" s="10"/>
    </row>
    <row r="2116" spans="2:1079" x14ac:dyDescent="0.25">
      <c r="B2116" s="123"/>
      <c r="C2116" s="64"/>
      <c r="D2116" s="64"/>
      <c r="E2116" s="228"/>
      <c r="F2116" s="90"/>
      <c r="G2116" s="90"/>
      <c r="H2116" s="90"/>
      <c r="I2116" s="8"/>
      <c r="J2116" s="10"/>
    </row>
    <row r="2117" spans="2:1079" x14ac:dyDescent="0.25">
      <c r="B2117" s="123"/>
      <c r="C2117" s="64"/>
      <c r="D2117" s="64"/>
      <c r="E2117" s="228"/>
      <c r="F2117" s="90"/>
      <c r="G2117" s="90"/>
      <c r="H2117" s="90"/>
      <c r="I2117" s="8"/>
      <c r="J2117" s="10"/>
    </row>
    <row r="2118" spans="2:1079" x14ac:dyDescent="0.25">
      <c r="B2118" s="123"/>
      <c r="C2118" s="64"/>
      <c r="D2118" s="64"/>
      <c r="E2118" s="228"/>
      <c r="F2118" s="90"/>
      <c r="G2118" s="90"/>
      <c r="H2118" s="90"/>
      <c r="I2118" s="8"/>
      <c r="J2118" s="10"/>
    </row>
    <row r="2119" spans="2:1079" x14ac:dyDescent="0.25">
      <c r="B2119" s="123"/>
      <c r="C2119" s="64"/>
      <c r="D2119" s="64"/>
      <c r="E2119" s="228"/>
      <c r="F2119" s="90"/>
      <c r="G2119" s="90"/>
      <c r="H2119" s="90"/>
      <c r="I2119" s="8"/>
      <c r="J2119" s="10"/>
    </row>
    <row r="2120" spans="2:1079" x14ac:dyDescent="0.25">
      <c r="B2120" s="123"/>
      <c r="C2120" s="64"/>
      <c r="D2120" s="64"/>
      <c r="E2120" s="228"/>
      <c r="F2120" s="90"/>
      <c r="G2120" s="90"/>
      <c r="H2120" s="90"/>
      <c r="I2120" s="8"/>
      <c r="J2120" s="10"/>
    </row>
    <row r="2121" spans="2:1079" s="1" customFormat="1" x14ac:dyDescent="0.25">
      <c r="B2121" s="123"/>
      <c r="C2121" s="64"/>
      <c r="D2121" s="64"/>
      <c r="E2121" s="228"/>
      <c r="F2121" s="90"/>
      <c r="G2121" s="90"/>
      <c r="H2121" s="90"/>
      <c r="I2121" s="8"/>
      <c r="J2121" s="10"/>
      <c r="K2121" s="530"/>
      <c r="L2121" s="530"/>
      <c r="M2121" s="530"/>
      <c r="N2121" s="530"/>
      <c r="O2121" s="530"/>
      <c r="P2121" s="530"/>
      <c r="Q2121" s="530"/>
      <c r="R2121" s="530"/>
      <c r="S2121" s="530"/>
      <c r="T2121" s="530"/>
      <c r="U2121" s="530"/>
      <c r="V2121" s="530"/>
      <c r="W2121" s="530"/>
      <c r="X2121" s="530"/>
      <c r="Y2121" s="530"/>
      <c r="Z2121" s="530"/>
      <c r="AA2121" s="530"/>
      <c r="AB2121" s="530"/>
      <c r="AC2121" s="530"/>
      <c r="AD2121" s="530"/>
      <c r="AE2121" s="530"/>
      <c r="AF2121" s="530"/>
      <c r="AG2121" s="530"/>
      <c r="AH2121" s="530"/>
      <c r="AI2121" s="530"/>
      <c r="AJ2121" s="530"/>
      <c r="AK2121" s="530"/>
      <c r="AL2121" s="530"/>
      <c r="AM2121" s="530"/>
      <c r="AN2121" s="530"/>
      <c r="AO2121" s="530"/>
      <c r="AP2121" s="530"/>
      <c r="AQ2121" s="530"/>
      <c r="AR2121" s="530"/>
      <c r="AS2121" s="530"/>
      <c r="AT2121" s="530"/>
      <c r="AU2121" s="530"/>
      <c r="AV2121" s="530"/>
      <c r="AW2121" s="530"/>
      <c r="AX2121" s="530"/>
      <c r="AY2121" s="530"/>
      <c r="AZ2121" s="530"/>
      <c r="BA2121" s="530"/>
      <c r="BB2121" s="530"/>
      <c r="BC2121" s="530"/>
      <c r="BD2121" s="530"/>
      <c r="BE2121" s="530"/>
      <c r="BF2121" s="530"/>
      <c r="BG2121" s="530"/>
      <c r="BH2121" s="530"/>
      <c r="BI2121" s="530"/>
      <c r="BJ2121" s="530"/>
      <c r="BK2121" s="530"/>
      <c r="BL2121" s="530"/>
      <c r="BM2121" s="530"/>
      <c r="BN2121" s="530"/>
      <c r="BO2121" s="530"/>
      <c r="BP2121" s="530"/>
      <c r="BQ2121" s="530"/>
      <c r="BR2121" s="530"/>
      <c r="BS2121" s="530"/>
      <c r="BT2121" s="530"/>
      <c r="BU2121" s="530"/>
      <c r="BV2121" s="530"/>
      <c r="BW2121" s="530"/>
      <c r="BX2121" s="530"/>
      <c r="BY2121" s="530"/>
      <c r="BZ2121" s="530"/>
      <c r="CA2121" s="530"/>
      <c r="CB2121" s="530"/>
      <c r="CC2121" s="530"/>
      <c r="CD2121" s="530"/>
      <c r="CE2121" s="530"/>
      <c r="CF2121" s="530"/>
      <c r="CG2121" s="530"/>
      <c r="CH2121" s="530"/>
      <c r="CI2121" s="530"/>
      <c r="CJ2121" s="530"/>
      <c r="CK2121" s="530"/>
      <c r="CL2121" s="530"/>
      <c r="CM2121" s="530"/>
      <c r="CN2121" s="530"/>
      <c r="CO2121" s="530"/>
      <c r="CP2121" s="530"/>
      <c r="CQ2121" s="530"/>
      <c r="CR2121" s="530"/>
      <c r="CS2121" s="530"/>
      <c r="CT2121" s="530"/>
      <c r="CU2121" s="530"/>
      <c r="CV2121" s="530"/>
      <c r="CW2121" s="530"/>
      <c r="CX2121" s="530"/>
      <c r="CY2121" s="530"/>
      <c r="CZ2121" s="530"/>
      <c r="DA2121" s="530"/>
      <c r="DB2121" s="530"/>
      <c r="DC2121" s="530"/>
      <c r="DD2121" s="530"/>
      <c r="DE2121" s="530"/>
      <c r="DF2121" s="530"/>
      <c r="DG2121" s="530"/>
      <c r="DH2121" s="530"/>
      <c r="DI2121" s="530"/>
      <c r="DJ2121" s="530"/>
      <c r="DK2121" s="530"/>
      <c r="DL2121" s="530"/>
      <c r="DM2121" s="530"/>
      <c r="DN2121" s="530"/>
      <c r="DO2121" s="530"/>
      <c r="DP2121" s="530"/>
      <c r="DQ2121" s="530"/>
      <c r="DR2121" s="530"/>
      <c r="DS2121" s="530"/>
      <c r="DT2121" s="530"/>
      <c r="DU2121" s="530"/>
      <c r="DV2121" s="530"/>
      <c r="DW2121" s="530"/>
      <c r="DX2121" s="530"/>
      <c r="DY2121" s="530"/>
      <c r="DZ2121" s="530"/>
      <c r="EA2121" s="530"/>
      <c r="EB2121" s="530"/>
      <c r="EC2121" s="530"/>
      <c r="ED2121" s="530"/>
      <c r="EE2121" s="530"/>
      <c r="EF2121" s="530"/>
      <c r="EG2121" s="530"/>
      <c r="EH2121" s="530"/>
      <c r="EI2121" s="530"/>
      <c r="EJ2121" s="530"/>
      <c r="EK2121" s="530"/>
      <c r="EL2121" s="530"/>
      <c r="EM2121" s="530"/>
      <c r="EN2121" s="530"/>
      <c r="EO2121" s="530"/>
      <c r="EP2121" s="530"/>
      <c r="EQ2121" s="530"/>
      <c r="ER2121" s="530"/>
      <c r="ES2121" s="530"/>
      <c r="ET2121" s="530"/>
      <c r="EU2121" s="530"/>
      <c r="EV2121" s="530"/>
      <c r="EW2121" s="530"/>
      <c r="EX2121" s="530"/>
      <c r="EY2121" s="530"/>
      <c r="EZ2121" s="530"/>
      <c r="FA2121" s="530"/>
      <c r="FB2121" s="530"/>
      <c r="FC2121" s="530"/>
      <c r="FD2121" s="530"/>
      <c r="FE2121" s="530"/>
      <c r="FF2121" s="530"/>
      <c r="FG2121" s="530"/>
      <c r="FH2121" s="530"/>
      <c r="FI2121" s="530"/>
      <c r="FJ2121" s="530"/>
      <c r="FK2121" s="530"/>
      <c r="FL2121" s="530"/>
      <c r="FM2121" s="530"/>
      <c r="FN2121" s="530"/>
      <c r="FO2121" s="530"/>
      <c r="FP2121" s="530"/>
      <c r="FQ2121" s="530"/>
      <c r="FR2121" s="530"/>
      <c r="FS2121" s="530"/>
      <c r="FT2121" s="530"/>
      <c r="FU2121" s="530"/>
      <c r="FV2121" s="530"/>
      <c r="FW2121" s="530"/>
      <c r="FX2121" s="530"/>
      <c r="FY2121" s="530"/>
      <c r="FZ2121" s="530"/>
      <c r="GA2121" s="530"/>
      <c r="GB2121" s="530"/>
      <c r="GC2121" s="530"/>
      <c r="GD2121" s="530"/>
      <c r="GE2121" s="530"/>
      <c r="GF2121" s="530"/>
      <c r="GG2121" s="530"/>
      <c r="GH2121" s="530"/>
      <c r="GI2121" s="530"/>
      <c r="GJ2121" s="530"/>
      <c r="GK2121" s="530"/>
      <c r="GL2121" s="530"/>
      <c r="GM2121" s="530"/>
      <c r="GN2121" s="530"/>
      <c r="GO2121" s="530"/>
      <c r="GP2121" s="530"/>
      <c r="GQ2121" s="530"/>
      <c r="GR2121" s="530"/>
      <c r="GS2121" s="530"/>
      <c r="GT2121" s="530"/>
      <c r="GU2121" s="530"/>
      <c r="GV2121" s="530"/>
      <c r="GW2121" s="530"/>
      <c r="GX2121" s="530"/>
      <c r="GY2121" s="530"/>
      <c r="GZ2121" s="530"/>
      <c r="HA2121" s="530"/>
      <c r="HB2121" s="530"/>
      <c r="HC2121" s="530"/>
      <c r="HD2121" s="530"/>
      <c r="HE2121" s="530"/>
      <c r="HF2121" s="530"/>
      <c r="HG2121" s="530"/>
      <c r="HH2121" s="530"/>
      <c r="HI2121" s="530"/>
      <c r="HJ2121" s="530"/>
      <c r="HK2121" s="530"/>
      <c r="HL2121" s="530"/>
      <c r="HM2121" s="530"/>
      <c r="HN2121" s="530"/>
      <c r="HO2121" s="530"/>
      <c r="HP2121" s="530"/>
      <c r="HQ2121" s="530"/>
      <c r="HR2121" s="530"/>
      <c r="HS2121" s="530"/>
      <c r="HT2121" s="530"/>
      <c r="HU2121" s="530"/>
      <c r="HV2121" s="530"/>
      <c r="HW2121" s="530"/>
      <c r="HX2121" s="530"/>
      <c r="HY2121" s="530"/>
      <c r="HZ2121" s="530"/>
      <c r="IA2121" s="530"/>
      <c r="IB2121" s="530"/>
      <c r="IC2121" s="530"/>
      <c r="ID2121" s="530"/>
      <c r="IE2121" s="530"/>
      <c r="IF2121" s="530"/>
      <c r="IG2121" s="530"/>
      <c r="IH2121" s="530"/>
      <c r="II2121" s="530"/>
      <c r="IJ2121" s="530"/>
      <c r="IK2121" s="530"/>
      <c r="IL2121" s="530"/>
      <c r="IM2121" s="530"/>
      <c r="IN2121" s="530"/>
      <c r="IO2121" s="530"/>
      <c r="IP2121" s="530"/>
      <c r="IQ2121" s="530"/>
      <c r="IR2121" s="530"/>
      <c r="IS2121" s="530"/>
      <c r="IT2121" s="530"/>
      <c r="IU2121" s="530"/>
      <c r="IV2121" s="530"/>
      <c r="IW2121" s="530"/>
      <c r="IX2121" s="530"/>
      <c r="IY2121" s="530"/>
      <c r="IZ2121" s="530"/>
      <c r="JA2121" s="530"/>
      <c r="JB2121" s="530"/>
      <c r="JC2121" s="530"/>
      <c r="JD2121" s="530"/>
      <c r="JE2121" s="530"/>
      <c r="JF2121" s="530"/>
      <c r="JG2121" s="530"/>
      <c r="JH2121" s="530"/>
      <c r="JI2121" s="530"/>
      <c r="JJ2121" s="530"/>
      <c r="JK2121" s="530"/>
      <c r="JL2121" s="530"/>
      <c r="JM2121" s="530"/>
      <c r="JN2121" s="530"/>
      <c r="JO2121" s="530"/>
      <c r="JP2121" s="530"/>
      <c r="JQ2121" s="530"/>
      <c r="JR2121" s="530"/>
      <c r="JS2121" s="530"/>
      <c r="JT2121" s="530"/>
      <c r="JU2121" s="530"/>
      <c r="JV2121" s="530"/>
      <c r="JW2121" s="530"/>
      <c r="JX2121" s="530"/>
      <c r="JY2121" s="530"/>
      <c r="JZ2121" s="530"/>
      <c r="KA2121" s="530"/>
      <c r="KB2121" s="530"/>
      <c r="KC2121" s="530"/>
      <c r="KD2121" s="530"/>
      <c r="KE2121" s="530"/>
      <c r="KF2121" s="530"/>
      <c r="KG2121" s="530"/>
      <c r="KH2121" s="530"/>
      <c r="KI2121" s="530"/>
      <c r="KJ2121" s="530"/>
      <c r="KK2121" s="530"/>
      <c r="KL2121" s="530"/>
      <c r="KM2121" s="530"/>
      <c r="KN2121" s="530"/>
      <c r="KO2121" s="530"/>
      <c r="KP2121" s="530"/>
      <c r="KQ2121" s="530"/>
      <c r="KR2121" s="530"/>
      <c r="KS2121" s="530"/>
      <c r="KT2121" s="530"/>
      <c r="KU2121" s="530"/>
      <c r="KV2121" s="530"/>
      <c r="KW2121" s="530"/>
      <c r="KX2121" s="530"/>
      <c r="KY2121" s="530"/>
      <c r="KZ2121" s="530"/>
      <c r="LA2121" s="530"/>
      <c r="LB2121" s="530"/>
      <c r="LC2121" s="530"/>
      <c r="LD2121" s="530"/>
      <c r="LE2121" s="530"/>
      <c r="LF2121" s="530"/>
      <c r="LG2121" s="530"/>
      <c r="LH2121" s="530"/>
      <c r="LI2121" s="530"/>
      <c r="LJ2121" s="530"/>
      <c r="LK2121" s="530"/>
      <c r="LL2121" s="530"/>
      <c r="LM2121" s="530"/>
      <c r="LN2121" s="530"/>
      <c r="LO2121" s="530"/>
      <c r="LP2121" s="530"/>
      <c r="LQ2121" s="530"/>
      <c r="LR2121" s="530"/>
      <c r="LS2121" s="530"/>
      <c r="LT2121" s="530"/>
      <c r="LU2121" s="530"/>
      <c r="LV2121" s="530"/>
      <c r="LW2121" s="530"/>
      <c r="LX2121" s="530"/>
      <c r="LY2121" s="530"/>
      <c r="LZ2121" s="530"/>
      <c r="MA2121" s="530"/>
      <c r="MB2121" s="530"/>
      <c r="MC2121" s="530"/>
      <c r="MD2121" s="530"/>
      <c r="ME2121" s="530"/>
      <c r="MF2121" s="530"/>
      <c r="MG2121" s="530"/>
      <c r="MH2121" s="530"/>
      <c r="MI2121" s="530"/>
      <c r="MJ2121" s="530"/>
      <c r="MK2121" s="530"/>
      <c r="ML2121" s="530"/>
      <c r="MM2121" s="530"/>
      <c r="MN2121" s="530"/>
      <c r="MO2121" s="530"/>
      <c r="MP2121" s="530"/>
      <c r="MQ2121" s="530"/>
      <c r="MR2121" s="530"/>
      <c r="MS2121" s="530"/>
      <c r="MT2121" s="530"/>
      <c r="MU2121" s="530"/>
      <c r="MV2121" s="530"/>
      <c r="MW2121" s="530"/>
      <c r="MX2121" s="530"/>
      <c r="MY2121" s="530"/>
      <c r="MZ2121" s="530"/>
      <c r="NA2121" s="530"/>
      <c r="NB2121" s="530"/>
      <c r="NC2121" s="530"/>
      <c r="ND2121" s="530"/>
      <c r="NE2121" s="530"/>
      <c r="NF2121" s="530"/>
      <c r="NG2121" s="530"/>
      <c r="NH2121" s="530"/>
      <c r="NI2121" s="530"/>
      <c r="NJ2121" s="530"/>
      <c r="NK2121" s="530"/>
      <c r="NL2121" s="530"/>
      <c r="NM2121" s="530"/>
      <c r="NN2121" s="530"/>
      <c r="NO2121" s="530"/>
      <c r="NP2121" s="530"/>
      <c r="NQ2121" s="530"/>
      <c r="NR2121" s="530"/>
      <c r="NS2121" s="530"/>
      <c r="NT2121" s="530"/>
      <c r="NU2121" s="530"/>
      <c r="NV2121" s="530"/>
      <c r="NW2121" s="530"/>
      <c r="NX2121" s="530"/>
      <c r="NY2121" s="530"/>
      <c r="NZ2121" s="530"/>
      <c r="OA2121" s="530"/>
      <c r="OB2121" s="530"/>
      <c r="OC2121" s="530"/>
      <c r="OD2121" s="530"/>
      <c r="OE2121" s="530"/>
      <c r="OF2121" s="530"/>
      <c r="OG2121" s="530"/>
      <c r="OH2121" s="530"/>
      <c r="OI2121" s="530"/>
      <c r="OJ2121" s="530"/>
      <c r="OK2121" s="530"/>
      <c r="OL2121" s="530"/>
      <c r="OM2121" s="530"/>
      <c r="ON2121" s="530"/>
      <c r="OO2121" s="530"/>
      <c r="OP2121" s="530"/>
      <c r="OQ2121" s="530"/>
      <c r="OR2121" s="530"/>
      <c r="OS2121" s="530"/>
      <c r="OT2121" s="530"/>
      <c r="OU2121" s="530"/>
      <c r="OV2121" s="530"/>
      <c r="OW2121" s="530"/>
      <c r="OX2121" s="530"/>
      <c r="OY2121" s="530"/>
      <c r="OZ2121" s="530"/>
      <c r="PA2121" s="530"/>
      <c r="PB2121" s="530"/>
      <c r="PC2121" s="530"/>
      <c r="PD2121" s="530"/>
      <c r="PE2121" s="530"/>
      <c r="PF2121" s="530"/>
      <c r="PG2121" s="530"/>
      <c r="PH2121" s="530"/>
      <c r="PI2121" s="530"/>
      <c r="PJ2121" s="530"/>
      <c r="PK2121" s="530"/>
      <c r="PL2121" s="530"/>
      <c r="PM2121" s="530"/>
      <c r="PN2121" s="530"/>
      <c r="PO2121" s="530"/>
      <c r="PP2121" s="530"/>
      <c r="PQ2121" s="530"/>
      <c r="PR2121" s="530"/>
      <c r="PS2121" s="530"/>
      <c r="PT2121" s="530"/>
      <c r="PU2121" s="530"/>
      <c r="PV2121" s="530"/>
      <c r="PW2121" s="530"/>
      <c r="PX2121" s="530"/>
      <c r="PY2121" s="530"/>
      <c r="PZ2121" s="530"/>
      <c r="QA2121" s="530"/>
      <c r="QB2121" s="530"/>
      <c r="QC2121" s="530"/>
      <c r="QD2121" s="530"/>
      <c r="QE2121" s="530"/>
      <c r="QF2121" s="530"/>
      <c r="QG2121" s="530"/>
      <c r="QH2121" s="530"/>
      <c r="QI2121" s="530"/>
      <c r="QJ2121" s="530"/>
      <c r="QK2121" s="530"/>
      <c r="QL2121" s="530"/>
      <c r="QM2121" s="530"/>
      <c r="QN2121" s="530"/>
      <c r="QO2121" s="530"/>
      <c r="QP2121" s="530"/>
      <c r="QQ2121" s="530"/>
      <c r="QR2121" s="530"/>
      <c r="QS2121" s="530"/>
      <c r="QT2121" s="530"/>
      <c r="QU2121" s="530"/>
      <c r="QV2121" s="530"/>
      <c r="QW2121" s="530"/>
      <c r="QX2121" s="530"/>
      <c r="QY2121" s="530"/>
      <c r="QZ2121" s="530"/>
      <c r="RA2121" s="530"/>
      <c r="RB2121" s="530"/>
      <c r="RC2121" s="530"/>
      <c r="RD2121" s="530"/>
      <c r="RE2121" s="530"/>
      <c r="RF2121" s="530"/>
      <c r="RG2121" s="530"/>
      <c r="RH2121" s="530"/>
      <c r="RI2121" s="530"/>
      <c r="RJ2121" s="530"/>
      <c r="RK2121" s="530"/>
      <c r="RL2121" s="530"/>
      <c r="RM2121" s="530"/>
      <c r="RN2121" s="530"/>
      <c r="RO2121" s="530"/>
      <c r="RP2121" s="530"/>
      <c r="RQ2121" s="530"/>
      <c r="RR2121" s="530"/>
      <c r="RS2121" s="530"/>
      <c r="RT2121" s="530"/>
      <c r="RU2121" s="530"/>
      <c r="RV2121" s="530"/>
      <c r="RW2121" s="530"/>
      <c r="RX2121" s="530"/>
      <c r="RY2121" s="530"/>
      <c r="RZ2121" s="530"/>
      <c r="SA2121" s="530"/>
      <c r="SB2121" s="530"/>
      <c r="SC2121" s="530"/>
      <c r="SD2121" s="530"/>
      <c r="SE2121" s="530"/>
      <c r="SF2121" s="530"/>
      <c r="SG2121" s="530"/>
      <c r="SH2121" s="530"/>
      <c r="SI2121" s="530"/>
      <c r="SJ2121" s="530"/>
      <c r="SK2121" s="530"/>
      <c r="SL2121" s="530"/>
      <c r="SM2121" s="530"/>
      <c r="SN2121" s="530"/>
      <c r="SO2121" s="530"/>
      <c r="SP2121" s="530"/>
      <c r="SQ2121" s="530"/>
      <c r="SR2121" s="530"/>
      <c r="SS2121" s="530"/>
      <c r="ST2121" s="530"/>
      <c r="SU2121" s="530"/>
      <c r="SV2121" s="530"/>
      <c r="SW2121" s="530"/>
      <c r="SX2121" s="530"/>
      <c r="SY2121" s="530"/>
      <c r="SZ2121" s="530"/>
      <c r="TA2121" s="530"/>
      <c r="TB2121" s="530"/>
      <c r="TC2121" s="530"/>
      <c r="TD2121" s="530"/>
      <c r="TE2121" s="530"/>
      <c r="TF2121" s="530"/>
      <c r="TG2121" s="530"/>
      <c r="TH2121" s="530"/>
      <c r="TI2121" s="530"/>
      <c r="TJ2121" s="530"/>
      <c r="TK2121" s="530"/>
      <c r="TL2121" s="530"/>
      <c r="TM2121" s="530"/>
      <c r="TN2121" s="530"/>
      <c r="TO2121" s="530"/>
      <c r="TP2121" s="530"/>
      <c r="TQ2121" s="530"/>
      <c r="TR2121" s="530"/>
      <c r="TS2121" s="530"/>
      <c r="TT2121" s="530"/>
      <c r="TU2121" s="530"/>
      <c r="TV2121" s="530"/>
      <c r="TW2121" s="530"/>
      <c r="TX2121" s="530"/>
      <c r="TY2121" s="530"/>
      <c r="TZ2121" s="530"/>
      <c r="UA2121" s="530"/>
      <c r="UB2121" s="530"/>
      <c r="UC2121" s="530"/>
      <c r="UD2121" s="530"/>
      <c r="UE2121" s="530"/>
      <c r="UF2121" s="530"/>
      <c r="UG2121" s="530"/>
      <c r="UH2121" s="530"/>
      <c r="UI2121" s="530"/>
      <c r="UJ2121" s="530"/>
      <c r="UK2121" s="530"/>
      <c r="UL2121" s="530"/>
      <c r="UM2121" s="530"/>
      <c r="UN2121" s="530"/>
      <c r="UO2121" s="530"/>
      <c r="UP2121" s="530"/>
      <c r="UQ2121" s="530"/>
      <c r="UR2121" s="530"/>
      <c r="US2121" s="530"/>
      <c r="UT2121" s="530"/>
      <c r="UU2121" s="530"/>
      <c r="UV2121" s="530"/>
      <c r="UW2121" s="530"/>
      <c r="UX2121" s="530"/>
      <c r="UY2121" s="530"/>
      <c r="UZ2121" s="530"/>
      <c r="VA2121" s="530"/>
      <c r="VB2121" s="530"/>
      <c r="VC2121" s="530"/>
      <c r="VD2121" s="530"/>
      <c r="VE2121" s="530"/>
      <c r="VF2121" s="530"/>
      <c r="VG2121" s="530"/>
      <c r="VH2121" s="530"/>
      <c r="VI2121" s="530"/>
      <c r="VJ2121" s="530"/>
      <c r="VK2121" s="530"/>
      <c r="VL2121" s="530"/>
      <c r="VM2121" s="530"/>
      <c r="VN2121" s="530"/>
      <c r="VO2121" s="530"/>
      <c r="VP2121" s="530"/>
      <c r="VQ2121" s="530"/>
      <c r="VR2121" s="530"/>
      <c r="VS2121" s="530"/>
      <c r="VT2121" s="530"/>
      <c r="VU2121" s="530"/>
      <c r="VV2121" s="530"/>
      <c r="VW2121" s="530"/>
      <c r="VX2121" s="530"/>
      <c r="VY2121" s="530"/>
      <c r="VZ2121" s="530"/>
      <c r="WA2121" s="530"/>
      <c r="WB2121" s="530"/>
      <c r="WC2121" s="530"/>
      <c r="WD2121" s="530"/>
      <c r="WE2121" s="530"/>
      <c r="WF2121" s="530"/>
      <c r="WG2121" s="530"/>
      <c r="WH2121" s="530"/>
      <c r="WI2121" s="530"/>
      <c r="WJ2121" s="530"/>
      <c r="WK2121" s="530"/>
      <c r="WL2121" s="530"/>
      <c r="WM2121" s="530"/>
      <c r="WN2121" s="530"/>
      <c r="WO2121" s="530"/>
      <c r="WP2121" s="530"/>
      <c r="WQ2121" s="530"/>
      <c r="WR2121" s="530"/>
      <c r="WS2121" s="530"/>
      <c r="WT2121" s="530"/>
      <c r="WU2121" s="530"/>
      <c r="WV2121" s="530"/>
      <c r="WW2121" s="530"/>
      <c r="WX2121" s="530"/>
      <c r="WY2121" s="530"/>
      <c r="WZ2121" s="530"/>
      <c r="XA2121" s="530"/>
      <c r="XB2121" s="530"/>
      <c r="XC2121" s="530"/>
      <c r="XD2121" s="530"/>
      <c r="XE2121" s="530"/>
      <c r="XF2121" s="530"/>
      <c r="XG2121" s="530"/>
      <c r="XH2121" s="530"/>
      <c r="XI2121" s="530"/>
      <c r="XJ2121" s="530"/>
      <c r="XK2121" s="530"/>
      <c r="XL2121" s="530"/>
      <c r="XM2121" s="530"/>
      <c r="XN2121" s="530"/>
      <c r="XO2121" s="530"/>
      <c r="XP2121" s="530"/>
      <c r="XQ2121" s="530"/>
      <c r="XR2121" s="530"/>
      <c r="XS2121" s="530"/>
      <c r="XT2121" s="530"/>
      <c r="XU2121" s="530"/>
      <c r="XV2121" s="530"/>
      <c r="XW2121" s="530"/>
      <c r="XX2121" s="530"/>
      <c r="XY2121" s="530"/>
      <c r="XZ2121" s="530"/>
      <c r="YA2121" s="530"/>
      <c r="YB2121" s="530"/>
      <c r="YC2121" s="530"/>
      <c r="YD2121" s="530"/>
      <c r="YE2121" s="530"/>
      <c r="YF2121" s="530"/>
      <c r="YG2121" s="530"/>
      <c r="YH2121" s="530"/>
      <c r="YI2121" s="530"/>
      <c r="YJ2121" s="530"/>
      <c r="YK2121" s="530"/>
      <c r="YL2121" s="530"/>
      <c r="YM2121" s="530"/>
      <c r="YN2121" s="530"/>
      <c r="YO2121" s="530"/>
      <c r="YP2121" s="530"/>
      <c r="YQ2121" s="530"/>
      <c r="YR2121" s="530"/>
      <c r="YS2121" s="530"/>
      <c r="YT2121" s="530"/>
      <c r="YU2121" s="530"/>
      <c r="YV2121" s="530"/>
      <c r="YW2121" s="530"/>
      <c r="YX2121" s="530"/>
      <c r="YY2121" s="530"/>
      <c r="YZ2121" s="530"/>
      <c r="ZA2121" s="530"/>
      <c r="ZB2121" s="530"/>
      <c r="ZC2121" s="530"/>
      <c r="ZD2121" s="530"/>
      <c r="ZE2121" s="530"/>
      <c r="ZF2121" s="530"/>
      <c r="ZG2121" s="530"/>
      <c r="ZH2121" s="530"/>
      <c r="ZI2121" s="530"/>
      <c r="ZJ2121" s="530"/>
      <c r="ZK2121" s="530"/>
      <c r="ZL2121" s="530"/>
      <c r="ZM2121" s="530"/>
      <c r="ZN2121" s="530"/>
      <c r="ZO2121" s="530"/>
      <c r="ZP2121" s="530"/>
      <c r="ZQ2121" s="530"/>
      <c r="ZR2121" s="530"/>
      <c r="ZS2121" s="530"/>
      <c r="ZT2121" s="530"/>
      <c r="ZU2121" s="530"/>
      <c r="ZV2121" s="530"/>
      <c r="ZW2121" s="530"/>
      <c r="ZX2121" s="530"/>
      <c r="ZY2121" s="530"/>
      <c r="ZZ2121" s="530"/>
      <c r="AAA2121" s="530"/>
      <c r="AAB2121" s="530"/>
      <c r="AAC2121" s="530"/>
      <c r="AAD2121" s="530"/>
      <c r="AAE2121" s="530"/>
      <c r="AAF2121" s="530"/>
      <c r="AAG2121" s="530"/>
      <c r="AAH2121" s="530"/>
      <c r="AAI2121" s="530"/>
      <c r="AAJ2121" s="530"/>
      <c r="AAK2121" s="530"/>
      <c r="AAL2121" s="530"/>
      <c r="AAM2121" s="530"/>
      <c r="AAN2121" s="530"/>
      <c r="AAO2121" s="530"/>
      <c r="AAP2121" s="530"/>
      <c r="AAQ2121" s="530"/>
      <c r="AAR2121" s="530"/>
      <c r="AAS2121" s="530"/>
      <c r="AAT2121" s="530"/>
      <c r="AAU2121" s="530"/>
      <c r="AAV2121" s="530"/>
      <c r="AAW2121" s="530"/>
      <c r="AAX2121" s="530"/>
      <c r="AAY2121" s="530"/>
      <c r="AAZ2121" s="530"/>
      <c r="ABA2121" s="530"/>
      <c r="ABB2121" s="530"/>
      <c r="ABC2121" s="530"/>
      <c r="ABD2121" s="530"/>
      <c r="ABE2121" s="530"/>
      <c r="ABF2121" s="530"/>
      <c r="ABG2121" s="530"/>
      <c r="ABH2121" s="530"/>
      <c r="ABI2121" s="530"/>
      <c r="ABJ2121" s="530"/>
      <c r="ABK2121" s="530"/>
      <c r="ABL2121" s="530"/>
      <c r="ABM2121" s="530"/>
      <c r="ABN2121" s="530"/>
      <c r="ABO2121" s="530"/>
      <c r="ABP2121" s="530"/>
      <c r="ABQ2121" s="530"/>
      <c r="ABR2121" s="530"/>
      <c r="ABS2121" s="530"/>
      <c r="ABT2121" s="530"/>
      <c r="ABU2121" s="530"/>
      <c r="ABV2121" s="530"/>
      <c r="ABW2121" s="530"/>
      <c r="ABX2121" s="530"/>
      <c r="ABY2121" s="530"/>
      <c r="ABZ2121" s="530"/>
      <c r="ACA2121" s="530"/>
      <c r="ACB2121" s="530"/>
      <c r="ACC2121" s="530"/>
      <c r="ACD2121" s="530"/>
      <c r="ACE2121" s="530"/>
      <c r="ACF2121" s="530"/>
      <c r="ACG2121" s="530"/>
      <c r="ACH2121" s="530"/>
      <c r="ACI2121" s="530"/>
      <c r="ACJ2121" s="530"/>
      <c r="ACK2121" s="530"/>
      <c r="ACL2121" s="530"/>
      <c r="ACM2121" s="530"/>
      <c r="ACN2121" s="530"/>
      <c r="ACO2121" s="530"/>
      <c r="ACP2121" s="530"/>
      <c r="ACQ2121" s="530"/>
      <c r="ACR2121" s="530"/>
      <c r="ACS2121" s="530"/>
      <c r="ACT2121" s="530"/>
      <c r="ACU2121" s="530"/>
      <c r="ACV2121" s="530"/>
      <c r="ACW2121" s="530"/>
      <c r="ACX2121" s="530"/>
      <c r="ACY2121" s="530"/>
      <c r="ACZ2121" s="530"/>
      <c r="ADA2121" s="530"/>
      <c r="ADB2121" s="530"/>
      <c r="ADC2121" s="530"/>
      <c r="ADD2121" s="530"/>
      <c r="ADE2121" s="530"/>
      <c r="ADF2121" s="530"/>
      <c r="ADG2121" s="530"/>
      <c r="ADH2121" s="530"/>
      <c r="ADI2121" s="530"/>
      <c r="ADJ2121" s="530"/>
      <c r="ADK2121" s="530"/>
      <c r="ADL2121" s="530"/>
      <c r="ADM2121" s="530"/>
      <c r="ADN2121" s="530"/>
      <c r="ADO2121" s="530"/>
      <c r="ADP2121" s="530"/>
      <c r="ADQ2121" s="530"/>
      <c r="ADR2121" s="530"/>
      <c r="ADS2121" s="530"/>
      <c r="ADT2121" s="530"/>
      <c r="ADU2121" s="530"/>
      <c r="ADV2121" s="530"/>
      <c r="ADW2121" s="530"/>
      <c r="ADX2121" s="530"/>
      <c r="ADY2121" s="530"/>
      <c r="ADZ2121" s="530"/>
      <c r="AEA2121" s="530"/>
      <c r="AEB2121" s="530"/>
      <c r="AEC2121" s="530"/>
      <c r="AED2121" s="530"/>
      <c r="AEE2121" s="530"/>
      <c r="AEF2121" s="530"/>
      <c r="AEG2121" s="530"/>
      <c r="AEH2121" s="530"/>
      <c r="AEI2121" s="530"/>
      <c r="AEJ2121" s="530"/>
      <c r="AEK2121" s="530"/>
      <c r="AEL2121" s="530"/>
      <c r="AEM2121" s="530"/>
      <c r="AEN2121" s="530"/>
      <c r="AEO2121" s="530"/>
      <c r="AEP2121" s="530"/>
      <c r="AEQ2121" s="530"/>
      <c r="AER2121" s="530"/>
      <c r="AES2121" s="530"/>
      <c r="AET2121" s="530"/>
      <c r="AEU2121" s="530"/>
      <c r="AEV2121" s="530"/>
      <c r="AEW2121" s="530"/>
      <c r="AEX2121" s="530"/>
      <c r="AEY2121" s="530"/>
      <c r="AEZ2121" s="530"/>
      <c r="AFA2121" s="530"/>
      <c r="AFB2121" s="530"/>
      <c r="AFC2121" s="530"/>
      <c r="AFD2121" s="530"/>
      <c r="AFE2121" s="530"/>
      <c r="AFF2121" s="530"/>
      <c r="AFG2121" s="530"/>
      <c r="AFH2121" s="530"/>
      <c r="AFI2121" s="530"/>
      <c r="AFJ2121" s="530"/>
      <c r="AFK2121" s="530"/>
      <c r="AFL2121" s="530"/>
      <c r="AFM2121" s="530"/>
      <c r="AFN2121" s="530"/>
      <c r="AFO2121" s="530"/>
      <c r="AFP2121" s="530"/>
      <c r="AFQ2121" s="530"/>
      <c r="AFR2121" s="530"/>
      <c r="AFS2121" s="530"/>
      <c r="AFT2121" s="530"/>
      <c r="AFU2121" s="530"/>
      <c r="AFV2121" s="530"/>
      <c r="AFW2121" s="530"/>
      <c r="AFX2121" s="530"/>
      <c r="AFY2121" s="530"/>
      <c r="AFZ2121" s="530"/>
      <c r="AGA2121" s="530"/>
      <c r="AGB2121" s="530"/>
      <c r="AGC2121" s="530"/>
      <c r="AGD2121" s="530"/>
      <c r="AGE2121" s="530"/>
      <c r="AGF2121" s="530"/>
      <c r="AGG2121" s="530"/>
      <c r="AGH2121" s="530"/>
      <c r="AGI2121" s="530"/>
      <c r="AGJ2121" s="530"/>
      <c r="AGK2121" s="530"/>
      <c r="AGL2121" s="530"/>
      <c r="AGM2121" s="530"/>
      <c r="AGN2121" s="530"/>
      <c r="AGO2121" s="530"/>
      <c r="AGP2121" s="530"/>
      <c r="AGQ2121" s="530"/>
      <c r="AGR2121" s="530"/>
      <c r="AGS2121" s="530"/>
      <c r="AGT2121" s="530"/>
      <c r="AGU2121" s="530"/>
      <c r="AGV2121" s="530"/>
      <c r="AGW2121" s="530"/>
      <c r="AGX2121" s="530"/>
      <c r="AGY2121" s="530"/>
      <c r="AGZ2121" s="530"/>
      <c r="AHA2121" s="530"/>
      <c r="AHB2121" s="530"/>
      <c r="AHC2121" s="530"/>
      <c r="AHD2121" s="530"/>
      <c r="AHE2121" s="530"/>
      <c r="AHF2121" s="530"/>
      <c r="AHG2121" s="530"/>
      <c r="AHH2121" s="530"/>
      <c r="AHI2121" s="530"/>
      <c r="AHJ2121" s="530"/>
      <c r="AHK2121" s="530"/>
      <c r="AHL2121" s="530"/>
      <c r="AHM2121" s="530"/>
      <c r="AHN2121" s="530"/>
      <c r="AHO2121" s="530"/>
      <c r="AHP2121" s="530"/>
      <c r="AHQ2121" s="530"/>
      <c r="AHR2121" s="530"/>
      <c r="AHS2121" s="530"/>
      <c r="AHT2121" s="530"/>
      <c r="AHU2121" s="530"/>
      <c r="AHV2121" s="530"/>
      <c r="AHW2121" s="530"/>
      <c r="AHX2121" s="530"/>
      <c r="AHY2121" s="530"/>
      <c r="AHZ2121" s="530"/>
      <c r="AIA2121" s="530"/>
      <c r="AIB2121" s="530"/>
      <c r="AIC2121" s="530"/>
      <c r="AID2121" s="530"/>
      <c r="AIE2121" s="530"/>
      <c r="AIF2121" s="530"/>
      <c r="AIG2121" s="530"/>
      <c r="AIH2121" s="530"/>
      <c r="AII2121" s="530"/>
      <c r="AIJ2121" s="530"/>
      <c r="AIK2121" s="530"/>
      <c r="AIL2121" s="530"/>
      <c r="AIM2121" s="530"/>
      <c r="AIN2121" s="530"/>
      <c r="AIO2121" s="530"/>
      <c r="AIP2121" s="530"/>
      <c r="AIQ2121" s="530"/>
      <c r="AIR2121" s="530"/>
      <c r="AIS2121" s="530"/>
      <c r="AIT2121" s="530"/>
      <c r="AIU2121" s="530"/>
      <c r="AIV2121" s="530"/>
      <c r="AIW2121" s="530"/>
      <c r="AIX2121" s="530"/>
      <c r="AIY2121" s="530"/>
      <c r="AIZ2121" s="530"/>
      <c r="AJA2121" s="530"/>
      <c r="AJB2121" s="530"/>
      <c r="AJC2121" s="530"/>
      <c r="AJD2121" s="530"/>
      <c r="AJE2121" s="530"/>
      <c r="AJF2121" s="530"/>
      <c r="AJG2121" s="530"/>
      <c r="AJH2121" s="530"/>
      <c r="AJI2121" s="530"/>
      <c r="AJJ2121" s="530"/>
      <c r="AJK2121" s="530"/>
      <c r="AJL2121" s="530"/>
      <c r="AJM2121" s="530"/>
      <c r="AJN2121" s="530"/>
      <c r="AJO2121" s="530"/>
      <c r="AJP2121" s="530"/>
      <c r="AJQ2121" s="530"/>
      <c r="AJR2121" s="530"/>
      <c r="AJS2121" s="530"/>
      <c r="AJT2121" s="530"/>
      <c r="AJU2121" s="530"/>
      <c r="AJV2121" s="530"/>
      <c r="AJW2121" s="530"/>
      <c r="AJX2121" s="530"/>
      <c r="AJY2121" s="530"/>
      <c r="AJZ2121" s="530"/>
      <c r="AKA2121" s="530"/>
      <c r="AKB2121" s="530"/>
      <c r="AKC2121" s="530"/>
      <c r="AKD2121" s="530"/>
      <c r="AKE2121" s="530"/>
      <c r="AKF2121" s="530"/>
      <c r="AKG2121" s="530"/>
      <c r="AKH2121" s="530"/>
      <c r="AKI2121" s="530"/>
      <c r="AKJ2121" s="530"/>
      <c r="AKK2121" s="530"/>
      <c r="AKL2121" s="530"/>
      <c r="AKM2121" s="530"/>
      <c r="AKN2121" s="530"/>
      <c r="AKO2121" s="530"/>
      <c r="AKP2121" s="530"/>
      <c r="AKQ2121" s="530"/>
      <c r="AKR2121" s="530"/>
      <c r="AKS2121" s="530"/>
      <c r="AKT2121" s="530"/>
      <c r="AKU2121" s="530"/>
      <c r="AKV2121" s="530"/>
      <c r="AKW2121" s="530"/>
      <c r="AKX2121" s="530"/>
      <c r="AKY2121" s="530"/>
      <c r="AKZ2121" s="530"/>
      <c r="ALA2121" s="530"/>
      <c r="ALB2121" s="530"/>
      <c r="ALC2121" s="530"/>
      <c r="ALD2121" s="530"/>
      <c r="ALE2121" s="530"/>
      <c r="ALF2121" s="530"/>
      <c r="ALG2121" s="530"/>
      <c r="ALH2121" s="530"/>
      <c r="ALI2121" s="530"/>
      <c r="ALJ2121" s="530"/>
      <c r="ALK2121" s="530"/>
      <c r="ALL2121" s="530"/>
      <c r="ALM2121" s="530"/>
      <c r="ALN2121" s="530"/>
      <c r="ALO2121" s="530"/>
      <c r="ALP2121" s="530"/>
      <c r="ALQ2121" s="530"/>
      <c r="ALR2121" s="530"/>
      <c r="ALS2121" s="530"/>
      <c r="ALT2121" s="530"/>
      <c r="ALU2121" s="530"/>
      <c r="ALV2121" s="530"/>
      <c r="ALW2121" s="530"/>
      <c r="ALX2121" s="530"/>
      <c r="ALY2121" s="530"/>
      <c r="ALZ2121" s="530"/>
      <c r="AMA2121" s="530"/>
      <c r="AMB2121" s="530"/>
      <c r="AMC2121" s="530"/>
      <c r="AMD2121" s="530"/>
      <c r="AME2121" s="530"/>
      <c r="AMF2121" s="530"/>
      <c r="AMG2121" s="530"/>
      <c r="AMH2121" s="530"/>
      <c r="AMI2121" s="530"/>
      <c r="AMJ2121" s="530"/>
      <c r="AMK2121" s="530"/>
      <c r="AML2121" s="530"/>
      <c r="AMM2121" s="530"/>
      <c r="AMN2121" s="530"/>
      <c r="AMO2121" s="530"/>
      <c r="AMP2121" s="530"/>
      <c r="AMQ2121" s="530"/>
      <c r="AMR2121" s="530"/>
      <c r="AMS2121" s="530"/>
      <c r="AMT2121" s="530"/>
      <c r="AMU2121" s="530"/>
      <c r="AMV2121" s="530"/>
      <c r="AMW2121" s="530"/>
      <c r="AMX2121" s="530"/>
      <c r="AMY2121" s="530"/>
      <c r="AMZ2121" s="530"/>
      <c r="ANA2121" s="530"/>
      <c r="ANB2121" s="530"/>
      <c r="ANC2121" s="530"/>
      <c r="AND2121" s="530"/>
      <c r="ANE2121" s="530"/>
      <c r="ANF2121" s="530"/>
      <c r="ANG2121" s="530"/>
      <c r="ANH2121" s="530"/>
      <c r="ANI2121" s="530"/>
      <c r="ANJ2121" s="530"/>
      <c r="ANK2121" s="530"/>
      <c r="ANL2121" s="530"/>
      <c r="ANM2121" s="530"/>
      <c r="ANN2121" s="530"/>
      <c r="ANO2121" s="530"/>
      <c r="ANP2121" s="530"/>
      <c r="ANQ2121" s="530"/>
      <c r="ANR2121" s="530"/>
      <c r="ANS2121" s="530"/>
      <c r="ANT2121" s="530"/>
      <c r="ANU2121" s="530"/>
      <c r="ANV2121" s="530"/>
      <c r="ANW2121" s="530"/>
      <c r="ANX2121" s="530"/>
      <c r="ANY2121" s="530"/>
      <c r="ANZ2121" s="530"/>
      <c r="AOA2121" s="530"/>
      <c r="AOB2121" s="530"/>
      <c r="AOC2121" s="530"/>
      <c r="AOD2121" s="530"/>
      <c r="AOE2121" s="530"/>
      <c r="AOF2121" s="530"/>
      <c r="AOG2121" s="530"/>
      <c r="AOH2121" s="178"/>
      <c r="AOI2121" s="172"/>
      <c r="AOJ2121" s="172"/>
      <c r="AOK2121" s="172"/>
      <c r="AOL2121" s="172"/>
      <c r="AOM2121" s="172"/>
    </row>
    <row r="2122" spans="2:1079" x14ac:dyDescent="0.25">
      <c r="B2122" s="123"/>
      <c r="C2122" s="64"/>
      <c r="D2122" s="64"/>
      <c r="E2122" s="228"/>
      <c r="F2122" s="90"/>
      <c r="G2122" s="90"/>
      <c r="H2122" s="90"/>
      <c r="I2122" s="8"/>
      <c r="J2122" s="10"/>
    </row>
    <row r="2123" spans="2:1079" x14ac:dyDescent="0.25">
      <c r="B2123" s="123"/>
      <c r="C2123" s="64"/>
      <c r="D2123" s="64"/>
      <c r="E2123" s="228"/>
      <c r="F2123" s="90"/>
      <c r="G2123" s="90"/>
      <c r="H2123" s="90"/>
      <c r="I2123" s="8"/>
      <c r="J2123" s="10"/>
    </row>
    <row r="2124" spans="2:1079" x14ac:dyDescent="0.25">
      <c r="B2124" s="123"/>
      <c r="C2124" s="64"/>
      <c r="D2124" s="64"/>
      <c r="E2124" s="228"/>
      <c r="F2124" s="90"/>
      <c r="G2124" s="90"/>
      <c r="H2124" s="90"/>
      <c r="I2124" s="8"/>
      <c r="J2124" s="10"/>
    </row>
    <row r="2125" spans="2:1079" x14ac:dyDescent="0.25">
      <c r="B2125" s="123"/>
      <c r="C2125" s="64"/>
      <c r="D2125" s="64"/>
      <c r="E2125" s="228"/>
      <c r="F2125" s="90"/>
      <c r="G2125" s="90"/>
      <c r="H2125" s="90"/>
      <c r="I2125" s="8"/>
      <c r="J2125" s="10"/>
    </row>
    <row r="2126" spans="2:1079" x14ac:dyDescent="0.25">
      <c r="B2126" s="123"/>
      <c r="C2126" s="64"/>
      <c r="D2126" s="64"/>
      <c r="E2126" s="228"/>
      <c r="F2126" s="90"/>
      <c r="G2126" s="90"/>
      <c r="H2126" s="90"/>
      <c r="I2126" s="8"/>
      <c r="J2126" s="10"/>
    </row>
    <row r="2127" spans="2:1079" x14ac:dyDescent="0.25">
      <c r="B2127" s="123"/>
      <c r="C2127" s="64"/>
      <c r="D2127" s="64"/>
      <c r="E2127" s="228"/>
      <c r="F2127" s="90"/>
      <c r="G2127" s="90"/>
      <c r="H2127" s="90"/>
      <c r="I2127" s="8"/>
      <c r="J2127" s="10"/>
    </row>
    <row r="2128" spans="2:1079" x14ac:dyDescent="0.25">
      <c r="B2128" s="123"/>
      <c r="C2128" s="64"/>
      <c r="D2128" s="64"/>
      <c r="E2128" s="228"/>
      <c r="F2128" s="90"/>
      <c r="G2128" s="90"/>
      <c r="H2128" s="90"/>
      <c r="I2128" s="8"/>
      <c r="J2128" s="10"/>
    </row>
    <row r="2129" spans="2:1079" s="1" customFormat="1" x14ac:dyDescent="0.25">
      <c r="B2129" s="123"/>
      <c r="C2129" s="64"/>
      <c r="D2129" s="64"/>
      <c r="E2129" s="228"/>
      <c r="F2129" s="90"/>
      <c r="G2129" s="90"/>
      <c r="H2129" s="90"/>
      <c r="I2129" s="8"/>
      <c r="J2129" s="10"/>
      <c r="K2129" s="530"/>
      <c r="L2129" s="530"/>
      <c r="M2129" s="530"/>
      <c r="N2129" s="530"/>
      <c r="O2129" s="530"/>
      <c r="P2129" s="530"/>
      <c r="Q2129" s="530"/>
      <c r="R2129" s="530"/>
      <c r="S2129" s="530"/>
      <c r="T2129" s="530"/>
      <c r="U2129" s="530"/>
      <c r="V2129" s="530"/>
      <c r="W2129" s="530"/>
      <c r="X2129" s="530"/>
      <c r="Y2129" s="530"/>
      <c r="Z2129" s="530"/>
      <c r="AA2129" s="530"/>
      <c r="AB2129" s="530"/>
      <c r="AC2129" s="530"/>
      <c r="AD2129" s="530"/>
      <c r="AE2129" s="530"/>
      <c r="AF2129" s="530"/>
      <c r="AG2129" s="530"/>
      <c r="AH2129" s="530"/>
      <c r="AI2129" s="530"/>
      <c r="AJ2129" s="530"/>
      <c r="AK2129" s="530"/>
      <c r="AL2129" s="530"/>
      <c r="AM2129" s="530"/>
      <c r="AN2129" s="530"/>
      <c r="AO2129" s="530"/>
      <c r="AP2129" s="530"/>
      <c r="AQ2129" s="530"/>
      <c r="AR2129" s="530"/>
      <c r="AS2129" s="530"/>
      <c r="AT2129" s="530"/>
      <c r="AU2129" s="530"/>
      <c r="AV2129" s="530"/>
      <c r="AW2129" s="530"/>
      <c r="AX2129" s="530"/>
      <c r="AY2129" s="530"/>
      <c r="AZ2129" s="530"/>
      <c r="BA2129" s="530"/>
      <c r="BB2129" s="530"/>
      <c r="BC2129" s="530"/>
      <c r="BD2129" s="530"/>
      <c r="BE2129" s="530"/>
      <c r="BF2129" s="530"/>
      <c r="BG2129" s="530"/>
      <c r="BH2129" s="530"/>
      <c r="BI2129" s="530"/>
      <c r="BJ2129" s="530"/>
      <c r="BK2129" s="530"/>
      <c r="BL2129" s="530"/>
      <c r="BM2129" s="530"/>
      <c r="BN2129" s="530"/>
      <c r="BO2129" s="530"/>
      <c r="BP2129" s="530"/>
      <c r="BQ2129" s="530"/>
      <c r="BR2129" s="530"/>
      <c r="BS2129" s="530"/>
      <c r="BT2129" s="530"/>
      <c r="BU2129" s="530"/>
      <c r="BV2129" s="530"/>
      <c r="BW2129" s="530"/>
      <c r="BX2129" s="530"/>
      <c r="BY2129" s="530"/>
      <c r="BZ2129" s="530"/>
      <c r="CA2129" s="530"/>
      <c r="CB2129" s="530"/>
      <c r="CC2129" s="530"/>
      <c r="CD2129" s="530"/>
      <c r="CE2129" s="530"/>
      <c r="CF2129" s="530"/>
      <c r="CG2129" s="530"/>
      <c r="CH2129" s="530"/>
      <c r="CI2129" s="530"/>
      <c r="CJ2129" s="530"/>
      <c r="CK2129" s="530"/>
      <c r="CL2129" s="530"/>
      <c r="CM2129" s="530"/>
      <c r="CN2129" s="530"/>
      <c r="CO2129" s="530"/>
      <c r="CP2129" s="530"/>
      <c r="CQ2129" s="530"/>
      <c r="CR2129" s="530"/>
      <c r="CS2129" s="530"/>
      <c r="CT2129" s="530"/>
      <c r="CU2129" s="530"/>
      <c r="CV2129" s="530"/>
      <c r="CW2129" s="530"/>
      <c r="CX2129" s="530"/>
      <c r="CY2129" s="530"/>
      <c r="CZ2129" s="530"/>
      <c r="DA2129" s="530"/>
      <c r="DB2129" s="530"/>
      <c r="DC2129" s="530"/>
      <c r="DD2129" s="530"/>
      <c r="DE2129" s="530"/>
      <c r="DF2129" s="530"/>
      <c r="DG2129" s="530"/>
      <c r="DH2129" s="530"/>
      <c r="DI2129" s="530"/>
      <c r="DJ2129" s="530"/>
      <c r="DK2129" s="530"/>
      <c r="DL2129" s="530"/>
      <c r="DM2129" s="530"/>
      <c r="DN2129" s="530"/>
      <c r="DO2129" s="530"/>
      <c r="DP2129" s="530"/>
      <c r="DQ2129" s="530"/>
      <c r="DR2129" s="530"/>
      <c r="DS2129" s="530"/>
      <c r="DT2129" s="530"/>
      <c r="DU2129" s="530"/>
      <c r="DV2129" s="530"/>
      <c r="DW2129" s="530"/>
      <c r="DX2129" s="530"/>
      <c r="DY2129" s="530"/>
      <c r="DZ2129" s="530"/>
      <c r="EA2129" s="530"/>
      <c r="EB2129" s="530"/>
      <c r="EC2129" s="530"/>
      <c r="ED2129" s="530"/>
      <c r="EE2129" s="530"/>
      <c r="EF2129" s="530"/>
      <c r="EG2129" s="530"/>
      <c r="EH2129" s="530"/>
      <c r="EI2129" s="530"/>
      <c r="EJ2129" s="530"/>
      <c r="EK2129" s="530"/>
      <c r="EL2129" s="530"/>
      <c r="EM2129" s="530"/>
      <c r="EN2129" s="530"/>
      <c r="EO2129" s="530"/>
      <c r="EP2129" s="530"/>
      <c r="EQ2129" s="530"/>
      <c r="ER2129" s="530"/>
      <c r="ES2129" s="530"/>
      <c r="ET2129" s="530"/>
      <c r="EU2129" s="530"/>
      <c r="EV2129" s="530"/>
      <c r="EW2129" s="530"/>
      <c r="EX2129" s="530"/>
      <c r="EY2129" s="530"/>
      <c r="EZ2129" s="530"/>
      <c r="FA2129" s="530"/>
      <c r="FB2129" s="530"/>
      <c r="FC2129" s="530"/>
      <c r="FD2129" s="530"/>
      <c r="FE2129" s="530"/>
      <c r="FF2129" s="530"/>
      <c r="FG2129" s="530"/>
      <c r="FH2129" s="530"/>
      <c r="FI2129" s="530"/>
      <c r="FJ2129" s="530"/>
      <c r="FK2129" s="530"/>
      <c r="FL2129" s="530"/>
      <c r="FM2129" s="530"/>
      <c r="FN2129" s="530"/>
      <c r="FO2129" s="530"/>
      <c r="FP2129" s="530"/>
      <c r="FQ2129" s="530"/>
      <c r="FR2129" s="530"/>
      <c r="FS2129" s="530"/>
      <c r="FT2129" s="530"/>
      <c r="FU2129" s="530"/>
      <c r="FV2129" s="530"/>
      <c r="FW2129" s="530"/>
      <c r="FX2129" s="530"/>
      <c r="FY2129" s="530"/>
      <c r="FZ2129" s="530"/>
      <c r="GA2129" s="530"/>
      <c r="GB2129" s="530"/>
      <c r="GC2129" s="530"/>
      <c r="GD2129" s="530"/>
      <c r="GE2129" s="530"/>
      <c r="GF2129" s="530"/>
      <c r="GG2129" s="530"/>
      <c r="GH2129" s="530"/>
      <c r="GI2129" s="530"/>
      <c r="GJ2129" s="530"/>
      <c r="GK2129" s="530"/>
      <c r="GL2129" s="530"/>
      <c r="GM2129" s="530"/>
      <c r="GN2129" s="530"/>
      <c r="GO2129" s="530"/>
      <c r="GP2129" s="530"/>
      <c r="GQ2129" s="530"/>
      <c r="GR2129" s="530"/>
      <c r="GS2129" s="530"/>
      <c r="GT2129" s="530"/>
      <c r="GU2129" s="530"/>
      <c r="GV2129" s="530"/>
      <c r="GW2129" s="530"/>
      <c r="GX2129" s="530"/>
      <c r="GY2129" s="530"/>
      <c r="GZ2129" s="530"/>
      <c r="HA2129" s="530"/>
      <c r="HB2129" s="530"/>
      <c r="HC2129" s="530"/>
      <c r="HD2129" s="530"/>
      <c r="HE2129" s="530"/>
      <c r="HF2129" s="530"/>
      <c r="HG2129" s="530"/>
      <c r="HH2129" s="530"/>
      <c r="HI2129" s="530"/>
      <c r="HJ2129" s="530"/>
      <c r="HK2129" s="530"/>
      <c r="HL2129" s="530"/>
      <c r="HM2129" s="530"/>
      <c r="HN2129" s="530"/>
      <c r="HO2129" s="530"/>
      <c r="HP2129" s="530"/>
      <c r="HQ2129" s="530"/>
      <c r="HR2129" s="530"/>
      <c r="HS2129" s="530"/>
      <c r="HT2129" s="530"/>
      <c r="HU2129" s="530"/>
      <c r="HV2129" s="530"/>
      <c r="HW2129" s="530"/>
      <c r="HX2129" s="530"/>
      <c r="HY2129" s="530"/>
      <c r="HZ2129" s="530"/>
      <c r="IA2129" s="530"/>
      <c r="IB2129" s="530"/>
      <c r="IC2129" s="530"/>
      <c r="ID2129" s="530"/>
      <c r="IE2129" s="530"/>
      <c r="IF2129" s="530"/>
      <c r="IG2129" s="530"/>
      <c r="IH2129" s="530"/>
      <c r="II2129" s="530"/>
      <c r="IJ2129" s="530"/>
      <c r="IK2129" s="530"/>
      <c r="IL2129" s="530"/>
      <c r="IM2129" s="530"/>
      <c r="IN2129" s="530"/>
      <c r="IO2129" s="530"/>
      <c r="IP2129" s="530"/>
      <c r="IQ2129" s="530"/>
      <c r="IR2129" s="530"/>
      <c r="IS2129" s="530"/>
      <c r="IT2129" s="530"/>
      <c r="IU2129" s="530"/>
      <c r="IV2129" s="530"/>
      <c r="IW2129" s="530"/>
      <c r="IX2129" s="530"/>
      <c r="IY2129" s="530"/>
      <c r="IZ2129" s="530"/>
      <c r="JA2129" s="530"/>
      <c r="JB2129" s="530"/>
      <c r="JC2129" s="530"/>
      <c r="JD2129" s="530"/>
      <c r="JE2129" s="530"/>
      <c r="JF2129" s="530"/>
      <c r="JG2129" s="530"/>
      <c r="JH2129" s="530"/>
      <c r="JI2129" s="530"/>
      <c r="JJ2129" s="530"/>
      <c r="JK2129" s="530"/>
      <c r="JL2129" s="530"/>
      <c r="JM2129" s="530"/>
      <c r="JN2129" s="530"/>
      <c r="JO2129" s="530"/>
      <c r="JP2129" s="530"/>
      <c r="JQ2129" s="530"/>
      <c r="JR2129" s="530"/>
      <c r="JS2129" s="530"/>
      <c r="JT2129" s="530"/>
      <c r="JU2129" s="530"/>
      <c r="JV2129" s="530"/>
      <c r="JW2129" s="530"/>
      <c r="JX2129" s="530"/>
      <c r="JY2129" s="530"/>
      <c r="JZ2129" s="530"/>
      <c r="KA2129" s="530"/>
      <c r="KB2129" s="530"/>
      <c r="KC2129" s="530"/>
      <c r="KD2129" s="530"/>
      <c r="KE2129" s="530"/>
      <c r="KF2129" s="530"/>
      <c r="KG2129" s="530"/>
      <c r="KH2129" s="530"/>
      <c r="KI2129" s="530"/>
      <c r="KJ2129" s="530"/>
      <c r="KK2129" s="530"/>
      <c r="KL2129" s="530"/>
      <c r="KM2129" s="530"/>
      <c r="KN2129" s="530"/>
      <c r="KO2129" s="530"/>
      <c r="KP2129" s="530"/>
      <c r="KQ2129" s="530"/>
      <c r="KR2129" s="530"/>
      <c r="KS2129" s="530"/>
      <c r="KT2129" s="530"/>
      <c r="KU2129" s="530"/>
      <c r="KV2129" s="530"/>
      <c r="KW2129" s="530"/>
      <c r="KX2129" s="530"/>
      <c r="KY2129" s="530"/>
      <c r="KZ2129" s="530"/>
      <c r="LA2129" s="530"/>
      <c r="LB2129" s="530"/>
      <c r="LC2129" s="530"/>
      <c r="LD2129" s="530"/>
      <c r="LE2129" s="530"/>
      <c r="LF2129" s="530"/>
      <c r="LG2129" s="530"/>
      <c r="LH2129" s="530"/>
      <c r="LI2129" s="530"/>
      <c r="LJ2129" s="530"/>
      <c r="LK2129" s="530"/>
      <c r="LL2129" s="530"/>
      <c r="LM2129" s="530"/>
      <c r="LN2129" s="530"/>
      <c r="LO2129" s="530"/>
      <c r="LP2129" s="530"/>
      <c r="LQ2129" s="530"/>
      <c r="LR2129" s="530"/>
      <c r="LS2129" s="530"/>
      <c r="LT2129" s="530"/>
      <c r="LU2129" s="530"/>
      <c r="LV2129" s="530"/>
      <c r="LW2129" s="530"/>
      <c r="LX2129" s="530"/>
      <c r="LY2129" s="530"/>
      <c r="LZ2129" s="530"/>
      <c r="MA2129" s="530"/>
      <c r="MB2129" s="530"/>
      <c r="MC2129" s="530"/>
      <c r="MD2129" s="530"/>
      <c r="ME2129" s="530"/>
      <c r="MF2129" s="530"/>
      <c r="MG2129" s="530"/>
      <c r="MH2129" s="530"/>
      <c r="MI2129" s="530"/>
      <c r="MJ2129" s="530"/>
      <c r="MK2129" s="530"/>
      <c r="ML2129" s="530"/>
      <c r="MM2129" s="530"/>
      <c r="MN2129" s="530"/>
      <c r="MO2129" s="530"/>
      <c r="MP2129" s="530"/>
      <c r="MQ2129" s="530"/>
      <c r="MR2129" s="530"/>
      <c r="MS2129" s="530"/>
      <c r="MT2129" s="530"/>
      <c r="MU2129" s="530"/>
      <c r="MV2129" s="530"/>
      <c r="MW2129" s="530"/>
      <c r="MX2129" s="530"/>
      <c r="MY2129" s="530"/>
      <c r="MZ2129" s="530"/>
      <c r="NA2129" s="530"/>
      <c r="NB2129" s="530"/>
      <c r="NC2129" s="530"/>
      <c r="ND2129" s="530"/>
      <c r="NE2129" s="530"/>
      <c r="NF2129" s="530"/>
      <c r="NG2129" s="530"/>
      <c r="NH2129" s="530"/>
      <c r="NI2129" s="530"/>
      <c r="NJ2129" s="530"/>
      <c r="NK2129" s="530"/>
      <c r="NL2129" s="530"/>
      <c r="NM2129" s="530"/>
      <c r="NN2129" s="530"/>
      <c r="NO2129" s="530"/>
      <c r="NP2129" s="530"/>
      <c r="NQ2129" s="530"/>
      <c r="NR2129" s="530"/>
      <c r="NS2129" s="530"/>
      <c r="NT2129" s="530"/>
      <c r="NU2129" s="530"/>
      <c r="NV2129" s="530"/>
      <c r="NW2129" s="530"/>
      <c r="NX2129" s="530"/>
      <c r="NY2129" s="530"/>
      <c r="NZ2129" s="530"/>
      <c r="OA2129" s="530"/>
      <c r="OB2129" s="530"/>
      <c r="OC2129" s="530"/>
      <c r="OD2129" s="530"/>
      <c r="OE2129" s="530"/>
      <c r="OF2129" s="530"/>
      <c r="OG2129" s="530"/>
      <c r="OH2129" s="530"/>
      <c r="OI2129" s="530"/>
      <c r="OJ2129" s="530"/>
      <c r="OK2129" s="530"/>
      <c r="OL2129" s="530"/>
      <c r="OM2129" s="530"/>
      <c r="ON2129" s="530"/>
      <c r="OO2129" s="530"/>
      <c r="OP2129" s="530"/>
      <c r="OQ2129" s="530"/>
      <c r="OR2129" s="530"/>
      <c r="OS2129" s="530"/>
      <c r="OT2129" s="530"/>
      <c r="OU2129" s="530"/>
      <c r="OV2129" s="530"/>
      <c r="OW2129" s="530"/>
      <c r="OX2129" s="530"/>
      <c r="OY2129" s="530"/>
      <c r="OZ2129" s="530"/>
      <c r="PA2129" s="530"/>
      <c r="PB2129" s="530"/>
      <c r="PC2129" s="530"/>
      <c r="PD2129" s="530"/>
      <c r="PE2129" s="530"/>
      <c r="PF2129" s="530"/>
      <c r="PG2129" s="530"/>
      <c r="PH2129" s="530"/>
      <c r="PI2129" s="530"/>
      <c r="PJ2129" s="530"/>
      <c r="PK2129" s="530"/>
      <c r="PL2129" s="530"/>
      <c r="PM2129" s="530"/>
      <c r="PN2129" s="530"/>
      <c r="PO2129" s="530"/>
      <c r="PP2129" s="530"/>
      <c r="PQ2129" s="530"/>
      <c r="PR2129" s="530"/>
      <c r="PS2129" s="530"/>
      <c r="PT2129" s="530"/>
      <c r="PU2129" s="530"/>
      <c r="PV2129" s="530"/>
      <c r="PW2129" s="530"/>
      <c r="PX2129" s="530"/>
      <c r="PY2129" s="530"/>
      <c r="PZ2129" s="530"/>
      <c r="QA2129" s="530"/>
      <c r="QB2129" s="530"/>
      <c r="QC2129" s="530"/>
      <c r="QD2129" s="530"/>
      <c r="QE2129" s="530"/>
      <c r="QF2129" s="530"/>
      <c r="QG2129" s="530"/>
      <c r="QH2129" s="530"/>
      <c r="QI2129" s="530"/>
      <c r="QJ2129" s="530"/>
      <c r="QK2129" s="530"/>
      <c r="QL2129" s="530"/>
      <c r="QM2129" s="530"/>
      <c r="QN2129" s="530"/>
      <c r="QO2129" s="530"/>
      <c r="QP2129" s="530"/>
      <c r="QQ2129" s="530"/>
      <c r="QR2129" s="530"/>
      <c r="QS2129" s="530"/>
      <c r="QT2129" s="530"/>
      <c r="QU2129" s="530"/>
      <c r="QV2129" s="530"/>
      <c r="QW2129" s="530"/>
      <c r="QX2129" s="530"/>
      <c r="QY2129" s="530"/>
      <c r="QZ2129" s="530"/>
      <c r="RA2129" s="530"/>
      <c r="RB2129" s="530"/>
      <c r="RC2129" s="530"/>
      <c r="RD2129" s="530"/>
      <c r="RE2129" s="530"/>
      <c r="RF2129" s="530"/>
      <c r="RG2129" s="530"/>
      <c r="RH2129" s="530"/>
      <c r="RI2129" s="530"/>
      <c r="RJ2129" s="530"/>
      <c r="RK2129" s="530"/>
      <c r="RL2129" s="530"/>
      <c r="RM2129" s="530"/>
      <c r="RN2129" s="530"/>
      <c r="RO2129" s="530"/>
      <c r="RP2129" s="530"/>
      <c r="RQ2129" s="530"/>
      <c r="RR2129" s="530"/>
      <c r="RS2129" s="530"/>
      <c r="RT2129" s="530"/>
      <c r="RU2129" s="530"/>
      <c r="RV2129" s="530"/>
      <c r="RW2129" s="530"/>
      <c r="RX2129" s="530"/>
      <c r="RY2129" s="530"/>
      <c r="RZ2129" s="530"/>
      <c r="SA2129" s="530"/>
      <c r="SB2129" s="530"/>
      <c r="SC2129" s="530"/>
      <c r="SD2129" s="530"/>
      <c r="SE2129" s="530"/>
      <c r="SF2129" s="530"/>
      <c r="SG2129" s="530"/>
      <c r="SH2129" s="530"/>
      <c r="SI2129" s="530"/>
      <c r="SJ2129" s="530"/>
      <c r="SK2129" s="530"/>
      <c r="SL2129" s="530"/>
      <c r="SM2129" s="530"/>
      <c r="SN2129" s="530"/>
      <c r="SO2129" s="530"/>
      <c r="SP2129" s="530"/>
      <c r="SQ2129" s="530"/>
      <c r="SR2129" s="530"/>
      <c r="SS2129" s="530"/>
      <c r="ST2129" s="530"/>
      <c r="SU2129" s="530"/>
      <c r="SV2129" s="530"/>
      <c r="SW2129" s="530"/>
      <c r="SX2129" s="530"/>
      <c r="SY2129" s="530"/>
      <c r="SZ2129" s="530"/>
      <c r="TA2129" s="530"/>
      <c r="TB2129" s="530"/>
      <c r="TC2129" s="530"/>
      <c r="TD2129" s="530"/>
      <c r="TE2129" s="530"/>
      <c r="TF2129" s="530"/>
      <c r="TG2129" s="530"/>
      <c r="TH2129" s="530"/>
      <c r="TI2129" s="530"/>
      <c r="TJ2129" s="530"/>
      <c r="TK2129" s="530"/>
      <c r="TL2129" s="530"/>
      <c r="TM2129" s="530"/>
      <c r="TN2129" s="530"/>
      <c r="TO2129" s="530"/>
      <c r="TP2129" s="530"/>
      <c r="TQ2129" s="530"/>
      <c r="TR2129" s="530"/>
      <c r="TS2129" s="530"/>
      <c r="TT2129" s="530"/>
      <c r="TU2129" s="530"/>
      <c r="TV2129" s="530"/>
      <c r="TW2129" s="530"/>
      <c r="TX2129" s="530"/>
      <c r="TY2129" s="530"/>
      <c r="TZ2129" s="530"/>
      <c r="UA2129" s="530"/>
      <c r="UB2129" s="530"/>
      <c r="UC2129" s="530"/>
      <c r="UD2129" s="530"/>
      <c r="UE2129" s="530"/>
      <c r="UF2129" s="530"/>
      <c r="UG2129" s="530"/>
      <c r="UH2129" s="530"/>
      <c r="UI2129" s="530"/>
      <c r="UJ2129" s="530"/>
      <c r="UK2129" s="530"/>
      <c r="UL2129" s="530"/>
      <c r="UM2129" s="530"/>
      <c r="UN2129" s="530"/>
      <c r="UO2129" s="530"/>
      <c r="UP2129" s="530"/>
      <c r="UQ2129" s="530"/>
      <c r="UR2129" s="530"/>
      <c r="US2129" s="530"/>
      <c r="UT2129" s="530"/>
      <c r="UU2129" s="530"/>
      <c r="UV2129" s="530"/>
      <c r="UW2129" s="530"/>
      <c r="UX2129" s="530"/>
      <c r="UY2129" s="530"/>
      <c r="UZ2129" s="530"/>
      <c r="VA2129" s="530"/>
      <c r="VB2129" s="530"/>
      <c r="VC2129" s="530"/>
      <c r="VD2129" s="530"/>
      <c r="VE2129" s="530"/>
      <c r="VF2129" s="530"/>
      <c r="VG2129" s="530"/>
      <c r="VH2129" s="530"/>
      <c r="VI2129" s="530"/>
      <c r="VJ2129" s="530"/>
      <c r="VK2129" s="530"/>
      <c r="VL2129" s="530"/>
      <c r="VM2129" s="530"/>
      <c r="VN2129" s="530"/>
      <c r="VO2129" s="530"/>
      <c r="VP2129" s="530"/>
      <c r="VQ2129" s="530"/>
      <c r="VR2129" s="530"/>
      <c r="VS2129" s="530"/>
      <c r="VT2129" s="530"/>
      <c r="VU2129" s="530"/>
      <c r="VV2129" s="530"/>
      <c r="VW2129" s="530"/>
      <c r="VX2129" s="530"/>
      <c r="VY2129" s="530"/>
      <c r="VZ2129" s="530"/>
      <c r="WA2129" s="530"/>
      <c r="WB2129" s="530"/>
      <c r="WC2129" s="530"/>
      <c r="WD2129" s="530"/>
      <c r="WE2129" s="530"/>
      <c r="WF2129" s="530"/>
      <c r="WG2129" s="530"/>
      <c r="WH2129" s="530"/>
      <c r="WI2129" s="530"/>
      <c r="WJ2129" s="530"/>
      <c r="WK2129" s="530"/>
      <c r="WL2129" s="530"/>
      <c r="WM2129" s="530"/>
      <c r="WN2129" s="530"/>
      <c r="WO2129" s="530"/>
      <c r="WP2129" s="530"/>
      <c r="WQ2129" s="530"/>
      <c r="WR2129" s="530"/>
      <c r="WS2129" s="530"/>
      <c r="WT2129" s="530"/>
      <c r="WU2129" s="530"/>
      <c r="WV2129" s="530"/>
      <c r="WW2129" s="530"/>
      <c r="WX2129" s="530"/>
      <c r="WY2129" s="530"/>
      <c r="WZ2129" s="530"/>
      <c r="XA2129" s="530"/>
      <c r="XB2129" s="530"/>
      <c r="XC2129" s="530"/>
      <c r="XD2129" s="530"/>
      <c r="XE2129" s="530"/>
      <c r="XF2129" s="530"/>
      <c r="XG2129" s="530"/>
      <c r="XH2129" s="530"/>
      <c r="XI2129" s="530"/>
      <c r="XJ2129" s="530"/>
      <c r="XK2129" s="530"/>
      <c r="XL2129" s="530"/>
      <c r="XM2129" s="530"/>
      <c r="XN2129" s="530"/>
      <c r="XO2129" s="530"/>
      <c r="XP2129" s="530"/>
      <c r="XQ2129" s="530"/>
      <c r="XR2129" s="530"/>
      <c r="XS2129" s="530"/>
      <c r="XT2129" s="530"/>
      <c r="XU2129" s="530"/>
      <c r="XV2129" s="530"/>
      <c r="XW2129" s="530"/>
      <c r="XX2129" s="530"/>
      <c r="XY2129" s="530"/>
      <c r="XZ2129" s="530"/>
      <c r="YA2129" s="530"/>
      <c r="YB2129" s="530"/>
      <c r="YC2129" s="530"/>
      <c r="YD2129" s="530"/>
      <c r="YE2129" s="530"/>
      <c r="YF2129" s="530"/>
      <c r="YG2129" s="530"/>
      <c r="YH2129" s="530"/>
      <c r="YI2129" s="530"/>
      <c r="YJ2129" s="530"/>
      <c r="YK2129" s="530"/>
      <c r="YL2129" s="530"/>
      <c r="YM2129" s="530"/>
      <c r="YN2129" s="530"/>
      <c r="YO2129" s="530"/>
      <c r="YP2129" s="530"/>
      <c r="YQ2129" s="530"/>
      <c r="YR2129" s="530"/>
      <c r="YS2129" s="530"/>
      <c r="YT2129" s="530"/>
      <c r="YU2129" s="530"/>
      <c r="YV2129" s="530"/>
      <c r="YW2129" s="530"/>
      <c r="YX2129" s="530"/>
      <c r="YY2129" s="530"/>
      <c r="YZ2129" s="530"/>
      <c r="ZA2129" s="530"/>
      <c r="ZB2129" s="530"/>
      <c r="ZC2129" s="530"/>
      <c r="ZD2129" s="530"/>
      <c r="ZE2129" s="530"/>
      <c r="ZF2129" s="530"/>
      <c r="ZG2129" s="530"/>
      <c r="ZH2129" s="530"/>
      <c r="ZI2129" s="530"/>
      <c r="ZJ2129" s="530"/>
      <c r="ZK2129" s="530"/>
      <c r="ZL2129" s="530"/>
      <c r="ZM2129" s="530"/>
      <c r="ZN2129" s="530"/>
      <c r="ZO2129" s="530"/>
      <c r="ZP2129" s="530"/>
      <c r="ZQ2129" s="530"/>
      <c r="ZR2129" s="530"/>
      <c r="ZS2129" s="530"/>
      <c r="ZT2129" s="530"/>
      <c r="ZU2129" s="530"/>
      <c r="ZV2129" s="530"/>
      <c r="ZW2129" s="530"/>
      <c r="ZX2129" s="530"/>
      <c r="ZY2129" s="530"/>
      <c r="ZZ2129" s="530"/>
      <c r="AAA2129" s="530"/>
      <c r="AAB2129" s="530"/>
      <c r="AAC2129" s="530"/>
      <c r="AAD2129" s="530"/>
      <c r="AAE2129" s="530"/>
      <c r="AAF2129" s="530"/>
      <c r="AAG2129" s="530"/>
      <c r="AAH2129" s="530"/>
      <c r="AAI2129" s="530"/>
      <c r="AAJ2129" s="530"/>
      <c r="AAK2129" s="530"/>
      <c r="AAL2129" s="530"/>
      <c r="AAM2129" s="530"/>
      <c r="AAN2129" s="530"/>
      <c r="AAO2129" s="530"/>
      <c r="AAP2129" s="530"/>
      <c r="AAQ2129" s="530"/>
      <c r="AAR2129" s="530"/>
      <c r="AAS2129" s="530"/>
      <c r="AAT2129" s="530"/>
      <c r="AAU2129" s="530"/>
      <c r="AAV2129" s="530"/>
      <c r="AAW2129" s="530"/>
      <c r="AAX2129" s="530"/>
      <c r="AAY2129" s="530"/>
      <c r="AAZ2129" s="530"/>
      <c r="ABA2129" s="530"/>
      <c r="ABB2129" s="530"/>
      <c r="ABC2129" s="530"/>
      <c r="ABD2129" s="530"/>
      <c r="ABE2129" s="530"/>
      <c r="ABF2129" s="530"/>
      <c r="ABG2129" s="530"/>
      <c r="ABH2129" s="530"/>
      <c r="ABI2129" s="530"/>
      <c r="ABJ2129" s="530"/>
      <c r="ABK2129" s="530"/>
      <c r="ABL2129" s="530"/>
      <c r="ABM2129" s="530"/>
      <c r="ABN2129" s="530"/>
      <c r="ABO2129" s="530"/>
      <c r="ABP2129" s="530"/>
      <c r="ABQ2129" s="530"/>
      <c r="ABR2129" s="530"/>
      <c r="ABS2129" s="530"/>
      <c r="ABT2129" s="530"/>
      <c r="ABU2129" s="530"/>
      <c r="ABV2129" s="530"/>
      <c r="ABW2129" s="530"/>
      <c r="ABX2129" s="530"/>
      <c r="ABY2129" s="530"/>
      <c r="ABZ2129" s="530"/>
      <c r="ACA2129" s="530"/>
      <c r="ACB2129" s="530"/>
      <c r="ACC2129" s="530"/>
      <c r="ACD2129" s="530"/>
      <c r="ACE2129" s="530"/>
      <c r="ACF2129" s="530"/>
      <c r="ACG2129" s="530"/>
      <c r="ACH2129" s="530"/>
      <c r="ACI2129" s="530"/>
      <c r="ACJ2129" s="530"/>
      <c r="ACK2129" s="530"/>
      <c r="ACL2129" s="530"/>
      <c r="ACM2129" s="530"/>
      <c r="ACN2129" s="530"/>
      <c r="ACO2129" s="530"/>
      <c r="ACP2129" s="530"/>
      <c r="ACQ2129" s="530"/>
      <c r="ACR2129" s="530"/>
      <c r="ACS2129" s="530"/>
      <c r="ACT2129" s="530"/>
      <c r="ACU2129" s="530"/>
      <c r="ACV2129" s="530"/>
      <c r="ACW2129" s="530"/>
      <c r="ACX2129" s="530"/>
      <c r="ACY2129" s="530"/>
      <c r="ACZ2129" s="530"/>
      <c r="ADA2129" s="530"/>
      <c r="ADB2129" s="530"/>
      <c r="ADC2129" s="530"/>
      <c r="ADD2129" s="530"/>
      <c r="ADE2129" s="530"/>
      <c r="ADF2129" s="530"/>
      <c r="ADG2129" s="530"/>
      <c r="ADH2129" s="530"/>
      <c r="ADI2129" s="530"/>
      <c r="ADJ2129" s="530"/>
      <c r="ADK2129" s="530"/>
      <c r="ADL2129" s="530"/>
      <c r="ADM2129" s="530"/>
      <c r="ADN2129" s="530"/>
      <c r="ADO2129" s="530"/>
      <c r="ADP2129" s="530"/>
      <c r="ADQ2129" s="530"/>
      <c r="ADR2129" s="530"/>
      <c r="ADS2129" s="530"/>
      <c r="ADT2129" s="530"/>
      <c r="ADU2129" s="530"/>
      <c r="ADV2129" s="530"/>
      <c r="ADW2129" s="530"/>
      <c r="ADX2129" s="530"/>
      <c r="ADY2129" s="530"/>
      <c r="ADZ2129" s="530"/>
      <c r="AEA2129" s="530"/>
      <c r="AEB2129" s="530"/>
      <c r="AEC2129" s="530"/>
      <c r="AED2129" s="530"/>
      <c r="AEE2129" s="530"/>
      <c r="AEF2129" s="530"/>
      <c r="AEG2129" s="530"/>
      <c r="AEH2129" s="530"/>
      <c r="AEI2129" s="530"/>
      <c r="AEJ2129" s="530"/>
      <c r="AEK2129" s="530"/>
      <c r="AEL2129" s="530"/>
      <c r="AEM2129" s="530"/>
      <c r="AEN2129" s="530"/>
      <c r="AEO2129" s="530"/>
      <c r="AEP2129" s="530"/>
      <c r="AEQ2129" s="530"/>
      <c r="AER2129" s="530"/>
      <c r="AES2129" s="530"/>
      <c r="AET2129" s="530"/>
      <c r="AEU2129" s="530"/>
      <c r="AEV2129" s="530"/>
      <c r="AEW2129" s="530"/>
      <c r="AEX2129" s="530"/>
      <c r="AEY2129" s="530"/>
      <c r="AEZ2129" s="530"/>
      <c r="AFA2129" s="530"/>
      <c r="AFB2129" s="530"/>
      <c r="AFC2129" s="530"/>
      <c r="AFD2129" s="530"/>
      <c r="AFE2129" s="530"/>
      <c r="AFF2129" s="530"/>
      <c r="AFG2129" s="530"/>
      <c r="AFH2129" s="530"/>
      <c r="AFI2129" s="530"/>
      <c r="AFJ2129" s="530"/>
      <c r="AFK2129" s="530"/>
      <c r="AFL2129" s="530"/>
      <c r="AFM2129" s="530"/>
      <c r="AFN2129" s="530"/>
      <c r="AFO2129" s="530"/>
      <c r="AFP2129" s="530"/>
      <c r="AFQ2129" s="530"/>
      <c r="AFR2129" s="530"/>
      <c r="AFS2129" s="530"/>
      <c r="AFT2129" s="530"/>
      <c r="AFU2129" s="530"/>
      <c r="AFV2129" s="530"/>
      <c r="AFW2129" s="530"/>
      <c r="AFX2129" s="530"/>
      <c r="AFY2129" s="530"/>
      <c r="AFZ2129" s="530"/>
      <c r="AGA2129" s="530"/>
      <c r="AGB2129" s="530"/>
      <c r="AGC2129" s="530"/>
      <c r="AGD2129" s="530"/>
      <c r="AGE2129" s="530"/>
      <c r="AGF2129" s="530"/>
      <c r="AGG2129" s="530"/>
      <c r="AGH2129" s="530"/>
      <c r="AGI2129" s="530"/>
      <c r="AGJ2129" s="530"/>
      <c r="AGK2129" s="530"/>
      <c r="AGL2129" s="530"/>
      <c r="AGM2129" s="530"/>
      <c r="AGN2129" s="530"/>
      <c r="AGO2129" s="530"/>
      <c r="AGP2129" s="530"/>
      <c r="AGQ2129" s="530"/>
      <c r="AGR2129" s="530"/>
      <c r="AGS2129" s="530"/>
      <c r="AGT2129" s="530"/>
      <c r="AGU2129" s="530"/>
      <c r="AGV2129" s="530"/>
      <c r="AGW2129" s="530"/>
      <c r="AGX2129" s="530"/>
      <c r="AGY2129" s="530"/>
      <c r="AGZ2129" s="530"/>
      <c r="AHA2129" s="530"/>
      <c r="AHB2129" s="530"/>
      <c r="AHC2129" s="530"/>
      <c r="AHD2129" s="530"/>
      <c r="AHE2129" s="530"/>
      <c r="AHF2129" s="530"/>
      <c r="AHG2129" s="530"/>
      <c r="AHH2129" s="530"/>
      <c r="AHI2129" s="530"/>
      <c r="AHJ2129" s="530"/>
      <c r="AHK2129" s="530"/>
      <c r="AHL2129" s="530"/>
      <c r="AHM2129" s="530"/>
      <c r="AHN2129" s="530"/>
      <c r="AHO2129" s="530"/>
      <c r="AHP2129" s="530"/>
      <c r="AHQ2129" s="530"/>
      <c r="AHR2129" s="530"/>
      <c r="AHS2129" s="530"/>
      <c r="AHT2129" s="530"/>
      <c r="AHU2129" s="530"/>
      <c r="AHV2129" s="530"/>
      <c r="AHW2129" s="530"/>
      <c r="AHX2129" s="530"/>
      <c r="AHY2129" s="530"/>
      <c r="AHZ2129" s="530"/>
      <c r="AIA2129" s="530"/>
      <c r="AIB2129" s="530"/>
      <c r="AIC2129" s="530"/>
      <c r="AID2129" s="530"/>
      <c r="AIE2129" s="530"/>
      <c r="AIF2129" s="530"/>
      <c r="AIG2129" s="530"/>
      <c r="AIH2129" s="530"/>
      <c r="AII2129" s="530"/>
      <c r="AIJ2129" s="530"/>
      <c r="AIK2129" s="530"/>
      <c r="AIL2129" s="530"/>
      <c r="AIM2129" s="530"/>
      <c r="AIN2129" s="530"/>
      <c r="AIO2129" s="530"/>
      <c r="AIP2129" s="530"/>
      <c r="AIQ2129" s="530"/>
      <c r="AIR2129" s="530"/>
      <c r="AIS2129" s="530"/>
      <c r="AIT2129" s="530"/>
      <c r="AIU2129" s="530"/>
      <c r="AIV2129" s="530"/>
      <c r="AIW2129" s="530"/>
      <c r="AIX2129" s="530"/>
      <c r="AIY2129" s="530"/>
      <c r="AIZ2129" s="530"/>
      <c r="AJA2129" s="530"/>
      <c r="AJB2129" s="530"/>
      <c r="AJC2129" s="530"/>
      <c r="AJD2129" s="530"/>
      <c r="AJE2129" s="530"/>
      <c r="AJF2129" s="530"/>
      <c r="AJG2129" s="530"/>
      <c r="AJH2129" s="530"/>
      <c r="AJI2129" s="530"/>
      <c r="AJJ2129" s="530"/>
      <c r="AJK2129" s="530"/>
      <c r="AJL2129" s="530"/>
      <c r="AJM2129" s="530"/>
      <c r="AJN2129" s="530"/>
      <c r="AJO2129" s="530"/>
      <c r="AJP2129" s="530"/>
      <c r="AJQ2129" s="530"/>
      <c r="AJR2129" s="530"/>
      <c r="AJS2129" s="530"/>
      <c r="AJT2129" s="530"/>
      <c r="AJU2129" s="530"/>
      <c r="AJV2129" s="530"/>
      <c r="AJW2129" s="530"/>
      <c r="AJX2129" s="530"/>
      <c r="AJY2129" s="530"/>
      <c r="AJZ2129" s="530"/>
      <c r="AKA2129" s="530"/>
      <c r="AKB2129" s="530"/>
      <c r="AKC2129" s="530"/>
      <c r="AKD2129" s="530"/>
      <c r="AKE2129" s="530"/>
      <c r="AKF2129" s="530"/>
      <c r="AKG2129" s="530"/>
      <c r="AKH2129" s="530"/>
      <c r="AKI2129" s="530"/>
      <c r="AKJ2129" s="530"/>
      <c r="AKK2129" s="530"/>
      <c r="AKL2129" s="530"/>
      <c r="AKM2129" s="530"/>
      <c r="AKN2129" s="530"/>
      <c r="AKO2129" s="530"/>
      <c r="AKP2129" s="530"/>
      <c r="AKQ2129" s="530"/>
      <c r="AKR2129" s="530"/>
      <c r="AKS2129" s="530"/>
      <c r="AKT2129" s="530"/>
      <c r="AKU2129" s="530"/>
      <c r="AKV2129" s="530"/>
      <c r="AKW2129" s="530"/>
      <c r="AKX2129" s="530"/>
      <c r="AKY2129" s="530"/>
      <c r="AKZ2129" s="530"/>
      <c r="ALA2129" s="530"/>
      <c r="ALB2129" s="530"/>
      <c r="ALC2129" s="530"/>
      <c r="ALD2129" s="530"/>
      <c r="ALE2129" s="530"/>
      <c r="ALF2129" s="530"/>
      <c r="ALG2129" s="530"/>
      <c r="ALH2129" s="530"/>
      <c r="ALI2129" s="530"/>
      <c r="ALJ2129" s="530"/>
      <c r="ALK2129" s="530"/>
      <c r="ALL2129" s="530"/>
      <c r="ALM2129" s="530"/>
      <c r="ALN2129" s="530"/>
      <c r="ALO2129" s="530"/>
      <c r="ALP2129" s="530"/>
      <c r="ALQ2129" s="530"/>
      <c r="ALR2129" s="530"/>
      <c r="ALS2129" s="530"/>
      <c r="ALT2129" s="530"/>
      <c r="ALU2129" s="530"/>
      <c r="ALV2129" s="530"/>
      <c r="ALW2129" s="530"/>
      <c r="ALX2129" s="530"/>
      <c r="ALY2129" s="530"/>
      <c r="ALZ2129" s="530"/>
      <c r="AMA2129" s="530"/>
      <c r="AMB2129" s="530"/>
      <c r="AMC2129" s="530"/>
      <c r="AMD2129" s="530"/>
      <c r="AME2129" s="530"/>
      <c r="AMF2129" s="530"/>
      <c r="AMG2129" s="530"/>
      <c r="AMH2129" s="530"/>
      <c r="AMI2129" s="530"/>
      <c r="AMJ2129" s="530"/>
      <c r="AMK2129" s="530"/>
      <c r="AML2129" s="530"/>
      <c r="AMM2129" s="530"/>
      <c r="AMN2129" s="530"/>
      <c r="AMO2129" s="530"/>
      <c r="AMP2129" s="530"/>
      <c r="AMQ2129" s="530"/>
      <c r="AMR2129" s="530"/>
      <c r="AMS2129" s="530"/>
      <c r="AMT2129" s="530"/>
      <c r="AMU2129" s="530"/>
      <c r="AMV2129" s="530"/>
      <c r="AMW2129" s="530"/>
      <c r="AMX2129" s="530"/>
      <c r="AMY2129" s="530"/>
      <c r="AMZ2129" s="530"/>
      <c r="ANA2129" s="530"/>
      <c r="ANB2129" s="530"/>
      <c r="ANC2129" s="530"/>
      <c r="AND2129" s="530"/>
      <c r="ANE2129" s="530"/>
      <c r="ANF2129" s="530"/>
      <c r="ANG2129" s="530"/>
      <c r="ANH2129" s="530"/>
      <c r="ANI2129" s="530"/>
      <c r="ANJ2129" s="530"/>
      <c r="ANK2129" s="530"/>
      <c r="ANL2129" s="530"/>
      <c r="ANM2129" s="530"/>
      <c r="ANN2129" s="530"/>
      <c r="ANO2129" s="530"/>
      <c r="ANP2129" s="530"/>
      <c r="ANQ2129" s="530"/>
      <c r="ANR2129" s="530"/>
      <c r="ANS2129" s="530"/>
      <c r="ANT2129" s="530"/>
      <c r="ANU2129" s="530"/>
      <c r="ANV2129" s="530"/>
      <c r="ANW2129" s="530"/>
      <c r="ANX2129" s="530"/>
      <c r="ANY2129" s="530"/>
      <c r="ANZ2129" s="530"/>
      <c r="AOA2129" s="530"/>
      <c r="AOB2129" s="530"/>
      <c r="AOC2129" s="530"/>
      <c r="AOD2129" s="530"/>
      <c r="AOE2129" s="530"/>
      <c r="AOF2129" s="530"/>
      <c r="AOG2129" s="530"/>
      <c r="AOH2129" s="178"/>
      <c r="AOI2129" s="172"/>
      <c r="AOJ2129" s="172"/>
      <c r="AOK2129" s="172"/>
      <c r="AOL2129" s="172"/>
      <c r="AOM2129" s="172"/>
    </row>
    <row r="2130" spans="2:1079" x14ac:dyDescent="0.25">
      <c r="B2130" s="123"/>
      <c r="C2130" s="64"/>
      <c r="D2130" s="64"/>
      <c r="E2130" s="228"/>
      <c r="F2130" s="90"/>
      <c r="G2130" s="90"/>
      <c r="H2130" s="90"/>
      <c r="I2130" s="8"/>
      <c r="J2130" s="10"/>
    </row>
    <row r="2131" spans="2:1079" x14ac:dyDescent="0.25">
      <c r="B2131" s="123"/>
      <c r="C2131" s="64"/>
      <c r="D2131" s="64"/>
      <c r="E2131" s="228"/>
      <c r="F2131" s="90"/>
      <c r="G2131" s="90"/>
      <c r="H2131" s="90"/>
      <c r="I2131" s="8"/>
      <c r="J2131" s="10"/>
    </row>
    <row r="2132" spans="2:1079" x14ac:dyDescent="0.25">
      <c r="B2132" s="123"/>
      <c r="C2132" s="64"/>
      <c r="D2132" s="64"/>
      <c r="E2132" s="228"/>
      <c r="F2132" s="90"/>
      <c r="G2132" s="90"/>
      <c r="H2132" s="90"/>
      <c r="I2132" s="8"/>
      <c r="J2132" s="10"/>
    </row>
    <row r="2133" spans="2:1079" x14ac:dyDescent="0.25">
      <c r="B2133" s="123"/>
      <c r="C2133" s="64"/>
      <c r="D2133" s="64"/>
      <c r="E2133" s="228"/>
      <c r="F2133" s="90"/>
      <c r="G2133" s="90"/>
      <c r="H2133" s="90"/>
      <c r="I2133" s="8"/>
      <c r="J2133" s="10"/>
    </row>
    <row r="2134" spans="2:1079" x14ac:dyDescent="0.25">
      <c r="B2134" s="123"/>
      <c r="C2134" s="64"/>
      <c r="D2134" s="64"/>
      <c r="E2134" s="228"/>
      <c r="F2134" s="90"/>
      <c r="G2134" s="90"/>
      <c r="H2134" s="90"/>
      <c r="I2134" s="8"/>
      <c r="J2134" s="10"/>
    </row>
    <row r="2135" spans="2:1079" x14ac:dyDescent="0.25">
      <c r="B2135" s="123"/>
      <c r="C2135" s="64"/>
      <c r="D2135" s="64"/>
      <c r="E2135" s="228"/>
      <c r="F2135" s="90"/>
      <c r="G2135" s="90"/>
      <c r="H2135" s="90"/>
      <c r="I2135" s="8"/>
      <c r="J2135" s="10"/>
    </row>
    <row r="2136" spans="2:1079" x14ac:dyDescent="0.25">
      <c r="B2136" s="123"/>
      <c r="C2136" s="64"/>
      <c r="D2136" s="64"/>
      <c r="E2136" s="228"/>
      <c r="F2136" s="90"/>
      <c r="G2136" s="90"/>
      <c r="H2136" s="90"/>
      <c r="I2136" s="8"/>
      <c r="J2136" s="10"/>
    </row>
    <row r="2137" spans="2:1079" s="1" customFormat="1" x14ac:dyDescent="0.25">
      <c r="B2137" s="123"/>
      <c r="C2137" s="64"/>
      <c r="D2137" s="64"/>
      <c r="E2137" s="228"/>
      <c r="F2137" s="90"/>
      <c r="G2137" s="90"/>
      <c r="H2137" s="90"/>
      <c r="I2137" s="8"/>
      <c r="J2137" s="10"/>
      <c r="K2137" s="530"/>
      <c r="L2137" s="530"/>
      <c r="M2137" s="530"/>
      <c r="N2137" s="530"/>
      <c r="O2137" s="530"/>
      <c r="P2137" s="530"/>
      <c r="Q2137" s="530"/>
      <c r="R2137" s="530"/>
      <c r="S2137" s="530"/>
      <c r="T2137" s="530"/>
      <c r="U2137" s="530"/>
      <c r="V2137" s="530"/>
      <c r="W2137" s="530"/>
      <c r="X2137" s="530"/>
      <c r="Y2137" s="530"/>
      <c r="Z2137" s="530"/>
      <c r="AA2137" s="530"/>
      <c r="AB2137" s="530"/>
      <c r="AC2137" s="530"/>
      <c r="AD2137" s="530"/>
      <c r="AE2137" s="530"/>
      <c r="AF2137" s="530"/>
      <c r="AG2137" s="530"/>
      <c r="AH2137" s="530"/>
      <c r="AI2137" s="530"/>
      <c r="AJ2137" s="530"/>
      <c r="AK2137" s="530"/>
      <c r="AL2137" s="530"/>
      <c r="AM2137" s="530"/>
      <c r="AN2137" s="530"/>
      <c r="AO2137" s="530"/>
      <c r="AP2137" s="530"/>
      <c r="AQ2137" s="530"/>
      <c r="AR2137" s="530"/>
      <c r="AS2137" s="530"/>
      <c r="AT2137" s="530"/>
      <c r="AU2137" s="530"/>
      <c r="AV2137" s="530"/>
      <c r="AW2137" s="530"/>
      <c r="AX2137" s="530"/>
      <c r="AY2137" s="530"/>
      <c r="AZ2137" s="530"/>
      <c r="BA2137" s="530"/>
      <c r="BB2137" s="530"/>
      <c r="BC2137" s="530"/>
      <c r="BD2137" s="530"/>
      <c r="BE2137" s="530"/>
      <c r="BF2137" s="530"/>
      <c r="BG2137" s="530"/>
      <c r="BH2137" s="530"/>
      <c r="BI2137" s="530"/>
      <c r="BJ2137" s="530"/>
      <c r="BK2137" s="530"/>
      <c r="BL2137" s="530"/>
      <c r="BM2137" s="530"/>
      <c r="BN2137" s="530"/>
      <c r="BO2137" s="530"/>
      <c r="BP2137" s="530"/>
      <c r="BQ2137" s="530"/>
      <c r="BR2137" s="530"/>
      <c r="BS2137" s="530"/>
      <c r="BT2137" s="530"/>
      <c r="BU2137" s="530"/>
      <c r="BV2137" s="530"/>
      <c r="BW2137" s="530"/>
      <c r="BX2137" s="530"/>
      <c r="BY2137" s="530"/>
      <c r="BZ2137" s="530"/>
      <c r="CA2137" s="530"/>
      <c r="CB2137" s="530"/>
      <c r="CC2137" s="530"/>
      <c r="CD2137" s="530"/>
      <c r="CE2137" s="530"/>
      <c r="CF2137" s="530"/>
      <c r="CG2137" s="530"/>
      <c r="CH2137" s="530"/>
      <c r="CI2137" s="530"/>
      <c r="CJ2137" s="530"/>
      <c r="CK2137" s="530"/>
      <c r="CL2137" s="530"/>
      <c r="CM2137" s="530"/>
      <c r="CN2137" s="530"/>
      <c r="CO2137" s="530"/>
      <c r="CP2137" s="530"/>
      <c r="CQ2137" s="530"/>
      <c r="CR2137" s="530"/>
      <c r="CS2137" s="530"/>
      <c r="CT2137" s="530"/>
      <c r="CU2137" s="530"/>
      <c r="CV2137" s="530"/>
      <c r="CW2137" s="530"/>
      <c r="CX2137" s="530"/>
      <c r="CY2137" s="530"/>
      <c r="CZ2137" s="530"/>
      <c r="DA2137" s="530"/>
      <c r="DB2137" s="530"/>
      <c r="DC2137" s="530"/>
      <c r="DD2137" s="530"/>
      <c r="DE2137" s="530"/>
      <c r="DF2137" s="530"/>
      <c r="DG2137" s="530"/>
      <c r="DH2137" s="530"/>
      <c r="DI2137" s="530"/>
      <c r="DJ2137" s="530"/>
      <c r="DK2137" s="530"/>
      <c r="DL2137" s="530"/>
      <c r="DM2137" s="530"/>
      <c r="DN2137" s="530"/>
      <c r="DO2137" s="530"/>
      <c r="DP2137" s="530"/>
      <c r="DQ2137" s="530"/>
      <c r="DR2137" s="530"/>
      <c r="DS2137" s="530"/>
      <c r="DT2137" s="530"/>
      <c r="DU2137" s="530"/>
      <c r="DV2137" s="530"/>
      <c r="DW2137" s="530"/>
      <c r="DX2137" s="530"/>
      <c r="DY2137" s="530"/>
      <c r="DZ2137" s="530"/>
      <c r="EA2137" s="530"/>
      <c r="EB2137" s="530"/>
      <c r="EC2137" s="530"/>
      <c r="ED2137" s="530"/>
      <c r="EE2137" s="530"/>
      <c r="EF2137" s="530"/>
      <c r="EG2137" s="530"/>
      <c r="EH2137" s="530"/>
      <c r="EI2137" s="530"/>
      <c r="EJ2137" s="530"/>
      <c r="EK2137" s="530"/>
      <c r="EL2137" s="530"/>
      <c r="EM2137" s="530"/>
      <c r="EN2137" s="530"/>
      <c r="EO2137" s="530"/>
      <c r="EP2137" s="530"/>
      <c r="EQ2137" s="530"/>
      <c r="ER2137" s="530"/>
      <c r="ES2137" s="530"/>
      <c r="ET2137" s="530"/>
      <c r="EU2137" s="530"/>
      <c r="EV2137" s="530"/>
      <c r="EW2137" s="530"/>
      <c r="EX2137" s="530"/>
      <c r="EY2137" s="530"/>
      <c r="EZ2137" s="530"/>
      <c r="FA2137" s="530"/>
      <c r="FB2137" s="530"/>
      <c r="FC2137" s="530"/>
      <c r="FD2137" s="530"/>
      <c r="FE2137" s="530"/>
      <c r="FF2137" s="530"/>
      <c r="FG2137" s="530"/>
      <c r="FH2137" s="530"/>
      <c r="FI2137" s="530"/>
      <c r="FJ2137" s="530"/>
      <c r="FK2137" s="530"/>
      <c r="FL2137" s="530"/>
      <c r="FM2137" s="530"/>
      <c r="FN2137" s="530"/>
      <c r="FO2137" s="530"/>
      <c r="FP2137" s="530"/>
      <c r="FQ2137" s="530"/>
      <c r="FR2137" s="530"/>
      <c r="FS2137" s="530"/>
      <c r="FT2137" s="530"/>
      <c r="FU2137" s="530"/>
      <c r="FV2137" s="530"/>
      <c r="FW2137" s="530"/>
      <c r="FX2137" s="530"/>
      <c r="FY2137" s="530"/>
      <c r="FZ2137" s="530"/>
      <c r="GA2137" s="530"/>
      <c r="GB2137" s="530"/>
      <c r="GC2137" s="530"/>
      <c r="GD2137" s="530"/>
      <c r="GE2137" s="530"/>
      <c r="GF2137" s="530"/>
      <c r="GG2137" s="530"/>
      <c r="GH2137" s="530"/>
      <c r="GI2137" s="530"/>
      <c r="GJ2137" s="530"/>
      <c r="GK2137" s="530"/>
      <c r="GL2137" s="530"/>
      <c r="GM2137" s="530"/>
      <c r="GN2137" s="530"/>
      <c r="GO2137" s="530"/>
      <c r="GP2137" s="530"/>
      <c r="GQ2137" s="530"/>
      <c r="GR2137" s="530"/>
      <c r="GS2137" s="530"/>
      <c r="GT2137" s="530"/>
      <c r="GU2137" s="530"/>
      <c r="GV2137" s="530"/>
      <c r="GW2137" s="530"/>
      <c r="GX2137" s="530"/>
      <c r="GY2137" s="530"/>
      <c r="GZ2137" s="530"/>
      <c r="HA2137" s="530"/>
      <c r="HB2137" s="530"/>
      <c r="HC2137" s="530"/>
      <c r="HD2137" s="530"/>
      <c r="HE2137" s="530"/>
      <c r="HF2137" s="530"/>
      <c r="HG2137" s="530"/>
      <c r="HH2137" s="530"/>
      <c r="HI2137" s="530"/>
      <c r="HJ2137" s="530"/>
      <c r="HK2137" s="530"/>
      <c r="HL2137" s="530"/>
      <c r="HM2137" s="530"/>
      <c r="HN2137" s="530"/>
      <c r="HO2137" s="530"/>
      <c r="HP2137" s="530"/>
      <c r="HQ2137" s="530"/>
      <c r="HR2137" s="530"/>
      <c r="HS2137" s="530"/>
      <c r="HT2137" s="530"/>
      <c r="HU2137" s="530"/>
      <c r="HV2137" s="530"/>
      <c r="HW2137" s="530"/>
      <c r="HX2137" s="530"/>
      <c r="HY2137" s="530"/>
      <c r="HZ2137" s="530"/>
      <c r="IA2137" s="530"/>
      <c r="IB2137" s="530"/>
      <c r="IC2137" s="530"/>
      <c r="ID2137" s="530"/>
      <c r="IE2137" s="530"/>
      <c r="IF2137" s="530"/>
      <c r="IG2137" s="530"/>
      <c r="IH2137" s="530"/>
      <c r="II2137" s="530"/>
      <c r="IJ2137" s="530"/>
      <c r="IK2137" s="530"/>
      <c r="IL2137" s="530"/>
      <c r="IM2137" s="530"/>
      <c r="IN2137" s="530"/>
      <c r="IO2137" s="530"/>
      <c r="IP2137" s="530"/>
      <c r="IQ2137" s="530"/>
      <c r="IR2137" s="530"/>
      <c r="IS2137" s="530"/>
      <c r="IT2137" s="530"/>
      <c r="IU2137" s="530"/>
      <c r="IV2137" s="530"/>
      <c r="IW2137" s="530"/>
      <c r="IX2137" s="530"/>
      <c r="IY2137" s="530"/>
      <c r="IZ2137" s="530"/>
      <c r="JA2137" s="530"/>
      <c r="JB2137" s="530"/>
      <c r="JC2137" s="530"/>
      <c r="JD2137" s="530"/>
      <c r="JE2137" s="530"/>
      <c r="JF2137" s="530"/>
      <c r="JG2137" s="530"/>
      <c r="JH2137" s="530"/>
      <c r="JI2137" s="530"/>
      <c r="JJ2137" s="530"/>
      <c r="JK2137" s="530"/>
      <c r="JL2137" s="530"/>
      <c r="JM2137" s="530"/>
      <c r="JN2137" s="530"/>
      <c r="JO2137" s="530"/>
      <c r="JP2137" s="530"/>
      <c r="JQ2137" s="530"/>
      <c r="JR2137" s="530"/>
      <c r="JS2137" s="530"/>
      <c r="JT2137" s="530"/>
      <c r="JU2137" s="530"/>
      <c r="JV2137" s="530"/>
      <c r="JW2137" s="530"/>
      <c r="JX2137" s="530"/>
      <c r="JY2137" s="530"/>
      <c r="JZ2137" s="530"/>
      <c r="KA2137" s="530"/>
      <c r="KB2137" s="530"/>
      <c r="KC2137" s="530"/>
      <c r="KD2137" s="530"/>
      <c r="KE2137" s="530"/>
      <c r="KF2137" s="530"/>
      <c r="KG2137" s="530"/>
      <c r="KH2137" s="530"/>
      <c r="KI2137" s="530"/>
      <c r="KJ2137" s="530"/>
      <c r="KK2137" s="530"/>
      <c r="KL2137" s="530"/>
      <c r="KM2137" s="530"/>
      <c r="KN2137" s="530"/>
      <c r="KO2137" s="530"/>
      <c r="KP2137" s="530"/>
      <c r="KQ2137" s="530"/>
      <c r="KR2137" s="530"/>
      <c r="KS2137" s="530"/>
      <c r="KT2137" s="530"/>
      <c r="KU2137" s="530"/>
      <c r="KV2137" s="530"/>
      <c r="KW2137" s="530"/>
      <c r="KX2137" s="530"/>
      <c r="KY2137" s="530"/>
      <c r="KZ2137" s="530"/>
      <c r="LA2137" s="530"/>
      <c r="LB2137" s="530"/>
      <c r="LC2137" s="530"/>
      <c r="LD2137" s="530"/>
      <c r="LE2137" s="530"/>
      <c r="LF2137" s="530"/>
      <c r="LG2137" s="530"/>
      <c r="LH2137" s="530"/>
      <c r="LI2137" s="530"/>
      <c r="LJ2137" s="530"/>
      <c r="LK2137" s="530"/>
      <c r="LL2137" s="530"/>
      <c r="LM2137" s="530"/>
      <c r="LN2137" s="530"/>
      <c r="LO2137" s="530"/>
      <c r="LP2137" s="530"/>
      <c r="LQ2137" s="530"/>
      <c r="LR2137" s="530"/>
      <c r="LS2137" s="530"/>
      <c r="LT2137" s="530"/>
      <c r="LU2137" s="530"/>
      <c r="LV2137" s="530"/>
      <c r="LW2137" s="530"/>
      <c r="LX2137" s="530"/>
      <c r="LY2137" s="530"/>
      <c r="LZ2137" s="530"/>
      <c r="MA2137" s="530"/>
      <c r="MB2137" s="530"/>
      <c r="MC2137" s="530"/>
      <c r="MD2137" s="530"/>
      <c r="ME2137" s="530"/>
      <c r="MF2137" s="530"/>
      <c r="MG2137" s="530"/>
      <c r="MH2137" s="530"/>
      <c r="MI2137" s="530"/>
      <c r="MJ2137" s="530"/>
      <c r="MK2137" s="530"/>
      <c r="ML2137" s="530"/>
      <c r="MM2137" s="530"/>
      <c r="MN2137" s="530"/>
      <c r="MO2137" s="530"/>
      <c r="MP2137" s="530"/>
      <c r="MQ2137" s="530"/>
      <c r="MR2137" s="530"/>
      <c r="MS2137" s="530"/>
      <c r="MT2137" s="530"/>
      <c r="MU2137" s="530"/>
      <c r="MV2137" s="530"/>
      <c r="MW2137" s="530"/>
      <c r="MX2137" s="530"/>
      <c r="MY2137" s="530"/>
      <c r="MZ2137" s="530"/>
      <c r="NA2137" s="530"/>
      <c r="NB2137" s="530"/>
      <c r="NC2137" s="530"/>
      <c r="ND2137" s="530"/>
      <c r="NE2137" s="530"/>
      <c r="NF2137" s="530"/>
      <c r="NG2137" s="530"/>
      <c r="NH2137" s="530"/>
      <c r="NI2137" s="530"/>
      <c r="NJ2137" s="530"/>
      <c r="NK2137" s="530"/>
      <c r="NL2137" s="530"/>
      <c r="NM2137" s="530"/>
      <c r="NN2137" s="530"/>
      <c r="NO2137" s="530"/>
      <c r="NP2137" s="530"/>
      <c r="NQ2137" s="530"/>
      <c r="NR2137" s="530"/>
      <c r="NS2137" s="530"/>
      <c r="NT2137" s="530"/>
      <c r="NU2137" s="530"/>
      <c r="NV2137" s="530"/>
      <c r="NW2137" s="530"/>
      <c r="NX2137" s="530"/>
      <c r="NY2137" s="530"/>
      <c r="NZ2137" s="530"/>
      <c r="OA2137" s="530"/>
      <c r="OB2137" s="530"/>
      <c r="OC2137" s="530"/>
      <c r="OD2137" s="530"/>
      <c r="OE2137" s="530"/>
      <c r="OF2137" s="530"/>
      <c r="OG2137" s="530"/>
      <c r="OH2137" s="530"/>
      <c r="OI2137" s="530"/>
      <c r="OJ2137" s="530"/>
      <c r="OK2137" s="530"/>
      <c r="OL2137" s="530"/>
      <c r="OM2137" s="530"/>
      <c r="ON2137" s="530"/>
      <c r="OO2137" s="530"/>
      <c r="OP2137" s="530"/>
      <c r="OQ2137" s="530"/>
      <c r="OR2137" s="530"/>
      <c r="OS2137" s="530"/>
      <c r="OT2137" s="530"/>
      <c r="OU2137" s="530"/>
      <c r="OV2137" s="530"/>
      <c r="OW2137" s="530"/>
      <c r="OX2137" s="530"/>
      <c r="OY2137" s="530"/>
      <c r="OZ2137" s="530"/>
      <c r="PA2137" s="530"/>
      <c r="PB2137" s="530"/>
      <c r="PC2137" s="530"/>
      <c r="PD2137" s="530"/>
      <c r="PE2137" s="530"/>
      <c r="PF2137" s="530"/>
      <c r="PG2137" s="530"/>
      <c r="PH2137" s="530"/>
      <c r="PI2137" s="530"/>
      <c r="PJ2137" s="530"/>
      <c r="PK2137" s="530"/>
      <c r="PL2137" s="530"/>
      <c r="PM2137" s="530"/>
      <c r="PN2137" s="530"/>
      <c r="PO2137" s="530"/>
      <c r="PP2137" s="530"/>
      <c r="PQ2137" s="530"/>
      <c r="PR2137" s="530"/>
      <c r="PS2137" s="530"/>
      <c r="PT2137" s="530"/>
      <c r="PU2137" s="530"/>
      <c r="PV2137" s="530"/>
      <c r="PW2137" s="530"/>
      <c r="PX2137" s="530"/>
      <c r="PY2137" s="530"/>
      <c r="PZ2137" s="530"/>
      <c r="QA2137" s="530"/>
      <c r="QB2137" s="530"/>
      <c r="QC2137" s="530"/>
      <c r="QD2137" s="530"/>
      <c r="QE2137" s="530"/>
      <c r="QF2137" s="530"/>
      <c r="QG2137" s="530"/>
      <c r="QH2137" s="530"/>
      <c r="QI2137" s="530"/>
      <c r="QJ2137" s="530"/>
      <c r="QK2137" s="530"/>
      <c r="QL2137" s="530"/>
      <c r="QM2137" s="530"/>
      <c r="QN2137" s="530"/>
      <c r="QO2137" s="530"/>
      <c r="QP2137" s="530"/>
      <c r="QQ2137" s="530"/>
      <c r="QR2137" s="530"/>
      <c r="QS2137" s="530"/>
      <c r="QT2137" s="530"/>
      <c r="QU2137" s="530"/>
      <c r="QV2137" s="530"/>
      <c r="QW2137" s="530"/>
      <c r="QX2137" s="530"/>
      <c r="QY2137" s="530"/>
      <c r="QZ2137" s="530"/>
      <c r="RA2137" s="530"/>
      <c r="RB2137" s="530"/>
      <c r="RC2137" s="530"/>
      <c r="RD2137" s="530"/>
      <c r="RE2137" s="530"/>
      <c r="RF2137" s="530"/>
      <c r="RG2137" s="530"/>
      <c r="RH2137" s="530"/>
      <c r="RI2137" s="530"/>
      <c r="RJ2137" s="530"/>
      <c r="RK2137" s="530"/>
      <c r="RL2137" s="530"/>
      <c r="RM2137" s="530"/>
      <c r="RN2137" s="530"/>
      <c r="RO2137" s="530"/>
      <c r="RP2137" s="530"/>
      <c r="RQ2137" s="530"/>
      <c r="RR2137" s="530"/>
      <c r="RS2137" s="530"/>
      <c r="RT2137" s="530"/>
      <c r="RU2137" s="530"/>
      <c r="RV2137" s="530"/>
      <c r="RW2137" s="530"/>
      <c r="RX2137" s="530"/>
      <c r="RY2137" s="530"/>
      <c r="RZ2137" s="530"/>
      <c r="SA2137" s="530"/>
      <c r="SB2137" s="530"/>
      <c r="SC2137" s="530"/>
      <c r="SD2137" s="530"/>
      <c r="SE2137" s="530"/>
      <c r="SF2137" s="530"/>
      <c r="SG2137" s="530"/>
      <c r="SH2137" s="530"/>
      <c r="SI2137" s="530"/>
      <c r="SJ2137" s="530"/>
      <c r="SK2137" s="530"/>
      <c r="SL2137" s="530"/>
      <c r="SM2137" s="530"/>
      <c r="SN2137" s="530"/>
      <c r="SO2137" s="530"/>
      <c r="SP2137" s="530"/>
      <c r="SQ2137" s="530"/>
      <c r="SR2137" s="530"/>
      <c r="SS2137" s="530"/>
      <c r="ST2137" s="530"/>
      <c r="SU2137" s="530"/>
      <c r="SV2137" s="530"/>
      <c r="SW2137" s="530"/>
      <c r="SX2137" s="530"/>
      <c r="SY2137" s="530"/>
      <c r="SZ2137" s="530"/>
      <c r="TA2137" s="530"/>
      <c r="TB2137" s="530"/>
      <c r="TC2137" s="530"/>
      <c r="TD2137" s="530"/>
      <c r="TE2137" s="530"/>
      <c r="TF2137" s="530"/>
      <c r="TG2137" s="530"/>
      <c r="TH2137" s="530"/>
      <c r="TI2137" s="530"/>
      <c r="TJ2137" s="530"/>
      <c r="TK2137" s="530"/>
      <c r="TL2137" s="530"/>
      <c r="TM2137" s="530"/>
      <c r="TN2137" s="530"/>
      <c r="TO2137" s="530"/>
      <c r="TP2137" s="530"/>
      <c r="TQ2137" s="530"/>
      <c r="TR2137" s="530"/>
      <c r="TS2137" s="530"/>
      <c r="TT2137" s="530"/>
      <c r="TU2137" s="530"/>
      <c r="TV2137" s="530"/>
      <c r="TW2137" s="530"/>
      <c r="TX2137" s="530"/>
      <c r="TY2137" s="530"/>
      <c r="TZ2137" s="530"/>
      <c r="UA2137" s="530"/>
      <c r="UB2137" s="530"/>
      <c r="UC2137" s="530"/>
      <c r="UD2137" s="530"/>
      <c r="UE2137" s="530"/>
      <c r="UF2137" s="530"/>
      <c r="UG2137" s="530"/>
      <c r="UH2137" s="530"/>
      <c r="UI2137" s="530"/>
      <c r="UJ2137" s="530"/>
      <c r="UK2137" s="530"/>
      <c r="UL2137" s="530"/>
      <c r="UM2137" s="530"/>
      <c r="UN2137" s="530"/>
      <c r="UO2137" s="530"/>
      <c r="UP2137" s="530"/>
      <c r="UQ2137" s="530"/>
      <c r="UR2137" s="530"/>
      <c r="US2137" s="530"/>
      <c r="UT2137" s="530"/>
      <c r="UU2137" s="530"/>
      <c r="UV2137" s="530"/>
      <c r="UW2137" s="530"/>
      <c r="UX2137" s="530"/>
      <c r="UY2137" s="530"/>
      <c r="UZ2137" s="530"/>
      <c r="VA2137" s="530"/>
      <c r="VB2137" s="530"/>
      <c r="VC2137" s="530"/>
      <c r="VD2137" s="530"/>
      <c r="VE2137" s="530"/>
      <c r="VF2137" s="530"/>
      <c r="VG2137" s="530"/>
      <c r="VH2137" s="530"/>
      <c r="VI2137" s="530"/>
      <c r="VJ2137" s="530"/>
      <c r="VK2137" s="530"/>
      <c r="VL2137" s="530"/>
      <c r="VM2137" s="530"/>
      <c r="VN2137" s="530"/>
      <c r="VO2137" s="530"/>
      <c r="VP2137" s="530"/>
      <c r="VQ2137" s="530"/>
      <c r="VR2137" s="530"/>
      <c r="VS2137" s="530"/>
      <c r="VT2137" s="530"/>
      <c r="VU2137" s="530"/>
      <c r="VV2137" s="530"/>
      <c r="VW2137" s="530"/>
      <c r="VX2137" s="530"/>
      <c r="VY2137" s="530"/>
      <c r="VZ2137" s="530"/>
      <c r="WA2137" s="530"/>
      <c r="WB2137" s="530"/>
      <c r="WC2137" s="530"/>
      <c r="WD2137" s="530"/>
      <c r="WE2137" s="530"/>
      <c r="WF2137" s="530"/>
      <c r="WG2137" s="530"/>
      <c r="WH2137" s="530"/>
      <c r="WI2137" s="530"/>
      <c r="WJ2137" s="530"/>
      <c r="WK2137" s="530"/>
      <c r="WL2137" s="530"/>
      <c r="WM2137" s="530"/>
      <c r="WN2137" s="530"/>
      <c r="WO2137" s="530"/>
      <c r="WP2137" s="530"/>
      <c r="WQ2137" s="530"/>
      <c r="WR2137" s="530"/>
      <c r="WS2137" s="530"/>
      <c r="WT2137" s="530"/>
      <c r="WU2137" s="530"/>
      <c r="WV2137" s="530"/>
      <c r="WW2137" s="530"/>
      <c r="WX2137" s="530"/>
      <c r="WY2137" s="530"/>
      <c r="WZ2137" s="530"/>
      <c r="XA2137" s="530"/>
      <c r="XB2137" s="530"/>
      <c r="XC2137" s="530"/>
      <c r="XD2137" s="530"/>
      <c r="XE2137" s="530"/>
      <c r="XF2137" s="530"/>
      <c r="XG2137" s="530"/>
      <c r="XH2137" s="530"/>
      <c r="XI2137" s="530"/>
      <c r="XJ2137" s="530"/>
      <c r="XK2137" s="530"/>
      <c r="XL2137" s="530"/>
      <c r="XM2137" s="530"/>
      <c r="XN2137" s="530"/>
      <c r="XO2137" s="530"/>
      <c r="XP2137" s="530"/>
      <c r="XQ2137" s="530"/>
      <c r="XR2137" s="530"/>
      <c r="XS2137" s="530"/>
      <c r="XT2137" s="530"/>
      <c r="XU2137" s="530"/>
      <c r="XV2137" s="530"/>
      <c r="XW2137" s="530"/>
      <c r="XX2137" s="530"/>
      <c r="XY2137" s="530"/>
      <c r="XZ2137" s="530"/>
      <c r="YA2137" s="530"/>
      <c r="YB2137" s="530"/>
      <c r="YC2137" s="530"/>
      <c r="YD2137" s="530"/>
      <c r="YE2137" s="530"/>
      <c r="YF2137" s="530"/>
      <c r="YG2137" s="530"/>
      <c r="YH2137" s="530"/>
      <c r="YI2137" s="530"/>
      <c r="YJ2137" s="530"/>
      <c r="YK2137" s="530"/>
      <c r="YL2137" s="530"/>
      <c r="YM2137" s="530"/>
      <c r="YN2137" s="530"/>
      <c r="YO2137" s="530"/>
      <c r="YP2137" s="530"/>
      <c r="YQ2137" s="530"/>
      <c r="YR2137" s="530"/>
      <c r="YS2137" s="530"/>
      <c r="YT2137" s="530"/>
      <c r="YU2137" s="530"/>
      <c r="YV2137" s="530"/>
      <c r="YW2137" s="530"/>
      <c r="YX2137" s="530"/>
      <c r="YY2137" s="530"/>
      <c r="YZ2137" s="530"/>
      <c r="ZA2137" s="530"/>
      <c r="ZB2137" s="530"/>
      <c r="ZC2137" s="530"/>
      <c r="ZD2137" s="530"/>
      <c r="ZE2137" s="530"/>
      <c r="ZF2137" s="530"/>
      <c r="ZG2137" s="530"/>
      <c r="ZH2137" s="530"/>
      <c r="ZI2137" s="530"/>
      <c r="ZJ2137" s="530"/>
      <c r="ZK2137" s="530"/>
      <c r="ZL2137" s="530"/>
      <c r="ZM2137" s="530"/>
      <c r="ZN2137" s="530"/>
      <c r="ZO2137" s="530"/>
      <c r="ZP2137" s="530"/>
      <c r="ZQ2137" s="530"/>
      <c r="ZR2137" s="530"/>
      <c r="ZS2137" s="530"/>
      <c r="ZT2137" s="530"/>
      <c r="ZU2137" s="530"/>
      <c r="ZV2137" s="530"/>
      <c r="ZW2137" s="530"/>
      <c r="ZX2137" s="530"/>
      <c r="ZY2137" s="530"/>
      <c r="ZZ2137" s="530"/>
      <c r="AAA2137" s="530"/>
      <c r="AAB2137" s="530"/>
      <c r="AAC2137" s="530"/>
      <c r="AAD2137" s="530"/>
      <c r="AAE2137" s="530"/>
      <c r="AAF2137" s="530"/>
      <c r="AAG2137" s="530"/>
      <c r="AAH2137" s="530"/>
      <c r="AAI2137" s="530"/>
      <c r="AAJ2137" s="530"/>
      <c r="AAK2137" s="530"/>
      <c r="AAL2137" s="530"/>
      <c r="AAM2137" s="530"/>
      <c r="AAN2137" s="530"/>
      <c r="AAO2137" s="530"/>
      <c r="AAP2137" s="530"/>
      <c r="AAQ2137" s="530"/>
      <c r="AAR2137" s="530"/>
      <c r="AAS2137" s="530"/>
      <c r="AAT2137" s="530"/>
      <c r="AAU2137" s="530"/>
      <c r="AAV2137" s="530"/>
      <c r="AAW2137" s="530"/>
      <c r="AAX2137" s="530"/>
      <c r="AAY2137" s="530"/>
      <c r="AAZ2137" s="530"/>
      <c r="ABA2137" s="530"/>
      <c r="ABB2137" s="530"/>
      <c r="ABC2137" s="530"/>
      <c r="ABD2137" s="530"/>
      <c r="ABE2137" s="530"/>
      <c r="ABF2137" s="530"/>
      <c r="ABG2137" s="530"/>
      <c r="ABH2137" s="530"/>
      <c r="ABI2137" s="530"/>
      <c r="ABJ2137" s="530"/>
      <c r="ABK2137" s="530"/>
      <c r="ABL2137" s="530"/>
      <c r="ABM2137" s="530"/>
      <c r="ABN2137" s="530"/>
      <c r="ABO2137" s="530"/>
      <c r="ABP2137" s="530"/>
      <c r="ABQ2137" s="530"/>
      <c r="ABR2137" s="530"/>
      <c r="ABS2137" s="530"/>
      <c r="ABT2137" s="530"/>
      <c r="ABU2137" s="530"/>
      <c r="ABV2137" s="530"/>
      <c r="ABW2137" s="530"/>
      <c r="ABX2137" s="530"/>
      <c r="ABY2137" s="530"/>
      <c r="ABZ2137" s="530"/>
      <c r="ACA2137" s="530"/>
      <c r="ACB2137" s="530"/>
      <c r="ACC2137" s="530"/>
      <c r="ACD2137" s="530"/>
      <c r="ACE2137" s="530"/>
      <c r="ACF2137" s="530"/>
      <c r="ACG2137" s="530"/>
      <c r="ACH2137" s="530"/>
      <c r="ACI2137" s="530"/>
      <c r="ACJ2137" s="530"/>
      <c r="ACK2137" s="530"/>
      <c r="ACL2137" s="530"/>
      <c r="ACM2137" s="530"/>
      <c r="ACN2137" s="530"/>
      <c r="ACO2137" s="530"/>
      <c r="ACP2137" s="530"/>
      <c r="ACQ2137" s="530"/>
      <c r="ACR2137" s="530"/>
      <c r="ACS2137" s="530"/>
      <c r="ACT2137" s="530"/>
      <c r="ACU2137" s="530"/>
      <c r="ACV2137" s="530"/>
      <c r="ACW2137" s="530"/>
      <c r="ACX2137" s="530"/>
      <c r="ACY2137" s="530"/>
      <c r="ACZ2137" s="530"/>
      <c r="ADA2137" s="530"/>
      <c r="ADB2137" s="530"/>
      <c r="ADC2137" s="530"/>
      <c r="ADD2137" s="530"/>
      <c r="ADE2137" s="530"/>
      <c r="ADF2137" s="530"/>
      <c r="ADG2137" s="530"/>
      <c r="ADH2137" s="530"/>
      <c r="ADI2137" s="530"/>
      <c r="ADJ2137" s="530"/>
      <c r="ADK2137" s="530"/>
      <c r="ADL2137" s="530"/>
      <c r="ADM2137" s="530"/>
      <c r="ADN2137" s="530"/>
      <c r="ADO2137" s="530"/>
      <c r="ADP2137" s="530"/>
      <c r="ADQ2137" s="530"/>
      <c r="ADR2137" s="530"/>
      <c r="ADS2137" s="530"/>
      <c r="ADT2137" s="530"/>
      <c r="ADU2137" s="530"/>
      <c r="ADV2137" s="530"/>
      <c r="ADW2137" s="530"/>
      <c r="ADX2137" s="530"/>
      <c r="ADY2137" s="530"/>
      <c r="ADZ2137" s="530"/>
      <c r="AEA2137" s="530"/>
      <c r="AEB2137" s="530"/>
      <c r="AEC2137" s="530"/>
      <c r="AED2137" s="530"/>
      <c r="AEE2137" s="530"/>
      <c r="AEF2137" s="530"/>
      <c r="AEG2137" s="530"/>
      <c r="AEH2137" s="530"/>
      <c r="AEI2137" s="530"/>
      <c r="AEJ2137" s="530"/>
      <c r="AEK2137" s="530"/>
      <c r="AEL2137" s="530"/>
      <c r="AEM2137" s="530"/>
      <c r="AEN2137" s="530"/>
      <c r="AEO2137" s="530"/>
      <c r="AEP2137" s="530"/>
      <c r="AEQ2137" s="530"/>
      <c r="AER2137" s="530"/>
      <c r="AES2137" s="530"/>
      <c r="AET2137" s="530"/>
      <c r="AEU2137" s="530"/>
      <c r="AEV2137" s="530"/>
      <c r="AEW2137" s="530"/>
      <c r="AEX2137" s="530"/>
      <c r="AEY2137" s="530"/>
      <c r="AEZ2137" s="530"/>
      <c r="AFA2137" s="530"/>
      <c r="AFB2137" s="530"/>
      <c r="AFC2137" s="530"/>
      <c r="AFD2137" s="530"/>
      <c r="AFE2137" s="530"/>
      <c r="AFF2137" s="530"/>
      <c r="AFG2137" s="530"/>
      <c r="AFH2137" s="530"/>
      <c r="AFI2137" s="530"/>
      <c r="AFJ2137" s="530"/>
      <c r="AFK2137" s="530"/>
      <c r="AFL2137" s="530"/>
      <c r="AFM2137" s="530"/>
      <c r="AFN2137" s="530"/>
      <c r="AFO2137" s="530"/>
      <c r="AFP2137" s="530"/>
      <c r="AFQ2137" s="530"/>
      <c r="AFR2137" s="530"/>
      <c r="AFS2137" s="530"/>
      <c r="AFT2137" s="530"/>
      <c r="AFU2137" s="530"/>
      <c r="AFV2137" s="530"/>
      <c r="AFW2137" s="530"/>
      <c r="AFX2137" s="530"/>
      <c r="AFY2137" s="530"/>
      <c r="AFZ2137" s="530"/>
      <c r="AGA2137" s="530"/>
      <c r="AGB2137" s="530"/>
      <c r="AGC2137" s="530"/>
      <c r="AGD2137" s="530"/>
      <c r="AGE2137" s="530"/>
      <c r="AGF2137" s="530"/>
      <c r="AGG2137" s="530"/>
      <c r="AGH2137" s="530"/>
      <c r="AGI2137" s="530"/>
      <c r="AGJ2137" s="530"/>
      <c r="AGK2137" s="530"/>
      <c r="AGL2137" s="530"/>
      <c r="AGM2137" s="530"/>
      <c r="AGN2137" s="530"/>
      <c r="AGO2137" s="530"/>
      <c r="AGP2137" s="530"/>
      <c r="AGQ2137" s="530"/>
      <c r="AGR2137" s="530"/>
      <c r="AGS2137" s="530"/>
      <c r="AGT2137" s="530"/>
      <c r="AGU2137" s="530"/>
      <c r="AGV2137" s="530"/>
      <c r="AGW2137" s="530"/>
      <c r="AGX2137" s="530"/>
      <c r="AGY2137" s="530"/>
      <c r="AGZ2137" s="530"/>
      <c r="AHA2137" s="530"/>
      <c r="AHB2137" s="530"/>
      <c r="AHC2137" s="530"/>
      <c r="AHD2137" s="530"/>
      <c r="AHE2137" s="530"/>
      <c r="AHF2137" s="530"/>
      <c r="AHG2137" s="530"/>
      <c r="AHH2137" s="530"/>
      <c r="AHI2137" s="530"/>
      <c r="AHJ2137" s="530"/>
      <c r="AHK2137" s="530"/>
      <c r="AHL2137" s="530"/>
      <c r="AHM2137" s="530"/>
      <c r="AHN2137" s="530"/>
      <c r="AHO2137" s="530"/>
      <c r="AHP2137" s="530"/>
      <c r="AHQ2137" s="530"/>
      <c r="AHR2137" s="530"/>
      <c r="AHS2137" s="530"/>
      <c r="AHT2137" s="530"/>
      <c r="AHU2137" s="530"/>
      <c r="AHV2137" s="530"/>
      <c r="AHW2137" s="530"/>
      <c r="AHX2137" s="530"/>
      <c r="AHY2137" s="530"/>
      <c r="AHZ2137" s="530"/>
      <c r="AIA2137" s="530"/>
      <c r="AIB2137" s="530"/>
      <c r="AIC2137" s="530"/>
      <c r="AID2137" s="530"/>
      <c r="AIE2137" s="530"/>
      <c r="AIF2137" s="530"/>
      <c r="AIG2137" s="530"/>
      <c r="AIH2137" s="530"/>
      <c r="AII2137" s="530"/>
      <c r="AIJ2137" s="530"/>
      <c r="AIK2137" s="530"/>
      <c r="AIL2137" s="530"/>
      <c r="AIM2137" s="530"/>
      <c r="AIN2137" s="530"/>
      <c r="AIO2137" s="530"/>
      <c r="AIP2137" s="530"/>
      <c r="AIQ2137" s="530"/>
      <c r="AIR2137" s="530"/>
      <c r="AIS2137" s="530"/>
      <c r="AIT2137" s="530"/>
      <c r="AIU2137" s="530"/>
      <c r="AIV2137" s="530"/>
      <c r="AIW2137" s="530"/>
      <c r="AIX2137" s="530"/>
      <c r="AIY2137" s="530"/>
      <c r="AIZ2137" s="530"/>
      <c r="AJA2137" s="530"/>
      <c r="AJB2137" s="530"/>
      <c r="AJC2137" s="530"/>
      <c r="AJD2137" s="530"/>
      <c r="AJE2137" s="530"/>
      <c r="AJF2137" s="530"/>
      <c r="AJG2137" s="530"/>
      <c r="AJH2137" s="530"/>
      <c r="AJI2137" s="530"/>
      <c r="AJJ2137" s="530"/>
      <c r="AJK2137" s="530"/>
      <c r="AJL2137" s="530"/>
      <c r="AJM2137" s="530"/>
      <c r="AJN2137" s="530"/>
      <c r="AJO2137" s="530"/>
      <c r="AJP2137" s="530"/>
      <c r="AJQ2137" s="530"/>
      <c r="AJR2137" s="530"/>
      <c r="AJS2137" s="530"/>
      <c r="AJT2137" s="530"/>
      <c r="AJU2137" s="530"/>
      <c r="AJV2137" s="530"/>
      <c r="AJW2137" s="530"/>
      <c r="AJX2137" s="530"/>
      <c r="AJY2137" s="530"/>
      <c r="AJZ2137" s="530"/>
      <c r="AKA2137" s="530"/>
      <c r="AKB2137" s="530"/>
      <c r="AKC2137" s="530"/>
      <c r="AKD2137" s="530"/>
      <c r="AKE2137" s="530"/>
      <c r="AKF2137" s="530"/>
      <c r="AKG2137" s="530"/>
      <c r="AKH2137" s="530"/>
      <c r="AKI2137" s="530"/>
      <c r="AKJ2137" s="530"/>
      <c r="AKK2137" s="530"/>
      <c r="AKL2137" s="530"/>
      <c r="AKM2137" s="530"/>
      <c r="AKN2137" s="530"/>
      <c r="AKO2137" s="530"/>
      <c r="AKP2137" s="530"/>
      <c r="AKQ2137" s="530"/>
      <c r="AKR2137" s="530"/>
      <c r="AKS2137" s="530"/>
      <c r="AKT2137" s="530"/>
      <c r="AKU2137" s="530"/>
      <c r="AKV2137" s="530"/>
      <c r="AKW2137" s="530"/>
      <c r="AKX2137" s="530"/>
      <c r="AKY2137" s="530"/>
      <c r="AKZ2137" s="530"/>
      <c r="ALA2137" s="530"/>
      <c r="ALB2137" s="530"/>
      <c r="ALC2137" s="530"/>
      <c r="ALD2137" s="530"/>
      <c r="ALE2137" s="530"/>
      <c r="ALF2137" s="530"/>
      <c r="ALG2137" s="530"/>
      <c r="ALH2137" s="530"/>
      <c r="ALI2137" s="530"/>
      <c r="ALJ2137" s="530"/>
      <c r="ALK2137" s="530"/>
      <c r="ALL2137" s="530"/>
      <c r="ALM2137" s="530"/>
      <c r="ALN2137" s="530"/>
      <c r="ALO2137" s="530"/>
      <c r="ALP2137" s="530"/>
      <c r="ALQ2137" s="530"/>
      <c r="ALR2137" s="530"/>
      <c r="ALS2137" s="530"/>
      <c r="ALT2137" s="530"/>
      <c r="ALU2137" s="530"/>
      <c r="ALV2137" s="530"/>
      <c r="ALW2137" s="530"/>
      <c r="ALX2137" s="530"/>
      <c r="ALY2137" s="530"/>
      <c r="ALZ2137" s="530"/>
      <c r="AMA2137" s="530"/>
      <c r="AMB2137" s="530"/>
      <c r="AMC2137" s="530"/>
      <c r="AMD2137" s="530"/>
      <c r="AME2137" s="530"/>
      <c r="AMF2137" s="530"/>
      <c r="AMG2137" s="530"/>
      <c r="AMH2137" s="530"/>
      <c r="AMI2137" s="530"/>
      <c r="AMJ2137" s="530"/>
      <c r="AMK2137" s="530"/>
      <c r="AML2137" s="530"/>
      <c r="AMM2137" s="530"/>
      <c r="AMN2137" s="530"/>
      <c r="AMO2137" s="530"/>
      <c r="AMP2137" s="530"/>
      <c r="AMQ2137" s="530"/>
      <c r="AMR2137" s="530"/>
      <c r="AMS2137" s="530"/>
      <c r="AMT2137" s="530"/>
      <c r="AMU2137" s="530"/>
      <c r="AMV2137" s="530"/>
      <c r="AMW2137" s="530"/>
      <c r="AMX2137" s="530"/>
      <c r="AMY2137" s="530"/>
      <c r="AMZ2137" s="530"/>
      <c r="ANA2137" s="530"/>
      <c r="ANB2137" s="530"/>
      <c r="ANC2137" s="530"/>
      <c r="AND2137" s="530"/>
      <c r="ANE2137" s="530"/>
      <c r="ANF2137" s="530"/>
      <c r="ANG2137" s="530"/>
      <c r="ANH2137" s="530"/>
      <c r="ANI2137" s="530"/>
      <c r="ANJ2137" s="530"/>
      <c r="ANK2137" s="530"/>
      <c r="ANL2137" s="530"/>
      <c r="ANM2137" s="530"/>
      <c r="ANN2137" s="530"/>
      <c r="ANO2137" s="530"/>
      <c r="ANP2137" s="530"/>
      <c r="ANQ2137" s="530"/>
      <c r="ANR2137" s="530"/>
      <c r="ANS2137" s="530"/>
      <c r="ANT2137" s="530"/>
      <c r="ANU2137" s="530"/>
      <c r="ANV2137" s="530"/>
      <c r="ANW2137" s="530"/>
      <c r="ANX2137" s="530"/>
      <c r="ANY2137" s="530"/>
      <c r="ANZ2137" s="530"/>
      <c r="AOA2137" s="530"/>
      <c r="AOB2137" s="530"/>
      <c r="AOC2137" s="530"/>
      <c r="AOD2137" s="530"/>
      <c r="AOE2137" s="530"/>
      <c r="AOF2137" s="530"/>
      <c r="AOG2137" s="530"/>
      <c r="AOH2137" s="178"/>
      <c r="AOI2137" s="172"/>
      <c r="AOJ2137" s="172"/>
      <c r="AOK2137" s="172"/>
      <c r="AOL2137" s="172"/>
      <c r="AOM2137" s="172"/>
    </row>
    <row r="2138" spans="2:1079" x14ac:dyDescent="0.25">
      <c r="B2138" s="123"/>
      <c r="C2138" s="64"/>
      <c r="D2138" s="64"/>
      <c r="E2138" s="228"/>
      <c r="F2138" s="90"/>
      <c r="G2138" s="90"/>
      <c r="H2138" s="90"/>
      <c r="I2138" s="8"/>
      <c r="J2138" s="10"/>
    </row>
    <row r="2139" spans="2:1079" x14ac:dyDescent="0.25">
      <c r="B2139" s="123"/>
      <c r="C2139" s="64"/>
      <c r="D2139" s="64"/>
      <c r="E2139" s="228"/>
      <c r="F2139" s="90"/>
      <c r="G2139" s="90"/>
      <c r="H2139" s="90"/>
      <c r="I2139" s="8"/>
      <c r="J2139" s="10"/>
    </row>
    <row r="2140" spans="2:1079" x14ac:dyDescent="0.25">
      <c r="B2140" s="123"/>
      <c r="C2140" s="64"/>
      <c r="D2140" s="64"/>
      <c r="E2140" s="228"/>
      <c r="F2140" s="90"/>
      <c r="G2140" s="90"/>
      <c r="H2140" s="90"/>
      <c r="I2140" s="8"/>
      <c r="J2140" s="10"/>
    </row>
    <row r="2141" spans="2:1079" x14ac:dyDescent="0.25">
      <c r="B2141" s="123"/>
      <c r="C2141" s="64"/>
      <c r="D2141" s="64"/>
      <c r="E2141" s="228"/>
      <c r="F2141" s="90"/>
      <c r="G2141" s="90"/>
      <c r="H2141" s="90"/>
      <c r="I2141" s="8"/>
      <c r="J2141" s="10"/>
    </row>
    <row r="2142" spans="2:1079" x14ac:dyDescent="0.25">
      <c r="B2142" s="123"/>
      <c r="C2142" s="64"/>
      <c r="D2142" s="64"/>
      <c r="E2142" s="228"/>
      <c r="F2142" s="90"/>
      <c r="G2142" s="90"/>
      <c r="H2142" s="90"/>
      <c r="I2142" s="8"/>
      <c r="J2142" s="10"/>
    </row>
    <row r="2143" spans="2:1079" x14ac:dyDescent="0.25">
      <c r="B2143" s="123"/>
      <c r="C2143" s="64"/>
      <c r="D2143" s="64"/>
      <c r="E2143" s="228"/>
      <c r="F2143" s="90"/>
      <c r="G2143" s="90"/>
      <c r="H2143" s="90"/>
      <c r="I2143" s="8"/>
      <c r="J2143" s="10"/>
    </row>
    <row r="2144" spans="2:1079" x14ac:dyDescent="0.25">
      <c r="B2144" s="123"/>
      <c r="C2144" s="64"/>
      <c r="D2144" s="64"/>
      <c r="E2144" s="228"/>
      <c r="F2144" s="90"/>
      <c r="G2144" s="90"/>
      <c r="H2144" s="90"/>
      <c r="I2144" s="8"/>
      <c r="J2144" s="10"/>
    </row>
    <row r="2145" spans="2:1079" s="3" customFormat="1" ht="16.5" thickBot="1" x14ac:dyDescent="0.3">
      <c r="B2145" s="123"/>
      <c r="C2145" s="64"/>
      <c r="D2145" s="64"/>
      <c r="E2145" s="228"/>
      <c r="F2145" s="90"/>
      <c r="G2145" s="90"/>
      <c r="H2145" s="90"/>
      <c r="I2145" s="8"/>
      <c r="J2145" s="10"/>
      <c r="K2145" s="530"/>
      <c r="L2145" s="530"/>
      <c r="M2145" s="530"/>
      <c r="N2145" s="530"/>
      <c r="O2145" s="530"/>
      <c r="P2145" s="530"/>
      <c r="Q2145" s="530"/>
      <c r="R2145" s="530"/>
      <c r="S2145" s="530"/>
      <c r="T2145" s="530"/>
      <c r="U2145" s="530"/>
      <c r="V2145" s="530"/>
      <c r="W2145" s="530"/>
      <c r="X2145" s="530"/>
      <c r="Y2145" s="530"/>
      <c r="Z2145" s="530"/>
      <c r="AA2145" s="530"/>
      <c r="AB2145" s="530"/>
      <c r="AC2145" s="530"/>
      <c r="AD2145" s="530"/>
      <c r="AE2145" s="530"/>
      <c r="AF2145" s="530"/>
      <c r="AG2145" s="530"/>
      <c r="AH2145" s="530"/>
      <c r="AI2145" s="530"/>
      <c r="AJ2145" s="530"/>
      <c r="AK2145" s="530"/>
      <c r="AL2145" s="530"/>
      <c r="AM2145" s="530"/>
      <c r="AN2145" s="530"/>
      <c r="AO2145" s="530"/>
      <c r="AP2145" s="530"/>
      <c r="AQ2145" s="530"/>
      <c r="AR2145" s="530"/>
      <c r="AS2145" s="530"/>
      <c r="AT2145" s="530"/>
      <c r="AU2145" s="530"/>
      <c r="AV2145" s="530"/>
      <c r="AW2145" s="530"/>
      <c r="AX2145" s="530"/>
      <c r="AY2145" s="530"/>
      <c r="AZ2145" s="530"/>
      <c r="BA2145" s="530"/>
      <c r="BB2145" s="530"/>
      <c r="BC2145" s="530"/>
      <c r="BD2145" s="530"/>
      <c r="BE2145" s="530"/>
      <c r="BF2145" s="530"/>
      <c r="BG2145" s="530"/>
      <c r="BH2145" s="530"/>
      <c r="BI2145" s="530"/>
      <c r="BJ2145" s="530"/>
      <c r="BK2145" s="530"/>
      <c r="BL2145" s="530"/>
      <c r="BM2145" s="530"/>
      <c r="BN2145" s="530"/>
      <c r="BO2145" s="530"/>
      <c r="BP2145" s="530"/>
      <c r="BQ2145" s="530"/>
      <c r="BR2145" s="530"/>
      <c r="BS2145" s="530"/>
      <c r="BT2145" s="530"/>
      <c r="BU2145" s="530"/>
      <c r="BV2145" s="530"/>
      <c r="BW2145" s="530"/>
      <c r="BX2145" s="530"/>
      <c r="BY2145" s="530"/>
      <c r="BZ2145" s="530"/>
      <c r="CA2145" s="530"/>
      <c r="CB2145" s="530"/>
      <c r="CC2145" s="530"/>
      <c r="CD2145" s="530"/>
      <c r="CE2145" s="530"/>
      <c r="CF2145" s="530"/>
      <c r="CG2145" s="530"/>
      <c r="CH2145" s="530"/>
      <c r="CI2145" s="530"/>
      <c r="CJ2145" s="530"/>
      <c r="CK2145" s="530"/>
      <c r="CL2145" s="530"/>
      <c r="CM2145" s="530"/>
      <c r="CN2145" s="530"/>
      <c r="CO2145" s="530"/>
      <c r="CP2145" s="530"/>
      <c r="CQ2145" s="530"/>
      <c r="CR2145" s="530"/>
      <c r="CS2145" s="530"/>
      <c r="CT2145" s="530"/>
      <c r="CU2145" s="530"/>
      <c r="CV2145" s="530"/>
      <c r="CW2145" s="530"/>
      <c r="CX2145" s="530"/>
      <c r="CY2145" s="530"/>
      <c r="CZ2145" s="530"/>
      <c r="DA2145" s="530"/>
      <c r="DB2145" s="530"/>
      <c r="DC2145" s="530"/>
      <c r="DD2145" s="530"/>
      <c r="DE2145" s="530"/>
      <c r="DF2145" s="530"/>
      <c r="DG2145" s="530"/>
      <c r="DH2145" s="530"/>
      <c r="DI2145" s="530"/>
      <c r="DJ2145" s="530"/>
      <c r="DK2145" s="530"/>
      <c r="DL2145" s="530"/>
      <c r="DM2145" s="530"/>
      <c r="DN2145" s="530"/>
      <c r="DO2145" s="530"/>
      <c r="DP2145" s="530"/>
      <c r="DQ2145" s="530"/>
      <c r="DR2145" s="530"/>
      <c r="DS2145" s="530"/>
      <c r="DT2145" s="530"/>
      <c r="DU2145" s="530"/>
      <c r="DV2145" s="530"/>
      <c r="DW2145" s="530"/>
      <c r="DX2145" s="530"/>
      <c r="DY2145" s="530"/>
      <c r="DZ2145" s="530"/>
      <c r="EA2145" s="530"/>
      <c r="EB2145" s="530"/>
      <c r="EC2145" s="530"/>
      <c r="ED2145" s="530"/>
      <c r="EE2145" s="530"/>
      <c r="EF2145" s="530"/>
      <c r="EG2145" s="530"/>
      <c r="EH2145" s="530"/>
      <c r="EI2145" s="530"/>
      <c r="EJ2145" s="530"/>
      <c r="EK2145" s="530"/>
      <c r="EL2145" s="530"/>
      <c r="EM2145" s="530"/>
      <c r="EN2145" s="530"/>
      <c r="EO2145" s="530"/>
      <c r="EP2145" s="530"/>
      <c r="EQ2145" s="530"/>
      <c r="ER2145" s="530"/>
      <c r="ES2145" s="530"/>
      <c r="ET2145" s="530"/>
      <c r="EU2145" s="530"/>
      <c r="EV2145" s="530"/>
      <c r="EW2145" s="530"/>
      <c r="EX2145" s="530"/>
      <c r="EY2145" s="530"/>
      <c r="EZ2145" s="530"/>
      <c r="FA2145" s="530"/>
      <c r="FB2145" s="530"/>
      <c r="FC2145" s="530"/>
      <c r="FD2145" s="530"/>
      <c r="FE2145" s="530"/>
      <c r="FF2145" s="530"/>
      <c r="FG2145" s="530"/>
      <c r="FH2145" s="530"/>
      <c r="FI2145" s="530"/>
      <c r="FJ2145" s="530"/>
      <c r="FK2145" s="530"/>
      <c r="FL2145" s="530"/>
      <c r="FM2145" s="530"/>
      <c r="FN2145" s="530"/>
      <c r="FO2145" s="530"/>
      <c r="FP2145" s="530"/>
      <c r="FQ2145" s="530"/>
      <c r="FR2145" s="530"/>
      <c r="FS2145" s="530"/>
      <c r="FT2145" s="530"/>
      <c r="FU2145" s="530"/>
      <c r="FV2145" s="530"/>
      <c r="FW2145" s="530"/>
      <c r="FX2145" s="530"/>
      <c r="FY2145" s="530"/>
      <c r="FZ2145" s="530"/>
      <c r="GA2145" s="530"/>
      <c r="GB2145" s="530"/>
      <c r="GC2145" s="530"/>
      <c r="GD2145" s="530"/>
      <c r="GE2145" s="530"/>
      <c r="GF2145" s="530"/>
      <c r="GG2145" s="530"/>
      <c r="GH2145" s="530"/>
      <c r="GI2145" s="530"/>
      <c r="GJ2145" s="530"/>
      <c r="GK2145" s="530"/>
      <c r="GL2145" s="530"/>
      <c r="GM2145" s="530"/>
      <c r="GN2145" s="530"/>
      <c r="GO2145" s="530"/>
      <c r="GP2145" s="530"/>
      <c r="GQ2145" s="530"/>
      <c r="GR2145" s="530"/>
      <c r="GS2145" s="530"/>
      <c r="GT2145" s="530"/>
      <c r="GU2145" s="530"/>
      <c r="GV2145" s="530"/>
      <c r="GW2145" s="530"/>
      <c r="GX2145" s="530"/>
      <c r="GY2145" s="530"/>
      <c r="GZ2145" s="530"/>
      <c r="HA2145" s="530"/>
      <c r="HB2145" s="530"/>
      <c r="HC2145" s="530"/>
      <c r="HD2145" s="530"/>
      <c r="HE2145" s="530"/>
      <c r="HF2145" s="530"/>
      <c r="HG2145" s="530"/>
      <c r="HH2145" s="530"/>
      <c r="HI2145" s="530"/>
      <c r="HJ2145" s="530"/>
      <c r="HK2145" s="530"/>
      <c r="HL2145" s="530"/>
      <c r="HM2145" s="530"/>
      <c r="HN2145" s="530"/>
      <c r="HO2145" s="530"/>
      <c r="HP2145" s="530"/>
      <c r="HQ2145" s="530"/>
      <c r="HR2145" s="530"/>
      <c r="HS2145" s="530"/>
      <c r="HT2145" s="530"/>
      <c r="HU2145" s="530"/>
      <c r="HV2145" s="530"/>
      <c r="HW2145" s="530"/>
      <c r="HX2145" s="530"/>
      <c r="HY2145" s="530"/>
      <c r="HZ2145" s="530"/>
      <c r="IA2145" s="530"/>
      <c r="IB2145" s="530"/>
      <c r="IC2145" s="530"/>
      <c r="ID2145" s="530"/>
      <c r="IE2145" s="530"/>
      <c r="IF2145" s="530"/>
      <c r="IG2145" s="530"/>
      <c r="IH2145" s="530"/>
      <c r="II2145" s="530"/>
      <c r="IJ2145" s="530"/>
      <c r="IK2145" s="530"/>
      <c r="IL2145" s="530"/>
      <c r="IM2145" s="530"/>
      <c r="IN2145" s="530"/>
      <c r="IO2145" s="530"/>
      <c r="IP2145" s="530"/>
      <c r="IQ2145" s="530"/>
      <c r="IR2145" s="530"/>
      <c r="IS2145" s="530"/>
      <c r="IT2145" s="530"/>
      <c r="IU2145" s="530"/>
      <c r="IV2145" s="530"/>
      <c r="IW2145" s="530"/>
      <c r="IX2145" s="530"/>
      <c r="IY2145" s="530"/>
      <c r="IZ2145" s="530"/>
      <c r="JA2145" s="530"/>
      <c r="JB2145" s="530"/>
      <c r="JC2145" s="530"/>
      <c r="JD2145" s="530"/>
      <c r="JE2145" s="530"/>
      <c r="JF2145" s="530"/>
      <c r="JG2145" s="530"/>
      <c r="JH2145" s="530"/>
      <c r="JI2145" s="530"/>
      <c r="JJ2145" s="530"/>
      <c r="JK2145" s="530"/>
      <c r="JL2145" s="530"/>
      <c r="JM2145" s="530"/>
      <c r="JN2145" s="530"/>
      <c r="JO2145" s="530"/>
      <c r="JP2145" s="530"/>
      <c r="JQ2145" s="530"/>
      <c r="JR2145" s="530"/>
      <c r="JS2145" s="530"/>
      <c r="JT2145" s="530"/>
      <c r="JU2145" s="530"/>
      <c r="JV2145" s="530"/>
      <c r="JW2145" s="530"/>
      <c r="JX2145" s="530"/>
      <c r="JY2145" s="530"/>
      <c r="JZ2145" s="530"/>
      <c r="KA2145" s="530"/>
      <c r="KB2145" s="530"/>
      <c r="KC2145" s="530"/>
      <c r="KD2145" s="530"/>
      <c r="KE2145" s="530"/>
      <c r="KF2145" s="530"/>
      <c r="KG2145" s="530"/>
      <c r="KH2145" s="530"/>
      <c r="KI2145" s="530"/>
      <c r="KJ2145" s="530"/>
      <c r="KK2145" s="530"/>
      <c r="KL2145" s="530"/>
      <c r="KM2145" s="530"/>
      <c r="KN2145" s="530"/>
      <c r="KO2145" s="530"/>
      <c r="KP2145" s="530"/>
      <c r="KQ2145" s="530"/>
      <c r="KR2145" s="530"/>
      <c r="KS2145" s="530"/>
      <c r="KT2145" s="530"/>
      <c r="KU2145" s="530"/>
      <c r="KV2145" s="530"/>
      <c r="KW2145" s="530"/>
      <c r="KX2145" s="530"/>
      <c r="KY2145" s="530"/>
      <c r="KZ2145" s="530"/>
      <c r="LA2145" s="530"/>
      <c r="LB2145" s="530"/>
      <c r="LC2145" s="530"/>
      <c r="LD2145" s="530"/>
      <c r="LE2145" s="530"/>
      <c r="LF2145" s="530"/>
      <c r="LG2145" s="530"/>
      <c r="LH2145" s="530"/>
      <c r="LI2145" s="530"/>
      <c r="LJ2145" s="530"/>
      <c r="LK2145" s="530"/>
      <c r="LL2145" s="530"/>
      <c r="LM2145" s="530"/>
      <c r="LN2145" s="530"/>
      <c r="LO2145" s="530"/>
      <c r="LP2145" s="530"/>
      <c r="LQ2145" s="530"/>
      <c r="LR2145" s="530"/>
      <c r="LS2145" s="530"/>
      <c r="LT2145" s="530"/>
      <c r="LU2145" s="530"/>
      <c r="LV2145" s="530"/>
      <c r="LW2145" s="530"/>
      <c r="LX2145" s="530"/>
      <c r="LY2145" s="530"/>
      <c r="LZ2145" s="530"/>
      <c r="MA2145" s="530"/>
      <c r="MB2145" s="530"/>
      <c r="MC2145" s="530"/>
      <c r="MD2145" s="530"/>
      <c r="ME2145" s="530"/>
      <c r="MF2145" s="530"/>
      <c r="MG2145" s="530"/>
      <c r="MH2145" s="530"/>
      <c r="MI2145" s="530"/>
      <c r="MJ2145" s="530"/>
      <c r="MK2145" s="530"/>
      <c r="ML2145" s="530"/>
      <c r="MM2145" s="530"/>
      <c r="MN2145" s="530"/>
      <c r="MO2145" s="530"/>
      <c r="MP2145" s="530"/>
      <c r="MQ2145" s="530"/>
      <c r="MR2145" s="530"/>
      <c r="MS2145" s="530"/>
      <c r="MT2145" s="530"/>
      <c r="MU2145" s="530"/>
      <c r="MV2145" s="530"/>
      <c r="MW2145" s="530"/>
      <c r="MX2145" s="530"/>
      <c r="MY2145" s="530"/>
      <c r="MZ2145" s="530"/>
      <c r="NA2145" s="530"/>
      <c r="NB2145" s="530"/>
      <c r="NC2145" s="530"/>
      <c r="ND2145" s="530"/>
      <c r="NE2145" s="530"/>
      <c r="NF2145" s="530"/>
      <c r="NG2145" s="530"/>
      <c r="NH2145" s="530"/>
      <c r="NI2145" s="530"/>
      <c r="NJ2145" s="530"/>
      <c r="NK2145" s="530"/>
      <c r="NL2145" s="530"/>
      <c r="NM2145" s="530"/>
      <c r="NN2145" s="530"/>
      <c r="NO2145" s="530"/>
      <c r="NP2145" s="530"/>
      <c r="NQ2145" s="530"/>
      <c r="NR2145" s="530"/>
      <c r="NS2145" s="530"/>
      <c r="NT2145" s="530"/>
      <c r="NU2145" s="530"/>
      <c r="NV2145" s="530"/>
      <c r="NW2145" s="530"/>
      <c r="NX2145" s="530"/>
      <c r="NY2145" s="530"/>
      <c r="NZ2145" s="530"/>
      <c r="OA2145" s="530"/>
      <c r="OB2145" s="530"/>
      <c r="OC2145" s="530"/>
      <c r="OD2145" s="530"/>
      <c r="OE2145" s="530"/>
      <c r="OF2145" s="530"/>
      <c r="OG2145" s="530"/>
      <c r="OH2145" s="530"/>
      <c r="OI2145" s="530"/>
      <c r="OJ2145" s="530"/>
      <c r="OK2145" s="530"/>
      <c r="OL2145" s="530"/>
      <c r="OM2145" s="530"/>
      <c r="ON2145" s="530"/>
      <c r="OO2145" s="530"/>
      <c r="OP2145" s="530"/>
      <c r="OQ2145" s="530"/>
      <c r="OR2145" s="530"/>
      <c r="OS2145" s="530"/>
      <c r="OT2145" s="530"/>
      <c r="OU2145" s="530"/>
      <c r="OV2145" s="530"/>
      <c r="OW2145" s="530"/>
      <c r="OX2145" s="530"/>
      <c r="OY2145" s="530"/>
      <c r="OZ2145" s="530"/>
      <c r="PA2145" s="530"/>
      <c r="PB2145" s="530"/>
      <c r="PC2145" s="530"/>
      <c r="PD2145" s="530"/>
      <c r="PE2145" s="530"/>
      <c r="PF2145" s="530"/>
      <c r="PG2145" s="530"/>
      <c r="PH2145" s="530"/>
      <c r="PI2145" s="530"/>
      <c r="PJ2145" s="530"/>
      <c r="PK2145" s="530"/>
      <c r="PL2145" s="530"/>
      <c r="PM2145" s="530"/>
      <c r="PN2145" s="530"/>
      <c r="PO2145" s="530"/>
      <c r="PP2145" s="530"/>
      <c r="PQ2145" s="530"/>
      <c r="PR2145" s="530"/>
      <c r="PS2145" s="530"/>
      <c r="PT2145" s="530"/>
      <c r="PU2145" s="530"/>
      <c r="PV2145" s="530"/>
      <c r="PW2145" s="530"/>
      <c r="PX2145" s="530"/>
      <c r="PY2145" s="530"/>
      <c r="PZ2145" s="530"/>
      <c r="QA2145" s="530"/>
      <c r="QB2145" s="530"/>
      <c r="QC2145" s="530"/>
      <c r="QD2145" s="530"/>
      <c r="QE2145" s="530"/>
      <c r="QF2145" s="530"/>
      <c r="QG2145" s="530"/>
      <c r="QH2145" s="530"/>
      <c r="QI2145" s="530"/>
      <c r="QJ2145" s="530"/>
      <c r="QK2145" s="530"/>
      <c r="QL2145" s="530"/>
      <c r="QM2145" s="530"/>
      <c r="QN2145" s="530"/>
      <c r="QO2145" s="530"/>
      <c r="QP2145" s="530"/>
      <c r="QQ2145" s="530"/>
      <c r="QR2145" s="530"/>
      <c r="QS2145" s="530"/>
      <c r="QT2145" s="530"/>
      <c r="QU2145" s="530"/>
      <c r="QV2145" s="530"/>
      <c r="QW2145" s="530"/>
      <c r="QX2145" s="530"/>
      <c r="QY2145" s="530"/>
      <c r="QZ2145" s="530"/>
      <c r="RA2145" s="530"/>
      <c r="RB2145" s="530"/>
      <c r="RC2145" s="530"/>
      <c r="RD2145" s="530"/>
      <c r="RE2145" s="530"/>
      <c r="RF2145" s="530"/>
      <c r="RG2145" s="530"/>
      <c r="RH2145" s="530"/>
      <c r="RI2145" s="530"/>
      <c r="RJ2145" s="530"/>
      <c r="RK2145" s="530"/>
      <c r="RL2145" s="530"/>
      <c r="RM2145" s="530"/>
      <c r="RN2145" s="530"/>
      <c r="RO2145" s="530"/>
      <c r="RP2145" s="530"/>
      <c r="RQ2145" s="530"/>
      <c r="RR2145" s="530"/>
      <c r="RS2145" s="530"/>
      <c r="RT2145" s="530"/>
      <c r="RU2145" s="530"/>
      <c r="RV2145" s="530"/>
      <c r="RW2145" s="530"/>
      <c r="RX2145" s="530"/>
      <c r="RY2145" s="530"/>
      <c r="RZ2145" s="530"/>
      <c r="SA2145" s="530"/>
      <c r="SB2145" s="530"/>
      <c r="SC2145" s="530"/>
      <c r="SD2145" s="530"/>
      <c r="SE2145" s="530"/>
      <c r="SF2145" s="530"/>
      <c r="SG2145" s="530"/>
      <c r="SH2145" s="530"/>
      <c r="SI2145" s="530"/>
      <c r="SJ2145" s="530"/>
      <c r="SK2145" s="530"/>
      <c r="SL2145" s="530"/>
      <c r="SM2145" s="530"/>
      <c r="SN2145" s="530"/>
      <c r="SO2145" s="530"/>
      <c r="SP2145" s="530"/>
      <c r="SQ2145" s="530"/>
      <c r="SR2145" s="530"/>
      <c r="SS2145" s="530"/>
      <c r="ST2145" s="530"/>
      <c r="SU2145" s="530"/>
      <c r="SV2145" s="530"/>
      <c r="SW2145" s="530"/>
      <c r="SX2145" s="530"/>
      <c r="SY2145" s="530"/>
      <c r="SZ2145" s="530"/>
      <c r="TA2145" s="530"/>
      <c r="TB2145" s="530"/>
      <c r="TC2145" s="530"/>
      <c r="TD2145" s="530"/>
      <c r="TE2145" s="530"/>
      <c r="TF2145" s="530"/>
      <c r="TG2145" s="530"/>
      <c r="TH2145" s="530"/>
      <c r="TI2145" s="530"/>
      <c r="TJ2145" s="530"/>
      <c r="TK2145" s="530"/>
      <c r="TL2145" s="530"/>
      <c r="TM2145" s="530"/>
      <c r="TN2145" s="530"/>
      <c r="TO2145" s="530"/>
      <c r="TP2145" s="530"/>
      <c r="TQ2145" s="530"/>
      <c r="TR2145" s="530"/>
      <c r="TS2145" s="530"/>
      <c r="TT2145" s="530"/>
      <c r="TU2145" s="530"/>
      <c r="TV2145" s="530"/>
      <c r="TW2145" s="530"/>
      <c r="TX2145" s="530"/>
      <c r="TY2145" s="530"/>
      <c r="TZ2145" s="530"/>
      <c r="UA2145" s="530"/>
      <c r="UB2145" s="530"/>
      <c r="UC2145" s="530"/>
      <c r="UD2145" s="530"/>
      <c r="UE2145" s="530"/>
      <c r="UF2145" s="530"/>
      <c r="UG2145" s="530"/>
      <c r="UH2145" s="530"/>
      <c r="UI2145" s="530"/>
      <c r="UJ2145" s="530"/>
      <c r="UK2145" s="530"/>
      <c r="UL2145" s="530"/>
      <c r="UM2145" s="530"/>
      <c r="UN2145" s="530"/>
      <c r="UO2145" s="530"/>
      <c r="UP2145" s="530"/>
      <c r="UQ2145" s="530"/>
      <c r="UR2145" s="530"/>
      <c r="US2145" s="530"/>
      <c r="UT2145" s="530"/>
      <c r="UU2145" s="530"/>
      <c r="UV2145" s="530"/>
      <c r="UW2145" s="530"/>
      <c r="UX2145" s="530"/>
      <c r="UY2145" s="530"/>
      <c r="UZ2145" s="530"/>
      <c r="VA2145" s="530"/>
      <c r="VB2145" s="530"/>
      <c r="VC2145" s="530"/>
      <c r="VD2145" s="530"/>
      <c r="VE2145" s="530"/>
      <c r="VF2145" s="530"/>
      <c r="VG2145" s="530"/>
      <c r="VH2145" s="530"/>
      <c r="VI2145" s="530"/>
      <c r="VJ2145" s="530"/>
      <c r="VK2145" s="530"/>
      <c r="VL2145" s="530"/>
      <c r="VM2145" s="530"/>
      <c r="VN2145" s="530"/>
      <c r="VO2145" s="530"/>
      <c r="VP2145" s="530"/>
      <c r="VQ2145" s="530"/>
      <c r="VR2145" s="530"/>
      <c r="VS2145" s="530"/>
      <c r="VT2145" s="530"/>
      <c r="VU2145" s="530"/>
      <c r="VV2145" s="530"/>
      <c r="VW2145" s="530"/>
      <c r="VX2145" s="530"/>
      <c r="VY2145" s="530"/>
      <c r="VZ2145" s="530"/>
      <c r="WA2145" s="530"/>
      <c r="WB2145" s="530"/>
      <c r="WC2145" s="530"/>
      <c r="WD2145" s="530"/>
      <c r="WE2145" s="530"/>
      <c r="WF2145" s="530"/>
      <c r="WG2145" s="530"/>
      <c r="WH2145" s="530"/>
      <c r="WI2145" s="530"/>
      <c r="WJ2145" s="530"/>
      <c r="WK2145" s="530"/>
      <c r="WL2145" s="530"/>
      <c r="WM2145" s="530"/>
      <c r="WN2145" s="530"/>
      <c r="WO2145" s="530"/>
      <c r="WP2145" s="530"/>
      <c r="WQ2145" s="530"/>
      <c r="WR2145" s="530"/>
      <c r="WS2145" s="530"/>
      <c r="WT2145" s="530"/>
      <c r="WU2145" s="530"/>
      <c r="WV2145" s="530"/>
      <c r="WW2145" s="530"/>
      <c r="WX2145" s="530"/>
      <c r="WY2145" s="530"/>
      <c r="WZ2145" s="530"/>
      <c r="XA2145" s="530"/>
      <c r="XB2145" s="530"/>
      <c r="XC2145" s="530"/>
      <c r="XD2145" s="530"/>
      <c r="XE2145" s="530"/>
      <c r="XF2145" s="530"/>
      <c r="XG2145" s="530"/>
      <c r="XH2145" s="530"/>
      <c r="XI2145" s="530"/>
      <c r="XJ2145" s="530"/>
      <c r="XK2145" s="530"/>
      <c r="XL2145" s="530"/>
      <c r="XM2145" s="530"/>
      <c r="XN2145" s="530"/>
      <c r="XO2145" s="530"/>
      <c r="XP2145" s="530"/>
      <c r="XQ2145" s="530"/>
      <c r="XR2145" s="530"/>
      <c r="XS2145" s="530"/>
      <c r="XT2145" s="530"/>
      <c r="XU2145" s="530"/>
      <c r="XV2145" s="530"/>
      <c r="XW2145" s="530"/>
      <c r="XX2145" s="530"/>
      <c r="XY2145" s="530"/>
      <c r="XZ2145" s="530"/>
      <c r="YA2145" s="530"/>
      <c r="YB2145" s="530"/>
      <c r="YC2145" s="530"/>
      <c r="YD2145" s="530"/>
      <c r="YE2145" s="530"/>
      <c r="YF2145" s="530"/>
      <c r="YG2145" s="530"/>
      <c r="YH2145" s="530"/>
      <c r="YI2145" s="530"/>
      <c r="YJ2145" s="530"/>
      <c r="YK2145" s="530"/>
      <c r="YL2145" s="530"/>
      <c r="YM2145" s="530"/>
      <c r="YN2145" s="530"/>
      <c r="YO2145" s="530"/>
      <c r="YP2145" s="530"/>
      <c r="YQ2145" s="530"/>
      <c r="YR2145" s="530"/>
      <c r="YS2145" s="530"/>
      <c r="YT2145" s="530"/>
      <c r="YU2145" s="530"/>
      <c r="YV2145" s="530"/>
      <c r="YW2145" s="530"/>
      <c r="YX2145" s="530"/>
      <c r="YY2145" s="530"/>
      <c r="YZ2145" s="530"/>
      <c r="ZA2145" s="530"/>
      <c r="ZB2145" s="530"/>
      <c r="ZC2145" s="530"/>
      <c r="ZD2145" s="530"/>
      <c r="ZE2145" s="530"/>
      <c r="ZF2145" s="530"/>
      <c r="ZG2145" s="530"/>
      <c r="ZH2145" s="530"/>
      <c r="ZI2145" s="530"/>
      <c r="ZJ2145" s="530"/>
      <c r="ZK2145" s="530"/>
      <c r="ZL2145" s="530"/>
      <c r="ZM2145" s="530"/>
      <c r="ZN2145" s="530"/>
      <c r="ZO2145" s="530"/>
      <c r="ZP2145" s="530"/>
      <c r="ZQ2145" s="530"/>
      <c r="ZR2145" s="530"/>
      <c r="ZS2145" s="530"/>
      <c r="ZT2145" s="530"/>
      <c r="ZU2145" s="530"/>
      <c r="ZV2145" s="530"/>
      <c r="ZW2145" s="530"/>
      <c r="ZX2145" s="530"/>
      <c r="ZY2145" s="530"/>
      <c r="ZZ2145" s="530"/>
      <c r="AAA2145" s="530"/>
      <c r="AAB2145" s="530"/>
      <c r="AAC2145" s="530"/>
      <c r="AAD2145" s="530"/>
      <c r="AAE2145" s="530"/>
      <c r="AAF2145" s="530"/>
      <c r="AAG2145" s="530"/>
      <c r="AAH2145" s="530"/>
      <c r="AAI2145" s="530"/>
      <c r="AAJ2145" s="530"/>
      <c r="AAK2145" s="530"/>
      <c r="AAL2145" s="530"/>
      <c r="AAM2145" s="530"/>
      <c r="AAN2145" s="530"/>
      <c r="AAO2145" s="530"/>
      <c r="AAP2145" s="530"/>
      <c r="AAQ2145" s="530"/>
      <c r="AAR2145" s="530"/>
      <c r="AAS2145" s="530"/>
      <c r="AAT2145" s="530"/>
      <c r="AAU2145" s="530"/>
      <c r="AAV2145" s="530"/>
      <c r="AAW2145" s="530"/>
      <c r="AAX2145" s="530"/>
      <c r="AAY2145" s="530"/>
      <c r="AAZ2145" s="530"/>
      <c r="ABA2145" s="530"/>
      <c r="ABB2145" s="530"/>
      <c r="ABC2145" s="530"/>
      <c r="ABD2145" s="530"/>
      <c r="ABE2145" s="530"/>
      <c r="ABF2145" s="530"/>
      <c r="ABG2145" s="530"/>
      <c r="ABH2145" s="530"/>
      <c r="ABI2145" s="530"/>
      <c r="ABJ2145" s="530"/>
      <c r="ABK2145" s="530"/>
      <c r="ABL2145" s="530"/>
      <c r="ABM2145" s="530"/>
      <c r="ABN2145" s="530"/>
      <c r="ABO2145" s="530"/>
      <c r="ABP2145" s="530"/>
      <c r="ABQ2145" s="530"/>
      <c r="ABR2145" s="530"/>
      <c r="ABS2145" s="530"/>
      <c r="ABT2145" s="530"/>
      <c r="ABU2145" s="530"/>
      <c r="ABV2145" s="530"/>
      <c r="ABW2145" s="530"/>
      <c r="ABX2145" s="530"/>
      <c r="ABY2145" s="530"/>
      <c r="ABZ2145" s="530"/>
      <c r="ACA2145" s="530"/>
      <c r="ACB2145" s="530"/>
      <c r="ACC2145" s="530"/>
      <c r="ACD2145" s="530"/>
      <c r="ACE2145" s="530"/>
      <c r="ACF2145" s="530"/>
      <c r="ACG2145" s="530"/>
      <c r="ACH2145" s="530"/>
      <c r="ACI2145" s="530"/>
      <c r="ACJ2145" s="530"/>
      <c r="ACK2145" s="530"/>
      <c r="ACL2145" s="530"/>
      <c r="ACM2145" s="530"/>
      <c r="ACN2145" s="530"/>
      <c r="ACO2145" s="530"/>
      <c r="ACP2145" s="530"/>
      <c r="ACQ2145" s="530"/>
      <c r="ACR2145" s="530"/>
      <c r="ACS2145" s="530"/>
      <c r="ACT2145" s="530"/>
      <c r="ACU2145" s="530"/>
      <c r="ACV2145" s="530"/>
      <c r="ACW2145" s="530"/>
      <c r="ACX2145" s="530"/>
      <c r="ACY2145" s="530"/>
      <c r="ACZ2145" s="530"/>
      <c r="ADA2145" s="530"/>
      <c r="ADB2145" s="530"/>
      <c r="ADC2145" s="530"/>
      <c r="ADD2145" s="530"/>
      <c r="ADE2145" s="530"/>
      <c r="ADF2145" s="530"/>
      <c r="ADG2145" s="530"/>
      <c r="ADH2145" s="530"/>
      <c r="ADI2145" s="530"/>
      <c r="ADJ2145" s="530"/>
      <c r="ADK2145" s="530"/>
      <c r="ADL2145" s="530"/>
      <c r="ADM2145" s="530"/>
      <c r="ADN2145" s="530"/>
      <c r="ADO2145" s="530"/>
      <c r="ADP2145" s="530"/>
      <c r="ADQ2145" s="530"/>
      <c r="ADR2145" s="530"/>
      <c r="ADS2145" s="530"/>
      <c r="ADT2145" s="530"/>
      <c r="ADU2145" s="530"/>
      <c r="ADV2145" s="530"/>
      <c r="ADW2145" s="530"/>
      <c r="ADX2145" s="530"/>
      <c r="ADY2145" s="530"/>
      <c r="ADZ2145" s="530"/>
      <c r="AEA2145" s="530"/>
      <c r="AEB2145" s="530"/>
      <c r="AEC2145" s="530"/>
      <c r="AED2145" s="530"/>
      <c r="AEE2145" s="530"/>
      <c r="AEF2145" s="530"/>
      <c r="AEG2145" s="530"/>
      <c r="AEH2145" s="530"/>
      <c r="AEI2145" s="530"/>
      <c r="AEJ2145" s="530"/>
      <c r="AEK2145" s="530"/>
      <c r="AEL2145" s="530"/>
      <c r="AEM2145" s="530"/>
      <c r="AEN2145" s="530"/>
      <c r="AEO2145" s="530"/>
      <c r="AEP2145" s="530"/>
      <c r="AEQ2145" s="530"/>
      <c r="AER2145" s="530"/>
      <c r="AES2145" s="530"/>
      <c r="AET2145" s="530"/>
      <c r="AEU2145" s="530"/>
      <c r="AEV2145" s="530"/>
      <c r="AEW2145" s="530"/>
      <c r="AEX2145" s="530"/>
      <c r="AEY2145" s="530"/>
      <c r="AEZ2145" s="530"/>
      <c r="AFA2145" s="530"/>
      <c r="AFB2145" s="530"/>
      <c r="AFC2145" s="530"/>
      <c r="AFD2145" s="530"/>
      <c r="AFE2145" s="530"/>
      <c r="AFF2145" s="530"/>
      <c r="AFG2145" s="530"/>
      <c r="AFH2145" s="530"/>
      <c r="AFI2145" s="530"/>
      <c r="AFJ2145" s="530"/>
      <c r="AFK2145" s="530"/>
      <c r="AFL2145" s="530"/>
      <c r="AFM2145" s="530"/>
      <c r="AFN2145" s="530"/>
      <c r="AFO2145" s="530"/>
      <c r="AFP2145" s="530"/>
      <c r="AFQ2145" s="530"/>
      <c r="AFR2145" s="530"/>
      <c r="AFS2145" s="530"/>
      <c r="AFT2145" s="530"/>
      <c r="AFU2145" s="530"/>
      <c r="AFV2145" s="530"/>
      <c r="AFW2145" s="530"/>
      <c r="AFX2145" s="530"/>
      <c r="AFY2145" s="530"/>
      <c r="AFZ2145" s="530"/>
      <c r="AGA2145" s="530"/>
      <c r="AGB2145" s="530"/>
      <c r="AGC2145" s="530"/>
      <c r="AGD2145" s="530"/>
      <c r="AGE2145" s="530"/>
      <c r="AGF2145" s="530"/>
      <c r="AGG2145" s="530"/>
      <c r="AGH2145" s="530"/>
      <c r="AGI2145" s="530"/>
      <c r="AGJ2145" s="530"/>
      <c r="AGK2145" s="530"/>
      <c r="AGL2145" s="530"/>
      <c r="AGM2145" s="530"/>
      <c r="AGN2145" s="530"/>
      <c r="AGO2145" s="530"/>
      <c r="AGP2145" s="530"/>
      <c r="AGQ2145" s="530"/>
      <c r="AGR2145" s="530"/>
      <c r="AGS2145" s="530"/>
      <c r="AGT2145" s="530"/>
      <c r="AGU2145" s="530"/>
      <c r="AGV2145" s="530"/>
      <c r="AGW2145" s="530"/>
      <c r="AGX2145" s="530"/>
      <c r="AGY2145" s="530"/>
      <c r="AGZ2145" s="530"/>
      <c r="AHA2145" s="530"/>
      <c r="AHB2145" s="530"/>
      <c r="AHC2145" s="530"/>
      <c r="AHD2145" s="530"/>
      <c r="AHE2145" s="530"/>
      <c r="AHF2145" s="530"/>
      <c r="AHG2145" s="530"/>
      <c r="AHH2145" s="530"/>
      <c r="AHI2145" s="530"/>
      <c r="AHJ2145" s="530"/>
      <c r="AHK2145" s="530"/>
      <c r="AHL2145" s="530"/>
      <c r="AHM2145" s="530"/>
      <c r="AHN2145" s="530"/>
      <c r="AHO2145" s="530"/>
      <c r="AHP2145" s="530"/>
      <c r="AHQ2145" s="530"/>
      <c r="AHR2145" s="530"/>
      <c r="AHS2145" s="530"/>
      <c r="AHT2145" s="530"/>
      <c r="AHU2145" s="530"/>
      <c r="AHV2145" s="530"/>
      <c r="AHW2145" s="530"/>
      <c r="AHX2145" s="530"/>
      <c r="AHY2145" s="530"/>
      <c r="AHZ2145" s="530"/>
      <c r="AIA2145" s="530"/>
      <c r="AIB2145" s="530"/>
      <c r="AIC2145" s="530"/>
      <c r="AID2145" s="530"/>
      <c r="AIE2145" s="530"/>
      <c r="AIF2145" s="530"/>
      <c r="AIG2145" s="530"/>
      <c r="AIH2145" s="530"/>
      <c r="AII2145" s="530"/>
      <c r="AIJ2145" s="530"/>
      <c r="AIK2145" s="530"/>
      <c r="AIL2145" s="530"/>
      <c r="AIM2145" s="530"/>
      <c r="AIN2145" s="530"/>
      <c r="AIO2145" s="530"/>
      <c r="AIP2145" s="530"/>
      <c r="AIQ2145" s="530"/>
      <c r="AIR2145" s="530"/>
      <c r="AIS2145" s="530"/>
      <c r="AIT2145" s="530"/>
      <c r="AIU2145" s="530"/>
      <c r="AIV2145" s="530"/>
      <c r="AIW2145" s="530"/>
      <c r="AIX2145" s="530"/>
      <c r="AIY2145" s="530"/>
      <c r="AIZ2145" s="530"/>
      <c r="AJA2145" s="530"/>
      <c r="AJB2145" s="530"/>
      <c r="AJC2145" s="530"/>
      <c r="AJD2145" s="530"/>
      <c r="AJE2145" s="530"/>
      <c r="AJF2145" s="530"/>
      <c r="AJG2145" s="530"/>
      <c r="AJH2145" s="530"/>
      <c r="AJI2145" s="530"/>
      <c r="AJJ2145" s="530"/>
      <c r="AJK2145" s="530"/>
      <c r="AJL2145" s="530"/>
      <c r="AJM2145" s="530"/>
      <c r="AJN2145" s="530"/>
      <c r="AJO2145" s="530"/>
      <c r="AJP2145" s="530"/>
      <c r="AJQ2145" s="530"/>
      <c r="AJR2145" s="530"/>
      <c r="AJS2145" s="530"/>
      <c r="AJT2145" s="530"/>
      <c r="AJU2145" s="530"/>
      <c r="AJV2145" s="530"/>
      <c r="AJW2145" s="530"/>
      <c r="AJX2145" s="530"/>
      <c r="AJY2145" s="530"/>
      <c r="AJZ2145" s="530"/>
      <c r="AKA2145" s="530"/>
      <c r="AKB2145" s="530"/>
      <c r="AKC2145" s="530"/>
      <c r="AKD2145" s="530"/>
      <c r="AKE2145" s="530"/>
      <c r="AKF2145" s="530"/>
      <c r="AKG2145" s="530"/>
      <c r="AKH2145" s="530"/>
      <c r="AKI2145" s="530"/>
      <c r="AKJ2145" s="530"/>
      <c r="AKK2145" s="530"/>
      <c r="AKL2145" s="530"/>
      <c r="AKM2145" s="530"/>
      <c r="AKN2145" s="530"/>
      <c r="AKO2145" s="530"/>
      <c r="AKP2145" s="530"/>
      <c r="AKQ2145" s="530"/>
      <c r="AKR2145" s="530"/>
      <c r="AKS2145" s="530"/>
      <c r="AKT2145" s="530"/>
      <c r="AKU2145" s="530"/>
      <c r="AKV2145" s="530"/>
      <c r="AKW2145" s="530"/>
      <c r="AKX2145" s="530"/>
      <c r="AKY2145" s="530"/>
      <c r="AKZ2145" s="530"/>
      <c r="ALA2145" s="530"/>
      <c r="ALB2145" s="530"/>
      <c r="ALC2145" s="530"/>
      <c r="ALD2145" s="530"/>
      <c r="ALE2145" s="530"/>
      <c r="ALF2145" s="530"/>
      <c r="ALG2145" s="530"/>
      <c r="ALH2145" s="530"/>
      <c r="ALI2145" s="530"/>
      <c r="ALJ2145" s="530"/>
      <c r="ALK2145" s="530"/>
      <c r="ALL2145" s="530"/>
      <c r="ALM2145" s="530"/>
      <c r="ALN2145" s="530"/>
      <c r="ALO2145" s="530"/>
      <c r="ALP2145" s="530"/>
      <c r="ALQ2145" s="530"/>
      <c r="ALR2145" s="530"/>
      <c r="ALS2145" s="530"/>
      <c r="ALT2145" s="530"/>
      <c r="ALU2145" s="530"/>
      <c r="ALV2145" s="530"/>
      <c r="ALW2145" s="530"/>
      <c r="ALX2145" s="530"/>
      <c r="ALY2145" s="530"/>
      <c r="ALZ2145" s="530"/>
      <c r="AMA2145" s="530"/>
      <c r="AMB2145" s="530"/>
      <c r="AMC2145" s="530"/>
      <c r="AMD2145" s="530"/>
      <c r="AME2145" s="530"/>
      <c r="AMF2145" s="530"/>
      <c r="AMG2145" s="530"/>
      <c r="AMH2145" s="530"/>
      <c r="AMI2145" s="530"/>
      <c r="AMJ2145" s="530"/>
      <c r="AMK2145" s="530"/>
      <c r="AML2145" s="530"/>
      <c r="AMM2145" s="530"/>
      <c r="AMN2145" s="530"/>
      <c r="AMO2145" s="530"/>
      <c r="AMP2145" s="530"/>
      <c r="AMQ2145" s="530"/>
      <c r="AMR2145" s="530"/>
      <c r="AMS2145" s="530"/>
      <c r="AMT2145" s="530"/>
      <c r="AMU2145" s="530"/>
      <c r="AMV2145" s="530"/>
      <c r="AMW2145" s="530"/>
      <c r="AMX2145" s="530"/>
      <c r="AMY2145" s="530"/>
      <c r="AMZ2145" s="530"/>
      <c r="ANA2145" s="530"/>
      <c r="ANB2145" s="530"/>
      <c r="ANC2145" s="530"/>
      <c r="AND2145" s="530"/>
      <c r="ANE2145" s="530"/>
      <c r="ANF2145" s="530"/>
      <c r="ANG2145" s="530"/>
      <c r="ANH2145" s="530"/>
      <c r="ANI2145" s="530"/>
      <c r="ANJ2145" s="530"/>
      <c r="ANK2145" s="530"/>
      <c r="ANL2145" s="530"/>
      <c r="ANM2145" s="530"/>
      <c r="ANN2145" s="530"/>
      <c r="ANO2145" s="530"/>
      <c r="ANP2145" s="530"/>
      <c r="ANQ2145" s="530"/>
      <c r="ANR2145" s="530"/>
      <c r="ANS2145" s="530"/>
      <c r="ANT2145" s="530"/>
      <c r="ANU2145" s="530"/>
      <c r="ANV2145" s="530"/>
      <c r="ANW2145" s="530"/>
      <c r="ANX2145" s="530"/>
      <c r="ANY2145" s="530"/>
      <c r="ANZ2145" s="530"/>
      <c r="AOA2145" s="530"/>
      <c r="AOB2145" s="530"/>
      <c r="AOC2145" s="530"/>
      <c r="AOD2145" s="530"/>
      <c r="AOE2145" s="530"/>
      <c r="AOF2145" s="530"/>
      <c r="AOG2145" s="530"/>
      <c r="AOH2145" s="178"/>
      <c r="AOI2145" s="172"/>
      <c r="AOJ2145" s="172"/>
      <c r="AOK2145" s="172"/>
      <c r="AOL2145" s="172"/>
      <c r="AOM2145" s="172"/>
    </row>
    <row r="2146" spans="2:1079" x14ac:dyDescent="0.25">
      <c r="B2146" s="123"/>
      <c r="C2146" s="64"/>
      <c r="D2146" s="64"/>
      <c r="E2146" s="228"/>
      <c r="F2146" s="90"/>
      <c r="G2146" s="90"/>
      <c r="H2146" s="90"/>
      <c r="I2146" s="8"/>
      <c r="J2146" s="10"/>
    </row>
    <row r="2147" spans="2:1079" x14ac:dyDescent="0.25">
      <c r="B2147" s="123"/>
      <c r="C2147" s="64"/>
      <c r="D2147" s="64"/>
      <c r="E2147" s="228"/>
      <c r="F2147" s="90"/>
      <c r="G2147" s="90"/>
      <c r="H2147" s="90"/>
      <c r="I2147" s="8"/>
      <c r="J2147" s="10"/>
    </row>
    <row r="2148" spans="2:1079" x14ac:dyDescent="0.25">
      <c r="B2148" s="123"/>
      <c r="C2148" s="64"/>
      <c r="D2148" s="64"/>
      <c r="E2148" s="228"/>
      <c r="F2148" s="90"/>
      <c r="G2148" s="90"/>
      <c r="H2148" s="90"/>
      <c r="I2148" s="8"/>
      <c r="J2148" s="10"/>
    </row>
    <row r="2149" spans="2:1079" x14ac:dyDescent="0.25">
      <c r="B2149" s="123"/>
      <c r="C2149" s="64"/>
      <c r="D2149" s="64"/>
      <c r="E2149" s="228"/>
      <c r="F2149" s="90"/>
      <c r="G2149" s="90"/>
      <c r="H2149" s="90"/>
      <c r="I2149" s="8"/>
      <c r="J2149" s="10"/>
    </row>
    <row r="2150" spans="2:1079" x14ac:dyDescent="0.25">
      <c r="B2150" s="123"/>
      <c r="C2150" s="64"/>
      <c r="D2150" s="64"/>
      <c r="E2150" s="228"/>
      <c r="F2150" s="90"/>
      <c r="G2150" s="90"/>
      <c r="H2150" s="90"/>
      <c r="I2150" s="8"/>
      <c r="J2150" s="10"/>
    </row>
    <row r="2151" spans="2:1079" x14ac:dyDescent="0.25">
      <c r="B2151" s="123"/>
      <c r="C2151" s="64"/>
      <c r="D2151" s="64"/>
      <c r="E2151" s="228"/>
      <c r="F2151" s="90"/>
      <c r="G2151" s="90"/>
      <c r="H2151" s="90"/>
      <c r="I2151" s="8"/>
      <c r="J2151" s="10"/>
    </row>
    <row r="2152" spans="2:1079" x14ac:dyDescent="0.25">
      <c r="B2152" s="123"/>
      <c r="C2152" s="64"/>
      <c r="D2152" s="64"/>
      <c r="E2152" s="228"/>
      <c r="F2152" s="90"/>
      <c r="G2152" s="90"/>
      <c r="H2152" s="90"/>
      <c r="I2152" s="8"/>
      <c r="J2152" s="10"/>
    </row>
    <row r="2153" spans="2:1079" x14ac:dyDescent="0.25">
      <c r="B2153" s="123"/>
      <c r="C2153" s="64"/>
      <c r="D2153" s="64"/>
      <c r="E2153" s="228"/>
      <c r="F2153" s="90"/>
      <c r="G2153" s="90"/>
      <c r="H2153" s="90"/>
      <c r="I2153" s="8"/>
      <c r="J2153" s="10"/>
    </row>
    <row r="2154" spans="2:1079" x14ac:dyDescent="0.25">
      <c r="B2154" s="123"/>
      <c r="C2154" s="64"/>
      <c r="D2154" s="64"/>
      <c r="E2154" s="228"/>
      <c r="F2154" s="90"/>
      <c r="G2154" s="90"/>
      <c r="H2154" s="90"/>
      <c r="I2154" s="8"/>
      <c r="J2154" s="10"/>
    </row>
    <row r="2155" spans="2:1079" x14ac:dyDescent="0.25">
      <c r="B2155" s="123"/>
      <c r="C2155" s="64"/>
      <c r="D2155" s="64"/>
      <c r="E2155" s="228"/>
      <c r="F2155" s="90"/>
      <c r="G2155" s="90"/>
      <c r="H2155" s="90"/>
      <c r="I2155" s="8"/>
      <c r="J2155" s="10"/>
    </row>
    <row r="2156" spans="2:1079" x14ac:dyDescent="0.25">
      <c r="B2156" s="123"/>
      <c r="C2156" s="64"/>
      <c r="D2156" s="64"/>
      <c r="E2156" s="228"/>
      <c r="F2156" s="90"/>
      <c r="G2156" s="90"/>
      <c r="H2156" s="90"/>
      <c r="I2156" s="8"/>
      <c r="J2156" s="10"/>
    </row>
    <row r="2157" spans="2:1079" x14ac:dyDescent="0.25">
      <c r="B2157" s="123"/>
      <c r="C2157" s="64"/>
      <c r="D2157" s="64"/>
      <c r="E2157" s="228"/>
      <c r="F2157" s="90"/>
      <c r="G2157" s="90"/>
      <c r="H2157" s="90"/>
      <c r="I2157" s="8"/>
      <c r="J2157" s="10"/>
    </row>
    <row r="2158" spans="2:1079" x14ac:dyDescent="0.25">
      <c r="B2158" s="123"/>
      <c r="C2158" s="64"/>
      <c r="D2158" s="64"/>
      <c r="E2158" s="228"/>
      <c r="F2158" s="90"/>
      <c r="G2158" s="90"/>
      <c r="H2158" s="90"/>
      <c r="I2158" s="8"/>
      <c r="J2158" s="10"/>
    </row>
    <row r="2159" spans="2:1079" x14ac:dyDescent="0.25">
      <c r="B2159" s="123"/>
      <c r="C2159" s="64"/>
      <c r="D2159" s="64"/>
      <c r="E2159" s="228"/>
      <c r="F2159" s="90"/>
      <c r="G2159" s="90"/>
      <c r="H2159" s="90"/>
      <c r="I2159" s="8"/>
      <c r="J2159" s="10"/>
    </row>
    <row r="2160" spans="2:1079" x14ac:dyDescent="0.25">
      <c r="B2160" s="123"/>
      <c r="C2160" s="64"/>
      <c r="D2160" s="64"/>
      <c r="E2160" s="228"/>
      <c r="F2160" s="90"/>
      <c r="G2160" s="90"/>
      <c r="H2160" s="90"/>
      <c r="I2160" s="8"/>
      <c r="J2160" s="10"/>
    </row>
    <row r="2161" spans="2:1079" x14ac:dyDescent="0.25">
      <c r="B2161" s="123"/>
      <c r="C2161" s="64"/>
      <c r="D2161" s="64"/>
      <c r="E2161" s="228"/>
      <c r="F2161" s="90"/>
      <c r="G2161" s="90"/>
      <c r="H2161" s="90"/>
      <c r="I2161" s="8"/>
      <c r="J2161" s="10"/>
    </row>
    <row r="2162" spans="2:1079" x14ac:dyDescent="0.25">
      <c r="B2162" s="123"/>
      <c r="C2162" s="64"/>
      <c r="D2162" s="64"/>
      <c r="E2162" s="228"/>
      <c r="F2162" s="90"/>
      <c r="G2162" s="90"/>
      <c r="H2162" s="90"/>
      <c r="I2162" s="8"/>
      <c r="J2162" s="10"/>
    </row>
    <row r="2163" spans="2:1079" x14ac:dyDescent="0.25">
      <c r="B2163" s="123"/>
      <c r="C2163" s="64"/>
      <c r="D2163" s="64"/>
      <c r="E2163" s="228"/>
      <c r="F2163" s="90"/>
      <c r="G2163" s="90"/>
      <c r="H2163" s="90"/>
      <c r="I2163" s="8"/>
      <c r="J2163" s="10"/>
    </row>
    <row r="2164" spans="2:1079" x14ac:dyDescent="0.25">
      <c r="B2164" s="123"/>
      <c r="C2164" s="64"/>
      <c r="D2164" s="64"/>
      <c r="E2164" s="228"/>
      <c r="F2164" s="90"/>
      <c r="G2164" s="90"/>
      <c r="H2164" s="90"/>
      <c r="I2164" s="8"/>
      <c r="J2164" s="10"/>
    </row>
    <row r="2165" spans="2:1079" x14ac:dyDescent="0.25">
      <c r="B2165" s="123"/>
      <c r="C2165" s="64"/>
      <c r="D2165" s="64"/>
      <c r="E2165" s="228"/>
      <c r="F2165" s="90"/>
      <c r="G2165" s="90"/>
      <c r="H2165" s="90"/>
      <c r="I2165" s="8"/>
      <c r="J2165" s="10"/>
    </row>
    <row r="2166" spans="2:1079" x14ac:dyDescent="0.25">
      <c r="B2166" s="123"/>
      <c r="C2166" s="64"/>
      <c r="D2166" s="64"/>
      <c r="E2166" s="228"/>
      <c r="F2166" s="90"/>
      <c r="G2166" s="90"/>
      <c r="H2166" s="90"/>
      <c r="I2166" s="8"/>
      <c r="J2166" s="10"/>
    </row>
    <row r="2167" spans="2:1079" x14ac:dyDescent="0.25">
      <c r="B2167" s="123"/>
      <c r="C2167" s="64"/>
      <c r="D2167" s="64"/>
      <c r="E2167" s="228"/>
      <c r="F2167" s="90"/>
      <c r="G2167" s="90"/>
      <c r="H2167" s="90"/>
      <c r="I2167" s="8"/>
      <c r="J2167" s="10"/>
    </row>
    <row r="2168" spans="2:1079" x14ac:dyDescent="0.25">
      <c r="B2168" s="123"/>
      <c r="C2168" s="64"/>
      <c r="D2168" s="64"/>
      <c r="E2168" s="228"/>
      <c r="F2168" s="90"/>
      <c r="G2168" s="90"/>
      <c r="H2168" s="90"/>
      <c r="I2168" s="8"/>
      <c r="J2168" s="10"/>
    </row>
    <row r="2169" spans="2:1079" s="1" customFormat="1" x14ac:dyDescent="0.25">
      <c r="B2169" s="123"/>
      <c r="C2169" s="64"/>
      <c r="D2169" s="64"/>
      <c r="E2169" s="228"/>
      <c r="F2169" s="90"/>
      <c r="G2169" s="90"/>
      <c r="H2169" s="90"/>
      <c r="I2169" s="8"/>
      <c r="J2169" s="10"/>
      <c r="K2169" s="530"/>
      <c r="L2169" s="530"/>
      <c r="M2169" s="530"/>
      <c r="N2169" s="530"/>
      <c r="O2169" s="530"/>
      <c r="P2169" s="530"/>
      <c r="Q2169" s="530"/>
      <c r="R2169" s="530"/>
      <c r="S2169" s="530"/>
      <c r="T2169" s="530"/>
      <c r="U2169" s="530"/>
      <c r="V2169" s="530"/>
      <c r="W2169" s="530"/>
      <c r="X2169" s="530"/>
      <c r="Y2169" s="530"/>
      <c r="Z2169" s="530"/>
      <c r="AA2169" s="530"/>
      <c r="AB2169" s="530"/>
      <c r="AC2169" s="530"/>
      <c r="AD2169" s="530"/>
      <c r="AE2169" s="530"/>
      <c r="AF2169" s="530"/>
      <c r="AG2169" s="530"/>
      <c r="AH2169" s="530"/>
      <c r="AI2169" s="530"/>
      <c r="AJ2169" s="530"/>
      <c r="AK2169" s="530"/>
      <c r="AL2169" s="530"/>
      <c r="AM2169" s="530"/>
      <c r="AN2169" s="530"/>
      <c r="AO2169" s="530"/>
      <c r="AP2169" s="530"/>
      <c r="AQ2169" s="530"/>
      <c r="AR2169" s="530"/>
      <c r="AS2169" s="530"/>
      <c r="AT2169" s="530"/>
      <c r="AU2169" s="530"/>
      <c r="AV2169" s="530"/>
      <c r="AW2169" s="530"/>
      <c r="AX2169" s="530"/>
      <c r="AY2169" s="530"/>
      <c r="AZ2169" s="530"/>
      <c r="BA2169" s="530"/>
      <c r="BB2169" s="530"/>
      <c r="BC2169" s="530"/>
      <c r="BD2169" s="530"/>
      <c r="BE2169" s="530"/>
      <c r="BF2169" s="530"/>
      <c r="BG2169" s="530"/>
      <c r="BH2169" s="530"/>
      <c r="BI2169" s="530"/>
      <c r="BJ2169" s="530"/>
      <c r="BK2169" s="530"/>
      <c r="BL2169" s="530"/>
      <c r="BM2169" s="530"/>
      <c r="BN2169" s="530"/>
      <c r="BO2169" s="530"/>
      <c r="BP2169" s="530"/>
      <c r="BQ2169" s="530"/>
      <c r="BR2169" s="530"/>
      <c r="BS2169" s="530"/>
      <c r="BT2169" s="530"/>
      <c r="BU2169" s="530"/>
      <c r="BV2169" s="530"/>
      <c r="BW2169" s="530"/>
      <c r="BX2169" s="530"/>
      <c r="BY2169" s="530"/>
      <c r="BZ2169" s="530"/>
      <c r="CA2169" s="530"/>
      <c r="CB2169" s="530"/>
      <c r="CC2169" s="530"/>
      <c r="CD2169" s="530"/>
      <c r="CE2169" s="530"/>
      <c r="CF2169" s="530"/>
      <c r="CG2169" s="530"/>
      <c r="CH2169" s="530"/>
      <c r="CI2169" s="530"/>
      <c r="CJ2169" s="530"/>
      <c r="CK2169" s="530"/>
      <c r="CL2169" s="530"/>
      <c r="CM2169" s="530"/>
      <c r="CN2169" s="530"/>
      <c r="CO2169" s="530"/>
      <c r="CP2169" s="530"/>
      <c r="CQ2169" s="530"/>
      <c r="CR2169" s="530"/>
      <c r="CS2169" s="530"/>
      <c r="CT2169" s="530"/>
      <c r="CU2169" s="530"/>
      <c r="CV2169" s="530"/>
      <c r="CW2169" s="530"/>
      <c r="CX2169" s="530"/>
      <c r="CY2169" s="530"/>
      <c r="CZ2169" s="530"/>
      <c r="DA2169" s="530"/>
      <c r="DB2169" s="530"/>
      <c r="DC2169" s="530"/>
      <c r="DD2169" s="530"/>
      <c r="DE2169" s="530"/>
      <c r="DF2169" s="530"/>
      <c r="DG2169" s="530"/>
      <c r="DH2169" s="530"/>
      <c r="DI2169" s="530"/>
      <c r="DJ2169" s="530"/>
      <c r="DK2169" s="530"/>
      <c r="DL2169" s="530"/>
      <c r="DM2169" s="530"/>
      <c r="DN2169" s="530"/>
      <c r="DO2169" s="530"/>
      <c r="DP2169" s="530"/>
      <c r="DQ2169" s="530"/>
      <c r="DR2169" s="530"/>
      <c r="DS2169" s="530"/>
      <c r="DT2169" s="530"/>
      <c r="DU2169" s="530"/>
      <c r="DV2169" s="530"/>
      <c r="DW2169" s="530"/>
      <c r="DX2169" s="530"/>
      <c r="DY2169" s="530"/>
      <c r="DZ2169" s="530"/>
      <c r="EA2169" s="530"/>
      <c r="EB2169" s="530"/>
      <c r="EC2169" s="530"/>
      <c r="ED2169" s="530"/>
      <c r="EE2169" s="530"/>
      <c r="EF2169" s="530"/>
      <c r="EG2169" s="530"/>
      <c r="EH2169" s="530"/>
      <c r="EI2169" s="530"/>
      <c r="EJ2169" s="530"/>
      <c r="EK2169" s="530"/>
      <c r="EL2169" s="530"/>
      <c r="EM2169" s="530"/>
      <c r="EN2169" s="530"/>
      <c r="EO2169" s="530"/>
      <c r="EP2169" s="530"/>
      <c r="EQ2169" s="530"/>
      <c r="ER2169" s="530"/>
      <c r="ES2169" s="530"/>
      <c r="ET2169" s="530"/>
      <c r="EU2169" s="530"/>
      <c r="EV2169" s="530"/>
      <c r="EW2169" s="530"/>
      <c r="EX2169" s="530"/>
      <c r="EY2169" s="530"/>
      <c r="EZ2169" s="530"/>
      <c r="FA2169" s="530"/>
      <c r="FB2169" s="530"/>
      <c r="FC2169" s="530"/>
      <c r="FD2169" s="530"/>
      <c r="FE2169" s="530"/>
      <c r="FF2169" s="530"/>
      <c r="FG2169" s="530"/>
      <c r="FH2169" s="530"/>
      <c r="FI2169" s="530"/>
      <c r="FJ2169" s="530"/>
      <c r="FK2169" s="530"/>
      <c r="FL2169" s="530"/>
      <c r="FM2169" s="530"/>
      <c r="FN2169" s="530"/>
      <c r="FO2169" s="530"/>
      <c r="FP2169" s="530"/>
      <c r="FQ2169" s="530"/>
      <c r="FR2169" s="530"/>
      <c r="FS2169" s="530"/>
      <c r="FT2169" s="530"/>
      <c r="FU2169" s="530"/>
      <c r="FV2169" s="530"/>
      <c r="FW2169" s="530"/>
      <c r="FX2169" s="530"/>
      <c r="FY2169" s="530"/>
      <c r="FZ2169" s="530"/>
      <c r="GA2169" s="530"/>
      <c r="GB2169" s="530"/>
      <c r="GC2169" s="530"/>
      <c r="GD2169" s="530"/>
      <c r="GE2169" s="530"/>
      <c r="GF2169" s="530"/>
      <c r="GG2169" s="530"/>
      <c r="GH2169" s="530"/>
      <c r="GI2169" s="530"/>
      <c r="GJ2169" s="530"/>
      <c r="GK2169" s="530"/>
      <c r="GL2169" s="530"/>
      <c r="GM2169" s="530"/>
      <c r="GN2169" s="530"/>
      <c r="GO2169" s="530"/>
      <c r="GP2169" s="530"/>
      <c r="GQ2169" s="530"/>
      <c r="GR2169" s="530"/>
      <c r="GS2169" s="530"/>
      <c r="GT2169" s="530"/>
      <c r="GU2169" s="530"/>
      <c r="GV2169" s="530"/>
      <c r="GW2169" s="530"/>
      <c r="GX2169" s="530"/>
      <c r="GY2169" s="530"/>
      <c r="GZ2169" s="530"/>
      <c r="HA2169" s="530"/>
      <c r="HB2169" s="530"/>
      <c r="HC2169" s="530"/>
      <c r="HD2169" s="530"/>
      <c r="HE2169" s="530"/>
      <c r="HF2169" s="530"/>
      <c r="HG2169" s="530"/>
      <c r="HH2169" s="530"/>
      <c r="HI2169" s="530"/>
      <c r="HJ2169" s="530"/>
      <c r="HK2169" s="530"/>
      <c r="HL2169" s="530"/>
      <c r="HM2169" s="530"/>
      <c r="HN2169" s="530"/>
      <c r="HO2169" s="530"/>
      <c r="HP2169" s="530"/>
      <c r="HQ2169" s="530"/>
      <c r="HR2169" s="530"/>
      <c r="HS2169" s="530"/>
      <c r="HT2169" s="530"/>
      <c r="HU2169" s="530"/>
      <c r="HV2169" s="530"/>
      <c r="HW2169" s="530"/>
      <c r="HX2169" s="530"/>
      <c r="HY2169" s="530"/>
      <c r="HZ2169" s="530"/>
      <c r="IA2169" s="530"/>
      <c r="IB2169" s="530"/>
      <c r="IC2169" s="530"/>
      <c r="ID2169" s="530"/>
      <c r="IE2169" s="530"/>
      <c r="IF2169" s="530"/>
      <c r="IG2169" s="530"/>
      <c r="IH2169" s="530"/>
      <c r="II2169" s="530"/>
      <c r="IJ2169" s="530"/>
      <c r="IK2169" s="530"/>
      <c r="IL2169" s="530"/>
      <c r="IM2169" s="530"/>
      <c r="IN2169" s="530"/>
      <c r="IO2169" s="530"/>
      <c r="IP2169" s="530"/>
      <c r="IQ2169" s="530"/>
      <c r="IR2169" s="530"/>
      <c r="IS2169" s="530"/>
      <c r="IT2169" s="530"/>
      <c r="IU2169" s="530"/>
      <c r="IV2169" s="530"/>
      <c r="IW2169" s="530"/>
      <c r="IX2169" s="530"/>
      <c r="IY2169" s="530"/>
      <c r="IZ2169" s="530"/>
      <c r="JA2169" s="530"/>
      <c r="JB2169" s="530"/>
      <c r="JC2169" s="530"/>
      <c r="JD2169" s="530"/>
      <c r="JE2169" s="530"/>
      <c r="JF2169" s="530"/>
      <c r="JG2169" s="530"/>
      <c r="JH2169" s="530"/>
      <c r="JI2169" s="530"/>
      <c r="JJ2169" s="530"/>
      <c r="JK2169" s="530"/>
      <c r="JL2169" s="530"/>
      <c r="JM2169" s="530"/>
      <c r="JN2169" s="530"/>
      <c r="JO2169" s="530"/>
      <c r="JP2169" s="530"/>
      <c r="JQ2169" s="530"/>
      <c r="JR2169" s="530"/>
      <c r="JS2169" s="530"/>
      <c r="JT2169" s="530"/>
      <c r="JU2169" s="530"/>
      <c r="JV2169" s="530"/>
      <c r="JW2169" s="530"/>
      <c r="JX2169" s="530"/>
      <c r="JY2169" s="530"/>
      <c r="JZ2169" s="530"/>
      <c r="KA2169" s="530"/>
      <c r="KB2169" s="530"/>
      <c r="KC2169" s="530"/>
      <c r="KD2169" s="530"/>
      <c r="KE2169" s="530"/>
      <c r="KF2169" s="530"/>
      <c r="KG2169" s="530"/>
      <c r="KH2169" s="530"/>
      <c r="KI2169" s="530"/>
      <c r="KJ2169" s="530"/>
      <c r="KK2169" s="530"/>
      <c r="KL2169" s="530"/>
      <c r="KM2169" s="530"/>
      <c r="KN2169" s="530"/>
      <c r="KO2169" s="530"/>
      <c r="KP2169" s="530"/>
      <c r="KQ2169" s="530"/>
      <c r="KR2169" s="530"/>
      <c r="KS2169" s="530"/>
      <c r="KT2169" s="530"/>
      <c r="KU2169" s="530"/>
      <c r="KV2169" s="530"/>
      <c r="KW2169" s="530"/>
      <c r="KX2169" s="530"/>
      <c r="KY2169" s="530"/>
      <c r="KZ2169" s="530"/>
      <c r="LA2169" s="530"/>
      <c r="LB2169" s="530"/>
      <c r="LC2169" s="530"/>
      <c r="LD2169" s="530"/>
      <c r="LE2169" s="530"/>
      <c r="LF2169" s="530"/>
      <c r="LG2169" s="530"/>
      <c r="LH2169" s="530"/>
      <c r="LI2169" s="530"/>
      <c r="LJ2169" s="530"/>
      <c r="LK2169" s="530"/>
      <c r="LL2169" s="530"/>
      <c r="LM2169" s="530"/>
      <c r="LN2169" s="530"/>
      <c r="LO2169" s="530"/>
      <c r="LP2169" s="530"/>
      <c r="LQ2169" s="530"/>
      <c r="LR2169" s="530"/>
      <c r="LS2169" s="530"/>
      <c r="LT2169" s="530"/>
      <c r="LU2169" s="530"/>
      <c r="LV2169" s="530"/>
      <c r="LW2169" s="530"/>
      <c r="LX2169" s="530"/>
      <c r="LY2169" s="530"/>
      <c r="LZ2169" s="530"/>
      <c r="MA2169" s="530"/>
      <c r="MB2169" s="530"/>
      <c r="MC2169" s="530"/>
      <c r="MD2169" s="530"/>
      <c r="ME2169" s="530"/>
      <c r="MF2169" s="530"/>
      <c r="MG2169" s="530"/>
      <c r="MH2169" s="530"/>
      <c r="MI2169" s="530"/>
      <c r="MJ2169" s="530"/>
      <c r="MK2169" s="530"/>
      <c r="ML2169" s="530"/>
      <c r="MM2169" s="530"/>
      <c r="MN2169" s="530"/>
      <c r="MO2169" s="530"/>
      <c r="MP2169" s="530"/>
      <c r="MQ2169" s="530"/>
      <c r="MR2169" s="530"/>
      <c r="MS2169" s="530"/>
      <c r="MT2169" s="530"/>
      <c r="MU2169" s="530"/>
      <c r="MV2169" s="530"/>
      <c r="MW2169" s="530"/>
      <c r="MX2169" s="530"/>
      <c r="MY2169" s="530"/>
      <c r="MZ2169" s="530"/>
      <c r="NA2169" s="530"/>
      <c r="NB2169" s="530"/>
      <c r="NC2169" s="530"/>
      <c r="ND2169" s="530"/>
      <c r="NE2169" s="530"/>
      <c r="NF2169" s="530"/>
      <c r="NG2169" s="530"/>
      <c r="NH2169" s="530"/>
      <c r="NI2169" s="530"/>
      <c r="NJ2169" s="530"/>
      <c r="NK2169" s="530"/>
      <c r="NL2169" s="530"/>
      <c r="NM2169" s="530"/>
      <c r="NN2169" s="530"/>
      <c r="NO2169" s="530"/>
      <c r="NP2169" s="530"/>
      <c r="NQ2169" s="530"/>
      <c r="NR2169" s="530"/>
      <c r="NS2169" s="530"/>
      <c r="NT2169" s="530"/>
      <c r="NU2169" s="530"/>
      <c r="NV2169" s="530"/>
      <c r="NW2169" s="530"/>
      <c r="NX2169" s="530"/>
      <c r="NY2169" s="530"/>
      <c r="NZ2169" s="530"/>
      <c r="OA2169" s="530"/>
      <c r="OB2169" s="530"/>
      <c r="OC2169" s="530"/>
      <c r="OD2169" s="530"/>
      <c r="OE2169" s="530"/>
      <c r="OF2169" s="530"/>
      <c r="OG2169" s="530"/>
      <c r="OH2169" s="530"/>
      <c r="OI2169" s="530"/>
      <c r="OJ2169" s="530"/>
      <c r="OK2169" s="530"/>
      <c r="OL2169" s="530"/>
      <c r="OM2169" s="530"/>
      <c r="ON2169" s="530"/>
      <c r="OO2169" s="530"/>
      <c r="OP2169" s="530"/>
      <c r="OQ2169" s="530"/>
      <c r="OR2169" s="530"/>
      <c r="OS2169" s="530"/>
      <c r="OT2169" s="530"/>
      <c r="OU2169" s="530"/>
      <c r="OV2169" s="530"/>
      <c r="OW2169" s="530"/>
      <c r="OX2169" s="530"/>
      <c r="OY2169" s="530"/>
      <c r="OZ2169" s="530"/>
      <c r="PA2169" s="530"/>
      <c r="PB2169" s="530"/>
      <c r="PC2169" s="530"/>
      <c r="PD2169" s="530"/>
      <c r="PE2169" s="530"/>
      <c r="PF2169" s="530"/>
      <c r="PG2169" s="530"/>
      <c r="PH2169" s="530"/>
      <c r="PI2169" s="530"/>
      <c r="PJ2169" s="530"/>
      <c r="PK2169" s="530"/>
      <c r="PL2169" s="530"/>
      <c r="PM2169" s="530"/>
      <c r="PN2169" s="530"/>
      <c r="PO2169" s="530"/>
      <c r="PP2169" s="530"/>
      <c r="PQ2169" s="530"/>
      <c r="PR2169" s="530"/>
      <c r="PS2169" s="530"/>
      <c r="PT2169" s="530"/>
      <c r="PU2169" s="530"/>
      <c r="PV2169" s="530"/>
      <c r="PW2169" s="530"/>
      <c r="PX2169" s="530"/>
      <c r="PY2169" s="530"/>
      <c r="PZ2169" s="530"/>
      <c r="QA2169" s="530"/>
      <c r="QB2169" s="530"/>
      <c r="QC2169" s="530"/>
      <c r="QD2169" s="530"/>
      <c r="QE2169" s="530"/>
      <c r="QF2169" s="530"/>
      <c r="QG2169" s="530"/>
      <c r="QH2169" s="530"/>
      <c r="QI2169" s="530"/>
      <c r="QJ2169" s="530"/>
      <c r="QK2169" s="530"/>
      <c r="QL2169" s="530"/>
      <c r="QM2169" s="530"/>
      <c r="QN2169" s="530"/>
      <c r="QO2169" s="530"/>
      <c r="QP2169" s="530"/>
      <c r="QQ2169" s="530"/>
      <c r="QR2169" s="530"/>
      <c r="QS2169" s="530"/>
      <c r="QT2169" s="530"/>
      <c r="QU2169" s="530"/>
      <c r="QV2169" s="530"/>
      <c r="QW2169" s="530"/>
      <c r="QX2169" s="530"/>
      <c r="QY2169" s="530"/>
      <c r="QZ2169" s="530"/>
      <c r="RA2169" s="530"/>
      <c r="RB2169" s="530"/>
      <c r="RC2169" s="530"/>
      <c r="RD2169" s="530"/>
      <c r="RE2169" s="530"/>
      <c r="RF2169" s="530"/>
      <c r="RG2169" s="530"/>
      <c r="RH2169" s="530"/>
      <c r="RI2169" s="530"/>
      <c r="RJ2169" s="530"/>
      <c r="RK2169" s="530"/>
      <c r="RL2169" s="530"/>
      <c r="RM2169" s="530"/>
      <c r="RN2169" s="530"/>
      <c r="RO2169" s="530"/>
      <c r="RP2169" s="530"/>
      <c r="RQ2169" s="530"/>
      <c r="RR2169" s="530"/>
      <c r="RS2169" s="530"/>
      <c r="RT2169" s="530"/>
      <c r="RU2169" s="530"/>
      <c r="RV2169" s="530"/>
      <c r="RW2169" s="530"/>
      <c r="RX2169" s="530"/>
      <c r="RY2169" s="530"/>
      <c r="RZ2169" s="530"/>
      <c r="SA2169" s="530"/>
      <c r="SB2169" s="530"/>
      <c r="SC2169" s="530"/>
      <c r="SD2169" s="530"/>
      <c r="SE2169" s="530"/>
      <c r="SF2169" s="530"/>
      <c r="SG2169" s="530"/>
      <c r="SH2169" s="530"/>
      <c r="SI2169" s="530"/>
      <c r="SJ2169" s="530"/>
      <c r="SK2169" s="530"/>
      <c r="SL2169" s="530"/>
      <c r="SM2169" s="530"/>
      <c r="SN2169" s="530"/>
      <c r="SO2169" s="530"/>
      <c r="SP2169" s="530"/>
      <c r="SQ2169" s="530"/>
      <c r="SR2169" s="530"/>
      <c r="SS2169" s="530"/>
      <c r="ST2169" s="530"/>
      <c r="SU2169" s="530"/>
      <c r="SV2169" s="530"/>
      <c r="SW2169" s="530"/>
      <c r="SX2169" s="530"/>
      <c r="SY2169" s="530"/>
      <c r="SZ2169" s="530"/>
      <c r="TA2169" s="530"/>
      <c r="TB2169" s="530"/>
      <c r="TC2169" s="530"/>
      <c r="TD2169" s="530"/>
      <c r="TE2169" s="530"/>
      <c r="TF2169" s="530"/>
      <c r="TG2169" s="530"/>
      <c r="TH2169" s="530"/>
      <c r="TI2169" s="530"/>
      <c r="TJ2169" s="530"/>
      <c r="TK2169" s="530"/>
      <c r="TL2169" s="530"/>
      <c r="TM2169" s="530"/>
      <c r="TN2169" s="530"/>
      <c r="TO2169" s="530"/>
      <c r="TP2169" s="530"/>
      <c r="TQ2169" s="530"/>
      <c r="TR2169" s="530"/>
      <c r="TS2169" s="530"/>
      <c r="TT2169" s="530"/>
      <c r="TU2169" s="530"/>
      <c r="TV2169" s="530"/>
      <c r="TW2169" s="530"/>
      <c r="TX2169" s="530"/>
      <c r="TY2169" s="530"/>
      <c r="TZ2169" s="530"/>
      <c r="UA2169" s="530"/>
      <c r="UB2169" s="530"/>
      <c r="UC2169" s="530"/>
      <c r="UD2169" s="530"/>
      <c r="UE2169" s="530"/>
      <c r="UF2169" s="530"/>
      <c r="UG2169" s="530"/>
      <c r="UH2169" s="530"/>
      <c r="UI2169" s="530"/>
      <c r="UJ2169" s="530"/>
      <c r="UK2169" s="530"/>
      <c r="UL2169" s="530"/>
      <c r="UM2169" s="530"/>
      <c r="UN2169" s="530"/>
      <c r="UO2169" s="530"/>
      <c r="UP2169" s="530"/>
      <c r="UQ2169" s="530"/>
      <c r="UR2169" s="530"/>
      <c r="US2169" s="530"/>
      <c r="UT2169" s="530"/>
      <c r="UU2169" s="530"/>
      <c r="UV2169" s="530"/>
      <c r="UW2169" s="530"/>
      <c r="UX2169" s="530"/>
      <c r="UY2169" s="530"/>
      <c r="UZ2169" s="530"/>
      <c r="VA2169" s="530"/>
      <c r="VB2169" s="530"/>
      <c r="VC2169" s="530"/>
      <c r="VD2169" s="530"/>
      <c r="VE2169" s="530"/>
      <c r="VF2169" s="530"/>
      <c r="VG2169" s="530"/>
      <c r="VH2169" s="530"/>
      <c r="VI2169" s="530"/>
      <c r="VJ2169" s="530"/>
      <c r="VK2169" s="530"/>
      <c r="VL2169" s="530"/>
      <c r="VM2169" s="530"/>
      <c r="VN2169" s="530"/>
      <c r="VO2169" s="530"/>
      <c r="VP2169" s="530"/>
      <c r="VQ2169" s="530"/>
      <c r="VR2169" s="530"/>
      <c r="VS2169" s="530"/>
      <c r="VT2169" s="530"/>
      <c r="VU2169" s="530"/>
      <c r="VV2169" s="530"/>
      <c r="VW2169" s="530"/>
      <c r="VX2169" s="530"/>
      <c r="VY2169" s="530"/>
      <c r="VZ2169" s="530"/>
      <c r="WA2169" s="530"/>
      <c r="WB2169" s="530"/>
      <c r="WC2169" s="530"/>
      <c r="WD2169" s="530"/>
      <c r="WE2169" s="530"/>
      <c r="WF2169" s="530"/>
      <c r="WG2169" s="530"/>
      <c r="WH2169" s="530"/>
      <c r="WI2169" s="530"/>
      <c r="WJ2169" s="530"/>
      <c r="WK2169" s="530"/>
      <c r="WL2169" s="530"/>
      <c r="WM2169" s="530"/>
      <c r="WN2169" s="530"/>
      <c r="WO2169" s="530"/>
      <c r="WP2169" s="530"/>
      <c r="WQ2169" s="530"/>
      <c r="WR2169" s="530"/>
      <c r="WS2169" s="530"/>
      <c r="WT2169" s="530"/>
      <c r="WU2169" s="530"/>
      <c r="WV2169" s="530"/>
      <c r="WW2169" s="530"/>
      <c r="WX2169" s="530"/>
      <c r="WY2169" s="530"/>
      <c r="WZ2169" s="530"/>
      <c r="XA2169" s="530"/>
      <c r="XB2169" s="530"/>
      <c r="XC2169" s="530"/>
      <c r="XD2169" s="530"/>
      <c r="XE2169" s="530"/>
      <c r="XF2169" s="530"/>
      <c r="XG2169" s="530"/>
      <c r="XH2169" s="530"/>
      <c r="XI2169" s="530"/>
      <c r="XJ2169" s="530"/>
      <c r="XK2169" s="530"/>
      <c r="XL2169" s="530"/>
      <c r="XM2169" s="530"/>
      <c r="XN2169" s="530"/>
      <c r="XO2169" s="530"/>
      <c r="XP2169" s="530"/>
      <c r="XQ2169" s="530"/>
      <c r="XR2169" s="530"/>
      <c r="XS2169" s="530"/>
      <c r="XT2169" s="530"/>
      <c r="XU2169" s="530"/>
      <c r="XV2169" s="530"/>
      <c r="XW2169" s="530"/>
      <c r="XX2169" s="530"/>
      <c r="XY2169" s="530"/>
      <c r="XZ2169" s="530"/>
      <c r="YA2169" s="530"/>
      <c r="YB2169" s="530"/>
      <c r="YC2169" s="530"/>
      <c r="YD2169" s="530"/>
      <c r="YE2169" s="530"/>
      <c r="YF2169" s="530"/>
      <c r="YG2169" s="530"/>
      <c r="YH2169" s="530"/>
      <c r="YI2169" s="530"/>
      <c r="YJ2169" s="530"/>
      <c r="YK2169" s="530"/>
      <c r="YL2169" s="530"/>
      <c r="YM2169" s="530"/>
      <c r="YN2169" s="530"/>
      <c r="YO2169" s="530"/>
      <c r="YP2169" s="530"/>
      <c r="YQ2169" s="530"/>
      <c r="YR2169" s="530"/>
      <c r="YS2169" s="530"/>
      <c r="YT2169" s="530"/>
      <c r="YU2169" s="530"/>
      <c r="YV2169" s="530"/>
      <c r="YW2169" s="530"/>
      <c r="YX2169" s="530"/>
      <c r="YY2169" s="530"/>
      <c r="YZ2169" s="530"/>
      <c r="ZA2169" s="530"/>
      <c r="ZB2169" s="530"/>
      <c r="ZC2169" s="530"/>
      <c r="ZD2169" s="530"/>
      <c r="ZE2169" s="530"/>
      <c r="ZF2169" s="530"/>
      <c r="ZG2169" s="530"/>
      <c r="ZH2169" s="530"/>
      <c r="ZI2169" s="530"/>
      <c r="ZJ2169" s="530"/>
      <c r="ZK2169" s="530"/>
      <c r="ZL2169" s="530"/>
      <c r="ZM2169" s="530"/>
      <c r="ZN2169" s="530"/>
      <c r="ZO2169" s="530"/>
      <c r="ZP2169" s="530"/>
      <c r="ZQ2169" s="530"/>
      <c r="ZR2169" s="530"/>
      <c r="ZS2169" s="530"/>
      <c r="ZT2169" s="530"/>
      <c r="ZU2169" s="530"/>
      <c r="ZV2169" s="530"/>
      <c r="ZW2169" s="530"/>
      <c r="ZX2169" s="530"/>
      <c r="ZY2169" s="530"/>
      <c r="ZZ2169" s="530"/>
      <c r="AAA2169" s="530"/>
      <c r="AAB2169" s="530"/>
      <c r="AAC2169" s="530"/>
      <c r="AAD2169" s="530"/>
      <c r="AAE2169" s="530"/>
      <c r="AAF2169" s="530"/>
      <c r="AAG2169" s="530"/>
      <c r="AAH2169" s="530"/>
      <c r="AAI2169" s="530"/>
      <c r="AAJ2169" s="530"/>
      <c r="AAK2169" s="530"/>
      <c r="AAL2169" s="530"/>
      <c r="AAM2169" s="530"/>
      <c r="AAN2169" s="530"/>
      <c r="AAO2169" s="530"/>
      <c r="AAP2169" s="530"/>
      <c r="AAQ2169" s="530"/>
      <c r="AAR2169" s="530"/>
      <c r="AAS2169" s="530"/>
      <c r="AAT2169" s="530"/>
      <c r="AAU2169" s="530"/>
      <c r="AAV2169" s="530"/>
      <c r="AAW2169" s="530"/>
      <c r="AAX2169" s="530"/>
      <c r="AAY2169" s="530"/>
      <c r="AAZ2169" s="530"/>
      <c r="ABA2169" s="530"/>
      <c r="ABB2169" s="530"/>
      <c r="ABC2169" s="530"/>
      <c r="ABD2169" s="530"/>
      <c r="ABE2169" s="530"/>
      <c r="ABF2169" s="530"/>
      <c r="ABG2169" s="530"/>
      <c r="ABH2169" s="530"/>
      <c r="ABI2169" s="530"/>
      <c r="ABJ2169" s="530"/>
      <c r="ABK2169" s="530"/>
      <c r="ABL2169" s="530"/>
      <c r="ABM2169" s="530"/>
      <c r="ABN2169" s="530"/>
      <c r="ABO2169" s="530"/>
      <c r="ABP2169" s="530"/>
      <c r="ABQ2169" s="530"/>
      <c r="ABR2169" s="530"/>
      <c r="ABS2169" s="530"/>
      <c r="ABT2169" s="530"/>
      <c r="ABU2169" s="530"/>
      <c r="ABV2169" s="530"/>
      <c r="ABW2169" s="530"/>
      <c r="ABX2169" s="530"/>
      <c r="ABY2169" s="530"/>
      <c r="ABZ2169" s="530"/>
      <c r="ACA2169" s="530"/>
      <c r="ACB2169" s="530"/>
      <c r="ACC2169" s="530"/>
      <c r="ACD2169" s="530"/>
      <c r="ACE2169" s="530"/>
      <c r="ACF2169" s="530"/>
      <c r="ACG2169" s="530"/>
      <c r="ACH2169" s="530"/>
      <c r="ACI2169" s="530"/>
      <c r="ACJ2169" s="530"/>
      <c r="ACK2169" s="530"/>
      <c r="ACL2169" s="530"/>
      <c r="ACM2169" s="530"/>
      <c r="ACN2169" s="530"/>
      <c r="ACO2169" s="530"/>
      <c r="ACP2169" s="530"/>
      <c r="ACQ2169" s="530"/>
      <c r="ACR2169" s="530"/>
      <c r="ACS2169" s="530"/>
      <c r="ACT2169" s="530"/>
      <c r="ACU2169" s="530"/>
      <c r="ACV2169" s="530"/>
      <c r="ACW2169" s="530"/>
      <c r="ACX2169" s="530"/>
      <c r="ACY2169" s="530"/>
      <c r="ACZ2169" s="530"/>
      <c r="ADA2169" s="530"/>
      <c r="ADB2169" s="530"/>
      <c r="ADC2169" s="530"/>
      <c r="ADD2169" s="530"/>
      <c r="ADE2169" s="530"/>
      <c r="ADF2169" s="530"/>
      <c r="ADG2169" s="530"/>
      <c r="ADH2169" s="530"/>
      <c r="ADI2169" s="530"/>
      <c r="ADJ2169" s="530"/>
      <c r="ADK2169" s="530"/>
      <c r="ADL2169" s="530"/>
      <c r="ADM2169" s="530"/>
      <c r="ADN2169" s="530"/>
      <c r="ADO2169" s="530"/>
      <c r="ADP2169" s="530"/>
      <c r="ADQ2169" s="530"/>
      <c r="ADR2169" s="530"/>
      <c r="ADS2169" s="530"/>
      <c r="ADT2169" s="530"/>
      <c r="ADU2169" s="530"/>
      <c r="ADV2169" s="530"/>
      <c r="ADW2169" s="530"/>
      <c r="ADX2169" s="530"/>
      <c r="ADY2169" s="530"/>
      <c r="ADZ2169" s="530"/>
      <c r="AEA2169" s="530"/>
      <c r="AEB2169" s="530"/>
      <c r="AEC2169" s="530"/>
      <c r="AED2169" s="530"/>
      <c r="AEE2169" s="530"/>
      <c r="AEF2169" s="530"/>
      <c r="AEG2169" s="530"/>
      <c r="AEH2169" s="530"/>
      <c r="AEI2169" s="530"/>
      <c r="AEJ2169" s="530"/>
      <c r="AEK2169" s="530"/>
      <c r="AEL2169" s="530"/>
      <c r="AEM2169" s="530"/>
      <c r="AEN2169" s="530"/>
      <c r="AEO2169" s="530"/>
      <c r="AEP2169" s="530"/>
      <c r="AEQ2169" s="530"/>
      <c r="AER2169" s="530"/>
      <c r="AES2169" s="530"/>
      <c r="AET2169" s="530"/>
      <c r="AEU2169" s="530"/>
      <c r="AEV2169" s="530"/>
      <c r="AEW2169" s="530"/>
      <c r="AEX2169" s="530"/>
      <c r="AEY2169" s="530"/>
      <c r="AEZ2169" s="530"/>
      <c r="AFA2169" s="530"/>
      <c r="AFB2169" s="530"/>
      <c r="AFC2169" s="530"/>
      <c r="AFD2169" s="530"/>
      <c r="AFE2169" s="530"/>
      <c r="AFF2169" s="530"/>
      <c r="AFG2169" s="530"/>
      <c r="AFH2169" s="530"/>
      <c r="AFI2169" s="530"/>
      <c r="AFJ2169" s="530"/>
      <c r="AFK2169" s="530"/>
      <c r="AFL2169" s="530"/>
      <c r="AFM2169" s="530"/>
      <c r="AFN2169" s="530"/>
      <c r="AFO2169" s="530"/>
      <c r="AFP2169" s="530"/>
      <c r="AFQ2169" s="530"/>
      <c r="AFR2169" s="530"/>
      <c r="AFS2169" s="530"/>
      <c r="AFT2169" s="530"/>
      <c r="AFU2169" s="530"/>
      <c r="AFV2169" s="530"/>
      <c r="AFW2169" s="530"/>
      <c r="AFX2169" s="530"/>
      <c r="AFY2169" s="530"/>
      <c r="AFZ2169" s="530"/>
      <c r="AGA2169" s="530"/>
      <c r="AGB2169" s="530"/>
      <c r="AGC2169" s="530"/>
      <c r="AGD2169" s="530"/>
      <c r="AGE2169" s="530"/>
      <c r="AGF2169" s="530"/>
      <c r="AGG2169" s="530"/>
      <c r="AGH2169" s="530"/>
      <c r="AGI2169" s="530"/>
      <c r="AGJ2169" s="530"/>
      <c r="AGK2169" s="530"/>
      <c r="AGL2169" s="530"/>
      <c r="AGM2169" s="530"/>
      <c r="AGN2169" s="530"/>
      <c r="AGO2169" s="530"/>
      <c r="AGP2169" s="530"/>
      <c r="AGQ2169" s="530"/>
      <c r="AGR2169" s="530"/>
      <c r="AGS2169" s="530"/>
      <c r="AGT2169" s="530"/>
      <c r="AGU2169" s="530"/>
      <c r="AGV2169" s="530"/>
      <c r="AGW2169" s="530"/>
      <c r="AGX2169" s="530"/>
      <c r="AGY2169" s="530"/>
      <c r="AGZ2169" s="530"/>
      <c r="AHA2169" s="530"/>
      <c r="AHB2169" s="530"/>
      <c r="AHC2169" s="530"/>
      <c r="AHD2169" s="530"/>
      <c r="AHE2169" s="530"/>
      <c r="AHF2169" s="530"/>
      <c r="AHG2169" s="530"/>
      <c r="AHH2169" s="530"/>
      <c r="AHI2169" s="530"/>
      <c r="AHJ2169" s="530"/>
      <c r="AHK2169" s="530"/>
      <c r="AHL2169" s="530"/>
      <c r="AHM2169" s="530"/>
      <c r="AHN2169" s="530"/>
      <c r="AHO2169" s="530"/>
      <c r="AHP2169" s="530"/>
      <c r="AHQ2169" s="530"/>
      <c r="AHR2169" s="530"/>
      <c r="AHS2169" s="530"/>
      <c r="AHT2169" s="530"/>
      <c r="AHU2169" s="530"/>
      <c r="AHV2169" s="530"/>
      <c r="AHW2169" s="530"/>
      <c r="AHX2169" s="530"/>
      <c r="AHY2169" s="530"/>
      <c r="AHZ2169" s="530"/>
      <c r="AIA2169" s="530"/>
      <c r="AIB2169" s="530"/>
      <c r="AIC2169" s="530"/>
      <c r="AID2169" s="530"/>
      <c r="AIE2169" s="530"/>
      <c r="AIF2169" s="530"/>
      <c r="AIG2169" s="530"/>
      <c r="AIH2169" s="530"/>
      <c r="AII2169" s="530"/>
      <c r="AIJ2169" s="530"/>
      <c r="AIK2169" s="530"/>
      <c r="AIL2169" s="530"/>
      <c r="AIM2169" s="530"/>
      <c r="AIN2169" s="530"/>
      <c r="AIO2169" s="530"/>
      <c r="AIP2169" s="530"/>
      <c r="AIQ2169" s="530"/>
      <c r="AIR2169" s="530"/>
      <c r="AIS2169" s="530"/>
      <c r="AIT2169" s="530"/>
      <c r="AIU2169" s="530"/>
      <c r="AIV2169" s="530"/>
      <c r="AIW2169" s="530"/>
      <c r="AIX2169" s="530"/>
      <c r="AIY2169" s="530"/>
      <c r="AIZ2169" s="530"/>
      <c r="AJA2169" s="530"/>
      <c r="AJB2169" s="530"/>
      <c r="AJC2169" s="530"/>
      <c r="AJD2169" s="530"/>
      <c r="AJE2169" s="530"/>
      <c r="AJF2169" s="530"/>
      <c r="AJG2169" s="530"/>
      <c r="AJH2169" s="530"/>
      <c r="AJI2169" s="530"/>
      <c r="AJJ2169" s="530"/>
      <c r="AJK2169" s="530"/>
      <c r="AJL2169" s="530"/>
      <c r="AJM2169" s="530"/>
      <c r="AJN2169" s="530"/>
      <c r="AJO2169" s="530"/>
      <c r="AJP2169" s="530"/>
      <c r="AJQ2169" s="530"/>
      <c r="AJR2169" s="530"/>
      <c r="AJS2169" s="530"/>
      <c r="AJT2169" s="530"/>
      <c r="AJU2169" s="530"/>
      <c r="AJV2169" s="530"/>
      <c r="AJW2169" s="530"/>
      <c r="AJX2169" s="530"/>
      <c r="AJY2169" s="530"/>
      <c r="AJZ2169" s="530"/>
      <c r="AKA2169" s="530"/>
      <c r="AKB2169" s="530"/>
      <c r="AKC2169" s="530"/>
      <c r="AKD2169" s="530"/>
      <c r="AKE2169" s="530"/>
      <c r="AKF2169" s="530"/>
      <c r="AKG2169" s="530"/>
      <c r="AKH2169" s="530"/>
      <c r="AKI2169" s="530"/>
      <c r="AKJ2169" s="530"/>
      <c r="AKK2169" s="530"/>
      <c r="AKL2169" s="530"/>
      <c r="AKM2169" s="530"/>
      <c r="AKN2169" s="530"/>
      <c r="AKO2169" s="530"/>
      <c r="AKP2169" s="530"/>
      <c r="AKQ2169" s="530"/>
      <c r="AKR2169" s="530"/>
      <c r="AKS2169" s="530"/>
      <c r="AKT2169" s="530"/>
      <c r="AKU2169" s="530"/>
      <c r="AKV2169" s="530"/>
      <c r="AKW2169" s="530"/>
      <c r="AKX2169" s="530"/>
      <c r="AKY2169" s="530"/>
      <c r="AKZ2169" s="530"/>
      <c r="ALA2169" s="530"/>
      <c r="ALB2169" s="530"/>
      <c r="ALC2169" s="530"/>
      <c r="ALD2169" s="530"/>
      <c r="ALE2169" s="530"/>
      <c r="ALF2169" s="530"/>
      <c r="ALG2169" s="530"/>
      <c r="ALH2169" s="530"/>
      <c r="ALI2169" s="530"/>
      <c r="ALJ2169" s="530"/>
      <c r="ALK2169" s="530"/>
      <c r="ALL2169" s="530"/>
      <c r="ALM2169" s="530"/>
      <c r="ALN2169" s="530"/>
      <c r="ALO2169" s="530"/>
      <c r="ALP2169" s="530"/>
      <c r="ALQ2169" s="530"/>
      <c r="ALR2169" s="530"/>
      <c r="ALS2169" s="530"/>
      <c r="ALT2169" s="530"/>
      <c r="ALU2169" s="530"/>
      <c r="ALV2169" s="530"/>
      <c r="ALW2169" s="530"/>
      <c r="ALX2169" s="530"/>
      <c r="ALY2169" s="530"/>
      <c r="ALZ2169" s="530"/>
      <c r="AMA2169" s="530"/>
      <c r="AMB2169" s="530"/>
      <c r="AMC2169" s="530"/>
      <c r="AMD2169" s="530"/>
      <c r="AME2169" s="530"/>
      <c r="AMF2169" s="530"/>
      <c r="AMG2169" s="530"/>
      <c r="AMH2169" s="530"/>
      <c r="AMI2169" s="530"/>
      <c r="AMJ2169" s="530"/>
      <c r="AMK2169" s="530"/>
      <c r="AML2169" s="530"/>
      <c r="AMM2169" s="530"/>
      <c r="AMN2169" s="530"/>
      <c r="AMO2169" s="530"/>
      <c r="AMP2169" s="530"/>
      <c r="AMQ2169" s="530"/>
      <c r="AMR2169" s="530"/>
      <c r="AMS2169" s="530"/>
      <c r="AMT2169" s="530"/>
      <c r="AMU2169" s="530"/>
      <c r="AMV2169" s="530"/>
      <c r="AMW2169" s="530"/>
      <c r="AMX2169" s="530"/>
      <c r="AMY2169" s="530"/>
      <c r="AMZ2169" s="530"/>
      <c r="ANA2169" s="530"/>
      <c r="ANB2169" s="530"/>
      <c r="ANC2169" s="530"/>
      <c r="AND2169" s="530"/>
      <c r="ANE2169" s="530"/>
      <c r="ANF2169" s="530"/>
      <c r="ANG2169" s="530"/>
      <c r="ANH2169" s="530"/>
      <c r="ANI2169" s="530"/>
      <c r="ANJ2169" s="530"/>
      <c r="ANK2169" s="530"/>
      <c r="ANL2169" s="530"/>
      <c r="ANM2169" s="530"/>
      <c r="ANN2169" s="530"/>
      <c r="ANO2169" s="530"/>
      <c r="ANP2169" s="530"/>
      <c r="ANQ2169" s="530"/>
      <c r="ANR2169" s="530"/>
      <c r="ANS2169" s="530"/>
      <c r="ANT2169" s="530"/>
      <c r="ANU2169" s="530"/>
      <c r="ANV2169" s="530"/>
      <c r="ANW2169" s="530"/>
      <c r="ANX2169" s="530"/>
      <c r="ANY2169" s="530"/>
      <c r="ANZ2169" s="530"/>
      <c r="AOA2169" s="530"/>
      <c r="AOB2169" s="530"/>
      <c r="AOC2169" s="530"/>
      <c r="AOD2169" s="530"/>
      <c r="AOE2169" s="530"/>
      <c r="AOF2169" s="530"/>
      <c r="AOG2169" s="530"/>
      <c r="AOH2169" s="178"/>
      <c r="AOI2169" s="172"/>
      <c r="AOJ2169" s="172"/>
      <c r="AOK2169" s="172"/>
      <c r="AOL2169" s="172"/>
      <c r="AOM2169" s="172"/>
    </row>
    <row r="2170" spans="2:1079" x14ac:dyDescent="0.25">
      <c r="B2170" s="123"/>
      <c r="C2170" s="64"/>
      <c r="D2170" s="64"/>
      <c r="E2170" s="228"/>
      <c r="F2170" s="90"/>
      <c r="G2170" s="90"/>
      <c r="H2170" s="90"/>
      <c r="I2170" s="8"/>
      <c r="J2170" s="10"/>
    </row>
    <row r="2171" spans="2:1079" x14ac:dyDescent="0.25">
      <c r="B2171" s="123"/>
      <c r="C2171" s="64"/>
      <c r="D2171" s="64"/>
      <c r="E2171" s="228"/>
      <c r="F2171" s="90"/>
      <c r="G2171" s="90"/>
      <c r="H2171" s="90"/>
      <c r="I2171" s="8"/>
      <c r="J2171" s="10"/>
    </row>
    <row r="2172" spans="2:1079" x14ac:dyDescent="0.25">
      <c r="B2172" s="123"/>
      <c r="C2172" s="64"/>
      <c r="D2172" s="64"/>
      <c r="E2172" s="228"/>
      <c r="F2172" s="90"/>
      <c r="G2172" s="90"/>
      <c r="H2172" s="90"/>
      <c r="I2172" s="8"/>
      <c r="J2172" s="10"/>
    </row>
    <row r="2173" spans="2:1079" x14ac:dyDescent="0.25">
      <c r="B2173" s="123"/>
      <c r="C2173" s="64"/>
      <c r="D2173" s="64"/>
      <c r="E2173" s="228"/>
      <c r="F2173" s="90"/>
      <c r="G2173" s="90"/>
      <c r="H2173" s="90"/>
      <c r="I2173" s="8"/>
      <c r="J2173" s="10"/>
    </row>
    <row r="2174" spans="2:1079" x14ac:dyDescent="0.25">
      <c r="B2174" s="123"/>
      <c r="C2174" s="64"/>
      <c r="D2174" s="64"/>
      <c r="E2174" s="228"/>
      <c r="F2174" s="90"/>
      <c r="G2174" s="90"/>
      <c r="H2174" s="90"/>
      <c r="I2174" s="8"/>
      <c r="J2174" s="10"/>
    </row>
    <row r="2175" spans="2:1079" x14ac:dyDescent="0.25">
      <c r="B2175" s="123"/>
      <c r="C2175" s="64"/>
      <c r="D2175" s="64"/>
      <c r="E2175" s="228"/>
      <c r="F2175" s="90"/>
      <c r="G2175" s="90"/>
      <c r="H2175" s="90"/>
      <c r="I2175" s="8"/>
      <c r="J2175" s="10"/>
    </row>
    <row r="2176" spans="2:1079" x14ac:dyDescent="0.25">
      <c r="B2176" s="123"/>
      <c r="C2176" s="64"/>
      <c r="D2176" s="64"/>
      <c r="E2176" s="228"/>
      <c r="F2176" s="90"/>
      <c r="G2176" s="90"/>
      <c r="H2176" s="90"/>
      <c r="I2176" s="8"/>
      <c r="J2176" s="10"/>
    </row>
    <row r="2177" spans="2:1079" s="1" customFormat="1" x14ac:dyDescent="0.25">
      <c r="B2177" s="123"/>
      <c r="C2177" s="64"/>
      <c r="D2177" s="64"/>
      <c r="E2177" s="228"/>
      <c r="F2177" s="90"/>
      <c r="G2177" s="90"/>
      <c r="H2177" s="90"/>
      <c r="I2177" s="8"/>
      <c r="J2177" s="10"/>
      <c r="K2177" s="530"/>
      <c r="L2177" s="530"/>
      <c r="M2177" s="530"/>
      <c r="N2177" s="530"/>
      <c r="O2177" s="530"/>
      <c r="P2177" s="530"/>
      <c r="Q2177" s="530"/>
      <c r="R2177" s="530"/>
      <c r="S2177" s="530"/>
      <c r="T2177" s="530"/>
      <c r="U2177" s="530"/>
      <c r="V2177" s="530"/>
      <c r="W2177" s="530"/>
      <c r="X2177" s="530"/>
      <c r="Y2177" s="530"/>
      <c r="Z2177" s="530"/>
      <c r="AA2177" s="530"/>
      <c r="AB2177" s="530"/>
      <c r="AC2177" s="530"/>
      <c r="AD2177" s="530"/>
      <c r="AE2177" s="530"/>
      <c r="AF2177" s="530"/>
      <c r="AG2177" s="530"/>
      <c r="AH2177" s="530"/>
      <c r="AI2177" s="530"/>
      <c r="AJ2177" s="530"/>
      <c r="AK2177" s="530"/>
      <c r="AL2177" s="530"/>
      <c r="AM2177" s="530"/>
      <c r="AN2177" s="530"/>
      <c r="AO2177" s="530"/>
      <c r="AP2177" s="530"/>
      <c r="AQ2177" s="530"/>
      <c r="AR2177" s="530"/>
      <c r="AS2177" s="530"/>
      <c r="AT2177" s="530"/>
      <c r="AU2177" s="530"/>
      <c r="AV2177" s="530"/>
      <c r="AW2177" s="530"/>
      <c r="AX2177" s="530"/>
      <c r="AY2177" s="530"/>
      <c r="AZ2177" s="530"/>
      <c r="BA2177" s="530"/>
      <c r="BB2177" s="530"/>
      <c r="BC2177" s="530"/>
      <c r="BD2177" s="530"/>
      <c r="BE2177" s="530"/>
      <c r="BF2177" s="530"/>
      <c r="BG2177" s="530"/>
      <c r="BH2177" s="530"/>
      <c r="BI2177" s="530"/>
      <c r="BJ2177" s="530"/>
      <c r="BK2177" s="530"/>
      <c r="BL2177" s="530"/>
      <c r="BM2177" s="530"/>
      <c r="BN2177" s="530"/>
      <c r="BO2177" s="530"/>
      <c r="BP2177" s="530"/>
      <c r="BQ2177" s="530"/>
      <c r="BR2177" s="530"/>
      <c r="BS2177" s="530"/>
      <c r="BT2177" s="530"/>
      <c r="BU2177" s="530"/>
      <c r="BV2177" s="530"/>
      <c r="BW2177" s="530"/>
      <c r="BX2177" s="530"/>
      <c r="BY2177" s="530"/>
      <c r="BZ2177" s="530"/>
      <c r="CA2177" s="530"/>
      <c r="CB2177" s="530"/>
      <c r="CC2177" s="530"/>
      <c r="CD2177" s="530"/>
      <c r="CE2177" s="530"/>
      <c r="CF2177" s="530"/>
      <c r="CG2177" s="530"/>
      <c r="CH2177" s="530"/>
      <c r="CI2177" s="530"/>
      <c r="CJ2177" s="530"/>
      <c r="CK2177" s="530"/>
      <c r="CL2177" s="530"/>
      <c r="CM2177" s="530"/>
      <c r="CN2177" s="530"/>
      <c r="CO2177" s="530"/>
      <c r="CP2177" s="530"/>
      <c r="CQ2177" s="530"/>
      <c r="CR2177" s="530"/>
      <c r="CS2177" s="530"/>
      <c r="CT2177" s="530"/>
      <c r="CU2177" s="530"/>
      <c r="CV2177" s="530"/>
      <c r="CW2177" s="530"/>
      <c r="CX2177" s="530"/>
      <c r="CY2177" s="530"/>
      <c r="CZ2177" s="530"/>
      <c r="DA2177" s="530"/>
      <c r="DB2177" s="530"/>
      <c r="DC2177" s="530"/>
      <c r="DD2177" s="530"/>
      <c r="DE2177" s="530"/>
      <c r="DF2177" s="530"/>
      <c r="DG2177" s="530"/>
      <c r="DH2177" s="530"/>
      <c r="DI2177" s="530"/>
      <c r="DJ2177" s="530"/>
      <c r="DK2177" s="530"/>
      <c r="DL2177" s="530"/>
      <c r="DM2177" s="530"/>
      <c r="DN2177" s="530"/>
      <c r="DO2177" s="530"/>
      <c r="DP2177" s="530"/>
      <c r="DQ2177" s="530"/>
      <c r="DR2177" s="530"/>
      <c r="DS2177" s="530"/>
      <c r="DT2177" s="530"/>
      <c r="DU2177" s="530"/>
      <c r="DV2177" s="530"/>
      <c r="DW2177" s="530"/>
      <c r="DX2177" s="530"/>
      <c r="DY2177" s="530"/>
      <c r="DZ2177" s="530"/>
      <c r="EA2177" s="530"/>
      <c r="EB2177" s="530"/>
      <c r="EC2177" s="530"/>
      <c r="ED2177" s="530"/>
      <c r="EE2177" s="530"/>
      <c r="EF2177" s="530"/>
      <c r="EG2177" s="530"/>
      <c r="EH2177" s="530"/>
      <c r="EI2177" s="530"/>
      <c r="EJ2177" s="530"/>
      <c r="EK2177" s="530"/>
      <c r="EL2177" s="530"/>
      <c r="EM2177" s="530"/>
      <c r="EN2177" s="530"/>
      <c r="EO2177" s="530"/>
      <c r="EP2177" s="530"/>
      <c r="EQ2177" s="530"/>
      <c r="ER2177" s="530"/>
      <c r="ES2177" s="530"/>
      <c r="ET2177" s="530"/>
      <c r="EU2177" s="530"/>
      <c r="EV2177" s="530"/>
      <c r="EW2177" s="530"/>
      <c r="EX2177" s="530"/>
      <c r="EY2177" s="530"/>
      <c r="EZ2177" s="530"/>
      <c r="FA2177" s="530"/>
      <c r="FB2177" s="530"/>
      <c r="FC2177" s="530"/>
      <c r="FD2177" s="530"/>
      <c r="FE2177" s="530"/>
      <c r="FF2177" s="530"/>
      <c r="FG2177" s="530"/>
      <c r="FH2177" s="530"/>
      <c r="FI2177" s="530"/>
      <c r="FJ2177" s="530"/>
      <c r="FK2177" s="530"/>
      <c r="FL2177" s="530"/>
      <c r="FM2177" s="530"/>
      <c r="FN2177" s="530"/>
      <c r="FO2177" s="530"/>
      <c r="FP2177" s="530"/>
      <c r="FQ2177" s="530"/>
      <c r="FR2177" s="530"/>
      <c r="FS2177" s="530"/>
      <c r="FT2177" s="530"/>
      <c r="FU2177" s="530"/>
      <c r="FV2177" s="530"/>
      <c r="FW2177" s="530"/>
      <c r="FX2177" s="530"/>
      <c r="FY2177" s="530"/>
      <c r="FZ2177" s="530"/>
      <c r="GA2177" s="530"/>
      <c r="GB2177" s="530"/>
      <c r="GC2177" s="530"/>
      <c r="GD2177" s="530"/>
      <c r="GE2177" s="530"/>
      <c r="GF2177" s="530"/>
      <c r="GG2177" s="530"/>
      <c r="GH2177" s="530"/>
      <c r="GI2177" s="530"/>
      <c r="GJ2177" s="530"/>
      <c r="GK2177" s="530"/>
      <c r="GL2177" s="530"/>
      <c r="GM2177" s="530"/>
      <c r="GN2177" s="530"/>
      <c r="GO2177" s="530"/>
      <c r="GP2177" s="530"/>
      <c r="GQ2177" s="530"/>
      <c r="GR2177" s="530"/>
      <c r="GS2177" s="530"/>
      <c r="GT2177" s="530"/>
      <c r="GU2177" s="530"/>
      <c r="GV2177" s="530"/>
      <c r="GW2177" s="530"/>
      <c r="GX2177" s="530"/>
      <c r="GY2177" s="530"/>
      <c r="GZ2177" s="530"/>
      <c r="HA2177" s="530"/>
      <c r="HB2177" s="530"/>
      <c r="HC2177" s="530"/>
      <c r="HD2177" s="530"/>
      <c r="HE2177" s="530"/>
      <c r="HF2177" s="530"/>
      <c r="HG2177" s="530"/>
      <c r="HH2177" s="530"/>
      <c r="HI2177" s="530"/>
      <c r="HJ2177" s="530"/>
      <c r="HK2177" s="530"/>
      <c r="HL2177" s="530"/>
      <c r="HM2177" s="530"/>
      <c r="HN2177" s="530"/>
      <c r="HO2177" s="530"/>
      <c r="HP2177" s="530"/>
      <c r="HQ2177" s="530"/>
      <c r="HR2177" s="530"/>
      <c r="HS2177" s="530"/>
      <c r="HT2177" s="530"/>
      <c r="HU2177" s="530"/>
      <c r="HV2177" s="530"/>
      <c r="HW2177" s="530"/>
      <c r="HX2177" s="530"/>
      <c r="HY2177" s="530"/>
      <c r="HZ2177" s="530"/>
      <c r="IA2177" s="530"/>
      <c r="IB2177" s="530"/>
      <c r="IC2177" s="530"/>
      <c r="ID2177" s="530"/>
      <c r="IE2177" s="530"/>
      <c r="IF2177" s="530"/>
      <c r="IG2177" s="530"/>
      <c r="IH2177" s="530"/>
      <c r="II2177" s="530"/>
      <c r="IJ2177" s="530"/>
      <c r="IK2177" s="530"/>
      <c r="IL2177" s="530"/>
      <c r="IM2177" s="530"/>
      <c r="IN2177" s="530"/>
      <c r="IO2177" s="530"/>
      <c r="IP2177" s="530"/>
      <c r="IQ2177" s="530"/>
      <c r="IR2177" s="530"/>
      <c r="IS2177" s="530"/>
      <c r="IT2177" s="530"/>
      <c r="IU2177" s="530"/>
      <c r="IV2177" s="530"/>
      <c r="IW2177" s="530"/>
      <c r="IX2177" s="530"/>
      <c r="IY2177" s="530"/>
      <c r="IZ2177" s="530"/>
      <c r="JA2177" s="530"/>
      <c r="JB2177" s="530"/>
      <c r="JC2177" s="530"/>
      <c r="JD2177" s="530"/>
      <c r="JE2177" s="530"/>
      <c r="JF2177" s="530"/>
      <c r="JG2177" s="530"/>
      <c r="JH2177" s="530"/>
      <c r="JI2177" s="530"/>
      <c r="JJ2177" s="530"/>
      <c r="JK2177" s="530"/>
      <c r="JL2177" s="530"/>
      <c r="JM2177" s="530"/>
      <c r="JN2177" s="530"/>
      <c r="JO2177" s="530"/>
      <c r="JP2177" s="530"/>
      <c r="JQ2177" s="530"/>
      <c r="JR2177" s="530"/>
      <c r="JS2177" s="530"/>
      <c r="JT2177" s="530"/>
      <c r="JU2177" s="530"/>
      <c r="JV2177" s="530"/>
      <c r="JW2177" s="530"/>
      <c r="JX2177" s="530"/>
      <c r="JY2177" s="530"/>
      <c r="JZ2177" s="530"/>
      <c r="KA2177" s="530"/>
      <c r="KB2177" s="530"/>
      <c r="KC2177" s="530"/>
      <c r="KD2177" s="530"/>
      <c r="KE2177" s="530"/>
      <c r="KF2177" s="530"/>
      <c r="KG2177" s="530"/>
      <c r="KH2177" s="530"/>
      <c r="KI2177" s="530"/>
      <c r="KJ2177" s="530"/>
      <c r="KK2177" s="530"/>
      <c r="KL2177" s="530"/>
      <c r="KM2177" s="530"/>
      <c r="KN2177" s="530"/>
      <c r="KO2177" s="530"/>
      <c r="KP2177" s="530"/>
      <c r="KQ2177" s="530"/>
      <c r="KR2177" s="530"/>
      <c r="KS2177" s="530"/>
      <c r="KT2177" s="530"/>
      <c r="KU2177" s="530"/>
      <c r="KV2177" s="530"/>
      <c r="KW2177" s="530"/>
      <c r="KX2177" s="530"/>
      <c r="KY2177" s="530"/>
      <c r="KZ2177" s="530"/>
      <c r="LA2177" s="530"/>
      <c r="LB2177" s="530"/>
      <c r="LC2177" s="530"/>
      <c r="LD2177" s="530"/>
      <c r="LE2177" s="530"/>
      <c r="LF2177" s="530"/>
      <c r="LG2177" s="530"/>
      <c r="LH2177" s="530"/>
      <c r="LI2177" s="530"/>
      <c r="LJ2177" s="530"/>
      <c r="LK2177" s="530"/>
      <c r="LL2177" s="530"/>
      <c r="LM2177" s="530"/>
      <c r="LN2177" s="530"/>
      <c r="LO2177" s="530"/>
      <c r="LP2177" s="530"/>
      <c r="LQ2177" s="530"/>
      <c r="LR2177" s="530"/>
      <c r="LS2177" s="530"/>
      <c r="LT2177" s="530"/>
      <c r="LU2177" s="530"/>
      <c r="LV2177" s="530"/>
      <c r="LW2177" s="530"/>
      <c r="LX2177" s="530"/>
      <c r="LY2177" s="530"/>
      <c r="LZ2177" s="530"/>
      <c r="MA2177" s="530"/>
      <c r="MB2177" s="530"/>
      <c r="MC2177" s="530"/>
      <c r="MD2177" s="530"/>
      <c r="ME2177" s="530"/>
      <c r="MF2177" s="530"/>
      <c r="MG2177" s="530"/>
      <c r="MH2177" s="530"/>
      <c r="MI2177" s="530"/>
      <c r="MJ2177" s="530"/>
      <c r="MK2177" s="530"/>
      <c r="ML2177" s="530"/>
      <c r="MM2177" s="530"/>
      <c r="MN2177" s="530"/>
      <c r="MO2177" s="530"/>
      <c r="MP2177" s="530"/>
      <c r="MQ2177" s="530"/>
      <c r="MR2177" s="530"/>
      <c r="MS2177" s="530"/>
      <c r="MT2177" s="530"/>
      <c r="MU2177" s="530"/>
      <c r="MV2177" s="530"/>
      <c r="MW2177" s="530"/>
      <c r="MX2177" s="530"/>
      <c r="MY2177" s="530"/>
      <c r="MZ2177" s="530"/>
      <c r="NA2177" s="530"/>
      <c r="NB2177" s="530"/>
      <c r="NC2177" s="530"/>
      <c r="ND2177" s="530"/>
      <c r="NE2177" s="530"/>
      <c r="NF2177" s="530"/>
      <c r="NG2177" s="530"/>
      <c r="NH2177" s="530"/>
      <c r="NI2177" s="530"/>
      <c r="NJ2177" s="530"/>
      <c r="NK2177" s="530"/>
      <c r="NL2177" s="530"/>
      <c r="NM2177" s="530"/>
      <c r="NN2177" s="530"/>
      <c r="NO2177" s="530"/>
      <c r="NP2177" s="530"/>
      <c r="NQ2177" s="530"/>
      <c r="NR2177" s="530"/>
      <c r="NS2177" s="530"/>
      <c r="NT2177" s="530"/>
      <c r="NU2177" s="530"/>
      <c r="NV2177" s="530"/>
      <c r="NW2177" s="530"/>
      <c r="NX2177" s="530"/>
      <c r="NY2177" s="530"/>
      <c r="NZ2177" s="530"/>
      <c r="OA2177" s="530"/>
      <c r="OB2177" s="530"/>
      <c r="OC2177" s="530"/>
      <c r="OD2177" s="530"/>
      <c r="OE2177" s="530"/>
      <c r="OF2177" s="530"/>
      <c r="OG2177" s="530"/>
      <c r="OH2177" s="530"/>
      <c r="OI2177" s="530"/>
      <c r="OJ2177" s="530"/>
      <c r="OK2177" s="530"/>
      <c r="OL2177" s="530"/>
      <c r="OM2177" s="530"/>
      <c r="ON2177" s="530"/>
      <c r="OO2177" s="530"/>
      <c r="OP2177" s="530"/>
      <c r="OQ2177" s="530"/>
      <c r="OR2177" s="530"/>
      <c r="OS2177" s="530"/>
      <c r="OT2177" s="530"/>
      <c r="OU2177" s="530"/>
      <c r="OV2177" s="530"/>
      <c r="OW2177" s="530"/>
      <c r="OX2177" s="530"/>
      <c r="OY2177" s="530"/>
      <c r="OZ2177" s="530"/>
      <c r="PA2177" s="530"/>
      <c r="PB2177" s="530"/>
      <c r="PC2177" s="530"/>
      <c r="PD2177" s="530"/>
      <c r="PE2177" s="530"/>
      <c r="PF2177" s="530"/>
      <c r="PG2177" s="530"/>
      <c r="PH2177" s="530"/>
      <c r="PI2177" s="530"/>
      <c r="PJ2177" s="530"/>
      <c r="PK2177" s="530"/>
      <c r="PL2177" s="530"/>
      <c r="PM2177" s="530"/>
      <c r="PN2177" s="530"/>
      <c r="PO2177" s="530"/>
      <c r="PP2177" s="530"/>
      <c r="PQ2177" s="530"/>
      <c r="PR2177" s="530"/>
      <c r="PS2177" s="530"/>
      <c r="PT2177" s="530"/>
      <c r="PU2177" s="530"/>
      <c r="PV2177" s="530"/>
      <c r="PW2177" s="530"/>
      <c r="PX2177" s="530"/>
      <c r="PY2177" s="530"/>
      <c r="PZ2177" s="530"/>
      <c r="QA2177" s="530"/>
      <c r="QB2177" s="530"/>
      <c r="QC2177" s="530"/>
      <c r="QD2177" s="530"/>
      <c r="QE2177" s="530"/>
      <c r="QF2177" s="530"/>
      <c r="QG2177" s="530"/>
      <c r="QH2177" s="530"/>
      <c r="QI2177" s="530"/>
      <c r="QJ2177" s="530"/>
      <c r="QK2177" s="530"/>
      <c r="QL2177" s="530"/>
      <c r="QM2177" s="530"/>
      <c r="QN2177" s="530"/>
      <c r="QO2177" s="530"/>
      <c r="QP2177" s="530"/>
      <c r="QQ2177" s="530"/>
      <c r="QR2177" s="530"/>
      <c r="QS2177" s="530"/>
      <c r="QT2177" s="530"/>
      <c r="QU2177" s="530"/>
      <c r="QV2177" s="530"/>
      <c r="QW2177" s="530"/>
      <c r="QX2177" s="530"/>
      <c r="QY2177" s="530"/>
      <c r="QZ2177" s="530"/>
      <c r="RA2177" s="530"/>
      <c r="RB2177" s="530"/>
      <c r="RC2177" s="530"/>
      <c r="RD2177" s="530"/>
      <c r="RE2177" s="530"/>
      <c r="RF2177" s="530"/>
      <c r="RG2177" s="530"/>
      <c r="RH2177" s="530"/>
      <c r="RI2177" s="530"/>
      <c r="RJ2177" s="530"/>
      <c r="RK2177" s="530"/>
      <c r="RL2177" s="530"/>
      <c r="RM2177" s="530"/>
      <c r="RN2177" s="530"/>
      <c r="RO2177" s="530"/>
      <c r="RP2177" s="530"/>
      <c r="RQ2177" s="530"/>
      <c r="RR2177" s="530"/>
      <c r="RS2177" s="530"/>
      <c r="RT2177" s="530"/>
      <c r="RU2177" s="530"/>
      <c r="RV2177" s="530"/>
      <c r="RW2177" s="530"/>
      <c r="RX2177" s="530"/>
      <c r="RY2177" s="530"/>
      <c r="RZ2177" s="530"/>
      <c r="SA2177" s="530"/>
      <c r="SB2177" s="530"/>
      <c r="SC2177" s="530"/>
      <c r="SD2177" s="530"/>
      <c r="SE2177" s="530"/>
      <c r="SF2177" s="530"/>
      <c r="SG2177" s="530"/>
      <c r="SH2177" s="530"/>
      <c r="SI2177" s="530"/>
      <c r="SJ2177" s="530"/>
      <c r="SK2177" s="530"/>
      <c r="SL2177" s="530"/>
      <c r="SM2177" s="530"/>
      <c r="SN2177" s="530"/>
      <c r="SO2177" s="530"/>
      <c r="SP2177" s="530"/>
      <c r="SQ2177" s="530"/>
      <c r="SR2177" s="530"/>
      <c r="SS2177" s="530"/>
      <c r="ST2177" s="530"/>
      <c r="SU2177" s="530"/>
      <c r="SV2177" s="530"/>
      <c r="SW2177" s="530"/>
      <c r="SX2177" s="530"/>
      <c r="SY2177" s="530"/>
      <c r="SZ2177" s="530"/>
      <c r="TA2177" s="530"/>
      <c r="TB2177" s="530"/>
      <c r="TC2177" s="530"/>
      <c r="TD2177" s="530"/>
      <c r="TE2177" s="530"/>
      <c r="TF2177" s="530"/>
      <c r="TG2177" s="530"/>
      <c r="TH2177" s="530"/>
      <c r="TI2177" s="530"/>
      <c r="TJ2177" s="530"/>
      <c r="TK2177" s="530"/>
      <c r="TL2177" s="530"/>
      <c r="TM2177" s="530"/>
      <c r="TN2177" s="530"/>
      <c r="TO2177" s="530"/>
      <c r="TP2177" s="530"/>
      <c r="TQ2177" s="530"/>
      <c r="TR2177" s="530"/>
      <c r="TS2177" s="530"/>
      <c r="TT2177" s="530"/>
      <c r="TU2177" s="530"/>
      <c r="TV2177" s="530"/>
      <c r="TW2177" s="530"/>
      <c r="TX2177" s="530"/>
      <c r="TY2177" s="530"/>
      <c r="TZ2177" s="530"/>
      <c r="UA2177" s="530"/>
      <c r="UB2177" s="530"/>
      <c r="UC2177" s="530"/>
      <c r="UD2177" s="530"/>
      <c r="UE2177" s="530"/>
      <c r="UF2177" s="530"/>
      <c r="UG2177" s="530"/>
      <c r="UH2177" s="530"/>
      <c r="UI2177" s="530"/>
      <c r="UJ2177" s="530"/>
      <c r="UK2177" s="530"/>
      <c r="UL2177" s="530"/>
      <c r="UM2177" s="530"/>
      <c r="UN2177" s="530"/>
      <c r="UO2177" s="530"/>
      <c r="UP2177" s="530"/>
      <c r="UQ2177" s="530"/>
      <c r="UR2177" s="530"/>
      <c r="US2177" s="530"/>
      <c r="UT2177" s="530"/>
      <c r="UU2177" s="530"/>
      <c r="UV2177" s="530"/>
      <c r="UW2177" s="530"/>
      <c r="UX2177" s="530"/>
      <c r="UY2177" s="530"/>
      <c r="UZ2177" s="530"/>
      <c r="VA2177" s="530"/>
      <c r="VB2177" s="530"/>
      <c r="VC2177" s="530"/>
      <c r="VD2177" s="530"/>
      <c r="VE2177" s="530"/>
      <c r="VF2177" s="530"/>
      <c r="VG2177" s="530"/>
      <c r="VH2177" s="530"/>
      <c r="VI2177" s="530"/>
      <c r="VJ2177" s="530"/>
      <c r="VK2177" s="530"/>
      <c r="VL2177" s="530"/>
      <c r="VM2177" s="530"/>
      <c r="VN2177" s="530"/>
      <c r="VO2177" s="530"/>
      <c r="VP2177" s="530"/>
      <c r="VQ2177" s="530"/>
      <c r="VR2177" s="530"/>
      <c r="VS2177" s="530"/>
      <c r="VT2177" s="530"/>
      <c r="VU2177" s="530"/>
      <c r="VV2177" s="530"/>
      <c r="VW2177" s="530"/>
      <c r="VX2177" s="530"/>
      <c r="VY2177" s="530"/>
      <c r="VZ2177" s="530"/>
      <c r="WA2177" s="530"/>
      <c r="WB2177" s="530"/>
      <c r="WC2177" s="530"/>
      <c r="WD2177" s="530"/>
      <c r="WE2177" s="530"/>
      <c r="WF2177" s="530"/>
      <c r="WG2177" s="530"/>
      <c r="WH2177" s="530"/>
      <c r="WI2177" s="530"/>
      <c r="WJ2177" s="530"/>
      <c r="WK2177" s="530"/>
      <c r="WL2177" s="530"/>
      <c r="WM2177" s="530"/>
      <c r="WN2177" s="530"/>
      <c r="WO2177" s="530"/>
      <c r="WP2177" s="530"/>
      <c r="WQ2177" s="530"/>
      <c r="WR2177" s="530"/>
      <c r="WS2177" s="530"/>
      <c r="WT2177" s="530"/>
      <c r="WU2177" s="530"/>
      <c r="WV2177" s="530"/>
      <c r="WW2177" s="530"/>
      <c r="WX2177" s="530"/>
      <c r="WY2177" s="530"/>
      <c r="WZ2177" s="530"/>
      <c r="XA2177" s="530"/>
      <c r="XB2177" s="530"/>
      <c r="XC2177" s="530"/>
      <c r="XD2177" s="530"/>
      <c r="XE2177" s="530"/>
      <c r="XF2177" s="530"/>
      <c r="XG2177" s="530"/>
      <c r="XH2177" s="530"/>
      <c r="XI2177" s="530"/>
      <c r="XJ2177" s="530"/>
      <c r="XK2177" s="530"/>
      <c r="XL2177" s="530"/>
      <c r="XM2177" s="530"/>
      <c r="XN2177" s="530"/>
      <c r="XO2177" s="530"/>
      <c r="XP2177" s="530"/>
      <c r="XQ2177" s="530"/>
      <c r="XR2177" s="530"/>
      <c r="XS2177" s="530"/>
      <c r="XT2177" s="530"/>
      <c r="XU2177" s="530"/>
      <c r="XV2177" s="530"/>
      <c r="XW2177" s="530"/>
      <c r="XX2177" s="530"/>
      <c r="XY2177" s="530"/>
      <c r="XZ2177" s="530"/>
      <c r="YA2177" s="530"/>
      <c r="YB2177" s="530"/>
      <c r="YC2177" s="530"/>
      <c r="YD2177" s="530"/>
      <c r="YE2177" s="530"/>
      <c r="YF2177" s="530"/>
      <c r="YG2177" s="530"/>
      <c r="YH2177" s="530"/>
      <c r="YI2177" s="530"/>
      <c r="YJ2177" s="530"/>
      <c r="YK2177" s="530"/>
      <c r="YL2177" s="530"/>
      <c r="YM2177" s="530"/>
      <c r="YN2177" s="530"/>
      <c r="YO2177" s="530"/>
      <c r="YP2177" s="530"/>
      <c r="YQ2177" s="530"/>
      <c r="YR2177" s="530"/>
      <c r="YS2177" s="530"/>
      <c r="YT2177" s="530"/>
      <c r="YU2177" s="530"/>
      <c r="YV2177" s="530"/>
      <c r="YW2177" s="530"/>
      <c r="YX2177" s="530"/>
      <c r="YY2177" s="530"/>
      <c r="YZ2177" s="530"/>
      <c r="ZA2177" s="530"/>
      <c r="ZB2177" s="530"/>
      <c r="ZC2177" s="530"/>
      <c r="ZD2177" s="530"/>
      <c r="ZE2177" s="530"/>
      <c r="ZF2177" s="530"/>
      <c r="ZG2177" s="530"/>
      <c r="ZH2177" s="530"/>
      <c r="ZI2177" s="530"/>
      <c r="ZJ2177" s="530"/>
      <c r="ZK2177" s="530"/>
      <c r="ZL2177" s="530"/>
      <c r="ZM2177" s="530"/>
      <c r="ZN2177" s="530"/>
      <c r="ZO2177" s="530"/>
      <c r="ZP2177" s="530"/>
      <c r="ZQ2177" s="530"/>
      <c r="ZR2177" s="530"/>
      <c r="ZS2177" s="530"/>
      <c r="ZT2177" s="530"/>
      <c r="ZU2177" s="530"/>
      <c r="ZV2177" s="530"/>
      <c r="ZW2177" s="530"/>
      <c r="ZX2177" s="530"/>
      <c r="ZY2177" s="530"/>
      <c r="ZZ2177" s="530"/>
      <c r="AAA2177" s="530"/>
      <c r="AAB2177" s="530"/>
      <c r="AAC2177" s="530"/>
      <c r="AAD2177" s="530"/>
      <c r="AAE2177" s="530"/>
      <c r="AAF2177" s="530"/>
      <c r="AAG2177" s="530"/>
      <c r="AAH2177" s="530"/>
      <c r="AAI2177" s="530"/>
      <c r="AAJ2177" s="530"/>
      <c r="AAK2177" s="530"/>
      <c r="AAL2177" s="530"/>
      <c r="AAM2177" s="530"/>
      <c r="AAN2177" s="530"/>
      <c r="AAO2177" s="530"/>
      <c r="AAP2177" s="530"/>
      <c r="AAQ2177" s="530"/>
      <c r="AAR2177" s="530"/>
      <c r="AAS2177" s="530"/>
      <c r="AAT2177" s="530"/>
      <c r="AAU2177" s="530"/>
      <c r="AAV2177" s="530"/>
      <c r="AAW2177" s="530"/>
      <c r="AAX2177" s="530"/>
      <c r="AAY2177" s="530"/>
      <c r="AAZ2177" s="530"/>
      <c r="ABA2177" s="530"/>
      <c r="ABB2177" s="530"/>
      <c r="ABC2177" s="530"/>
      <c r="ABD2177" s="530"/>
      <c r="ABE2177" s="530"/>
      <c r="ABF2177" s="530"/>
      <c r="ABG2177" s="530"/>
      <c r="ABH2177" s="530"/>
      <c r="ABI2177" s="530"/>
      <c r="ABJ2177" s="530"/>
      <c r="ABK2177" s="530"/>
      <c r="ABL2177" s="530"/>
      <c r="ABM2177" s="530"/>
      <c r="ABN2177" s="530"/>
      <c r="ABO2177" s="530"/>
      <c r="ABP2177" s="530"/>
      <c r="ABQ2177" s="530"/>
      <c r="ABR2177" s="530"/>
      <c r="ABS2177" s="530"/>
      <c r="ABT2177" s="530"/>
      <c r="ABU2177" s="530"/>
      <c r="ABV2177" s="530"/>
      <c r="ABW2177" s="530"/>
      <c r="ABX2177" s="530"/>
      <c r="ABY2177" s="530"/>
      <c r="ABZ2177" s="530"/>
      <c r="ACA2177" s="530"/>
      <c r="ACB2177" s="530"/>
      <c r="ACC2177" s="530"/>
      <c r="ACD2177" s="530"/>
      <c r="ACE2177" s="530"/>
      <c r="ACF2177" s="530"/>
      <c r="ACG2177" s="530"/>
      <c r="ACH2177" s="530"/>
      <c r="ACI2177" s="530"/>
      <c r="ACJ2177" s="530"/>
      <c r="ACK2177" s="530"/>
      <c r="ACL2177" s="530"/>
      <c r="ACM2177" s="530"/>
      <c r="ACN2177" s="530"/>
      <c r="ACO2177" s="530"/>
      <c r="ACP2177" s="530"/>
      <c r="ACQ2177" s="530"/>
      <c r="ACR2177" s="530"/>
      <c r="ACS2177" s="530"/>
      <c r="ACT2177" s="530"/>
      <c r="ACU2177" s="530"/>
      <c r="ACV2177" s="530"/>
      <c r="ACW2177" s="530"/>
      <c r="ACX2177" s="530"/>
      <c r="ACY2177" s="530"/>
      <c r="ACZ2177" s="530"/>
      <c r="ADA2177" s="530"/>
      <c r="ADB2177" s="530"/>
      <c r="ADC2177" s="530"/>
      <c r="ADD2177" s="530"/>
      <c r="ADE2177" s="530"/>
      <c r="ADF2177" s="530"/>
      <c r="ADG2177" s="530"/>
      <c r="ADH2177" s="530"/>
      <c r="ADI2177" s="530"/>
      <c r="ADJ2177" s="530"/>
      <c r="ADK2177" s="530"/>
      <c r="ADL2177" s="530"/>
      <c r="ADM2177" s="530"/>
      <c r="ADN2177" s="530"/>
      <c r="ADO2177" s="530"/>
      <c r="ADP2177" s="530"/>
      <c r="ADQ2177" s="530"/>
      <c r="ADR2177" s="530"/>
      <c r="ADS2177" s="530"/>
      <c r="ADT2177" s="530"/>
      <c r="ADU2177" s="530"/>
      <c r="ADV2177" s="530"/>
      <c r="ADW2177" s="530"/>
      <c r="ADX2177" s="530"/>
      <c r="ADY2177" s="530"/>
      <c r="ADZ2177" s="530"/>
      <c r="AEA2177" s="530"/>
      <c r="AEB2177" s="530"/>
      <c r="AEC2177" s="530"/>
      <c r="AED2177" s="530"/>
      <c r="AEE2177" s="530"/>
      <c r="AEF2177" s="530"/>
      <c r="AEG2177" s="530"/>
      <c r="AEH2177" s="530"/>
      <c r="AEI2177" s="530"/>
      <c r="AEJ2177" s="530"/>
      <c r="AEK2177" s="530"/>
      <c r="AEL2177" s="530"/>
      <c r="AEM2177" s="530"/>
      <c r="AEN2177" s="530"/>
      <c r="AEO2177" s="530"/>
      <c r="AEP2177" s="530"/>
      <c r="AEQ2177" s="530"/>
      <c r="AER2177" s="530"/>
      <c r="AES2177" s="530"/>
      <c r="AET2177" s="530"/>
      <c r="AEU2177" s="530"/>
      <c r="AEV2177" s="530"/>
      <c r="AEW2177" s="530"/>
      <c r="AEX2177" s="530"/>
      <c r="AEY2177" s="530"/>
      <c r="AEZ2177" s="530"/>
      <c r="AFA2177" s="530"/>
      <c r="AFB2177" s="530"/>
      <c r="AFC2177" s="530"/>
      <c r="AFD2177" s="530"/>
      <c r="AFE2177" s="530"/>
      <c r="AFF2177" s="530"/>
      <c r="AFG2177" s="530"/>
      <c r="AFH2177" s="530"/>
      <c r="AFI2177" s="530"/>
      <c r="AFJ2177" s="530"/>
      <c r="AFK2177" s="530"/>
      <c r="AFL2177" s="530"/>
      <c r="AFM2177" s="530"/>
      <c r="AFN2177" s="530"/>
      <c r="AFO2177" s="530"/>
      <c r="AFP2177" s="530"/>
      <c r="AFQ2177" s="530"/>
      <c r="AFR2177" s="530"/>
      <c r="AFS2177" s="530"/>
      <c r="AFT2177" s="530"/>
      <c r="AFU2177" s="530"/>
      <c r="AFV2177" s="530"/>
      <c r="AFW2177" s="530"/>
      <c r="AFX2177" s="530"/>
      <c r="AFY2177" s="530"/>
      <c r="AFZ2177" s="530"/>
      <c r="AGA2177" s="530"/>
      <c r="AGB2177" s="530"/>
      <c r="AGC2177" s="530"/>
      <c r="AGD2177" s="530"/>
      <c r="AGE2177" s="530"/>
      <c r="AGF2177" s="530"/>
      <c r="AGG2177" s="530"/>
      <c r="AGH2177" s="530"/>
      <c r="AGI2177" s="530"/>
      <c r="AGJ2177" s="530"/>
      <c r="AGK2177" s="530"/>
      <c r="AGL2177" s="530"/>
      <c r="AGM2177" s="530"/>
      <c r="AGN2177" s="530"/>
      <c r="AGO2177" s="530"/>
      <c r="AGP2177" s="530"/>
      <c r="AGQ2177" s="530"/>
      <c r="AGR2177" s="530"/>
      <c r="AGS2177" s="530"/>
      <c r="AGT2177" s="530"/>
      <c r="AGU2177" s="530"/>
      <c r="AGV2177" s="530"/>
      <c r="AGW2177" s="530"/>
      <c r="AGX2177" s="530"/>
      <c r="AGY2177" s="530"/>
      <c r="AGZ2177" s="530"/>
      <c r="AHA2177" s="530"/>
      <c r="AHB2177" s="530"/>
      <c r="AHC2177" s="530"/>
      <c r="AHD2177" s="530"/>
      <c r="AHE2177" s="530"/>
      <c r="AHF2177" s="530"/>
      <c r="AHG2177" s="530"/>
      <c r="AHH2177" s="530"/>
      <c r="AHI2177" s="530"/>
      <c r="AHJ2177" s="530"/>
      <c r="AHK2177" s="530"/>
      <c r="AHL2177" s="530"/>
      <c r="AHM2177" s="530"/>
      <c r="AHN2177" s="530"/>
      <c r="AHO2177" s="530"/>
      <c r="AHP2177" s="530"/>
      <c r="AHQ2177" s="530"/>
      <c r="AHR2177" s="530"/>
      <c r="AHS2177" s="530"/>
      <c r="AHT2177" s="530"/>
      <c r="AHU2177" s="530"/>
      <c r="AHV2177" s="530"/>
      <c r="AHW2177" s="530"/>
      <c r="AHX2177" s="530"/>
      <c r="AHY2177" s="530"/>
      <c r="AHZ2177" s="530"/>
      <c r="AIA2177" s="530"/>
      <c r="AIB2177" s="530"/>
      <c r="AIC2177" s="530"/>
      <c r="AID2177" s="530"/>
      <c r="AIE2177" s="530"/>
      <c r="AIF2177" s="530"/>
      <c r="AIG2177" s="530"/>
      <c r="AIH2177" s="530"/>
      <c r="AII2177" s="530"/>
      <c r="AIJ2177" s="530"/>
      <c r="AIK2177" s="530"/>
      <c r="AIL2177" s="530"/>
      <c r="AIM2177" s="530"/>
      <c r="AIN2177" s="530"/>
      <c r="AIO2177" s="530"/>
      <c r="AIP2177" s="530"/>
      <c r="AIQ2177" s="530"/>
      <c r="AIR2177" s="530"/>
      <c r="AIS2177" s="530"/>
      <c r="AIT2177" s="530"/>
      <c r="AIU2177" s="530"/>
      <c r="AIV2177" s="530"/>
      <c r="AIW2177" s="530"/>
      <c r="AIX2177" s="530"/>
      <c r="AIY2177" s="530"/>
      <c r="AIZ2177" s="530"/>
      <c r="AJA2177" s="530"/>
      <c r="AJB2177" s="530"/>
      <c r="AJC2177" s="530"/>
      <c r="AJD2177" s="530"/>
      <c r="AJE2177" s="530"/>
      <c r="AJF2177" s="530"/>
      <c r="AJG2177" s="530"/>
      <c r="AJH2177" s="530"/>
      <c r="AJI2177" s="530"/>
      <c r="AJJ2177" s="530"/>
      <c r="AJK2177" s="530"/>
      <c r="AJL2177" s="530"/>
      <c r="AJM2177" s="530"/>
      <c r="AJN2177" s="530"/>
      <c r="AJO2177" s="530"/>
      <c r="AJP2177" s="530"/>
      <c r="AJQ2177" s="530"/>
      <c r="AJR2177" s="530"/>
      <c r="AJS2177" s="530"/>
      <c r="AJT2177" s="530"/>
      <c r="AJU2177" s="530"/>
      <c r="AJV2177" s="530"/>
      <c r="AJW2177" s="530"/>
      <c r="AJX2177" s="530"/>
      <c r="AJY2177" s="530"/>
      <c r="AJZ2177" s="530"/>
      <c r="AKA2177" s="530"/>
      <c r="AKB2177" s="530"/>
      <c r="AKC2177" s="530"/>
      <c r="AKD2177" s="530"/>
      <c r="AKE2177" s="530"/>
      <c r="AKF2177" s="530"/>
      <c r="AKG2177" s="530"/>
      <c r="AKH2177" s="530"/>
      <c r="AKI2177" s="530"/>
      <c r="AKJ2177" s="530"/>
      <c r="AKK2177" s="530"/>
      <c r="AKL2177" s="530"/>
      <c r="AKM2177" s="530"/>
      <c r="AKN2177" s="530"/>
      <c r="AKO2177" s="530"/>
      <c r="AKP2177" s="530"/>
      <c r="AKQ2177" s="530"/>
      <c r="AKR2177" s="530"/>
      <c r="AKS2177" s="530"/>
      <c r="AKT2177" s="530"/>
      <c r="AKU2177" s="530"/>
      <c r="AKV2177" s="530"/>
      <c r="AKW2177" s="530"/>
      <c r="AKX2177" s="530"/>
      <c r="AKY2177" s="530"/>
      <c r="AKZ2177" s="530"/>
      <c r="ALA2177" s="530"/>
      <c r="ALB2177" s="530"/>
      <c r="ALC2177" s="530"/>
      <c r="ALD2177" s="530"/>
      <c r="ALE2177" s="530"/>
      <c r="ALF2177" s="530"/>
      <c r="ALG2177" s="530"/>
      <c r="ALH2177" s="530"/>
      <c r="ALI2177" s="530"/>
      <c r="ALJ2177" s="530"/>
      <c r="ALK2177" s="530"/>
      <c r="ALL2177" s="530"/>
      <c r="ALM2177" s="530"/>
      <c r="ALN2177" s="530"/>
      <c r="ALO2177" s="530"/>
      <c r="ALP2177" s="530"/>
      <c r="ALQ2177" s="530"/>
      <c r="ALR2177" s="530"/>
      <c r="ALS2177" s="530"/>
      <c r="ALT2177" s="530"/>
      <c r="ALU2177" s="530"/>
      <c r="ALV2177" s="530"/>
      <c r="ALW2177" s="530"/>
      <c r="ALX2177" s="530"/>
      <c r="ALY2177" s="530"/>
      <c r="ALZ2177" s="530"/>
      <c r="AMA2177" s="530"/>
      <c r="AMB2177" s="530"/>
      <c r="AMC2177" s="530"/>
      <c r="AMD2177" s="530"/>
      <c r="AME2177" s="530"/>
      <c r="AMF2177" s="530"/>
      <c r="AMG2177" s="530"/>
      <c r="AMH2177" s="530"/>
      <c r="AMI2177" s="530"/>
      <c r="AMJ2177" s="530"/>
      <c r="AMK2177" s="530"/>
      <c r="AML2177" s="530"/>
      <c r="AMM2177" s="530"/>
      <c r="AMN2177" s="530"/>
      <c r="AMO2177" s="530"/>
      <c r="AMP2177" s="530"/>
      <c r="AMQ2177" s="530"/>
      <c r="AMR2177" s="530"/>
      <c r="AMS2177" s="530"/>
      <c r="AMT2177" s="530"/>
      <c r="AMU2177" s="530"/>
      <c r="AMV2177" s="530"/>
      <c r="AMW2177" s="530"/>
      <c r="AMX2177" s="530"/>
      <c r="AMY2177" s="530"/>
      <c r="AMZ2177" s="530"/>
      <c r="ANA2177" s="530"/>
      <c r="ANB2177" s="530"/>
      <c r="ANC2177" s="530"/>
      <c r="AND2177" s="530"/>
      <c r="ANE2177" s="530"/>
      <c r="ANF2177" s="530"/>
      <c r="ANG2177" s="530"/>
      <c r="ANH2177" s="530"/>
      <c r="ANI2177" s="530"/>
      <c r="ANJ2177" s="530"/>
      <c r="ANK2177" s="530"/>
      <c r="ANL2177" s="530"/>
      <c r="ANM2177" s="530"/>
      <c r="ANN2177" s="530"/>
      <c r="ANO2177" s="530"/>
      <c r="ANP2177" s="530"/>
      <c r="ANQ2177" s="530"/>
      <c r="ANR2177" s="530"/>
      <c r="ANS2177" s="530"/>
      <c r="ANT2177" s="530"/>
      <c r="ANU2177" s="530"/>
      <c r="ANV2177" s="530"/>
      <c r="ANW2177" s="530"/>
      <c r="ANX2177" s="530"/>
      <c r="ANY2177" s="530"/>
      <c r="ANZ2177" s="530"/>
      <c r="AOA2177" s="530"/>
      <c r="AOB2177" s="530"/>
      <c r="AOC2177" s="530"/>
      <c r="AOD2177" s="530"/>
      <c r="AOE2177" s="530"/>
      <c r="AOF2177" s="530"/>
      <c r="AOG2177" s="530"/>
      <c r="AOH2177" s="178"/>
      <c r="AOI2177" s="172"/>
      <c r="AOJ2177" s="172"/>
      <c r="AOK2177" s="172"/>
      <c r="AOL2177" s="172"/>
      <c r="AOM2177" s="172"/>
    </row>
    <row r="2178" spans="2:1079" x14ac:dyDescent="0.25">
      <c r="B2178" s="123"/>
      <c r="C2178" s="64"/>
      <c r="D2178" s="64"/>
      <c r="E2178" s="228"/>
      <c r="F2178" s="90"/>
      <c r="G2178" s="90"/>
      <c r="H2178" s="90"/>
      <c r="I2178" s="8"/>
      <c r="J2178" s="10"/>
    </row>
    <row r="2179" spans="2:1079" x14ac:dyDescent="0.25">
      <c r="B2179" s="123"/>
      <c r="C2179" s="64"/>
      <c r="D2179" s="64"/>
      <c r="E2179" s="228"/>
      <c r="F2179" s="90"/>
      <c r="G2179" s="90"/>
      <c r="H2179" s="90"/>
      <c r="I2179" s="8"/>
      <c r="J2179" s="10"/>
    </row>
    <row r="2180" spans="2:1079" x14ac:dyDescent="0.25">
      <c r="B2180" s="123"/>
      <c r="C2180" s="64"/>
      <c r="D2180" s="64"/>
      <c r="E2180" s="228"/>
      <c r="F2180" s="90"/>
      <c r="G2180" s="90"/>
      <c r="H2180" s="90"/>
      <c r="I2180" s="8"/>
      <c r="J2180" s="10"/>
    </row>
    <row r="2181" spans="2:1079" x14ac:dyDescent="0.25">
      <c r="B2181" s="123"/>
      <c r="C2181" s="64"/>
      <c r="D2181" s="64"/>
      <c r="E2181" s="228"/>
      <c r="F2181" s="90"/>
      <c r="G2181" s="90"/>
      <c r="H2181" s="90"/>
      <c r="I2181" s="8"/>
      <c r="J2181" s="10"/>
    </row>
    <row r="2182" spans="2:1079" x14ac:dyDescent="0.25">
      <c r="B2182" s="123"/>
      <c r="C2182" s="64"/>
      <c r="D2182" s="64"/>
      <c r="E2182" s="228"/>
      <c r="F2182" s="90"/>
      <c r="G2182" s="90"/>
      <c r="H2182" s="90"/>
      <c r="I2182" s="8"/>
      <c r="J2182" s="10"/>
    </row>
    <row r="2183" spans="2:1079" x14ac:dyDescent="0.25">
      <c r="B2183" s="123"/>
      <c r="C2183" s="64"/>
      <c r="D2183" s="64"/>
      <c r="E2183" s="228"/>
      <c r="F2183" s="90"/>
      <c r="G2183" s="90"/>
      <c r="H2183" s="90"/>
      <c r="I2183" s="8"/>
      <c r="J2183" s="10"/>
    </row>
    <row r="2184" spans="2:1079" x14ac:dyDescent="0.25">
      <c r="B2184" s="123"/>
      <c r="C2184" s="64"/>
      <c r="D2184" s="64"/>
      <c r="E2184" s="228"/>
      <c r="F2184" s="90"/>
      <c r="G2184" s="90"/>
      <c r="H2184" s="90"/>
      <c r="I2184" s="8"/>
      <c r="J2184" s="10"/>
    </row>
    <row r="2185" spans="2:1079" s="1" customFormat="1" x14ac:dyDescent="0.25">
      <c r="B2185" s="123"/>
      <c r="C2185" s="64"/>
      <c r="D2185" s="64"/>
      <c r="E2185" s="228"/>
      <c r="F2185" s="90"/>
      <c r="G2185" s="90"/>
      <c r="H2185" s="90"/>
      <c r="I2185" s="8"/>
      <c r="J2185" s="10"/>
      <c r="K2185" s="530"/>
      <c r="L2185" s="530"/>
      <c r="M2185" s="530"/>
      <c r="N2185" s="530"/>
      <c r="O2185" s="530"/>
      <c r="P2185" s="530"/>
      <c r="Q2185" s="530"/>
      <c r="R2185" s="530"/>
      <c r="S2185" s="530"/>
      <c r="T2185" s="530"/>
      <c r="U2185" s="530"/>
      <c r="V2185" s="530"/>
      <c r="W2185" s="530"/>
      <c r="X2185" s="530"/>
      <c r="Y2185" s="530"/>
      <c r="Z2185" s="530"/>
      <c r="AA2185" s="530"/>
      <c r="AB2185" s="530"/>
      <c r="AC2185" s="530"/>
      <c r="AD2185" s="530"/>
      <c r="AE2185" s="530"/>
      <c r="AF2185" s="530"/>
      <c r="AG2185" s="530"/>
      <c r="AH2185" s="530"/>
      <c r="AI2185" s="530"/>
      <c r="AJ2185" s="530"/>
      <c r="AK2185" s="530"/>
      <c r="AL2185" s="530"/>
      <c r="AM2185" s="530"/>
      <c r="AN2185" s="530"/>
      <c r="AO2185" s="530"/>
      <c r="AP2185" s="530"/>
      <c r="AQ2185" s="530"/>
      <c r="AR2185" s="530"/>
      <c r="AS2185" s="530"/>
      <c r="AT2185" s="530"/>
      <c r="AU2185" s="530"/>
      <c r="AV2185" s="530"/>
      <c r="AW2185" s="530"/>
      <c r="AX2185" s="530"/>
      <c r="AY2185" s="530"/>
      <c r="AZ2185" s="530"/>
      <c r="BA2185" s="530"/>
      <c r="BB2185" s="530"/>
      <c r="BC2185" s="530"/>
      <c r="BD2185" s="530"/>
      <c r="BE2185" s="530"/>
      <c r="BF2185" s="530"/>
      <c r="BG2185" s="530"/>
      <c r="BH2185" s="530"/>
      <c r="BI2185" s="530"/>
      <c r="BJ2185" s="530"/>
      <c r="BK2185" s="530"/>
      <c r="BL2185" s="530"/>
      <c r="BM2185" s="530"/>
      <c r="BN2185" s="530"/>
      <c r="BO2185" s="530"/>
      <c r="BP2185" s="530"/>
      <c r="BQ2185" s="530"/>
      <c r="BR2185" s="530"/>
      <c r="BS2185" s="530"/>
      <c r="BT2185" s="530"/>
      <c r="BU2185" s="530"/>
      <c r="BV2185" s="530"/>
      <c r="BW2185" s="530"/>
      <c r="BX2185" s="530"/>
      <c r="BY2185" s="530"/>
      <c r="BZ2185" s="530"/>
      <c r="CA2185" s="530"/>
      <c r="CB2185" s="530"/>
      <c r="CC2185" s="530"/>
      <c r="CD2185" s="530"/>
      <c r="CE2185" s="530"/>
      <c r="CF2185" s="530"/>
      <c r="CG2185" s="530"/>
      <c r="CH2185" s="530"/>
      <c r="CI2185" s="530"/>
      <c r="CJ2185" s="530"/>
      <c r="CK2185" s="530"/>
      <c r="CL2185" s="530"/>
      <c r="CM2185" s="530"/>
      <c r="CN2185" s="530"/>
      <c r="CO2185" s="530"/>
      <c r="CP2185" s="530"/>
      <c r="CQ2185" s="530"/>
      <c r="CR2185" s="530"/>
      <c r="CS2185" s="530"/>
      <c r="CT2185" s="530"/>
      <c r="CU2185" s="530"/>
      <c r="CV2185" s="530"/>
      <c r="CW2185" s="530"/>
      <c r="CX2185" s="530"/>
      <c r="CY2185" s="530"/>
      <c r="CZ2185" s="530"/>
      <c r="DA2185" s="530"/>
      <c r="DB2185" s="530"/>
      <c r="DC2185" s="530"/>
      <c r="DD2185" s="530"/>
      <c r="DE2185" s="530"/>
      <c r="DF2185" s="530"/>
      <c r="DG2185" s="530"/>
      <c r="DH2185" s="530"/>
      <c r="DI2185" s="530"/>
      <c r="DJ2185" s="530"/>
      <c r="DK2185" s="530"/>
      <c r="DL2185" s="530"/>
      <c r="DM2185" s="530"/>
      <c r="DN2185" s="530"/>
      <c r="DO2185" s="530"/>
      <c r="DP2185" s="530"/>
      <c r="DQ2185" s="530"/>
      <c r="DR2185" s="530"/>
      <c r="DS2185" s="530"/>
      <c r="DT2185" s="530"/>
      <c r="DU2185" s="530"/>
      <c r="DV2185" s="530"/>
      <c r="DW2185" s="530"/>
      <c r="DX2185" s="530"/>
      <c r="DY2185" s="530"/>
      <c r="DZ2185" s="530"/>
      <c r="EA2185" s="530"/>
      <c r="EB2185" s="530"/>
      <c r="EC2185" s="530"/>
      <c r="ED2185" s="530"/>
      <c r="EE2185" s="530"/>
      <c r="EF2185" s="530"/>
      <c r="EG2185" s="530"/>
      <c r="EH2185" s="530"/>
      <c r="EI2185" s="530"/>
      <c r="EJ2185" s="530"/>
      <c r="EK2185" s="530"/>
      <c r="EL2185" s="530"/>
      <c r="EM2185" s="530"/>
      <c r="EN2185" s="530"/>
      <c r="EO2185" s="530"/>
      <c r="EP2185" s="530"/>
      <c r="EQ2185" s="530"/>
      <c r="ER2185" s="530"/>
      <c r="ES2185" s="530"/>
      <c r="ET2185" s="530"/>
      <c r="EU2185" s="530"/>
      <c r="EV2185" s="530"/>
      <c r="EW2185" s="530"/>
      <c r="EX2185" s="530"/>
      <c r="EY2185" s="530"/>
      <c r="EZ2185" s="530"/>
      <c r="FA2185" s="530"/>
      <c r="FB2185" s="530"/>
      <c r="FC2185" s="530"/>
      <c r="FD2185" s="530"/>
      <c r="FE2185" s="530"/>
      <c r="FF2185" s="530"/>
      <c r="FG2185" s="530"/>
      <c r="FH2185" s="530"/>
      <c r="FI2185" s="530"/>
      <c r="FJ2185" s="530"/>
      <c r="FK2185" s="530"/>
      <c r="FL2185" s="530"/>
      <c r="FM2185" s="530"/>
      <c r="FN2185" s="530"/>
      <c r="FO2185" s="530"/>
      <c r="FP2185" s="530"/>
      <c r="FQ2185" s="530"/>
      <c r="FR2185" s="530"/>
      <c r="FS2185" s="530"/>
      <c r="FT2185" s="530"/>
      <c r="FU2185" s="530"/>
      <c r="FV2185" s="530"/>
      <c r="FW2185" s="530"/>
      <c r="FX2185" s="530"/>
      <c r="FY2185" s="530"/>
      <c r="FZ2185" s="530"/>
      <c r="GA2185" s="530"/>
      <c r="GB2185" s="530"/>
      <c r="GC2185" s="530"/>
      <c r="GD2185" s="530"/>
      <c r="GE2185" s="530"/>
      <c r="GF2185" s="530"/>
      <c r="GG2185" s="530"/>
      <c r="GH2185" s="530"/>
      <c r="GI2185" s="530"/>
      <c r="GJ2185" s="530"/>
      <c r="GK2185" s="530"/>
      <c r="GL2185" s="530"/>
      <c r="GM2185" s="530"/>
      <c r="GN2185" s="530"/>
      <c r="GO2185" s="530"/>
      <c r="GP2185" s="530"/>
      <c r="GQ2185" s="530"/>
      <c r="GR2185" s="530"/>
      <c r="GS2185" s="530"/>
      <c r="GT2185" s="530"/>
      <c r="GU2185" s="530"/>
      <c r="GV2185" s="530"/>
      <c r="GW2185" s="530"/>
      <c r="GX2185" s="530"/>
      <c r="GY2185" s="530"/>
      <c r="GZ2185" s="530"/>
      <c r="HA2185" s="530"/>
      <c r="HB2185" s="530"/>
      <c r="HC2185" s="530"/>
      <c r="HD2185" s="530"/>
      <c r="HE2185" s="530"/>
      <c r="HF2185" s="530"/>
      <c r="HG2185" s="530"/>
      <c r="HH2185" s="530"/>
      <c r="HI2185" s="530"/>
      <c r="HJ2185" s="530"/>
      <c r="HK2185" s="530"/>
      <c r="HL2185" s="530"/>
      <c r="HM2185" s="530"/>
      <c r="HN2185" s="530"/>
      <c r="HO2185" s="530"/>
      <c r="HP2185" s="530"/>
      <c r="HQ2185" s="530"/>
      <c r="HR2185" s="530"/>
      <c r="HS2185" s="530"/>
      <c r="HT2185" s="530"/>
      <c r="HU2185" s="530"/>
      <c r="HV2185" s="530"/>
      <c r="HW2185" s="530"/>
      <c r="HX2185" s="530"/>
      <c r="HY2185" s="530"/>
      <c r="HZ2185" s="530"/>
      <c r="IA2185" s="530"/>
      <c r="IB2185" s="530"/>
      <c r="IC2185" s="530"/>
      <c r="ID2185" s="530"/>
      <c r="IE2185" s="530"/>
      <c r="IF2185" s="530"/>
      <c r="IG2185" s="530"/>
      <c r="IH2185" s="530"/>
      <c r="II2185" s="530"/>
      <c r="IJ2185" s="530"/>
      <c r="IK2185" s="530"/>
      <c r="IL2185" s="530"/>
      <c r="IM2185" s="530"/>
      <c r="IN2185" s="530"/>
      <c r="IO2185" s="530"/>
      <c r="IP2185" s="530"/>
      <c r="IQ2185" s="530"/>
      <c r="IR2185" s="530"/>
      <c r="IS2185" s="530"/>
      <c r="IT2185" s="530"/>
      <c r="IU2185" s="530"/>
      <c r="IV2185" s="530"/>
      <c r="IW2185" s="530"/>
      <c r="IX2185" s="530"/>
      <c r="IY2185" s="530"/>
      <c r="IZ2185" s="530"/>
      <c r="JA2185" s="530"/>
      <c r="JB2185" s="530"/>
      <c r="JC2185" s="530"/>
      <c r="JD2185" s="530"/>
      <c r="JE2185" s="530"/>
      <c r="JF2185" s="530"/>
      <c r="JG2185" s="530"/>
      <c r="JH2185" s="530"/>
      <c r="JI2185" s="530"/>
      <c r="JJ2185" s="530"/>
      <c r="JK2185" s="530"/>
      <c r="JL2185" s="530"/>
      <c r="JM2185" s="530"/>
      <c r="JN2185" s="530"/>
      <c r="JO2185" s="530"/>
      <c r="JP2185" s="530"/>
      <c r="JQ2185" s="530"/>
      <c r="JR2185" s="530"/>
      <c r="JS2185" s="530"/>
      <c r="JT2185" s="530"/>
      <c r="JU2185" s="530"/>
      <c r="JV2185" s="530"/>
      <c r="JW2185" s="530"/>
      <c r="JX2185" s="530"/>
      <c r="JY2185" s="530"/>
      <c r="JZ2185" s="530"/>
      <c r="KA2185" s="530"/>
      <c r="KB2185" s="530"/>
      <c r="KC2185" s="530"/>
      <c r="KD2185" s="530"/>
      <c r="KE2185" s="530"/>
      <c r="KF2185" s="530"/>
      <c r="KG2185" s="530"/>
      <c r="KH2185" s="530"/>
      <c r="KI2185" s="530"/>
      <c r="KJ2185" s="530"/>
      <c r="KK2185" s="530"/>
      <c r="KL2185" s="530"/>
      <c r="KM2185" s="530"/>
      <c r="KN2185" s="530"/>
      <c r="KO2185" s="530"/>
      <c r="KP2185" s="530"/>
      <c r="KQ2185" s="530"/>
      <c r="KR2185" s="530"/>
      <c r="KS2185" s="530"/>
      <c r="KT2185" s="530"/>
      <c r="KU2185" s="530"/>
      <c r="KV2185" s="530"/>
      <c r="KW2185" s="530"/>
      <c r="KX2185" s="530"/>
      <c r="KY2185" s="530"/>
      <c r="KZ2185" s="530"/>
      <c r="LA2185" s="530"/>
      <c r="LB2185" s="530"/>
      <c r="LC2185" s="530"/>
      <c r="LD2185" s="530"/>
      <c r="LE2185" s="530"/>
      <c r="LF2185" s="530"/>
      <c r="LG2185" s="530"/>
      <c r="LH2185" s="530"/>
      <c r="LI2185" s="530"/>
      <c r="LJ2185" s="530"/>
      <c r="LK2185" s="530"/>
      <c r="LL2185" s="530"/>
      <c r="LM2185" s="530"/>
      <c r="LN2185" s="530"/>
      <c r="LO2185" s="530"/>
      <c r="LP2185" s="530"/>
      <c r="LQ2185" s="530"/>
      <c r="LR2185" s="530"/>
      <c r="LS2185" s="530"/>
      <c r="LT2185" s="530"/>
      <c r="LU2185" s="530"/>
      <c r="LV2185" s="530"/>
      <c r="LW2185" s="530"/>
      <c r="LX2185" s="530"/>
      <c r="LY2185" s="530"/>
      <c r="LZ2185" s="530"/>
      <c r="MA2185" s="530"/>
      <c r="MB2185" s="530"/>
      <c r="MC2185" s="530"/>
      <c r="MD2185" s="530"/>
      <c r="ME2185" s="530"/>
      <c r="MF2185" s="530"/>
      <c r="MG2185" s="530"/>
      <c r="MH2185" s="530"/>
      <c r="MI2185" s="530"/>
      <c r="MJ2185" s="530"/>
      <c r="MK2185" s="530"/>
      <c r="ML2185" s="530"/>
      <c r="MM2185" s="530"/>
      <c r="MN2185" s="530"/>
      <c r="MO2185" s="530"/>
      <c r="MP2185" s="530"/>
      <c r="MQ2185" s="530"/>
      <c r="MR2185" s="530"/>
      <c r="MS2185" s="530"/>
      <c r="MT2185" s="530"/>
      <c r="MU2185" s="530"/>
      <c r="MV2185" s="530"/>
      <c r="MW2185" s="530"/>
      <c r="MX2185" s="530"/>
      <c r="MY2185" s="530"/>
      <c r="MZ2185" s="530"/>
      <c r="NA2185" s="530"/>
      <c r="NB2185" s="530"/>
      <c r="NC2185" s="530"/>
      <c r="ND2185" s="530"/>
      <c r="NE2185" s="530"/>
      <c r="NF2185" s="530"/>
      <c r="NG2185" s="530"/>
      <c r="NH2185" s="530"/>
      <c r="NI2185" s="530"/>
      <c r="NJ2185" s="530"/>
      <c r="NK2185" s="530"/>
      <c r="NL2185" s="530"/>
      <c r="NM2185" s="530"/>
      <c r="NN2185" s="530"/>
      <c r="NO2185" s="530"/>
      <c r="NP2185" s="530"/>
      <c r="NQ2185" s="530"/>
      <c r="NR2185" s="530"/>
      <c r="NS2185" s="530"/>
      <c r="NT2185" s="530"/>
      <c r="NU2185" s="530"/>
      <c r="NV2185" s="530"/>
      <c r="NW2185" s="530"/>
      <c r="NX2185" s="530"/>
      <c r="NY2185" s="530"/>
      <c r="NZ2185" s="530"/>
      <c r="OA2185" s="530"/>
      <c r="OB2185" s="530"/>
      <c r="OC2185" s="530"/>
      <c r="OD2185" s="530"/>
      <c r="OE2185" s="530"/>
      <c r="OF2185" s="530"/>
      <c r="OG2185" s="530"/>
      <c r="OH2185" s="530"/>
      <c r="OI2185" s="530"/>
      <c r="OJ2185" s="530"/>
      <c r="OK2185" s="530"/>
      <c r="OL2185" s="530"/>
      <c r="OM2185" s="530"/>
      <c r="ON2185" s="530"/>
      <c r="OO2185" s="530"/>
      <c r="OP2185" s="530"/>
      <c r="OQ2185" s="530"/>
      <c r="OR2185" s="530"/>
      <c r="OS2185" s="530"/>
      <c r="OT2185" s="530"/>
      <c r="OU2185" s="530"/>
      <c r="OV2185" s="530"/>
      <c r="OW2185" s="530"/>
      <c r="OX2185" s="530"/>
      <c r="OY2185" s="530"/>
      <c r="OZ2185" s="530"/>
      <c r="PA2185" s="530"/>
      <c r="PB2185" s="530"/>
      <c r="PC2185" s="530"/>
      <c r="PD2185" s="530"/>
      <c r="PE2185" s="530"/>
      <c r="PF2185" s="530"/>
      <c r="PG2185" s="530"/>
      <c r="PH2185" s="530"/>
      <c r="PI2185" s="530"/>
      <c r="PJ2185" s="530"/>
      <c r="PK2185" s="530"/>
      <c r="PL2185" s="530"/>
      <c r="PM2185" s="530"/>
      <c r="PN2185" s="530"/>
      <c r="PO2185" s="530"/>
      <c r="PP2185" s="530"/>
      <c r="PQ2185" s="530"/>
      <c r="PR2185" s="530"/>
      <c r="PS2185" s="530"/>
      <c r="PT2185" s="530"/>
      <c r="PU2185" s="530"/>
      <c r="PV2185" s="530"/>
      <c r="PW2185" s="530"/>
      <c r="PX2185" s="530"/>
      <c r="PY2185" s="530"/>
      <c r="PZ2185" s="530"/>
      <c r="QA2185" s="530"/>
      <c r="QB2185" s="530"/>
      <c r="QC2185" s="530"/>
      <c r="QD2185" s="530"/>
      <c r="QE2185" s="530"/>
      <c r="QF2185" s="530"/>
      <c r="QG2185" s="530"/>
      <c r="QH2185" s="530"/>
      <c r="QI2185" s="530"/>
      <c r="QJ2185" s="530"/>
      <c r="QK2185" s="530"/>
      <c r="QL2185" s="530"/>
      <c r="QM2185" s="530"/>
      <c r="QN2185" s="530"/>
      <c r="QO2185" s="530"/>
      <c r="QP2185" s="530"/>
      <c r="QQ2185" s="530"/>
      <c r="QR2185" s="530"/>
      <c r="QS2185" s="530"/>
      <c r="QT2185" s="530"/>
      <c r="QU2185" s="530"/>
      <c r="QV2185" s="530"/>
      <c r="QW2185" s="530"/>
      <c r="QX2185" s="530"/>
      <c r="QY2185" s="530"/>
      <c r="QZ2185" s="530"/>
      <c r="RA2185" s="530"/>
      <c r="RB2185" s="530"/>
      <c r="RC2185" s="530"/>
      <c r="RD2185" s="530"/>
      <c r="RE2185" s="530"/>
      <c r="RF2185" s="530"/>
      <c r="RG2185" s="530"/>
      <c r="RH2185" s="530"/>
      <c r="RI2185" s="530"/>
      <c r="RJ2185" s="530"/>
      <c r="RK2185" s="530"/>
      <c r="RL2185" s="530"/>
      <c r="RM2185" s="530"/>
      <c r="RN2185" s="530"/>
      <c r="RO2185" s="530"/>
      <c r="RP2185" s="530"/>
      <c r="RQ2185" s="530"/>
      <c r="RR2185" s="530"/>
      <c r="RS2185" s="530"/>
      <c r="RT2185" s="530"/>
      <c r="RU2185" s="530"/>
      <c r="RV2185" s="530"/>
      <c r="RW2185" s="530"/>
      <c r="RX2185" s="530"/>
      <c r="RY2185" s="530"/>
      <c r="RZ2185" s="530"/>
      <c r="SA2185" s="530"/>
      <c r="SB2185" s="530"/>
      <c r="SC2185" s="530"/>
      <c r="SD2185" s="530"/>
      <c r="SE2185" s="530"/>
      <c r="SF2185" s="530"/>
      <c r="SG2185" s="530"/>
      <c r="SH2185" s="530"/>
      <c r="SI2185" s="530"/>
      <c r="SJ2185" s="530"/>
      <c r="SK2185" s="530"/>
      <c r="SL2185" s="530"/>
      <c r="SM2185" s="530"/>
      <c r="SN2185" s="530"/>
      <c r="SO2185" s="530"/>
      <c r="SP2185" s="530"/>
      <c r="SQ2185" s="530"/>
      <c r="SR2185" s="530"/>
      <c r="SS2185" s="530"/>
      <c r="ST2185" s="530"/>
      <c r="SU2185" s="530"/>
      <c r="SV2185" s="530"/>
      <c r="SW2185" s="530"/>
      <c r="SX2185" s="530"/>
      <c r="SY2185" s="530"/>
      <c r="SZ2185" s="530"/>
      <c r="TA2185" s="530"/>
      <c r="TB2185" s="530"/>
      <c r="TC2185" s="530"/>
      <c r="TD2185" s="530"/>
      <c r="TE2185" s="530"/>
      <c r="TF2185" s="530"/>
      <c r="TG2185" s="530"/>
      <c r="TH2185" s="530"/>
      <c r="TI2185" s="530"/>
      <c r="TJ2185" s="530"/>
      <c r="TK2185" s="530"/>
      <c r="TL2185" s="530"/>
      <c r="TM2185" s="530"/>
      <c r="TN2185" s="530"/>
      <c r="TO2185" s="530"/>
      <c r="TP2185" s="530"/>
      <c r="TQ2185" s="530"/>
      <c r="TR2185" s="530"/>
      <c r="TS2185" s="530"/>
      <c r="TT2185" s="530"/>
      <c r="TU2185" s="530"/>
      <c r="TV2185" s="530"/>
      <c r="TW2185" s="530"/>
      <c r="TX2185" s="530"/>
      <c r="TY2185" s="530"/>
      <c r="TZ2185" s="530"/>
      <c r="UA2185" s="530"/>
      <c r="UB2185" s="530"/>
      <c r="UC2185" s="530"/>
      <c r="UD2185" s="530"/>
      <c r="UE2185" s="530"/>
      <c r="UF2185" s="530"/>
      <c r="UG2185" s="530"/>
      <c r="UH2185" s="530"/>
      <c r="UI2185" s="530"/>
      <c r="UJ2185" s="530"/>
      <c r="UK2185" s="530"/>
      <c r="UL2185" s="530"/>
      <c r="UM2185" s="530"/>
      <c r="UN2185" s="530"/>
      <c r="UO2185" s="530"/>
      <c r="UP2185" s="530"/>
      <c r="UQ2185" s="530"/>
      <c r="UR2185" s="530"/>
      <c r="US2185" s="530"/>
      <c r="UT2185" s="530"/>
      <c r="UU2185" s="530"/>
      <c r="UV2185" s="530"/>
      <c r="UW2185" s="530"/>
      <c r="UX2185" s="530"/>
      <c r="UY2185" s="530"/>
      <c r="UZ2185" s="530"/>
      <c r="VA2185" s="530"/>
      <c r="VB2185" s="530"/>
      <c r="VC2185" s="530"/>
      <c r="VD2185" s="530"/>
      <c r="VE2185" s="530"/>
      <c r="VF2185" s="530"/>
      <c r="VG2185" s="530"/>
      <c r="VH2185" s="530"/>
      <c r="VI2185" s="530"/>
      <c r="VJ2185" s="530"/>
      <c r="VK2185" s="530"/>
      <c r="VL2185" s="530"/>
      <c r="VM2185" s="530"/>
      <c r="VN2185" s="530"/>
      <c r="VO2185" s="530"/>
      <c r="VP2185" s="530"/>
      <c r="VQ2185" s="530"/>
      <c r="VR2185" s="530"/>
      <c r="VS2185" s="530"/>
      <c r="VT2185" s="530"/>
      <c r="VU2185" s="530"/>
      <c r="VV2185" s="530"/>
      <c r="VW2185" s="530"/>
      <c r="VX2185" s="530"/>
      <c r="VY2185" s="530"/>
      <c r="VZ2185" s="530"/>
      <c r="WA2185" s="530"/>
      <c r="WB2185" s="530"/>
      <c r="WC2185" s="530"/>
      <c r="WD2185" s="530"/>
      <c r="WE2185" s="530"/>
      <c r="WF2185" s="530"/>
      <c r="WG2185" s="530"/>
      <c r="WH2185" s="530"/>
      <c r="WI2185" s="530"/>
      <c r="WJ2185" s="530"/>
      <c r="WK2185" s="530"/>
      <c r="WL2185" s="530"/>
      <c r="WM2185" s="530"/>
      <c r="WN2185" s="530"/>
      <c r="WO2185" s="530"/>
      <c r="WP2185" s="530"/>
      <c r="WQ2185" s="530"/>
      <c r="WR2185" s="530"/>
      <c r="WS2185" s="530"/>
      <c r="WT2185" s="530"/>
      <c r="WU2185" s="530"/>
      <c r="WV2185" s="530"/>
      <c r="WW2185" s="530"/>
      <c r="WX2185" s="530"/>
      <c r="WY2185" s="530"/>
      <c r="WZ2185" s="530"/>
      <c r="XA2185" s="530"/>
      <c r="XB2185" s="530"/>
      <c r="XC2185" s="530"/>
      <c r="XD2185" s="530"/>
      <c r="XE2185" s="530"/>
      <c r="XF2185" s="530"/>
      <c r="XG2185" s="530"/>
      <c r="XH2185" s="530"/>
      <c r="XI2185" s="530"/>
      <c r="XJ2185" s="530"/>
      <c r="XK2185" s="530"/>
      <c r="XL2185" s="530"/>
      <c r="XM2185" s="530"/>
      <c r="XN2185" s="530"/>
      <c r="XO2185" s="530"/>
      <c r="XP2185" s="530"/>
      <c r="XQ2185" s="530"/>
      <c r="XR2185" s="530"/>
      <c r="XS2185" s="530"/>
      <c r="XT2185" s="530"/>
      <c r="XU2185" s="530"/>
      <c r="XV2185" s="530"/>
      <c r="XW2185" s="530"/>
      <c r="XX2185" s="530"/>
      <c r="XY2185" s="530"/>
      <c r="XZ2185" s="530"/>
      <c r="YA2185" s="530"/>
      <c r="YB2185" s="530"/>
      <c r="YC2185" s="530"/>
      <c r="YD2185" s="530"/>
      <c r="YE2185" s="530"/>
      <c r="YF2185" s="530"/>
      <c r="YG2185" s="530"/>
      <c r="YH2185" s="530"/>
      <c r="YI2185" s="530"/>
      <c r="YJ2185" s="530"/>
      <c r="YK2185" s="530"/>
      <c r="YL2185" s="530"/>
      <c r="YM2185" s="530"/>
      <c r="YN2185" s="530"/>
      <c r="YO2185" s="530"/>
      <c r="YP2185" s="530"/>
      <c r="YQ2185" s="530"/>
      <c r="YR2185" s="530"/>
      <c r="YS2185" s="530"/>
      <c r="YT2185" s="530"/>
      <c r="YU2185" s="530"/>
      <c r="YV2185" s="530"/>
      <c r="YW2185" s="530"/>
      <c r="YX2185" s="530"/>
      <c r="YY2185" s="530"/>
      <c r="YZ2185" s="530"/>
      <c r="ZA2185" s="530"/>
      <c r="ZB2185" s="530"/>
      <c r="ZC2185" s="530"/>
      <c r="ZD2185" s="530"/>
      <c r="ZE2185" s="530"/>
      <c r="ZF2185" s="530"/>
      <c r="ZG2185" s="530"/>
      <c r="ZH2185" s="530"/>
      <c r="ZI2185" s="530"/>
      <c r="ZJ2185" s="530"/>
      <c r="ZK2185" s="530"/>
      <c r="ZL2185" s="530"/>
      <c r="ZM2185" s="530"/>
      <c r="ZN2185" s="530"/>
      <c r="ZO2185" s="530"/>
      <c r="ZP2185" s="530"/>
      <c r="ZQ2185" s="530"/>
      <c r="ZR2185" s="530"/>
      <c r="ZS2185" s="530"/>
      <c r="ZT2185" s="530"/>
      <c r="ZU2185" s="530"/>
      <c r="ZV2185" s="530"/>
      <c r="ZW2185" s="530"/>
      <c r="ZX2185" s="530"/>
      <c r="ZY2185" s="530"/>
      <c r="ZZ2185" s="530"/>
      <c r="AAA2185" s="530"/>
      <c r="AAB2185" s="530"/>
      <c r="AAC2185" s="530"/>
      <c r="AAD2185" s="530"/>
      <c r="AAE2185" s="530"/>
      <c r="AAF2185" s="530"/>
      <c r="AAG2185" s="530"/>
      <c r="AAH2185" s="530"/>
      <c r="AAI2185" s="530"/>
      <c r="AAJ2185" s="530"/>
      <c r="AAK2185" s="530"/>
      <c r="AAL2185" s="530"/>
      <c r="AAM2185" s="530"/>
      <c r="AAN2185" s="530"/>
      <c r="AAO2185" s="530"/>
      <c r="AAP2185" s="530"/>
      <c r="AAQ2185" s="530"/>
      <c r="AAR2185" s="530"/>
      <c r="AAS2185" s="530"/>
      <c r="AAT2185" s="530"/>
      <c r="AAU2185" s="530"/>
      <c r="AAV2185" s="530"/>
      <c r="AAW2185" s="530"/>
      <c r="AAX2185" s="530"/>
      <c r="AAY2185" s="530"/>
      <c r="AAZ2185" s="530"/>
      <c r="ABA2185" s="530"/>
      <c r="ABB2185" s="530"/>
      <c r="ABC2185" s="530"/>
      <c r="ABD2185" s="530"/>
      <c r="ABE2185" s="530"/>
      <c r="ABF2185" s="530"/>
      <c r="ABG2185" s="530"/>
      <c r="ABH2185" s="530"/>
      <c r="ABI2185" s="530"/>
      <c r="ABJ2185" s="530"/>
      <c r="ABK2185" s="530"/>
      <c r="ABL2185" s="530"/>
      <c r="ABM2185" s="530"/>
      <c r="ABN2185" s="530"/>
      <c r="ABO2185" s="530"/>
      <c r="ABP2185" s="530"/>
      <c r="ABQ2185" s="530"/>
      <c r="ABR2185" s="530"/>
      <c r="ABS2185" s="530"/>
      <c r="ABT2185" s="530"/>
      <c r="ABU2185" s="530"/>
      <c r="ABV2185" s="530"/>
      <c r="ABW2185" s="530"/>
      <c r="ABX2185" s="530"/>
      <c r="ABY2185" s="530"/>
      <c r="ABZ2185" s="530"/>
      <c r="ACA2185" s="530"/>
      <c r="ACB2185" s="530"/>
      <c r="ACC2185" s="530"/>
      <c r="ACD2185" s="530"/>
      <c r="ACE2185" s="530"/>
      <c r="ACF2185" s="530"/>
      <c r="ACG2185" s="530"/>
      <c r="ACH2185" s="530"/>
      <c r="ACI2185" s="530"/>
      <c r="ACJ2185" s="530"/>
      <c r="ACK2185" s="530"/>
      <c r="ACL2185" s="530"/>
      <c r="ACM2185" s="530"/>
      <c r="ACN2185" s="530"/>
      <c r="ACO2185" s="530"/>
      <c r="ACP2185" s="530"/>
      <c r="ACQ2185" s="530"/>
      <c r="ACR2185" s="530"/>
      <c r="ACS2185" s="530"/>
      <c r="ACT2185" s="530"/>
      <c r="ACU2185" s="530"/>
      <c r="ACV2185" s="530"/>
      <c r="ACW2185" s="530"/>
      <c r="ACX2185" s="530"/>
      <c r="ACY2185" s="530"/>
      <c r="ACZ2185" s="530"/>
      <c r="ADA2185" s="530"/>
      <c r="ADB2185" s="530"/>
      <c r="ADC2185" s="530"/>
      <c r="ADD2185" s="530"/>
      <c r="ADE2185" s="530"/>
      <c r="ADF2185" s="530"/>
      <c r="ADG2185" s="530"/>
      <c r="ADH2185" s="530"/>
      <c r="ADI2185" s="530"/>
      <c r="ADJ2185" s="530"/>
      <c r="ADK2185" s="530"/>
      <c r="ADL2185" s="530"/>
      <c r="ADM2185" s="530"/>
      <c r="ADN2185" s="530"/>
      <c r="ADO2185" s="530"/>
      <c r="ADP2185" s="530"/>
      <c r="ADQ2185" s="530"/>
      <c r="ADR2185" s="530"/>
      <c r="ADS2185" s="530"/>
      <c r="ADT2185" s="530"/>
      <c r="ADU2185" s="530"/>
      <c r="ADV2185" s="530"/>
      <c r="ADW2185" s="530"/>
      <c r="ADX2185" s="530"/>
      <c r="ADY2185" s="530"/>
      <c r="ADZ2185" s="530"/>
      <c r="AEA2185" s="530"/>
      <c r="AEB2185" s="530"/>
      <c r="AEC2185" s="530"/>
      <c r="AED2185" s="530"/>
      <c r="AEE2185" s="530"/>
      <c r="AEF2185" s="530"/>
      <c r="AEG2185" s="530"/>
      <c r="AEH2185" s="530"/>
      <c r="AEI2185" s="530"/>
      <c r="AEJ2185" s="530"/>
      <c r="AEK2185" s="530"/>
      <c r="AEL2185" s="530"/>
      <c r="AEM2185" s="530"/>
      <c r="AEN2185" s="530"/>
      <c r="AEO2185" s="530"/>
      <c r="AEP2185" s="530"/>
      <c r="AEQ2185" s="530"/>
      <c r="AER2185" s="530"/>
      <c r="AES2185" s="530"/>
      <c r="AET2185" s="530"/>
      <c r="AEU2185" s="530"/>
      <c r="AEV2185" s="530"/>
      <c r="AEW2185" s="530"/>
      <c r="AEX2185" s="530"/>
      <c r="AEY2185" s="530"/>
      <c r="AEZ2185" s="530"/>
      <c r="AFA2185" s="530"/>
      <c r="AFB2185" s="530"/>
      <c r="AFC2185" s="530"/>
      <c r="AFD2185" s="530"/>
      <c r="AFE2185" s="530"/>
      <c r="AFF2185" s="530"/>
      <c r="AFG2185" s="530"/>
      <c r="AFH2185" s="530"/>
      <c r="AFI2185" s="530"/>
      <c r="AFJ2185" s="530"/>
      <c r="AFK2185" s="530"/>
      <c r="AFL2185" s="530"/>
      <c r="AFM2185" s="530"/>
      <c r="AFN2185" s="530"/>
      <c r="AFO2185" s="530"/>
      <c r="AFP2185" s="530"/>
      <c r="AFQ2185" s="530"/>
      <c r="AFR2185" s="530"/>
      <c r="AFS2185" s="530"/>
      <c r="AFT2185" s="530"/>
      <c r="AFU2185" s="530"/>
      <c r="AFV2185" s="530"/>
      <c r="AFW2185" s="530"/>
      <c r="AFX2185" s="530"/>
      <c r="AFY2185" s="530"/>
      <c r="AFZ2185" s="530"/>
      <c r="AGA2185" s="530"/>
      <c r="AGB2185" s="530"/>
      <c r="AGC2185" s="530"/>
      <c r="AGD2185" s="530"/>
      <c r="AGE2185" s="530"/>
      <c r="AGF2185" s="530"/>
      <c r="AGG2185" s="530"/>
      <c r="AGH2185" s="530"/>
      <c r="AGI2185" s="530"/>
      <c r="AGJ2185" s="530"/>
      <c r="AGK2185" s="530"/>
      <c r="AGL2185" s="530"/>
      <c r="AGM2185" s="530"/>
      <c r="AGN2185" s="530"/>
      <c r="AGO2185" s="530"/>
      <c r="AGP2185" s="530"/>
      <c r="AGQ2185" s="530"/>
      <c r="AGR2185" s="530"/>
      <c r="AGS2185" s="530"/>
      <c r="AGT2185" s="530"/>
      <c r="AGU2185" s="530"/>
      <c r="AGV2185" s="530"/>
      <c r="AGW2185" s="530"/>
      <c r="AGX2185" s="530"/>
      <c r="AGY2185" s="530"/>
      <c r="AGZ2185" s="530"/>
      <c r="AHA2185" s="530"/>
      <c r="AHB2185" s="530"/>
      <c r="AHC2185" s="530"/>
      <c r="AHD2185" s="530"/>
      <c r="AHE2185" s="530"/>
      <c r="AHF2185" s="530"/>
      <c r="AHG2185" s="530"/>
      <c r="AHH2185" s="530"/>
      <c r="AHI2185" s="530"/>
      <c r="AHJ2185" s="530"/>
      <c r="AHK2185" s="530"/>
      <c r="AHL2185" s="530"/>
      <c r="AHM2185" s="530"/>
      <c r="AHN2185" s="530"/>
      <c r="AHO2185" s="530"/>
      <c r="AHP2185" s="530"/>
      <c r="AHQ2185" s="530"/>
      <c r="AHR2185" s="530"/>
      <c r="AHS2185" s="530"/>
      <c r="AHT2185" s="530"/>
      <c r="AHU2185" s="530"/>
      <c r="AHV2185" s="530"/>
      <c r="AHW2185" s="530"/>
      <c r="AHX2185" s="530"/>
      <c r="AHY2185" s="530"/>
      <c r="AHZ2185" s="530"/>
      <c r="AIA2185" s="530"/>
      <c r="AIB2185" s="530"/>
      <c r="AIC2185" s="530"/>
      <c r="AID2185" s="530"/>
      <c r="AIE2185" s="530"/>
      <c r="AIF2185" s="530"/>
      <c r="AIG2185" s="530"/>
      <c r="AIH2185" s="530"/>
      <c r="AII2185" s="530"/>
      <c r="AIJ2185" s="530"/>
      <c r="AIK2185" s="530"/>
      <c r="AIL2185" s="530"/>
      <c r="AIM2185" s="530"/>
      <c r="AIN2185" s="530"/>
      <c r="AIO2185" s="530"/>
      <c r="AIP2185" s="530"/>
      <c r="AIQ2185" s="530"/>
      <c r="AIR2185" s="530"/>
      <c r="AIS2185" s="530"/>
      <c r="AIT2185" s="530"/>
      <c r="AIU2185" s="530"/>
      <c r="AIV2185" s="530"/>
      <c r="AIW2185" s="530"/>
      <c r="AIX2185" s="530"/>
      <c r="AIY2185" s="530"/>
      <c r="AIZ2185" s="530"/>
      <c r="AJA2185" s="530"/>
      <c r="AJB2185" s="530"/>
      <c r="AJC2185" s="530"/>
      <c r="AJD2185" s="530"/>
      <c r="AJE2185" s="530"/>
      <c r="AJF2185" s="530"/>
      <c r="AJG2185" s="530"/>
      <c r="AJH2185" s="530"/>
      <c r="AJI2185" s="530"/>
      <c r="AJJ2185" s="530"/>
      <c r="AJK2185" s="530"/>
      <c r="AJL2185" s="530"/>
      <c r="AJM2185" s="530"/>
      <c r="AJN2185" s="530"/>
      <c r="AJO2185" s="530"/>
      <c r="AJP2185" s="530"/>
      <c r="AJQ2185" s="530"/>
      <c r="AJR2185" s="530"/>
      <c r="AJS2185" s="530"/>
      <c r="AJT2185" s="530"/>
      <c r="AJU2185" s="530"/>
      <c r="AJV2185" s="530"/>
      <c r="AJW2185" s="530"/>
      <c r="AJX2185" s="530"/>
      <c r="AJY2185" s="530"/>
      <c r="AJZ2185" s="530"/>
      <c r="AKA2185" s="530"/>
      <c r="AKB2185" s="530"/>
      <c r="AKC2185" s="530"/>
      <c r="AKD2185" s="530"/>
      <c r="AKE2185" s="530"/>
      <c r="AKF2185" s="530"/>
      <c r="AKG2185" s="530"/>
      <c r="AKH2185" s="530"/>
      <c r="AKI2185" s="530"/>
      <c r="AKJ2185" s="530"/>
      <c r="AKK2185" s="530"/>
      <c r="AKL2185" s="530"/>
      <c r="AKM2185" s="530"/>
      <c r="AKN2185" s="530"/>
      <c r="AKO2185" s="530"/>
      <c r="AKP2185" s="530"/>
      <c r="AKQ2185" s="530"/>
      <c r="AKR2185" s="530"/>
      <c r="AKS2185" s="530"/>
      <c r="AKT2185" s="530"/>
      <c r="AKU2185" s="530"/>
      <c r="AKV2185" s="530"/>
      <c r="AKW2185" s="530"/>
      <c r="AKX2185" s="530"/>
      <c r="AKY2185" s="530"/>
      <c r="AKZ2185" s="530"/>
      <c r="ALA2185" s="530"/>
      <c r="ALB2185" s="530"/>
      <c r="ALC2185" s="530"/>
      <c r="ALD2185" s="530"/>
      <c r="ALE2185" s="530"/>
      <c r="ALF2185" s="530"/>
      <c r="ALG2185" s="530"/>
      <c r="ALH2185" s="530"/>
      <c r="ALI2185" s="530"/>
      <c r="ALJ2185" s="530"/>
      <c r="ALK2185" s="530"/>
      <c r="ALL2185" s="530"/>
      <c r="ALM2185" s="530"/>
      <c r="ALN2185" s="530"/>
      <c r="ALO2185" s="530"/>
      <c r="ALP2185" s="530"/>
      <c r="ALQ2185" s="530"/>
      <c r="ALR2185" s="530"/>
      <c r="ALS2185" s="530"/>
      <c r="ALT2185" s="530"/>
      <c r="ALU2185" s="530"/>
      <c r="ALV2185" s="530"/>
      <c r="ALW2185" s="530"/>
      <c r="ALX2185" s="530"/>
      <c r="ALY2185" s="530"/>
      <c r="ALZ2185" s="530"/>
      <c r="AMA2185" s="530"/>
      <c r="AMB2185" s="530"/>
      <c r="AMC2185" s="530"/>
      <c r="AMD2185" s="530"/>
      <c r="AME2185" s="530"/>
      <c r="AMF2185" s="530"/>
      <c r="AMG2185" s="530"/>
      <c r="AMH2185" s="530"/>
      <c r="AMI2185" s="530"/>
      <c r="AMJ2185" s="530"/>
      <c r="AMK2185" s="530"/>
      <c r="AML2185" s="530"/>
      <c r="AMM2185" s="530"/>
      <c r="AMN2185" s="530"/>
      <c r="AMO2185" s="530"/>
      <c r="AMP2185" s="530"/>
      <c r="AMQ2185" s="530"/>
      <c r="AMR2185" s="530"/>
      <c r="AMS2185" s="530"/>
      <c r="AMT2185" s="530"/>
      <c r="AMU2185" s="530"/>
      <c r="AMV2185" s="530"/>
      <c r="AMW2185" s="530"/>
      <c r="AMX2185" s="530"/>
      <c r="AMY2185" s="530"/>
      <c r="AMZ2185" s="530"/>
      <c r="ANA2185" s="530"/>
      <c r="ANB2185" s="530"/>
      <c r="ANC2185" s="530"/>
      <c r="AND2185" s="530"/>
      <c r="ANE2185" s="530"/>
      <c r="ANF2185" s="530"/>
      <c r="ANG2185" s="530"/>
      <c r="ANH2185" s="530"/>
      <c r="ANI2185" s="530"/>
      <c r="ANJ2185" s="530"/>
      <c r="ANK2185" s="530"/>
      <c r="ANL2185" s="530"/>
      <c r="ANM2185" s="530"/>
      <c r="ANN2185" s="530"/>
      <c r="ANO2185" s="530"/>
      <c r="ANP2185" s="530"/>
      <c r="ANQ2185" s="530"/>
      <c r="ANR2185" s="530"/>
      <c r="ANS2185" s="530"/>
      <c r="ANT2185" s="530"/>
      <c r="ANU2185" s="530"/>
      <c r="ANV2185" s="530"/>
      <c r="ANW2185" s="530"/>
      <c r="ANX2185" s="530"/>
      <c r="ANY2185" s="530"/>
      <c r="ANZ2185" s="530"/>
      <c r="AOA2185" s="530"/>
      <c r="AOB2185" s="530"/>
      <c r="AOC2185" s="530"/>
      <c r="AOD2185" s="530"/>
      <c r="AOE2185" s="530"/>
      <c r="AOF2185" s="530"/>
      <c r="AOG2185" s="530"/>
      <c r="AOH2185" s="178"/>
      <c r="AOI2185" s="172"/>
      <c r="AOJ2185" s="172"/>
      <c r="AOK2185" s="172"/>
      <c r="AOL2185" s="172"/>
      <c r="AOM2185" s="172"/>
    </row>
    <row r="2186" spans="2:1079" x14ac:dyDescent="0.25">
      <c r="B2186" s="123"/>
      <c r="C2186" s="64"/>
      <c r="D2186" s="64"/>
      <c r="E2186" s="228"/>
      <c r="F2186" s="90"/>
      <c r="G2186" s="90"/>
      <c r="H2186" s="90"/>
      <c r="I2186" s="8"/>
      <c r="J2186" s="10"/>
    </row>
    <row r="2187" spans="2:1079" x14ac:dyDescent="0.25">
      <c r="B2187" s="123"/>
      <c r="C2187" s="64"/>
      <c r="D2187" s="64"/>
      <c r="E2187" s="228"/>
      <c r="F2187" s="90"/>
      <c r="G2187" s="90"/>
      <c r="H2187" s="90"/>
      <c r="I2187" s="8"/>
      <c r="J2187" s="10"/>
    </row>
    <row r="2188" spans="2:1079" x14ac:dyDescent="0.25">
      <c r="B2188" s="123"/>
      <c r="C2188" s="64"/>
      <c r="D2188" s="64"/>
      <c r="E2188" s="228"/>
      <c r="F2188" s="90"/>
      <c r="G2188" s="90"/>
      <c r="H2188" s="90"/>
      <c r="I2188" s="8"/>
      <c r="J2188" s="10"/>
    </row>
    <row r="2189" spans="2:1079" x14ac:dyDescent="0.25">
      <c r="B2189" s="123"/>
      <c r="C2189" s="64"/>
      <c r="D2189" s="64"/>
      <c r="E2189" s="228"/>
      <c r="F2189" s="90"/>
      <c r="G2189" s="90"/>
      <c r="H2189" s="90"/>
      <c r="I2189" s="8"/>
      <c r="J2189" s="10"/>
    </row>
    <row r="2190" spans="2:1079" x14ac:dyDescent="0.25">
      <c r="B2190" s="123"/>
      <c r="C2190" s="64"/>
      <c r="D2190" s="64"/>
      <c r="E2190" s="228"/>
      <c r="F2190" s="90"/>
      <c r="G2190" s="90"/>
      <c r="H2190" s="90"/>
      <c r="I2190" s="8"/>
      <c r="J2190" s="10"/>
    </row>
    <row r="2191" spans="2:1079" x14ac:dyDescent="0.25">
      <c r="B2191" s="123"/>
      <c r="C2191" s="64"/>
      <c r="D2191" s="64"/>
      <c r="E2191" s="228"/>
      <c r="F2191" s="90"/>
      <c r="G2191" s="90"/>
      <c r="H2191" s="90"/>
      <c r="I2191" s="8"/>
      <c r="J2191" s="10"/>
    </row>
    <row r="2192" spans="2:1079" x14ac:dyDescent="0.25">
      <c r="B2192" s="123"/>
      <c r="C2192" s="64"/>
      <c r="D2192" s="64"/>
      <c r="E2192" s="228"/>
      <c r="F2192" s="90"/>
      <c r="G2192" s="90"/>
      <c r="H2192" s="90"/>
      <c r="I2192" s="8"/>
      <c r="J2192" s="10"/>
    </row>
    <row r="2193" spans="2:1079" s="1" customFormat="1" x14ac:dyDescent="0.25">
      <c r="B2193" s="123"/>
      <c r="C2193" s="64"/>
      <c r="D2193" s="64"/>
      <c r="E2193" s="228"/>
      <c r="F2193" s="90"/>
      <c r="G2193" s="90"/>
      <c r="H2193" s="90"/>
      <c r="I2193" s="8"/>
      <c r="J2193" s="10"/>
      <c r="K2193" s="530"/>
      <c r="L2193" s="530"/>
      <c r="M2193" s="530"/>
      <c r="N2193" s="530"/>
      <c r="O2193" s="530"/>
      <c r="P2193" s="530"/>
      <c r="Q2193" s="530"/>
      <c r="R2193" s="530"/>
      <c r="S2193" s="530"/>
      <c r="T2193" s="530"/>
      <c r="U2193" s="530"/>
      <c r="V2193" s="530"/>
      <c r="W2193" s="530"/>
      <c r="X2193" s="530"/>
      <c r="Y2193" s="530"/>
      <c r="Z2193" s="530"/>
      <c r="AA2193" s="530"/>
      <c r="AB2193" s="530"/>
      <c r="AC2193" s="530"/>
      <c r="AD2193" s="530"/>
      <c r="AE2193" s="530"/>
      <c r="AF2193" s="530"/>
      <c r="AG2193" s="530"/>
      <c r="AH2193" s="530"/>
      <c r="AI2193" s="530"/>
      <c r="AJ2193" s="530"/>
      <c r="AK2193" s="530"/>
      <c r="AL2193" s="530"/>
      <c r="AM2193" s="530"/>
      <c r="AN2193" s="530"/>
      <c r="AO2193" s="530"/>
      <c r="AP2193" s="530"/>
      <c r="AQ2193" s="530"/>
      <c r="AR2193" s="530"/>
      <c r="AS2193" s="530"/>
      <c r="AT2193" s="530"/>
      <c r="AU2193" s="530"/>
      <c r="AV2193" s="530"/>
      <c r="AW2193" s="530"/>
      <c r="AX2193" s="530"/>
      <c r="AY2193" s="530"/>
      <c r="AZ2193" s="530"/>
      <c r="BA2193" s="530"/>
      <c r="BB2193" s="530"/>
      <c r="BC2193" s="530"/>
      <c r="BD2193" s="530"/>
      <c r="BE2193" s="530"/>
      <c r="BF2193" s="530"/>
      <c r="BG2193" s="530"/>
      <c r="BH2193" s="530"/>
      <c r="BI2193" s="530"/>
      <c r="BJ2193" s="530"/>
      <c r="BK2193" s="530"/>
      <c r="BL2193" s="530"/>
      <c r="BM2193" s="530"/>
      <c r="BN2193" s="530"/>
      <c r="BO2193" s="530"/>
      <c r="BP2193" s="530"/>
      <c r="BQ2193" s="530"/>
      <c r="BR2193" s="530"/>
      <c r="BS2193" s="530"/>
      <c r="BT2193" s="530"/>
      <c r="BU2193" s="530"/>
      <c r="BV2193" s="530"/>
      <c r="BW2193" s="530"/>
      <c r="BX2193" s="530"/>
      <c r="BY2193" s="530"/>
      <c r="BZ2193" s="530"/>
      <c r="CA2193" s="530"/>
      <c r="CB2193" s="530"/>
      <c r="CC2193" s="530"/>
      <c r="CD2193" s="530"/>
      <c r="CE2193" s="530"/>
      <c r="CF2193" s="530"/>
      <c r="CG2193" s="530"/>
      <c r="CH2193" s="530"/>
      <c r="CI2193" s="530"/>
      <c r="CJ2193" s="530"/>
      <c r="CK2193" s="530"/>
      <c r="CL2193" s="530"/>
      <c r="CM2193" s="530"/>
      <c r="CN2193" s="530"/>
      <c r="CO2193" s="530"/>
      <c r="CP2193" s="530"/>
      <c r="CQ2193" s="530"/>
      <c r="CR2193" s="530"/>
      <c r="CS2193" s="530"/>
      <c r="CT2193" s="530"/>
      <c r="CU2193" s="530"/>
      <c r="CV2193" s="530"/>
      <c r="CW2193" s="530"/>
      <c r="CX2193" s="530"/>
      <c r="CY2193" s="530"/>
      <c r="CZ2193" s="530"/>
      <c r="DA2193" s="530"/>
      <c r="DB2193" s="530"/>
      <c r="DC2193" s="530"/>
      <c r="DD2193" s="530"/>
      <c r="DE2193" s="530"/>
      <c r="DF2193" s="530"/>
      <c r="DG2193" s="530"/>
      <c r="DH2193" s="530"/>
      <c r="DI2193" s="530"/>
      <c r="DJ2193" s="530"/>
      <c r="DK2193" s="530"/>
      <c r="DL2193" s="530"/>
      <c r="DM2193" s="530"/>
      <c r="DN2193" s="530"/>
      <c r="DO2193" s="530"/>
      <c r="DP2193" s="530"/>
      <c r="DQ2193" s="530"/>
      <c r="DR2193" s="530"/>
      <c r="DS2193" s="530"/>
      <c r="DT2193" s="530"/>
      <c r="DU2193" s="530"/>
      <c r="DV2193" s="530"/>
      <c r="DW2193" s="530"/>
      <c r="DX2193" s="530"/>
      <c r="DY2193" s="530"/>
      <c r="DZ2193" s="530"/>
      <c r="EA2193" s="530"/>
      <c r="EB2193" s="530"/>
      <c r="EC2193" s="530"/>
      <c r="ED2193" s="530"/>
      <c r="EE2193" s="530"/>
      <c r="EF2193" s="530"/>
      <c r="EG2193" s="530"/>
      <c r="EH2193" s="530"/>
      <c r="EI2193" s="530"/>
      <c r="EJ2193" s="530"/>
      <c r="EK2193" s="530"/>
      <c r="EL2193" s="530"/>
      <c r="EM2193" s="530"/>
      <c r="EN2193" s="530"/>
      <c r="EO2193" s="530"/>
      <c r="EP2193" s="530"/>
      <c r="EQ2193" s="530"/>
      <c r="ER2193" s="530"/>
      <c r="ES2193" s="530"/>
      <c r="ET2193" s="530"/>
      <c r="EU2193" s="530"/>
      <c r="EV2193" s="530"/>
      <c r="EW2193" s="530"/>
      <c r="EX2193" s="530"/>
      <c r="EY2193" s="530"/>
      <c r="EZ2193" s="530"/>
      <c r="FA2193" s="530"/>
      <c r="FB2193" s="530"/>
      <c r="FC2193" s="530"/>
      <c r="FD2193" s="530"/>
      <c r="FE2193" s="530"/>
      <c r="FF2193" s="530"/>
      <c r="FG2193" s="530"/>
      <c r="FH2193" s="530"/>
      <c r="FI2193" s="530"/>
      <c r="FJ2193" s="530"/>
      <c r="FK2193" s="530"/>
      <c r="FL2193" s="530"/>
      <c r="FM2193" s="530"/>
      <c r="FN2193" s="530"/>
      <c r="FO2193" s="530"/>
      <c r="FP2193" s="530"/>
      <c r="FQ2193" s="530"/>
      <c r="FR2193" s="530"/>
      <c r="FS2193" s="530"/>
      <c r="FT2193" s="530"/>
      <c r="FU2193" s="530"/>
      <c r="FV2193" s="530"/>
      <c r="FW2193" s="530"/>
      <c r="FX2193" s="530"/>
      <c r="FY2193" s="530"/>
      <c r="FZ2193" s="530"/>
      <c r="GA2193" s="530"/>
      <c r="GB2193" s="530"/>
      <c r="GC2193" s="530"/>
      <c r="GD2193" s="530"/>
      <c r="GE2193" s="530"/>
      <c r="GF2193" s="530"/>
      <c r="GG2193" s="530"/>
      <c r="GH2193" s="530"/>
      <c r="GI2193" s="530"/>
      <c r="GJ2193" s="530"/>
      <c r="GK2193" s="530"/>
      <c r="GL2193" s="530"/>
      <c r="GM2193" s="530"/>
      <c r="GN2193" s="530"/>
      <c r="GO2193" s="530"/>
      <c r="GP2193" s="530"/>
      <c r="GQ2193" s="530"/>
      <c r="GR2193" s="530"/>
      <c r="GS2193" s="530"/>
      <c r="GT2193" s="530"/>
      <c r="GU2193" s="530"/>
      <c r="GV2193" s="530"/>
      <c r="GW2193" s="530"/>
      <c r="GX2193" s="530"/>
      <c r="GY2193" s="530"/>
      <c r="GZ2193" s="530"/>
      <c r="HA2193" s="530"/>
      <c r="HB2193" s="530"/>
      <c r="HC2193" s="530"/>
      <c r="HD2193" s="530"/>
      <c r="HE2193" s="530"/>
      <c r="HF2193" s="530"/>
      <c r="HG2193" s="530"/>
      <c r="HH2193" s="530"/>
      <c r="HI2193" s="530"/>
      <c r="HJ2193" s="530"/>
      <c r="HK2193" s="530"/>
      <c r="HL2193" s="530"/>
      <c r="HM2193" s="530"/>
      <c r="HN2193" s="530"/>
      <c r="HO2193" s="530"/>
      <c r="HP2193" s="530"/>
      <c r="HQ2193" s="530"/>
      <c r="HR2193" s="530"/>
      <c r="HS2193" s="530"/>
      <c r="HT2193" s="530"/>
      <c r="HU2193" s="530"/>
      <c r="HV2193" s="530"/>
      <c r="HW2193" s="530"/>
      <c r="HX2193" s="530"/>
      <c r="HY2193" s="530"/>
      <c r="HZ2193" s="530"/>
      <c r="IA2193" s="530"/>
      <c r="IB2193" s="530"/>
      <c r="IC2193" s="530"/>
      <c r="ID2193" s="530"/>
      <c r="IE2193" s="530"/>
      <c r="IF2193" s="530"/>
      <c r="IG2193" s="530"/>
      <c r="IH2193" s="530"/>
      <c r="II2193" s="530"/>
      <c r="IJ2193" s="530"/>
      <c r="IK2193" s="530"/>
      <c r="IL2193" s="530"/>
      <c r="IM2193" s="530"/>
      <c r="IN2193" s="530"/>
      <c r="IO2193" s="530"/>
      <c r="IP2193" s="530"/>
      <c r="IQ2193" s="530"/>
      <c r="IR2193" s="530"/>
      <c r="IS2193" s="530"/>
      <c r="IT2193" s="530"/>
      <c r="IU2193" s="530"/>
      <c r="IV2193" s="530"/>
      <c r="IW2193" s="530"/>
      <c r="IX2193" s="530"/>
      <c r="IY2193" s="530"/>
      <c r="IZ2193" s="530"/>
      <c r="JA2193" s="530"/>
      <c r="JB2193" s="530"/>
      <c r="JC2193" s="530"/>
      <c r="JD2193" s="530"/>
      <c r="JE2193" s="530"/>
      <c r="JF2193" s="530"/>
      <c r="JG2193" s="530"/>
      <c r="JH2193" s="530"/>
      <c r="JI2193" s="530"/>
      <c r="JJ2193" s="530"/>
      <c r="JK2193" s="530"/>
      <c r="JL2193" s="530"/>
      <c r="JM2193" s="530"/>
      <c r="JN2193" s="530"/>
      <c r="JO2193" s="530"/>
      <c r="JP2193" s="530"/>
      <c r="JQ2193" s="530"/>
      <c r="JR2193" s="530"/>
      <c r="JS2193" s="530"/>
      <c r="JT2193" s="530"/>
      <c r="JU2193" s="530"/>
      <c r="JV2193" s="530"/>
      <c r="JW2193" s="530"/>
      <c r="JX2193" s="530"/>
      <c r="JY2193" s="530"/>
      <c r="JZ2193" s="530"/>
      <c r="KA2193" s="530"/>
      <c r="KB2193" s="530"/>
      <c r="KC2193" s="530"/>
      <c r="KD2193" s="530"/>
      <c r="KE2193" s="530"/>
      <c r="KF2193" s="530"/>
      <c r="KG2193" s="530"/>
      <c r="KH2193" s="530"/>
      <c r="KI2193" s="530"/>
      <c r="KJ2193" s="530"/>
      <c r="KK2193" s="530"/>
      <c r="KL2193" s="530"/>
      <c r="KM2193" s="530"/>
      <c r="KN2193" s="530"/>
      <c r="KO2193" s="530"/>
      <c r="KP2193" s="530"/>
      <c r="KQ2193" s="530"/>
      <c r="KR2193" s="530"/>
      <c r="KS2193" s="530"/>
      <c r="KT2193" s="530"/>
      <c r="KU2193" s="530"/>
      <c r="KV2193" s="530"/>
      <c r="KW2193" s="530"/>
      <c r="KX2193" s="530"/>
      <c r="KY2193" s="530"/>
      <c r="KZ2193" s="530"/>
      <c r="LA2193" s="530"/>
      <c r="LB2193" s="530"/>
      <c r="LC2193" s="530"/>
      <c r="LD2193" s="530"/>
      <c r="LE2193" s="530"/>
      <c r="LF2193" s="530"/>
      <c r="LG2193" s="530"/>
      <c r="LH2193" s="530"/>
      <c r="LI2193" s="530"/>
      <c r="LJ2193" s="530"/>
      <c r="LK2193" s="530"/>
      <c r="LL2193" s="530"/>
      <c r="LM2193" s="530"/>
      <c r="LN2193" s="530"/>
      <c r="LO2193" s="530"/>
      <c r="LP2193" s="530"/>
      <c r="LQ2193" s="530"/>
      <c r="LR2193" s="530"/>
      <c r="LS2193" s="530"/>
      <c r="LT2193" s="530"/>
      <c r="LU2193" s="530"/>
      <c r="LV2193" s="530"/>
      <c r="LW2193" s="530"/>
      <c r="LX2193" s="530"/>
      <c r="LY2193" s="530"/>
      <c r="LZ2193" s="530"/>
      <c r="MA2193" s="530"/>
      <c r="MB2193" s="530"/>
      <c r="MC2193" s="530"/>
      <c r="MD2193" s="530"/>
      <c r="ME2193" s="530"/>
      <c r="MF2193" s="530"/>
      <c r="MG2193" s="530"/>
      <c r="MH2193" s="530"/>
      <c r="MI2193" s="530"/>
      <c r="MJ2193" s="530"/>
      <c r="MK2193" s="530"/>
      <c r="ML2193" s="530"/>
      <c r="MM2193" s="530"/>
      <c r="MN2193" s="530"/>
      <c r="MO2193" s="530"/>
      <c r="MP2193" s="530"/>
      <c r="MQ2193" s="530"/>
      <c r="MR2193" s="530"/>
      <c r="MS2193" s="530"/>
      <c r="MT2193" s="530"/>
      <c r="MU2193" s="530"/>
      <c r="MV2193" s="530"/>
      <c r="MW2193" s="530"/>
      <c r="MX2193" s="530"/>
      <c r="MY2193" s="530"/>
      <c r="MZ2193" s="530"/>
      <c r="NA2193" s="530"/>
      <c r="NB2193" s="530"/>
      <c r="NC2193" s="530"/>
      <c r="ND2193" s="530"/>
      <c r="NE2193" s="530"/>
      <c r="NF2193" s="530"/>
      <c r="NG2193" s="530"/>
      <c r="NH2193" s="530"/>
      <c r="NI2193" s="530"/>
      <c r="NJ2193" s="530"/>
      <c r="NK2193" s="530"/>
      <c r="NL2193" s="530"/>
      <c r="NM2193" s="530"/>
      <c r="NN2193" s="530"/>
      <c r="NO2193" s="530"/>
      <c r="NP2193" s="530"/>
      <c r="NQ2193" s="530"/>
      <c r="NR2193" s="530"/>
      <c r="NS2193" s="530"/>
      <c r="NT2193" s="530"/>
      <c r="NU2193" s="530"/>
      <c r="NV2193" s="530"/>
      <c r="NW2193" s="530"/>
      <c r="NX2193" s="530"/>
      <c r="NY2193" s="530"/>
      <c r="NZ2193" s="530"/>
      <c r="OA2193" s="530"/>
      <c r="OB2193" s="530"/>
      <c r="OC2193" s="530"/>
      <c r="OD2193" s="530"/>
      <c r="OE2193" s="530"/>
      <c r="OF2193" s="530"/>
      <c r="OG2193" s="530"/>
      <c r="OH2193" s="530"/>
      <c r="OI2193" s="530"/>
      <c r="OJ2193" s="530"/>
      <c r="OK2193" s="530"/>
      <c r="OL2193" s="530"/>
      <c r="OM2193" s="530"/>
      <c r="ON2193" s="530"/>
      <c r="OO2193" s="530"/>
      <c r="OP2193" s="530"/>
      <c r="OQ2193" s="530"/>
      <c r="OR2193" s="530"/>
      <c r="OS2193" s="530"/>
      <c r="OT2193" s="530"/>
      <c r="OU2193" s="530"/>
      <c r="OV2193" s="530"/>
      <c r="OW2193" s="530"/>
      <c r="OX2193" s="530"/>
      <c r="OY2193" s="530"/>
      <c r="OZ2193" s="530"/>
      <c r="PA2193" s="530"/>
      <c r="PB2193" s="530"/>
      <c r="PC2193" s="530"/>
      <c r="PD2193" s="530"/>
      <c r="PE2193" s="530"/>
      <c r="PF2193" s="530"/>
      <c r="PG2193" s="530"/>
      <c r="PH2193" s="530"/>
      <c r="PI2193" s="530"/>
      <c r="PJ2193" s="530"/>
      <c r="PK2193" s="530"/>
      <c r="PL2193" s="530"/>
      <c r="PM2193" s="530"/>
      <c r="PN2193" s="530"/>
      <c r="PO2193" s="530"/>
      <c r="PP2193" s="530"/>
      <c r="PQ2193" s="530"/>
      <c r="PR2193" s="530"/>
      <c r="PS2193" s="530"/>
      <c r="PT2193" s="530"/>
      <c r="PU2193" s="530"/>
      <c r="PV2193" s="530"/>
      <c r="PW2193" s="530"/>
      <c r="PX2193" s="530"/>
      <c r="PY2193" s="530"/>
      <c r="PZ2193" s="530"/>
      <c r="QA2193" s="530"/>
      <c r="QB2193" s="530"/>
      <c r="QC2193" s="530"/>
      <c r="QD2193" s="530"/>
      <c r="QE2193" s="530"/>
      <c r="QF2193" s="530"/>
      <c r="QG2193" s="530"/>
      <c r="QH2193" s="530"/>
      <c r="QI2193" s="530"/>
      <c r="QJ2193" s="530"/>
      <c r="QK2193" s="530"/>
      <c r="QL2193" s="530"/>
      <c r="QM2193" s="530"/>
      <c r="QN2193" s="530"/>
      <c r="QO2193" s="530"/>
      <c r="QP2193" s="530"/>
      <c r="QQ2193" s="530"/>
      <c r="QR2193" s="530"/>
      <c r="QS2193" s="530"/>
      <c r="QT2193" s="530"/>
      <c r="QU2193" s="530"/>
      <c r="QV2193" s="530"/>
      <c r="QW2193" s="530"/>
      <c r="QX2193" s="530"/>
      <c r="QY2193" s="530"/>
      <c r="QZ2193" s="530"/>
      <c r="RA2193" s="530"/>
      <c r="RB2193" s="530"/>
      <c r="RC2193" s="530"/>
      <c r="RD2193" s="530"/>
      <c r="RE2193" s="530"/>
      <c r="RF2193" s="530"/>
      <c r="RG2193" s="530"/>
      <c r="RH2193" s="530"/>
      <c r="RI2193" s="530"/>
      <c r="RJ2193" s="530"/>
      <c r="RK2193" s="530"/>
      <c r="RL2193" s="530"/>
      <c r="RM2193" s="530"/>
      <c r="RN2193" s="530"/>
      <c r="RO2193" s="530"/>
      <c r="RP2193" s="530"/>
      <c r="RQ2193" s="530"/>
      <c r="RR2193" s="530"/>
      <c r="RS2193" s="530"/>
      <c r="RT2193" s="530"/>
      <c r="RU2193" s="530"/>
      <c r="RV2193" s="530"/>
      <c r="RW2193" s="530"/>
      <c r="RX2193" s="530"/>
      <c r="RY2193" s="530"/>
      <c r="RZ2193" s="530"/>
      <c r="SA2193" s="530"/>
      <c r="SB2193" s="530"/>
      <c r="SC2193" s="530"/>
      <c r="SD2193" s="530"/>
      <c r="SE2193" s="530"/>
      <c r="SF2193" s="530"/>
      <c r="SG2193" s="530"/>
      <c r="SH2193" s="530"/>
      <c r="SI2193" s="530"/>
      <c r="SJ2193" s="530"/>
      <c r="SK2193" s="530"/>
      <c r="SL2193" s="530"/>
      <c r="SM2193" s="530"/>
      <c r="SN2193" s="530"/>
      <c r="SO2193" s="530"/>
      <c r="SP2193" s="530"/>
      <c r="SQ2193" s="530"/>
      <c r="SR2193" s="530"/>
      <c r="SS2193" s="530"/>
      <c r="ST2193" s="530"/>
      <c r="SU2193" s="530"/>
      <c r="SV2193" s="530"/>
      <c r="SW2193" s="530"/>
      <c r="SX2193" s="530"/>
      <c r="SY2193" s="530"/>
      <c r="SZ2193" s="530"/>
      <c r="TA2193" s="530"/>
      <c r="TB2193" s="530"/>
      <c r="TC2193" s="530"/>
      <c r="TD2193" s="530"/>
      <c r="TE2193" s="530"/>
      <c r="TF2193" s="530"/>
      <c r="TG2193" s="530"/>
      <c r="TH2193" s="530"/>
      <c r="TI2193" s="530"/>
      <c r="TJ2193" s="530"/>
      <c r="TK2193" s="530"/>
      <c r="TL2193" s="530"/>
      <c r="TM2193" s="530"/>
      <c r="TN2193" s="530"/>
      <c r="TO2193" s="530"/>
      <c r="TP2193" s="530"/>
      <c r="TQ2193" s="530"/>
      <c r="TR2193" s="530"/>
      <c r="TS2193" s="530"/>
      <c r="TT2193" s="530"/>
      <c r="TU2193" s="530"/>
      <c r="TV2193" s="530"/>
      <c r="TW2193" s="530"/>
      <c r="TX2193" s="530"/>
      <c r="TY2193" s="530"/>
      <c r="TZ2193" s="530"/>
      <c r="UA2193" s="530"/>
      <c r="UB2193" s="530"/>
      <c r="UC2193" s="530"/>
      <c r="UD2193" s="530"/>
      <c r="UE2193" s="530"/>
      <c r="UF2193" s="530"/>
      <c r="UG2193" s="530"/>
      <c r="UH2193" s="530"/>
      <c r="UI2193" s="530"/>
      <c r="UJ2193" s="530"/>
      <c r="UK2193" s="530"/>
      <c r="UL2193" s="530"/>
      <c r="UM2193" s="530"/>
      <c r="UN2193" s="530"/>
      <c r="UO2193" s="530"/>
      <c r="UP2193" s="530"/>
      <c r="UQ2193" s="530"/>
      <c r="UR2193" s="530"/>
      <c r="US2193" s="530"/>
      <c r="UT2193" s="530"/>
      <c r="UU2193" s="530"/>
      <c r="UV2193" s="530"/>
      <c r="UW2193" s="530"/>
      <c r="UX2193" s="530"/>
      <c r="UY2193" s="530"/>
      <c r="UZ2193" s="530"/>
      <c r="VA2193" s="530"/>
      <c r="VB2193" s="530"/>
      <c r="VC2193" s="530"/>
      <c r="VD2193" s="530"/>
      <c r="VE2193" s="530"/>
      <c r="VF2193" s="530"/>
      <c r="VG2193" s="530"/>
      <c r="VH2193" s="530"/>
      <c r="VI2193" s="530"/>
      <c r="VJ2193" s="530"/>
      <c r="VK2193" s="530"/>
      <c r="VL2193" s="530"/>
      <c r="VM2193" s="530"/>
      <c r="VN2193" s="530"/>
      <c r="VO2193" s="530"/>
      <c r="VP2193" s="530"/>
      <c r="VQ2193" s="530"/>
      <c r="VR2193" s="530"/>
      <c r="VS2193" s="530"/>
      <c r="VT2193" s="530"/>
      <c r="VU2193" s="530"/>
      <c r="VV2193" s="530"/>
      <c r="VW2193" s="530"/>
      <c r="VX2193" s="530"/>
      <c r="VY2193" s="530"/>
      <c r="VZ2193" s="530"/>
      <c r="WA2193" s="530"/>
      <c r="WB2193" s="530"/>
      <c r="WC2193" s="530"/>
      <c r="WD2193" s="530"/>
      <c r="WE2193" s="530"/>
      <c r="WF2193" s="530"/>
      <c r="WG2193" s="530"/>
      <c r="WH2193" s="530"/>
      <c r="WI2193" s="530"/>
      <c r="WJ2193" s="530"/>
      <c r="WK2193" s="530"/>
      <c r="WL2193" s="530"/>
      <c r="WM2193" s="530"/>
      <c r="WN2193" s="530"/>
      <c r="WO2193" s="530"/>
      <c r="WP2193" s="530"/>
      <c r="WQ2193" s="530"/>
      <c r="WR2193" s="530"/>
      <c r="WS2193" s="530"/>
      <c r="WT2193" s="530"/>
      <c r="WU2193" s="530"/>
      <c r="WV2193" s="530"/>
      <c r="WW2193" s="530"/>
      <c r="WX2193" s="530"/>
      <c r="WY2193" s="530"/>
      <c r="WZ2193" s="530"/>
      <c r="XA2193" s="530"/>
      <c r="XB2193" s="530"/>
      <c r="XC2193" s="530"/>
      <c r="XD2193" s="530"/>
      <c r="XE2193" s="530"/>
      <c r="XF2193" s="530"/>
      <c r="XG2193" s="530"/>
      <c r="XH2193" s="530"/>
      <c r="XI2193" s="530"/>
      <c r="XJ2193" s="530"/>
      <c r="XK2193" s="530"/>
      <c r="XL2193" s="530"/>
      <c r="XM2193" s="530"/>
      <c r="XN2193" s="530"/>
      <c r="XO2193" s="530"/>
      <c r="XP2193" s="530"/>
      <c r="XQ2193" s="530"/>
      <c r="XR2193" s="530"/>
      <c r="XS2193" s="530"/>
      <c r="XT2193" s="530"/>
      <c r="XU2193" s="530"/>
      <c r="XV2193" s="530"/>
      <c r="XW2193" s="530"/>
      <c r="XX2193" s="530"/>
      <c r="XY2193" s="530"/>
      <c r="XZ2193" s="530"/>
      <c r="YA2193" s="530"/>
      <c r="YB2193" s="530"/>
      <c r="YC2193" s="530"/>
      <c r="YD2193" s="530"/>
      <c r="YE2193" s="530"/>
      <c r="YF2193" s="530"/>
      <c r="YG2193" s="530"/>
      <c r="YH2193" s="530"/>
      <c r="YI2193" s="530"/>
      <c r="YJ2193" s="530"/>
      <c r="YK2193" s="530"/>
      <c r="YL2193" s="530"/>
      <c r="YM2193" s="530"/>
      <c r="YN2193" s="530"/>
      <c r="YO2193" s="530"/>
      <c r="YP2193" s="530"/>
      <c r="YQ2193" s="530"/>
      <c r="YR2193" s="530"/>
      <c r="YS2193" s="530"/>
      <c r="YT2193" s="530"/>
      <c r="YU2193" s="530"/>
      <c r="YV2193" s="530"/>
      <c r="YW2193" s="530"/>
      <c r="YX2193" s="530"/>
      <c r="YY2193" s="530"/>
      <c r="YZ2193" s="530"/>
      <c r="ZA2193" s="530"/>
      <c r="ZB2193" s="530"/>
      <c r="ZC2193" s="530"/>
      <c r="ZD2193" s="530"/>
      <c r="ZE2193" s="530"/>
      <c r="ZF2193" s="530"/>
      <c r="ZG2193" s="530"/>
      <c r="ZH2193" s="530"/>
      <c r="ZI2193" s="530"/>
      <c r="ZJ2193" s="530"/>
      <c r="ZK2193" s="530"/>
      <c r="ZL2193" s="530"/>
      <c r="ZM2193" s="530"/>
      <c r="ZN2193" s="530"/>
      <c r="ZO2193" s="530"/>
      <c r="ZP2193" s="530"/>
      <c r="ZQ2193" s="530"/>
      <c r="ZR2193" s="530"/>
      <c r="ZS2193" s="530"/>
      <c r="ZT2193" s="530"/>
      <c r="ZU2193" s="530"/>
      <c r="ZV2193" s="530"/>
      <c r="ZW2193" s="530"/>
      <c r="ZX2193" s="530"/>
      <c r="ZY2193" s="530"/>
      <c r="ZZ2193" s="530"/>
      <c r="AAA2193" s="530"/>
      <c r="AAB2193" s="530"/>
      <c r="AAC2193" s="530"/>
      <c r="AAD2193" s="530"/>
      <c r="AAE2193" s="530"/>
      <c r="AAF2193" s="530"/>
      <c r="AAG2193" s="530"/>
      <c r="AAH2193" s="530"/>
      <c r="AAI2193" s="530"/>
      <c r="AAJ2193" s="530"/>
      <c r="AAK2193" s="530"/>
      <c r="AAL2193" s="530"/>
      <c r="AAM2193" s="530"/>
      <c r="AAN2193" s="530"/>
      <c r="AAO2193" s="530"/>
      <c r="AAP2193" s="530"/>
      <c r="AAQ2193" s="530"/>
      <c r="AAR2193" s="530"/>
      <c r="AAS2193" s="530"/>
      <c r="AAT2193" s="530"/>
      <c r="AAU2193" s="530"/>
      <c r="AAV2193" s="530"/>
      <c r="AAW2193" s="530"/>
      <c r="AAX2193" s="530"/>
      <c r="AAY2193" s="530"/>
      <c r="AAZ2193" s="530"/>
      <c r="ABA2193" s="530"/>
      <c r="ABB2193" s="530"/>
      <c r="ABC2193" s="530"/>
      <c r="ABD2193" s="530"/>
      <c r="ABE2193" s="530"/>
      <c r="ABF2193" s="530"/>
      <c r="ABG2193" s="530"/>
      <c r="ABH2193" s="530"/>
      <c r="ABI2193" s="530"/>
      <c r="ABJ2193" s="530"/>
      <c r="ABK2193" s="530"/>
      <c r="ABL2193" s="530"/>
      <c r="ABM2193" s="530"/>
      <c r="ABN2193" s="530"/>
      <c r="ABO2193" s="530"/>
      <c r="ABP2193" s="530"/>
      <c r="ABQ2193" s="530"/>
      <c r="ABR2193" s="530"/>
      <c r="ABS2193" s="530"/>
      <c r="ABT2193" s="530"/>
      <c r="ABU2193" s="530"/>
      <c r="ABV2193" s="530"/>
      <c r="ABW2193" s="530"/>
      <c r="ABX2193" s="530"/>
      <c r="ABY2193" s="530"/>
      <c r="ABZ2193" s="530"/>
      <c r="ACA2193" s="530"/>
      <c r="ACB2193" s="530"/>
      <c r="ACC2193" s="530"/>
      <c r="ACD2193" s="530"/>
      <c r="ACE2193" s="530"/>
      <c r="ACF2193" s="530"/>
      <c r="ACG2193" s="530"/>
      <c r="ACH2193" s="530"/>
      <c r="ACI2193" s="530"/>
      <c r="ACJ2193" s="530"/>
      <c r="ACK2193" s="530"/>
      <c r="ACL2193" s="530"/>
      <c r="ACM2193" s="530"/>
      <c r="ACN2193" s="530"/>
      <c r="ACO2193" s="530"/>
      <c r="ACP2193" s="530"/>
      <c r="ACQ2193" s="530"/>
      <c r="ACR2193" s="530"/>
      <c r="ACS2193" s="530"/>
      <c r="ACT2193" s="530"/>
      <c r="ACU2193" s="530"/>
      <c r="ACV2193" s="530"/>
      <c r="ACW2193" s="530"/>
      <c r="ACX2193" s="530"/>
      <c r="ACY2193" s="530"/>
      <c r="ACZ2193" s="530"/>
      <c r="ADA2193" s="530"/>
      <c r="ADB2193" s="530"/>
      <c r="ADC2193" s="530"/>
      <c r="ADD2193" s="530"/>
      <c r="ADE2193" s="530"/>
      <c r="ADF2193" s="530"/>
      <c r="ADG2193" s="530"/>
      <c r="ADH2193" s="530"/>
      <c r="ADI2193" s="530"/>
      <c r="ADJ2193" s="530"/>
      <c r="ADK2193" s="530"/>
      <c r="ADL2193" s="530"/>
      <c r="ADM2193" s="530"/>
      <c r="ADN2193" s="530"/>
      <c r="ADO2193" s="530"/>
      <c r="ADP2193" s="530"/>
      <c r="ADQ2193" s="530"/>
      <c r="ADR2193" s="530"/>
      <c r="ADS2193" s="530"/>
      <c r="ADT2193" s="530"/>
      <c r="ADU2193" s="530"/>
      <c r="ADV2193" s="530"/>
      <c r="ADW2193" s="530"/>
      <c r="ADX2193" s="530"/>
      <c r="ADY2193" s="530"/>
      <c r="ADZ2193" s="530"/>
      <c r="AEA2193" s="530"/>
      <c r="AEB2193" s="530"/>
      <c r="AEC2193" s="530"/>
      <c r="AED2193" s="530"/>
      <c r="AEE2193" s="530"/>
      <c r="AEF2193" s="530"/>
      <c r="AEG2193" s="530"/>
      <c r="AEH2193" s="530"/>
      <c r="AEI2193" s="530"/>
      <c r="AEJ2193" s="530"/>
      <c r="AEK2193" s="530"/>
      <c r="AEL2193" s="530"/>
      <c r="AEM2193" s="530"/>
      <c r="AEN2193" s="530"/>
      <c r="AEO2193" s="530"/>
      <c r="AEP2193" s="530"/>
      <c r="AEQ2193" s="530"/>
      <c r="AER2193" s="530"/>
      <c r="AES2193" s="530"/>
      <c r="AET2193" s="530"/>
      <c r="AEU2193" s="530"/>
      <c r="AEV2193" s="530"/>
      <c r="AEW2193" s="530"/>
      <c r="AEX2193" s="530"/>
      <c r="AEY2193" s="530"/>
      <c r="AEZ2193" s="530"/>
      <c r="AFA2193" s="530"/>
      <c r="AFB2193" s="530"/>
      <c r="AFC2193" s="530"/>
      <c r="AFD2193" s="530"/>
      <c r="AFE2193" s="530"/>
      <c r="AFF2193" s="530"/>
      <c r="AFG2193" s="530"/>
      <c r="AFH2193" s="530"/>
      <c r="AFI2193" s="530"/>
      <c r="AFJ2193" s="530"/>
      <c r="AFK2193" s="530"/>
      <c r="AFL2193" s="530"/>
      <c r="AFM2193" s="530"/>
      <c r="AFN2193" s="530"/>
      <c r="AFO2193" s="530"/>
      <c r="AFP2193" s="530"/>
      <c r="AFQ2193" s="530"/>
      <c r="AFR2193" s="530"/>
      <c r="AFS2193" s="530"/>
      <c r="AFT2193" s="530"/>
      <c r="AFU2193" s="530"/>
      <c r="AFV2193" s="530"/>
      <c r="AFW2193" s="530"/>
      <c r="AFX2193" s="530"/>
      <c r="AFY2193" s="530"/>
      <c r="AFZ2193" s="530"/>
      <c r="AGA2193" s="530"/>
      <c r="AGB2193" s="530"/>
      <c r="AGC2193" s="530"/>
      <c r="AGD2193" s="530"/>
      <c r="AGE2193" s="530"/>
      <c r="AGF2193" s="530"/>
      <c r="AGG2193" s="530"/>
      <c r="AGH2193" s="530"/>
      <c r="AGI2193" s="530"/>
      <c r="AGJ2193" s="530"/>
      <c r="AGK2193" s="530"/>
      <c r="AGL2193" s="530"/>
      <c r="AGM2193" s="530"/>
      <c r="AGN2193" s="530"/>
      <c r="AGO2193" s="530"/>
      <c r="AGP2193" s="530"/>
      <c r="AGQ2193" s="530"/>
      <c r="AGR2193" s="530"/>
      <c r="AGS2193" s="530"/>
      <c r="AGT2193" s="530"/>
      <c r="AGU2193" s="530"/>
      <c r="AGV2193" s="530"/>
      <c r="AGW2193" s="530"/>
      <c r="AGX2193" s="530"/>
      <c r="AGY2193" s="530"/>
      <c r="AGZ2193" s="530"/>
      <c r="AHA2193" s="530"/>
      <c r="AHB2193" s="530"/>
      <c r="AHC2193" s="530"/>
      <c r="AHD2193" s="530"/>
      <c r="AHE2193" s="530"/>
      <c r="AHF2193" s="530"/>
      <c r="AHG2193" s="530"/>
      <c r="AHH2193" s="530"/>
      <c r="AHI2193" s="530"/>
      <c r="AHJ2193" s="530"/>
      <c r="AHK2193" s="530"/>
      <c r="AHL2193" s="530"/>
      <c r="AHM2193" s="530"/>
      <c r="AHN2193" s="530"/>
      <c r="AHO2193" s="530"/>
      <c r="AHP2193" s="530"/>
      <c r="AHQ2193" s="530"/>
      <c r="AHR2193" s="530"/>
      <c r="AHS2193" s="530"/>
      <c r="AHT2193" s="530"/>
      <c r="AHU2193" s="530"/>
      <c r="AHV2193" s="530"/>
      <c r="AHW2193" s="530"/>
      <c r="AHX2193" s="530"/>
      <c r="AHY2193" s="530"/>
      <c r="AHZ2193" s="530"/>
      <c r="AIA2193" s="530"/>
      <c r="AIB2193" s="530"/>
      <c r="AIC2193" s="530"/>
      <c r="AID2193" s="530"/>
      <c r="AIE2193" s="530"/>
      <c r="AIF2193" s="530"/>
      <c r="AIG2193" s="530"/>
      <c r="AIH2193" s="530"/>
      <c r="AII2193" s="530"/>
      <c r="AIJ2193" s="530"/>
      <c r="AIK2193" s="530"/>
      <c r="AIL2193" s="530"/>
      <c r="AIM2193" s="530"/>
      <c r="AIN2193" s="530"/>
      <c r="AIO2193" s="530"/>
      <c r="AIP2193" s="530"/>
      <c r="AIQ2193" s="530"/>
      <c r="AIR2193" s="530"/>
      <c r="AIS2193" s="530"/>
      <c r="AIT2193" s="530"/>
      <c r="AIU2193" s="530"/>
      <c r="AIV2193" s="530"/>
      <c r="AIW2193" s="530"/>
      <c r="AIX2193" s="530"/>
      <c r="AIY2193" s="530"/>
      <c r="AIZ2193" s="530"/>
      <c r="AJA2193" s="530"/>
      <c r="AJB2193" s="530"/>
      <c r="AJC2193" s="530"/>
      <c r="AJD2193" s="530"/>
      <c r="AJE2193" s="530"/>
      <c r="AJF2193" s="530"/>
      <c r="AJG2193" s="530"/>
      <c r="AJH2193" s="530"/>
      <c r="AJI2193" s="530"/>
      <c r="AJJ2193" s="530"/>
      <c r="AJK2193" s="530"/>
      <c r="AJL2193" s="530"/>
      <c r="AJM2193" s="530"/>
      <c r="AJN2193" s="530"/>
      <c r="AJO2193" s="530"/>
      <c r="AJP2193" s="530"/>
      <c r="AJQ2193" s="530"/>
      <c r="AJR2193" s="530"/>
      <c r="AJS2193" s="530"/>
      <c r="AJT2193" s="530"/>
      <c r="AJU2193" s="530"/>
      <c r="AJV2193" s="530"/>
      <c r="AJW2193" s="530"/>
      <c r="AJX2193" s="530"/>
      <c r="AJY2193" s="530"/>
      <c r="AJZ2193" s="530"/>
      <c r="AKA2193" s="530"/>
      <c r="AKB2193" s="530"/>
      <c r="AKC2193" s="530"/>
      <c r="AKD2193" s="530"/>
      <c r="AKE2193" s="530"/>
      <c r="AKF2193" s="530"/>
      <c r="AKG2193" s="530"/>
      <c r="AKH2193" s="530"/>
      <c r="AKI2193" s="530"/>
      <c r="AKJ2193" s="530"/>
      <c r="AKK2193" s="530"/>
      <c r="AKL2193" s="530"/>
      <c r="AKM2193" s="530"/>
      <c r="AKN2193" s="530"/>
      <c r="AKO2193" s="530"/>
      <c r="AKP2193" s="530"/>
      <c r="AKQ2193" s="530"/>
      <c r="AKR2193" s="530"/>
      <c r="AKS2193" s="530"/>
      <c r="AKT2193" s="530"/>
      <c r="AKU2193" s="530"/>
      <c r="AKV2193" s="530"/>
      <c r="AKW2193" s="530"/>
      <c r="AKX2193" s="530"/>
      <c r="AKY2193" s="530"/>
      <c r="AKZ2193" s="530"/>
      <c r="ALA2193" s="530"/>
      <c r="ALB2193" s="530"/>
      <c r="ALC2193" s="530"/>
      <c r="ALD2193" s="530"/>
      <c r="ALE2193" s="530"/>
      <c r="ALF2193" s="530"/>
      <c r="ALG2193" s="530"/>
      <c r="ALH2193" s="530"/>
      <c r="ALI2193" s="530"/>
      <c r="ALJ2193" s="530"/>
      <c r="ALK2193" s="530"/>
      <c r="ALL2193" s="530"/>
      <c r="ALM2193" s="530"/>
      <c r="ALN2193" s="530"/>
      <c r="ALO2193" s="530"/>
      <c r="ALP2193" s="530"/>
      <c r="ALQ2193" s="530"/>
      <c r="ALR2193" s="530"/>
      <c r="ALS2193" s="530"/>
      <c r="ALT2193" s="530"/>
      <c r="ALU2193" s="530"/>
      <c r="ALV2193" s="530"/>
      <c r="ALW2193" s="530"/>
      <c r="ALX2193" s="530"/>
      <c r="ALY2193" s="530"/>
      <c r="ALZ2193" s="530"/>
      <c r="AMA2193" s="530"/>
      <c r="AMB2193" s="530"/>
      <c r="AMC2193" s="530"/>
      <c r="AMD2193" s="530"/>
      <c r="AME2193" s="530"/>
      <c r="AMF2193" s="530"/>
      <c r="AMG2193" s="530"/>
      <c r="AMH2193" s="530"/>
      <c r="AMI2193" s="530"/>
      <c r="AMJ2193" s="530"/>
      <c r="AMK2193" s="530"/>
      <c r="AML2193" s="530"/>
      <c r="AMM2193" s="530"/>
      <c r="AMN2193" s="530"/>
      <c r="AMO2193" s="530"/>
      <c r="AMP2193" s="530"/>
      <c r="AMQ2193" s="530"/>
      <c r="AMR2193" s="530"/>
      <c r="AMS2193" s="530"/>
      <c r="AMT2193" s="530"/>
      <c r="AMU2193" s="530"/>
      <c r="AMV2193" s="530"/>
      <c r="AMW2193" s="530"/>
      <c r="AMX2193" s="530"/>
      <c r="AMY2193" s="530"/>
      <c r="AMZ2193" s="530"/>
      <c r="ANA2193" s="530"/>
      <c r="ANB2193" s="530"/>
      <c r="ANC2193" s="530"/>
      <c r="AND2193" s="530"/>
      <c r="ANE2193" s="530"/>
      <c r="ANF2193" s="530"/>
      <c r="ANG2193" s="530"/>
      <c r="ANH2193" s="530"/>
      <c r="ANI2193" s="530"/>
      <c r="ANJ2193" s="530"/>
      <c r="ANK2193" s="530"/>
      <c r="ANL2193" s="530"/>
      <c r="ANM2193" s="530"/>
      <c r="ANN2193" s="530"/>
      <c r="ANO2193" s="530"/>
      <c r="ANP2193" s="530"/>
      <c r="ANQ2193" s="530"/>
      <c r="ANR2193" s="530"/>
      <c r="ANS2193" s="530"/>
      <c r="ANT2193" s="530"/>
      <c r="ANU2193" s="530"/>
      <c r="ANV2193" s="530"/>
      <c r="ANW2193" s="530"/>
      <c r="ANX2193" s="530"/>
      <c r="ANY2193" s="530"/>
      <c r="ANZ2193" s="530"/>
      <c r="AOA2193" s="530"/>
      <c r="AOB2193" s="530"/>
      <c r="AOC2193" s="530"/>
      <c r="AOD2193" s="530"/>
      <c r="AOE2193" s="530"/>
      <c r="AOF2193" s="530"/>
      <c r="AOG2193" s="530"/>
      <c r="AOH2193" s="178"/>
      <c r="AOI2193" s="172"/>
      <c r="AOJ2193" s="172"/>
      <c r="AOK2193" s="172"/>
      <c r="AOL2193" s="172"/>
      <c r="AOM2193" s="172"/>
    </row>
    <row r="2194" spans="2:1079" x14ac:dyDescent="0.25">
      <c r="B2194" s="123"/>
      <c r="C2194" s="64"/>
      <c r="D2194" s="64"/>
      <c r="E2194" s="228"/>
      <c r="F2194" s="90"/>
      <c r="G2194" s="90"/>
      <c r="H2194" s="90"/>
      <c r="I2194" s="8"/>
      <c r="J2194" s="10"/>
    </row>
    <row r="2195" spans="2:1079" x14ac:dyDescent="0.25">
      <c r="B2195" s="123"/>
      <c r="C2195" s="64"/>
      <c r="D2195" s="64"/>
      <c r="E2195" s="228"/>
      <c r="F2195" s="90"/>
      <c r="G2195" s="90"/>
      <c r="H2195" s="90"/>
      <c r="I2195" s="8"/>
      <c r="J2195" s="10"/>
    </row>
    <row r="2196" spans="2:1079" x14ac:dyDescent="0.25">
      <c r="B2196" s="123"/>
      <c r="C2196" s="64"/>
      <c r="D2196" s="64"/>
      <c r="E2196" s="228"/>
      <c r="F2196" s="90"/>
      <c r="G2196" s="90"/>
      <c r="H2196" s="90"/>
      <c r="I2196" s="8"/>
      <c r="J2196" s="10"/>
    </row>
    <row r="2197" spans="2:1079" x14ac:dyDescent="0.25">
      <c r="B2197" s="123"/>
      <c r="C2197" s="64"/>
      <c r="D2197" s="64"/>
      <c r="E2197" s="228"/>
      <c r="F2197" s="90"/>
      <c r="G2197" s="90"/>
      <c r="H2197" s="90"/>
      <c r="I2197" s="8"/>
      <c r="J2197" s="10"/>
    </row>
    <row r="2198" spans="2:1079" x14ac:dyDescent="0.25">
      <c r="B2198" s="123"/>
      <c r="C2198" s="64"/>
      <c r="D2198" s="64"/>
      <c r="E2198" s="228"/>
      <c r="F2198" s="90"/>
      <c r="G2198" s="90"/>
      <c r="H2198" s="90"/>
      <c r="I2198" s="8"/>
      <c r="J2198" s="10"/>
    </row>
    <row r="2199" spans="2:1079" x14ac:dyDescent="0.25">
      <c r="B2199" s="123"/>
      <c r="C2199" s="64"/>
      <c r="D2199" s="64"/>
      <c r="E2199" s="228"/>
      <c r="F2199" s="90"/>
      <c r="G2199" s="90"/>
      <c r="H2199" s="90"/>
      <c r="I2199" s="8"/>
      <c r="J2199" s="10"/>
    </row>
    <row r="2200" spans="2:1079" x14ac:dyDescent="0.25">
      <c r="B2200" s="123"/>
      <c r="C2200" s="64"/>
      <c r="D2200" s="64"/>
      <c r="E2200" s="228"/>
      <c r="F2200" s="90"/>
      <c r="G2200" s="90"/>
      <c r="H2200" s="90"/>
      <c r="I2200" s="8"/>
      <c r="J2200" s="10"/>
    </row>
    <row r="2201" spans="2:1079" s="3" customFormat="1" ht="16.5" thickBot="1" x14ac:dyDescent="0.3">
      <c r="B2201" s="123"/>
      <c r="C2201" s="64"/>
      <c r="D2201" s="64"/>
      <c r="E2201" s="228"/>
      <c r="F2201" s="90"/>
      <c r="G2201" s="90"/>
      <c r="H2201" s="90"/>
      <c r="I2201" s="8"/>
      <c r="J2201" s="10"/>
      <c r="K2201" s="530"/>
      <c r="L2201" s="530"/>
      <c r="M2201" s="530"/>
      <c r="N2201" s="530"/>
      <c r="O2201" s="530"/>
      <c r="P2201" s="530"/>
      <c r="Q2201" s="530"/>
      <c r="R2201" s="530"/>
      <c r="S2201" s="530"/>
      <c r="T2201" s="530"/>
      <c r="U2201" s="530"/>
      <c r="V2201" s="530"/>
      <c r="W2201" s="530"/>
      <c r="X2201" s="530"/>
      <c r="Y2201" s="530"/>
      <c r="Z2201" s="530"/>
      <c r="AA2201" s="530"/>
      <c r="AB2201" s="530"/>
      <c r="AC2201" s="530"/>
      <c r="AD2201" s="530"/>
      <c r="AE2201" s="530"/>
      <c r="AF2201" s="530"/>
      <c r="AG2201" s="530"/>
      <c r="AH2201" s="530"/>
      <c r="AI2201" s="530"/>
      <c r="AJ2201" s="530"/>
      <c r="AK2201" s="530"/>
      <c r="AL2201" s="530"/>
      <c r="AM2201" s="530"/>
      <c r="AN2201" s="530"/>
      <c r="AO2201" s="530"/>
      <c r="AP2201" s="530"/>
      <c r="AQ2201" s="530"/>
      <c r="AR2201" s="530"/>
      <c r="AS2201" s="530"/>
      <c r="AT2201" s="530"/>
      <c r="AU2201" s="530"/>
      <c r="AV2201" s="530"/>
      <c r="AW2201" s="530"/>
      <c r="AX2201" s="530"/>
      <c r="AY2201" s="530"/>
      <c r="AZ2201" s="530"/>
      <c r="BA2201" s="530"/>
      <c r="BB2201" s="530"/>
      <c r="BC2201" s="530"/>
      <c r="BD2201" s="530"/>
      <c r="BE2201" s="530"/>
      <c r="BF2201" s="530"/>
      <c r="BG2201" s="530"/>
      <c r="BH2201" s="530"/>
      <c r="BI2201" s="530"/>
      <c r="BJ2201" s="530"/>
      <c r="BK2201" s="530"/>
      <c r="BL2201" s="530"/>
      <c r="BM2201" s="530"/>
      <c r="BN2201" s="530"/>
      <c r="BO2201" s="530"/>
      <c r="BP2201" s="530"/>
      <c r="BQ2201" s="530"/>
      <c r="BR2201" s="530"/>
      <c r="BS2201" s="530"/>
      <c r="BT2201" s="530"/>
      <c r="BU2201" s="530"/>
      <c r="BV2201" s="530"/>
      <c r="BW2201" s="530"/>
      <c r="BX2201" s="530"/>
      <c r="BY2201" s="530"/>
      <c r="BZ2201" s="530"/>
      <c r="CA2201" s="530"/>
      <c r="CB2201" s="530"/>
      <c r="CC2201" s="530"/>
      <c r="CD2201" s="530"/>
      <c r="CE2201" s="530"/>
      <c r="CF2201" s="530"/>
      <c r="CG2201" s="530"/>
      <c r="CH2201" s="530"/>
      <c r="CI2201" s="530"/>
      <c r="CJ2201" s="530"/>
      <c r="CK2201" s="530"/>
      <c r="CL2201" s="530"/>
      <c r="CM2201" s="530"/>
      <c r="CN2201" s="530"/>
      <c r="CO2201" s="530"/>
      <c r="CP2201" s="530"/>
      <c r="CQ2201" s="530"/>
      <c r="CR2201" s="530"/>
      <c r="CS2201" s="530"/>
      <c r="CT2201" s="530"/>
      <c r="CU2201" s="530"/>
      <c r="CV2201" s="530"/>
      <c r="CW2201" s="530"/>
      <c r="CX2201" s="530"/>
      <c r="CY2201" s="530"/>
      <c r="CZ2201" s="530"/>
      <c r="DA2201" s="530"/>
      <c r="DB2201" s="530"/>
      <c r="DC2201" s="530"/>
      <c r="DD2201" s="530"/>
      <c r="DE2201" s="530"/>
      <c r="DF2201" s="530"/>
      <c r="DG2201" s="530"/>
      <c r="DH2201" s="530"/>
      <c r="DI2201" s="530"/>
      <c r="DJ2201" s="530"/>
      <c r="DK2201" s="530"/>
      <c r="DL2201" s="530"/>
      <c r="DM2201" s="530"/>
      <c r="DN2201" s="530"/>
      <c r="DO2201" s="530"/>
      <c r="DP2201" s="530"/>
      <c r="DQ2201" s="530"/>
      <c r="DR2201" s="530"/>
      <c r="DS2201" s="530"/>
      <c r="DT2201" s="530"/>
      <c r="DU2201" s="530"/>
      <c r="DV2201" s="530"/>
      <c r="DW2201" s="530"/>
      <c r="DX2201" s="530"/>
      <c r="DY2201" s="530"/>
      <c r="DZ2201" s="530"/>
      <c r="EA2201" s="530"/>
      <c r="EB2201" s="530"/>
      <c r="EC2201" s="530"/>
      <c r="ED2201" s="530"/>
      <c r="EE2201" s="530"/>
      <c r="EF2201" s="530"/>
      <c r="EG2201" s="530"/>
      <c r="EH2201" s="530"/>
      <c r="EI2201" s="530"/>
      <c r="EJ2201" s="530"/>
      <c r="EK2201" s="530"/>
      <c r="EL2201" s="530"/>
      <c r="EM2201" s="530"/>
      <c r="EN2201" s="530"/>
      <c r="EO2201" s="530"/>
      <c r="EP2201" s="530"/>
      <c r="EQ2201" s="530"/>
      <c r="ER2201" s="530"/>
      <c r="ES2201" s="530"/>
      <c r="ET2201" s="530"/>
      <c r="EU2201" s="530"/>
      <c r="EV2201" s="530"/>
      <c r="EW2201" s="530"/>
      <c r="EX2201" s="530"/>
      <c r="EY2201" s="530"/>
      <c r="EZ2201" s="530"/>
      <c r="FA2201" s="530"/>
      <c r="FB2201" s="530"/>
      <c r="FC2201" s="530"/>
      <c r="FD2201" s="530"/>
      <c r="FE2201" s="530"/>
      <c r="FF2201" s="530"/>
      <c r="FG2201" s="530"/>
      <c r="FH2201" s="530"/>
      <c r="FI2201" s="530"/>
      <c r="FJ2201" s="530"/>
      <c r="FK2201" s="530"/>
      <c r="FL2201" s="530"/>
      <c r="FM2201" s="530"/>
      <c r="FN2201" s="530"/>
      <c r="FO2201" s="530"/>
      <c r="FP2201" s="530"/>
      <c r="FQ2201" s="530"/>
      <c r="FR2201" s="530"/>
      <c r="FS2201" s="530"/>
      <c r="FT2201" s="530"/>
      <c r="FU2201" s="530"/>
      <c r="FV2201" s="530"/>
      <c r="FW2201" s="530"/>
      <c r="FX2201" s="530"/>
      <c r="FY2201" s="530"/>
      <c r="FZ2201" s="530"/>
      <c r="GA2201" s="530"/>
      <c r="GB2201" s="530"/>
      <c r="GC2201" s="530"/>
      <c r="GD2201" s="530"/>
      <c r="GE2201" s="530"/>
      <c r="GF2201" s="530"/>
      <c r="GG2201" s="530"/>
      <c r="GH2201" s="530"/>
      <c r="GI2201" s="530"/>
      <c r="GJ2201" s="530"/>
      <c r="GK2201" s="530"/>
      <c r="GL2201" s="530"/>
      <c r="GM2201" s="530"/>
      <c r="GN2201" s="530"/>
      <c r="GO2201" s="530"/>
      <c r="GP2201" s="530"/>
      <c r="GQ2201" s="530"/>
      <c r="GR2201" s="530"/>
      <c r="GS2201" s="530"/>
      <c r="GT2201" s="530"/>
      <c r="GU2201" s="530"/>
      <c r="GV2201" s="530"/>
      <c r="GW2201" s="530"/>
      <c r="GX2201" s="530"/>
      <c r="GY2201" s="530"/>
      <c r="GZ2201" s="530"/>
      <c r="HA2201" s="530"/>
      <c r="HB2201" s="530"/>
      <c r="HC2201" s="530"/>
      <c r="HD2201" s="530"/>
      <c r="HE2201" s="530"/>
      <c r="HF2201" s="530"/>
      <c r="HG2201" s="530"/>
      <c r="HH2201" s="530"/>
      <c r="HI2201" s="530"/>
      <c r="HJ2201" s="530"/>
      <c r="HK2201" s="530"/>
      <c r="HL2201" s="530"/>
      <c r="HM2201" s="530"/>
      <c r="HN2201" s="530"/>
      <c r="HO2201" s="530"/>
      <c r="HP2201" s="530"/>
      <c r="HQ2201" s="530"/>
      <c r="HR2201" s="530"/>
      <c r="HS2201" s="530"/>
      <c r="HT2201" s="530"/>
      <c r="HU2201" s="530"/>
      <c r="HV2201" s="530"/>
      <c r="HW2201" s="530"/>
      <c r="HX2201" s="530"/>
      <c r="HY2201" s="530"/>
      <c r="HZ2201" s="530"/>
      <c r="IA2201" s="530"/>
      <c r="IB2201" s="530"/>
      <c r="IC2201" s="530"/>
      <c r="ID2201" s="530"/>
      <c r="IE2201" s="530"/>
      <c r="IF2201" s="530"/>
      <c r="IG2201" s="530"/>
      <c r="IH2201" s="530"/>
      <c r="II2201" s="530"/>
      <c r="IJ2201" s="530"/>
      <c r="IK2201" s="530"/>
      <c r="IL2201" s="530"/>
      <c r="IM2201" s="530"/>
      <c r="IN2201" s="530"/>
      <c r="IO2201" s="530"/>
      <c r="IP2201" s="530"/>
      <c r="IQ2201" s="530"/>
      <c r="IR2201" s="530"/>
      <c r="IS2201" s="530"/>
      <c r="IT2201" s="530"/>
      <c r="IU2201" s="530"/>
      <c r="IV2201" s="530"/>
      <c r="IW2201" s="530"/>
      <c r="IX2201" s="530"/>
      <c r="IY2201" s="530"/>
      <c r="IZ2201" s="530"/>
      <c r="JA2201" s="530"/>
      <c r="JB2201" s="530"/>
      <c r="JC2201" s="530"/>
      <c r="JD2201" s="530"/>
      <c r="JE2201" s="530"/>
      <c r="JF2201" s="530"/>
      <c r="JG2201" s="530"/>
      <c r="JH2201" s="530"/>
      <c r="JI2201" s="530"/>
      <c r="JJ2201" s="530"/>
      <c r="JK2201" s="530"/>
      <c r="JL2201" s="530"/>
      <c r="JM2201" s="530"/>
      <c r="JN2201" s="530"/>
      <c r="JO2201" s="530"/>
      <c r="JP2201" s="530"/>
      <c r="JQ2201" s="530"/>
      <c r="JR2201" s="530"/>
      <c r="JS2201" s="530"/>
      <c r="JT2201" s="530"/>
      <c r="JU2201" s="530"/>
      <c r="JV2201" s="530"/>
      <c r="JW2201" s="530"/>
      <c r="JX2201" s="530"/>
      <c r="JY2201" s="530"/>
      <c r="JZ2201" s="530"/>
      <c r="KA2201" s="530"/>
      <c r="KB2201" s="530"/>
      <c r="KC2201" s="530"/>
      <c r="KD2201" s="530"/>
      <c r="KE2201" s="530"/>
      <c r="KF2201" s="530"/>
      <c r="KG2201" s="530"/>
      <c r="KH2201" s="530"/>
      <c r="KI2201" s="530"/>
      <c r="KJ2201" s="530"/>
      <c r="KK2201" s="530"/>
      <c r="KL2201" s="530"/>
      <c r="KM2201" s="530"/>
      <c r="KN2201" s="530"/>
      <c r="KO2201" s="530"/>
      <c r="KP2201" s="530"/>
      <c r="KQ2201" s="530"/>
      <c r="KR2201" s="530"/>
      <c r="KS2201" s="530"/>
      <c r="KT2201" s="530"/>
      <c r="KU2201" s="530"/>
      <c r="KV2201" s="530"/>
      <c r="KW2201" s="530"/>
      <c r="KX2201" s="530"/>
      <c r="KY2201" s="530"/>
      <c r="KZ2201" s="530"/>
      <c r="LA2201" s="530"/>
      <c r="LB2201" s="530"/>
      <c r="LC2201" s="530"/>
      <c r="LD2201" s="530"/>
      <c r="LE2201" s="530"/>
      <c r="LF2201" s="530"/>
      <c r="LG2201" s="530"/>
      <c r="LH2201" s="530"/>
      <c r="LI2201" s="530"/>
      <c r="LJ2201" s="530"/>
      <c r="LK2201" s="530"/>
      <c r="LL2201" s="530"/>
      <c r="LM2201" s="530"/>
      <c r="LN2201" s="530"/>
      <c r="LO2201" s="530"/>
      <c r="LP2201" s="530"/>
      <c r="LQ2201" s="530"/>
      <c r="LR2201" s="530"/>
      <c r="LS2201" s="530"/>
      <c r="LT2201" s="530"/>
      <c r="LU2201" s="530"/>
      <c r="LV2201" s="530"/>
      <c r="LW2201" s="530"/>
      <c r="LX2201" s="530"/>
      <c r="LY2201" s="530"/>
      <c r="LZ2201" s="530"/>
      <c r="MA2201" s="530"/>
      <c r="MB2201" s="530"/>
      <c r="MC2201" s="530"/>
      <c r="MD2201" s="530"/>
      <c r="ME2201" s="530"/>
      <c r="MF2201" s="530"/>
      <c r="MG2201" s="530"/>
      <c r="MH2201" s="530"/>
      <c r="MI2201" s="530"/>
      <c r="MJ2201" s="530"/>
      <c r="MK2201" s="530"/>
      <c r="ML2201" s="530"/>
      <c r="MM2201" s="530"/>
      <c r="MN2201" s="530"/>
      <c r="MO2201" s="530"/>
      <c r="MP2201" s="530"/>
      <c r="MQ2201" s="530"/>
      <c r="MR2201" s="530"/>
      <c r="MS2201" s="530"/>
      <c r="MT2201" s="530"/>
      <c r="MU2201" s="530"/>
      <c r="MV2201" s="530"/>
      <c r="MW2201" s="530"/>
      <c r="MX2201" s="530"/>
      <c r="MY2201" s="530"/>
      <c r="MZ2201" s="530"/>
      <c r="NA2201" s="530"/>
      <c r="NB2201" s="530"/>
      <c r="NC2201" s="530"/>
      <c r="ND2201" s="530"/>
      <c r="NE2201" s="530"/>
      <c r="NF2201" s="530"/>
      <c r="NG2201" s="530"/>
      <c r="NH2201" s="530"/>
      <c r="NI2201" s="530"/>
      <c r="NJ2201" s="530"/>
      <c r="NK2201" s="530"/>
      <c r="NL2201" s="530"/>
      <c r="NM2201" s="530"/>
      <c r="NN2201" s="530"/>
      <c r="NO2201" s="530"/>
      <c r="NP2201" s="530"/>
      <c r="NQ2201" s="530"/>
      <c r="NR2201" s="530"/>
      <c r="NS2201" s="530"/>
      <c r="NT2201" s="530"/>
      <c r="NU2201" s="530"/>
      <c r="NV2201" s="530"/>
      <c r="NW2201" s="530"/>
      <c r="NX2201" s="530"/>
      <c r="NY2201" s="530"/>
      <c r="NZ2201" s="530"/>
      <c r="OA2201" s="530"/>
      <c r="OB2201" s="530"/>
      <c r="OC2201" s="530"/>
      <c r="OD2201" s="530"/>
      <c r="OE2201" s="530"/>
      <c r="OF2201" s="530"/>
      <c r="OG2201" s="530"/>
      <c r="OH2201" s="530"/>
      <c r="OI2201" s="530"/>
      <c r="OJ2201" s="530"/>
      <c r="OK2201" s="530"/>
      <c r="OL2201" s="530"/>
      <c r="OM2201" s="530"/>
      <c r="ON2201" s="530"/>
      <c r="OO2201" s="530"/>
      <c r="OP2201" s="530"/>
      <c r="OQ2201" s="530"/>
      <c r="OR2201" s="530"/>
      <c r="OS2201" s="530"/>
      <c r="OT2201" s="530"/>
      <c r="OU2201" s="530"/>
      <c r="OV2201" s="530"/>
      <c r="OW2201" s="530"/>
      <c r="OX2201" s="530"/>
      <c r="OY2201" s="530"/>
      <c r="OZ2201" s="530"/>
      <c r="PA2201" s="530"/>
      <c r="PB2201" s="530"/>
      <c r="PC2201" s="530"/>
      <c r="PD2201" s="530"/>
      <c r="PE2201" s="530"/>
      <c r="PF2201" s="530"/>
      <c r="PG2201" s="530"/>
      <c r="PH2201" s="530"/>
      <c r="PI2201" s="530"/>
      <c r="PJ2201" s="530"/>
      <c r="PK2201" s="530"/>
      <c r="PL2201" s="530"/>
      <c r="PM2201" s="530"/>
      <c r="PN2201" s="530"/>
      <c r="PO2201" s="530"/>
      <c r="PP2201" s="530"/>
      <c r="PQ2201" s="530"/>
      <c r="PR2201" s="530"/>
      <c r="PS2201" s="530"/>
      <c r="PT2201" s="530"/>
      <c r="PU2201" s="530"/>
      <c r="PV2201" s="530"/>
      <c r="PW2201" s="530"/>
      <c r="PX2201" s="530"/>
      <c r="PY2201" s="530"/>
      <c r="PZ2201" s="530"/>
      <c r="QA2201" s="530"/>
      <c r="QB2201" s="530"/>
      <c r="QC2201" s="530"/>
      <c r="QD2201" s="530"/>
      <c r="QE2201" s="530"/>
      <c r="QF2201" s="530"/>
      <c r="QG2201" s="530"/>
      <c r="QH2201" s="530"/>
      <c r="QI2201" s="530"/>
      <c r="QJ2201" s="530"/>
      <c r="QK2201" s="530"/>
      <c r="QL2201" s="530"/>
      <c r="QM2201" s="530"/>
      <c r="QN2201" s="530"/>
      <c r="QO2201" s="530"/>
      <c r="QP2201" s="530"/>
      <c r="QQ2201" s="530"/>
      <c r="QR2201" s="530"/>
      <c r="QS2201" s="530"/>
      <c r="QT2201" s="530"/>
      <c r="QU2201" s="530"/>
      <c r="QV2201" s="530"/>
      <c r="QW2201" s="530"/>
      <c r="QX2201" s="530"/>
      <c r="QY2201" s="530"/>
      <c r="QZ2201" s="530"/>
      <c r="RA2201" s="530"/>
      <c r="RB2201" s="530"/>
      <c r="RC2201" s="530"/>
      <c r="RD2201" s="530"/>
      <c r="RE2201" s="530"/>
      <c r="RF2201" s="530"/>
      <c r="RG2201" s="530"/>
      <c r="RH2201" s="530"/>
      <c r="RI2201" s="530"/>
      <c r="RJ2201" s="530"/>
      <c r="RK2201" s="530"/>
      <c r="RL2201" s="530"/>
      <c r="RM2201" s="530"/>
      <c r="RN2201" s="530"/>
      <c r="RO2201" s="530"/>
      <c r="RP2201" s="530"/>
      <c r="RQ2201" s="530"/>
      <c r="RR2201" s="530"/>
      <c r="RS2201" s="530"/>
      <c r="RT2201" s="530"/>
      <c r="RU2201" s="530"/>
      <c r="RV2201" s="530"/>
      <c r="RW2201" s="530"/>
      <c r="RX2201" s="530"/>
      <c r="RY2201" s="530"/>
      <c r="RZ2201" s="530"/>
      <c r="SA2201" s="530"/>
      <c r="SB2201" s="530"/>
      <c r="SC2201" s="530"/>
      <c r="SD2201" s="530"/>
      <c r="SE2201" s="530"/>
      <c r="SF2201" s="530"/>
      <c r="SG2201" s="530"/>
      <c r="SH2201" s="530"/>
      <c r="SI2201" s="530"/>
      <c r="SJ2201" s="530"/>
      <c r="SK2201" s="530"/>
      <c r="SL2201" s="530"/>
      <c r="SM2201" s="530"/>
      <c r="SN2201" s="530"/>
      <c r="SO2201" s="530"/>
      <c r="SP2201" s="530"/>
      <c r="SQ2201" s="530"/>
      <c r="SR2201" s="530"/>
      <c r="SS2201" s="530"/>
      <c r="ST2201" s="530"/>
      <c r="SU2201" s="530"/>
      <c r="SV2201" s="530"/>
      <c r="SW2201" s="530"/>
      <c r="SX2201" s="530"/>
      <c r="SY2201" s="530"/>
      <c r="SZ2201" s="530"/>
      <c r="TA2201" s="530"/>
      <c r="TB2201" s="530"/>
      <c r="TC2201" s="530"/>
      <c r="TD2201" s="530"/>
      <c r="TE2201" s="530"/>
      <c r="TF2201" s="530"/>
      <c r="TG2201" s="530"/>
      <c r="TH2201" s="530"/>
      <c r="TI2201" s="530"/>
      <c r="TJ2201" s="530"/>
      <c r="TK2201" s="530"/>
      <c r="TL2201" s="530"/>
      <c r="TM2201" s="530"/>
      <c r="TN2201" s="530"/>
      <c r="TO2201" s="530"/>
      <c r="TP2201" s="530"/>
      <c r="TQ2201" s="530"/>
      <c r="TR2201" s="530"/>
      <c r="TS2201" s="530"/>
      <c r="TT2201" s="530"/>
      <c r="TU2201" s="530"/>
      <c r="TV2201" s="530"/>
      <c r="TW2201" s="530"/>
      <c r="TX2201" s="530"/>
      <c r="TY2201" s="530"/>
      <c r="TZ2201" s="530"/>
      <c r="UA2201" s="530"/>
      <c r="UB2201" s="530"/>
      <c r="UC2201" s="530"/>
      <c r="UD2201" s="530"/>
      <c r="UE2201" s="530"/>
      <c r="UF2201" s="530"/>
      <c r="UG2201" s="530"/>
      <c r="UH2201" s="530"/>
      <c r="UI2201" s="530"/>
      <c r="UJ2201" s="530"/>
      <c r="UK2201" s="530"/>
      <c r="UL2201" s="530"/>
      <c r="UM2201" s="530"/>
      <c r="UN2201" s="530"/>
      <c r="UO2201" s="530"/>
      <c r="UP2201" s="530"/>
      <c r="UQ2201" s="530"/>
      <c r="UR2201" s="530"/>
      <c r="US2201" s="530"/>
      <c r="UT2201" s="530"/>
      <c r="UU2201" s="530"/>
      <c r="UV2201" s="530"/>
      <c r="UW2201" s="530"/>
      <c r="UX2201" s="530"/>
      <c r="UY2201" s="530"/>
      <c r="UZ2201" s="530"/>
      <c r="VA2201" s="530"/>
      <c r="VB2201" s="530"/>
      <c r="VC2201" s="530"/>
      <c r="VD2201" s="530"/>
      <c r="VE2201" s="530"/>
      <c r="VF2201" s="530"/>
      <c r="VG2201" s="530"/>
      <c r="VH2201" s="530"/>
      <c r="VI2201" s="530"/>
      <c r="VJ2201" s="530"/>
      <c r="VK2201" s="530"/>
      <c r="VL2201" s="530"/>
      <c r="VM2201" s="530"/>
      <c r="VN2201" s="530"/>
      <c r="VO2201" s="530"/>
      <c r="VP2201" s="530"/>
      <c r="VQ2201" s="530"/>
      <c r="VR2201" s="530"/>
      <c r="VS2201" s="530"/>
      <c r="VT2201" s="530"/>
      <c r="VU2201" s="530"/>
      <c r="VV2201" s="530"/>
      <c r="VW2201" s="530"/>
      <c r="VX2201" s="530"/>
      <c r="VY2201" s="530"/>
      <c r="VZ2201" s="530"/>
      <c r="WA2201" s="530"/>
      <c r="WB2201" s="530"/>
      <c r="WC2201" s="530"/>
      <c r="WD2201" s="530"/>
      <c r="WE2201" s="530"/>
      <c r="WF2201" s="530"/>
      <c r="WG2201" s="530"/>
      <c r="WH2201" s="530"/>
      <c r="WI2201" s="530"/>
      <c r="WJ2201" s="530"/>
      <c r="WK2201" s="530"/>
      <c r="WL2201" s="530"/>
      <c r="WM2201" s="530"/>
      <c r="WN2201" s="530"/>
      <c r="WO2201" s="530"/>
      <c r="WP2201" s="530"/>
      <c r="WQ2201" s="530"/>
      <c r="WR2201" s="530"/>
      <c r="WS2201" s="530"/>
      <c r="WT2201" s="530"/>
      <c r="WU2201" s="530"/>
      <c r="WV2201" s="530"/>
      <c r="WW2201" s="530"/>
      <c r="WX2201" s="530"/>
      <c r="WY2201" s="530"/>
      <c r="WZ2201" s="530"/>
      <c r="XA2201" s="530"/>
      <c r="XB2201" s="530"/>
      <c r="XC2201" s="530"/>
      <c r="XD2201" s="530"/>
      <c r="XE2201" s="530"/>
      <c r="XF2201" s="530"/>
      <c r="XG2201" s="530"/>
      <c r="XH2201" s="530"/>
      <c r="XI2201" s="530"/>
      <c r="XJ2201" s="530"/>
      <c r="XK2201" s="530"/>
      <c r="XL2201" s="530"/>
      <c r="XM2201" s="530"/>
      <c r="XN2201" s="530"/>
      <c r="XO2201" s="530"/>
      <c r="XP2201" s="530"/>
      <c r="XQ2201" s="530"/>
      <c r="XR2201" s="530"/>
      <c r="XS2201" s="530"/>
      <c r="XT2201" s="530"/>
      <c r="XU2201" s="530"/>
      <c r="XV2201" s="530"/>
      <c r="XW2201" s="530"/>
      <c r="XX2201" s="530"/>
      <c r="XY2201" s="530"/>
      <c r="XZ2201" s="530"/>
      <c r="YA2201" s="530"/>
      <c r="YB2201" s="530"/>
      <c r="YC2201" s="530"/>
      <c r="YD2201" s="530"/>
      <c r="YE2201" s="530"/>
      <c r="YF2201" s="530"/>
      <c r="YG2201" s="530"/>
      <c r="YH2201" s="530"/>
      <c r="YI2201" s="530"/>
      <c r="YJ2201" s="530"/>
      <c r="YK2201" s="530"/>
      <c r="YL2201" s="530"/>
      <c r="YM2201" s="530"/>
      <c r="YN2201" s="530"/>
      <c r="YO2201" s="530"/>
      <c r="YP2201" s="530"/>
      <c r="YQ2201" s="530"/>
      <c r="YR2201" s="530"/>
      <c r="YS2201" s="530"/>
      <c r="YT2201" s="530"/>
      <c r="YU2201" s="530"/>
      <c r="YV2201" s="530"/>
      <c r="YW2201" s="530"/>
      <c r="YX2201" s="530"/>
      <c r="YY2201" s="530"/>
      <c r="YZ2201" s="530"/>
      <c r="ZA2201" s="530"/>
      <c r="ZB2201" s="530"/>
      <c r="ZC2201" s="530"/>
      <c r="ZD2201" s="530"/>
      <c r="ZE2201" s="530"/>
      <c r="ZF2201" s="530"/>
      <c r="ZG2201" s="530"/>
      <c r="ZH2201" s="530"/>
      <c r="ZI2201" s="530"/>
      <c r="ZJ2201" s="530"/>
      <c r="ZK2201" s="530"/>
      <c r="ZL2201" s="530"/>
      <c r="ZM2201" s="530"/>
      <c r="ZN2201" s="530"/>
      <c r="ZO2201" s="530"/>
      <c r="ZP2201" s="530"/>
      <c r="ZQ2201" s="530"/>
      <c r="ZR2201" s="530"/>
      <c r="ZS2201" s="530"/>
      <c r="ZT2201" s="530"/>
      <c r="ZU2201" s="530"/>
      <c r="ZV2201" s="530"/>
      <c r="ZW2201" s="530"/>
      <c r="ZX2201" s="530"/>
      <c r="ZY2201" s="530"/>
      <c r="ZZ2201" s="530"/>
      <c r="AAA2201" s="530"/>
      <c r="AAB2201" s="530"/>
      <c r="AAC2201" s="530"/>
      <c r="AAD2201" s="530"/>
      <c r="AAE2201" s="530"/>
      <c r="AAF2201" s="530"/>
      <c r="AAG2201" s="530"/>
      <c r="AAH2201" s="530"/>
      <c r="AAI2201" s="530"/>
      <c r="AAJ2201" s="530"/>
      <c r="AAK2201" s="530"/>
      <c r="AAL2201" s="530"/>
      <c r="AAM2201" s="530"/>
      <c r="AAN2201" s="530"/>
      <c r="AAO2201" s="530"/>
      <c r="AAP2201" s="530"/>
      <c r="AAQ2201" s="530"/>
      <c r="AAR2201" s="530"/>
      <c r="AAS2201" s="530"/>
      <c r="AAT2201" s="530"/>
      <c r="AAU2201" s="530"/>
      <c r="AAV2201" s="530"/>
      <c r="AAW2201" s="530"/>
      <c r="AAX2201" s="530"/>
      <c r="AAY2201" s="530"/>
      <c r="AAZ2201" s="530"/>
      <c r="ABA2201" s="530"/>
      <c r="ABB2201" s="530"/>
      <c r="ABC2201" s="530"/>
      <c r="ABD2201" s="530"/>
      <c r="ABE2201" s="530"/>
      <c r="ABF2201" s="530"/>
      <c r="ABG2201" s="530"/>
      <c r="ABH2201" s="530"/>
      <c r="ABI2201" s="530"/>
      <c r="ABJ2201" s="530"/>
      <c r="ABK2201" s="530"/>
      <c r="ABL2201" s="530"/>
      <c r="ABM2201" s="530"/>
      <c r="ABN2201" s="530"/>
      <c r="ABO2201" s="530"/>
      <c r="ABP2201" s="530"/>
      <c r="ABQ2201" s="530"/>
      <c r="ABR2201" s="530"/>
      <c r="ABS2201" s="530"/>
      <c r="ABT2201" s="530"/>
      <c r="ABU2201" s="530"/>
      <c r="ABV2201" s="530"/>
      <c r="ABW2201" s="530"/>
      <c r="ABX2201" s="530"/>
      <c r="ABY2201" s="530"/>
      <c r="ABZ2201" s="530"/>
      <c r="ACA2201" s="530"/>
      <c r="ACB2201" s="530"/>
      <c r="ACC2201" s="530"/>
      <c r="ACD2201" s="530"/>
      <c r="ACE2201" s="530"/>
      <c r="ACF2201" s="530"/>
      <c r="ACG2201" s="530"/>
      <c r="ACH2201" s="530"/>
      <c r="ACI2201" s="530"/>
      <c r="ACJ2201" s="530"/>
      <c r="ACK2201" s="530"/>
      <c r="ACL2201" s="530"/>
      <c r="ACM2201" s="530"/>
      <c r="ACN2201" s="530"/>
      <c r="ACO2201" s="530"/>
      <c r="ACP2201" s="530"/>
      <c r="ACQ2201" s="530"/>
      <c r="ACR2201" s="530"/>
      <c r="ACS2201" s="530"/>
      <c r="ACT2201" s="530"/>
      <c r="ACU2201" s="530"/>
      <c r="ACV2201" s="530"/>
      <c r="ACW2201" s="530"/>
      <c r="ACX2201" s="530"/>
      <c r="ACY2201" s="530"/>
      <c r="ACZ2201" s="530"/>
      <c r="ADA2201" s="530"/>
      <c r="ADB2201" s="530"/>
      <c r="ADC2201" s="530"/>
      <c r="ADD2201" s="530"/>
      <c r="ADE2201" s="530"/>
      <c r="ADF2201" s="530"/>
      <c r="ADG2201" s="530"/>
      <c r="ADH2201" s="530"/>
      <c r="ADI2201" s="530"/>
      <c r="ADJ2201" s="530"/>
      <c r="ADK2201" s="530"/>
      <c r="ADL2201" s="530"/>
      <c r="ADM2201" s="530"/>
      <c r="ADN2201" s="530"/>
      <c r="ADO2201" s="530"/>
      <c r="ADP2201" s="530"/>
      <c r="ADQ2201" s="530"/>
      <c r="ADR2201" s="530"/>
      <c r="ADS2201" s="530"/>
      <c r="ADT2201" s="530"/>
      <c r="ADU2201" s="530"/>
      <c r="ADV2201" s="530"/>
      <c r="ADW2201" s="530"/>
      <c r="ADX2201" s="530"/>
      <c r="ADY2201" s="530"/>
      <c r="ADZ2201" s="530"/>
      <c r="AEA2201" s="530"/>
      <c r="AEB2201" s="530"/>
      <c r="AEC2201" s="530"/>
      <c r="AED2201" s="530"/>
      <c r="AEE2201" s="530"/>
      <c r="AEF2201" s="530"/>
      <c r="AEG2201" s="530"/>
      <c r="AEH2201" s="530"/>
      <c r="AEI2201" s="530"/>
      <c r="AEJ2201" s="530"/>
      <c r="AEK2201" s="530"/>
      <c r="AEL2201" s="530"/>
      <c r="AEM2201" s="530"/>
      <c r="AEN2201" s="530"/>
      <c r="AEO2201" s="530"/>
      <c r="AEP2201" s="530"/>
      <c r="AEQ2201" s="530"/>
      <c r="AER2201" s="530"/>
      <c r="AES2201" s="530"/>
      <c r="AET2201" s="530"/>
      <c r="AEU2201" s="530"/>
      <c r="AEV2201" s="530"/>
      <c r="AEW2201" s="530"/>
      <c r="AEX2201" s="530"/>
      <c r="AEY2201" s="530"/>
      <c r="AEZ2201" s="530"/>
      <c r="AFA2201" s="530"/>
      <c r="AFB2201" s="530"/>
      <c r="AFC2201" s="530"/>
      <c r="AFD2201" s="530"/>
      <c r="AFE2201" s="530"/>
      <c r="AFF2201" s="530"/>
      <c r="AFG2201" s="530"/>
      <c r="AFH2201" s="530"/>
      <c r="AFI2201" s="530"/>
      <c r="AFJ2201" s="530"/>
      <c r="AFK2201" s="530"/>
      <c r="AFL2201" s="530"/>
      <c r="AFM2201" s="530"/>
      <c r="AFN2201" s="530"/>
      <c r="AFO2201" s="530"/>
      <c r="AFP2201" s="530"/>
      <c r="AFQ2201" s="530"/>
      <c r="AFR2201" s="530"/>
      <c r="AFS2201" s="530"/>
      <c r="AFT2201" s="530"/>
      <c r="AFU2201" s="530"/>
      <c r="AFV2201" s="530"/>
      <c r="AFW2201" s="530"/>
      <c r="AFX2201" s="530"/>
      <c r="AFY2201" s="530"/>
      <c r="AFZ2201" s="530"/>
      <c r="AGA2201" s="530"/>
      <c r="AGB2201" s="530"/>
      <c r="AGC2201" s="530"/>
      <c r="AGD2201" s="530"/>
      <c r="AGE2201" s="530"/>
      <c r="AGF2201" s="530"/>
      <c r="AGG2201" s="530"/>
      <c r="AGH2201" s="530"/>
      <c r="AGI2201" s="530"/>
      <c r="AGJ2201" s="530"/>
      <c r="AGK2201" s="530"/>
      <c r="AGL2201" s="530"/>
      <c r="AGM2201" s="530"/>
      <c r="AGN2201" s="530"/>
      <c r="AGO2201" s="530"/>
      <c r="AGP2201" s="530"/>
      <c r="AGQ2201" s="530"/>
      <c r="AGR2201" s="530"/>
      <c r="AGS2201" s="530"/>
      <c r="AGT2201" s="530"/>
      <c r="AGU2201" s="530"/>
      <c r="AGV2201" s="530"/>
      <c r="AGW2201" s="530"/>
      <c r="AGX2201" s="530"/>
      <c r="AGY2201" s="530"/>
      <c r="AGZ2201" s="530"/>
      <c r="AHA2201" s="530"/>
      <c r="AHB2201" s="530"/>
      <c r="AHC2201" s="530"/>
      <c r="AHD2201" s="530"/>
      <c r="AHE2201" s="530"/>
      <c r="AHF2201" s="530"/>
      <c r="AHG2201" s="530"/>
      <c r="AHH2201" s="530"/>
      <c r="AHI2201" s="530"/>
      <c r="AHJ2201" s="530"/>
      <c r="AHK2201" s="530"/>
      <c r="AHL2201" s="530"/>
      <c r="AHM2201" s="530"/>
      <c r="AHN2201" s="530"/>
      <c r="AHO2201" s="530"/>
      <c r="AHP2201" s="530"/>
      <c r="AHQ2201" s="530"/>
      <c r="AHR2201" s="530"/>
      <c r="AHS2201" s="530"/>
      <c r="AHT2201" s="530"/>
      <c r="AHU2201" s="530"/>
      <c r="AHV2201" s="530"/>
      <c r="AHW2201" s="530"/>
      <c r="AHX2201" s="530"/>
      <c r="AHY2201" s="530"/>
      <c r="AHZ2201" s="530"/>
      <c r="AIA2201" s="530"/>
      <c r="AIB2201" s="530"/>
      <c r="AIC2201" s="530"/>
      <c r="AID2201" s="530"/>
      <c r="AIE2201" s="530"/>
      <c r="AIF2201" s="530"/>
      <c r="AIG2201" s="530"/>
      <c r="AIH2201" s="530"/>
      <c r="AII2201" s="530"/>
      <c r="AIJ2201" s="530"/>
      <c r="AIK2201" s="530"/>
      <c r="AIL2201" s="530"/>
      <c r="AIM2201" s="530"/>
      <c r="AIN2201" s="530"/>
      <c r="AIO2201" s="530"/>
      <c r="AIP2201" s="530"/>
      <c r="AIQ2201" s="530"/>
      <c r="AIR2201" s="530"/>
      <c r="AIS2201" s="530"/>
      <c r="AIT2201" s="530"/>
      <c r="AIU2201" s="530"/>
      <c r="AIV2201" s="530"/>
      <c r="AIW2201" s="530"/>
      <c r="AIX2201" s="530"/>
      <c r="AIY2201" s="530"/>
      <c r="AIZ2201" s="530"/>
      <c r="AJA2201" s="530"/>
      <c r="AJB2201" s="530"/>
      <c r="AJC2201" s="530"/>
      <c r="AJD2201" s="530"/>
      <c r="AJE2201" s="530"/>
      <c r="AJF2201" s="530"/>
      <c r="AJG2201" s="530"/>
      <c r="AJH2201" s="530"/>
      <c r="AJI2201" s="530"/>
      <c r="AJJ2201" s="530"/>
      <c r="AJK2201" s="530"/>
      <c r="AJL2201" s="530"/>
      <c r="AJM2201" s="530"/>
      <c r="AJN2201" s="530"/>
      <c r="AJO2201" s="530"/>
      <c r="AJP2201" s="530"/>
      <c r="AJQ2201" s="530"/>
      <c r="AJR2201" s="530"/>
      <c r="AJS2201" s="530"/>
      <c r="AJT2201" s="530"/>
      <c r="AJU2201" s="530"/>
      <c r="AJV2201" s="530"/>
      <c r="AJW2201" s="530"/>
      <c r="AJX2201" s="530"/>
      <c r="AJY2201" s="530"/>
      <c r="AJZ2201" s="530"/>
      <c r="AKA2201" s="530"/>
      <c r="AKB2201" s="530"/>
      <c r="AKC2201" s="530"/>
      <c r="AKD2201" s="530"/>
      <c r="AKE2201" s="530"/>
      <c r="AKF2201" s="530"/>
      <c r="AKG2201" s="530"/>
      <c r="AKH2201" s="530"/>
      <c r="AKI2201" s="530"/>
      <c r="AKJ2201" s="530"/>
      <c r="AKK2201" s="530"/>
      <c r="AKL2201" s="530"/>
      <c r="AKM2201" s="530"/>
      <c r="AKN2201" s="530"/>
      <c r="AKO2201" s="530"/>
      <c r="AKP2201" s="530"/>
      <c r="AKQ2201" s="530"/>
      <c r="AKR2201" s="530"/>
      <c r="AKS2201" s="530"/>
      <c r="AKT2201" s="530"/>
      <c r="AKU2201" s="530"/>
      <c r="AKV2201" s="530"/>
      <c r="AKW2201" s="530"/>
      <c r="AKX2201" s="530"/>
      <c r="AKY2201" s="530"/>
      <c r="AKZ2201" s="530"/>
      <c r="ALA2201" s="530"/>
      <c r="ALB2201" s="530"/>
      <c r="ALC2201" s="530"/>
      <c r="ALD2201" s="530"/>
      <c r="ALE2201" s="530"/>
      <c r="ALF2201" s="530"/>
      <c r="ALG2201" s="530"/>
      <c r="ALH2201" s="530"/>
      <c r="ALI2201" s="530"/>
      <c r="ALJ2201" s="530"/>
      <c r="ALK2201" s="530"/>
      <c r="ALL2201" s="530"/>
      <c r="ALM2201" s="530"/>
      <c r="ALN2201" s="530"/>
      <c r="ALO2201" s="530"/>
      <c r="ALP2201" s="530"/>
      <c r="ALQ2201" s="530"/>
      <c r="ALR2201" s="530"/>
      <c r="ALS2201" s="530"/>
      <c r="ALT2201" s="530"/>
      <c r="ALU2201" s="530"/>
      <c r="ALV2201" s="530"/>
      <c r="ALW2201" s="530"/>
      <c r="ALX2201" s="530"/>
      <c r="ALY2201" s="530"/>
      <c r="ALZ2201" s="530"/>
      <c r="AMA2201" s="530"/>
      <c r="AMB2201" s="530"/>
      <c r="AMC2201" s="530"/>
      <c r="AMD2201" s="530"/>
      <c r="AME2201" s="530"/>
      <c r="AMF2201" s="530"/>
      <c r="AMG2201" s="530"/>
      <c r="AMH2201" s="530"/>
      <c r="AMI2201" s="530"/>
      <c r="AMJ2201" s="530"/>
      <c r="AMK2201" s="530"/>
      <c r="AML2201" s="530"/>
      <c r="AMM2201" s="530"/>
      <c r="AMN2201" s="530"/>
      <c r="AMO2201" s="530"/>
      <c r="AMP2201" s="530"/>
      <c r="AMQ2201" s="530"/>
      <c r="AMR2201" s="530"/>
      <c r="AMS2201" s="530"/>
      <c r="AMT2201" s="530"/>
      <c r="AMU2201" s="530"/>
      <c r="AMV2201" s="530"/>
      <c r="AMW2201" s="530"/>
      <c r="AMX2201" s="530"/>
      <c r="AMY2201" s="530"/>
      <c r="AMZ2201" s="530"/>
      <c r="ANA2201" s="530"/>
      <c r="ANB2201" s="530"/>
      <c r="ANC2201" s="530"/>
      <c r="AND2201" s="530"/>
      <c r="ANE2201" s="530"/>
      <c r="ANF2201" s="530"/>
      <c r="ANG2201" s="530"/>
      <c r="ANH2201" s="530"/>
      <c r="ANI2201" s="530"/>
      <c r="ANJ2201" s="530"/>
      <c r="ANK2201" s="530"/>
      <c r="ANL2201" s="530"/>
      <c r="ANM2201" s="530"/>
      <c r="ANN2201" s="530"/>
      <c r="ANO2201" s="530"/>
      <c r="ANP2201" s="530"/>
      <c r="ANQ2201" s="530"/>
      <c r="ANR2201" s="530"/>
      <c r="ANS2201" s="530"/>
      <c r="ANT2201" s="530"/>
      <c r="ANU2201" s="530"/>
      <c r="ANV2201" s="530"/>
      <c r="ANW2201" s="530"/>
      <c r="ANX2201" s="530"/>
      <c r="ANY2201" s="530"/>
      <c r="ANZ2201" s="530"/>
      <c r="AOA2201" s="530"/>
      <c r="AOB2201" s="530"/>
      <c r="AOC2201" s="530"/>
      <c r="AOD2201" s="530"/>
      <c r="AOE2201" s="530"/>
      <c r="AOF2201" s="530"/>
      <c r="AOG2201" s="530"/>
      <c r="AOH2201" s="178"/>
      <c r="AOI2201" s="172"/>
      <c r="AOJ2201" s="172"/>
      <c r="AOK2201" s="172"/>
      <c r="AOL2201" s="172"/>
      <c r="AOM2201" s="172"/>
    </row>
    <row r="2202" spans="2:1079" x14ac:dyDescent="0.25">
      <c r="B2202" s="123"/>
      <c r="C2202" s="64"/>
      <c r="D2202" s="64"/>
      <c r="E2202" s="228"/>
      <c r="F2202" s="90"/>
      <c r="G2202" s="90"/>
      <c r="H2202" s="90"/>
      <c r="I2202" s="8"/>
      <c r="J2202" s="10"/>
    </row>
    <row r="2203" spans="2:1079" x14ac:dyDescent="0.25">
      <c r="B2203" s="123"/>
      <c r="C2203" s="64"/>
      <c r="D2203" s="64"/>
      <c r="E2203" s="228"/>
      <c r="F2203" s="90"/>
      <c r="G2203" s="90"/>
      <c r="H2203" s="90"/>
      <c r="I2203" s="8"/>
      <c r="J2203" s="10"/>
    </row>
    <row r="2204" spans="2:1079" x14ac:dyDescent="0.25">
      <c r="B2204" s="123"/>
      <c r="C2204" s="64"/>
      <c r="D2204" s="64"/>
      <c r="E2204" s="228"/>
      <c r="F2204" s="90"/>
      <c r="G2204" s="90"/>
      <c r="H2204" s="90"/>
      <c r="I2204" s="8"/>
      <c r="J2204" s="10"/>
    </row>
    <row r="2205" spans="2:1079" x14ac:dyDescent="0.25">
      <c r="B2205" s="123"/>
      <c r="C2205" s="64"/>
      <c r="D2205" s="64"/>
      <c r="E2205" s="228"/>
      <c r="F2205" s="90"/>
      <c r="G2205" s="90"/>
      <c r="H2205" s="90"/>
      <c r="I2205" s="8"/>
      <c r="J2205" s="10"/>
    </row>
    <row r="2206" spans="2:1079" x14ac:dyDescent="0.25">
      <c r="B2206" s="123"/>
      <c r="C2206" s="64"/>
      <c r="D2206" s="64"/>
      <c r="E2206" s="228"/>
      <c r="F2206" s="90"/>
      <c r="G2206" s="90"/>
      <c r="H2206" s="90"/>
      <c r="I2206" s="8"/>
      <c r="J2206" s="10"/>
    </row>
    <row r="2207" spans="2:1079" x14ac:dyDescent="0.25">
      <c r="B2207" s="123"/>
      <c r="C2207" s="64"/>
      <c r="D2207" s="64"/>
      <c r="E2207" s="228"/>
      <c r="F2207" s="90"/>
      <c r="G2207" s="90"/>
      <c r="H2207" s="90"/>
      <c r="I2207" s="8"/>
      <c r="J2207" s="10"/>
    </row>
    <row r="2208" spans="2:1079" x14ac:dyDescent="0.25">
      <c r="B2208" s="123"/>
      <c r="C2208" s="64"/>
      <c r="D2208" s="64"/>
      <c r="E2208" s="228"/>
      <c r="F2208" s="90"/>
      <c r="G2208" s="90"/>
      <c r="H2208" s="90"/>
      <c r="I2208" s="8"/>
      <c r="J2208" s="10"/>
    </row>
    <row r="2209" spans="2:10" x14ac:dyDescent="0.25">
      <c r="B2209" s="123"/>
      <c r="C2209" s="64"/>
      <c r="D2209" s="64"/>
      <c r="E2209" s="228"/>
      <c r="F2209" s="90"/>
      <c r="G2209" s="90"/>
      <c r="H2209" s="90"/>
      <c r="I2209" s="8"/>
      <c r="J2209" s="10"/>
    </row>
    <row r="2210" spans="2:10" x14ac:dyDescent="0.25">
      <c r="B2210" s="123"/>
      <c r="C2210" s="64"/>
      <c r="D2210" s="64"/>
      <c r="E2210" s="228"/>
      <c r="F2210" s="90"/>
      <c r="G2210" s="90"/>
      <c r="H2210" s="90"/>
      <c r="I2210" s="8"/>
      <c r="J2210" s="10"/>
    </row>
    <row r="2211" spans="2:10" x14ac:dyDescent="0.25">
      <c r="B2211" s="123"/>
      <c r="C2211" s="64"/>
      <c r="D2211" s="64"/>
      <c r="E2211" s="228"/>
      <c r="F2211" s="90"/>
      <c r="G2211" s="90"/>
      <c r="H2211" s="90"/>
      <c r="I2211" s="8"/>
      <c r="J2211" s="10"/>
    </row>
    <row r="2212" spans="2:10" x14ac:dyDescent="0.25">
      <c r="B2212" s="123"/>
      <c r="C2212" s="64"/>
      <c r="D2212" s="64"/>
      <c r="E2212" s="228"/>
      <c r="F2212" s="90"/>
      <c r="G2212" s="90"/>
      <c r="H2212" s="90"/>
      <c r="I2212" s="8"/>
      <c r="J2212" s="10"/>
    </row>
    <row r="2213" spans="2:10" x14ac:dyDescent="0.25">
      <c r="B2213" s="123"/>
      <c r="C2213" s="64"/>
      <c r="D2213" s="64"/>
      <c r="E2213" s="228"/>
      <c r="F2213" s="90"/>
      <c r="G2213" s="90"/>
      <c r="H2213" s="90"/>
      <c r="I2213" s="8"/>
      <c r="J2213" s="10"/>
    </row>
    <row r="2214" spans="2:10" x14ac:dyDescent="0.25">
      <c r="B2214" s="123"/>
      <c r="C2214" s="64"/>
      <c r="D2214" s="64"/>
      <c r="E2214" s="228"/>
      <c r="F2214" s="90"/>
      <c r="G2214" s="90"/>
      <c r="H2214" s="90"/>
      <c r="I2214" s="8"/>
      <c r="J2214" s="10"/>
    </row>
    <row r="2215" spans="2:10" x14ac:dyDescent="0.25">
      <c r="B2215" s="123"/>
      <c r="C2215" s="64"/>
      <c r="D2215" s="64"/>
      <c r="E2215" s="228"/>
      <c r="F2215" s="90"/>
      <c r="G2215" s="90"/>
      <c r="H2215" s="90"/>
      <c r="I2215" s="8"/>
      <c r="J2215" s="10"/>
    </row>
    <row r="2216" spans="2:10" x14ac:dyDescent="0.25">
      <c r="B2216" s="123"/>
      <c r="C2216" s="64"/>
      <c r="D2216" s="64"/>
      <c r="E2216" s="228"/>
      <c r="F2216" s="90"/>
      <c r="G2216" s="90"/>
      <c r="H2216" s="90"/>
      <c r="I2216" s="8"/>
      <c r="J2216" s="10"/>
    </row>
    <row r="2217" spans="2:10" x14ac:dyDescent="0.25">
      <c r="B2217" s="123"/>
      <c r="C2217" s="64"/>
      <c r="D2217" s="64"/>
      <c r="E2217" s="228"/>
      <c r="F2217" s="90"/>
      <c r="G2217" s="90"/>
      <c r="H2217" s="90"/>
      <c r="I2217" s="8"/>
      <c r="J2217" s="10"/>
    </row>
    <row r="2218" spans="2:10" x14ac:dyDescent="0.25">
      <c r="B2218" s="123"/>
      <c r="C2218" s="64"/>
      <c r="D2218" s="64"/>
      <c r="E2218" s="228"/>
      <c r="F2218" s="90"/>
      <c r="G2218" s="90"/>
      <c r="H2218" s="90"/>
      <c r="I2218" s="8"/>
      <c r="J2218" s="10"/>
    </row>
    <row r="2219" spans="2:10" x14ac:dyDescent="0.25">
      <c r="B2219" s="123"/>
      <c r="C2219" s="64"/>
      <c r="D2219" s="64"/>
      <c r="E2219" s="228"/>
      <c r="F2219" s="90"/>
      <c r="G2219" s="90"/>
      <c r="H2219" s="90"/>
      <c r="I2219" s="8"/>
      <c r="J2219" s="10"/>
    </row>
    <row r="2220" spans="2:10" x14ac:dyDescent="0.25">
      <c r="B2220" s="123"/>
      <c r="C2220" s="64"/>
      <c r="D2220" s="64"/>
      <c r="E2220" s="228"/>
      <c r="F2220" s="90"/>
      <c r="G2220" s="90"/>
      <c r="H2220" s="90"/>
      <c r="I2220" s="8"/>
      <c r="J2220" s="10"/>
    </row>
    <row r="2221" spans="2:10" x14ac:dyDescent="0.25">
      <c r="B2221" s="123"/>
      <c r="C2221" s="64"/>
      <c r="D2221" s="64"/>
      <c r="E2221" s="228"/>
      <c r="F2221" s="90"/>
      <c r="G2221" s="90"/>
      <c r="H2221" s="90"/>
      <c r="I2221" s="8"/>
      <c r="J2221" s="10"/>
    </row>
    <row r="2222" spans="2:10" x14ac:dyDescent="0.25">
      <c r="B2222" s="123"/>
      <c r="C2222" s="64"/>
      <c r="D2222" s="64"/>
      <c r="E2222" s="228"/>
      <c r="F2222" s="90"/>
      <c r="G2222" s="90"/>
      <c r="H2222" s="90"/>
      <c r="I2222" s="8"/>
      <c r="J2222" s="10"/>
    </row>
    <row r="2223" spans="2:10" x14ac:dyDescent="0.25">
      <c r="B2223" s="123"/>
      <c r="C2223" s="64"/>
      <c r="D2223" s="64"/>
      <c r="E2223" s="228"/>
      <c r="F2223" s="90"/>
      <c r="G2223" s="90"/>
      <c r="H2223" s="90"/>
      <c r="I2223" s="8"/>
      <c r="J2223" s="10"/>
    </row>
    <row r="2224" spans="2:10" x14ac:dyDescent="0.25">
      <c r="B2224" s="123"/>
      <c r="C2224" s="64"/>
      <c r="D2224" s="64"/>
      <c r="E2224" s="228"/>
      <c r="F2224" s="90"/>
      <c r="G2224" s="90"/>
      <c r="H2224" s="90"/>
      <c r="I2224" s="8"/>
      <c r="J2224" s="10"/>
    </row>
    <row r="2225" spans="2:10" x14ac:dyDescent="0.25">
      <c r="B2225" s="123"/>
      <c r="C2225" s="64"/>
      <c r="D2225" s="64"/>
      <c r="E2225" s="228"/>
      <c r="F2225" s="90"/>
      <c r="G2225" s="90"/>
      <c r="H2225" s="90"/>
      <c r="I2225" s="8"/>
      <c r="J2225" s="10"/>
    </row>
    <row r="2226" spans="2:10" x14ac:dyDescent="0.25">
      <c r="B2226" s="123"/>
      <c r="C2226" s="64"/>
      <c r="D2226" s="64"/>
      <c r="E2226" s="228"/>
      <c r="F2226" s="90"/>
      <c r="G2226" s="90"/>
      <c r="H2226" s="90"/>
      <c r="I2226" s="8"/>
      <c r="J2226" s="10"/>
    </row>
    <row r="2227" spans="2:10" x14ac:dyDescent="0.25">
      <c r="B2227" s="123"/>
      <c r="C2227" s="64"/>
      <c r="D2227" s="64"/>
      <c r="E2227" s="228"/>
      <c r="F2227" s="90"/>
      <c r="G2227" s="90"/>
      <c r="H2227" s="90"/>
      <c r="I2227" s="8"/>
      <c r="J2227" s="10"/>
    </row>
    <row r="2228" spans="2:10" x14ac:dyDescent="0.25">
      <c r="B2228" s="123"/>
      <c r="C2228" s="64"/>
      <c r="D2228" s="64"/>
      <c r="E2228" s="228"/>
      <c r="F2228" s="90"/>
      <c r="G2228" s="90"/>
      <c r="H2228" s="90"/>
      <c r="I2228" s="8"/>
      <c r="J2228" s="10"/>
    </row>
    <row r="2229" spans="2:10" x14ac:dyDescent="0.25">
      <c r="B2229" s="123"/>
      <c r="C2229" s="64"/>
      <c r="D2229" s="64"/>
      <c r="E2229" s="228"/>
      <c r="F2229" s="90"/>
      <c r="G2229" s="90"/>
      <c r="H2229" s="90"/>
      <c r="I2229" s="8"/>
      <c r="J2229" s="10"/>
    </row>
    <row r="2230" spans="2:10" x14ac:dyDescent="0.25">
      <c r="B2230" s="123"/>
      <c r="C2230" s="64"/>
      <c r="D2230" s="64"/>
      <c r="E2230" s="228"/>
      <c r="F2230" s="90"/>
      <c r="G2230" s="90"/>
      <c r="H2230" s="90"/>
      <c r="I2230" s="8"/>
      <c r="J2230" s="10"/>
    </row>
    <row r="2231" spans="2:10" x14ac:dyDescent="0.25">
      <c r="B2231" s="123"/>
      <c r="C2231" s="64"/>
      <c r="D2231" s="64"/>
      <c r="E2231" s="228"/>
      <c r="F2231" s="90"/>
      <c r="G2231" s="90"/>
      <c r="H2231" s="90"/>
      <c r="I2231" s="8"/>
      <c r="J2231" s="10"/>
    </row>
    <row r="2232" spans="2:10" x14ac:dyDescent="0.25">
      <c r="B2232" s="123"/>
      <c r="C2232" s="64"/>
      <c r="D2232" s="64"/>
      <c r="E2232" s="228"/>
      <c r="F2232" s="90"/>
      <c r="G2232" s="90"/>
      <c r="H2232" s="90"/>
      <c r="I2232" s="8"/>
      <c r="J2232" s="10"/>
    </row>
    <row r="2233" spans="2:10" x14ac:dyDescent="0.25">
      <c r="B2233" s="123"/>
      <c r="C2233" s="64"/>
      <c r="D2233" s="64"/>
      <c r="E2233" s="228"/>
      <c r="F2233" s="90"/>
      <c r="G2233" s="90"/>
      <c r="H2233" s="90"/>
      <c r="I2233" s="8"/>
      <c r="J2233" s="10"/>
    </row>
    <row r="2234" spans="2:10" x14ac:dyDescent="0.25">
      <c r="B2234" s="123"/>
      <c r="C2234" s="64"/>
      <c r="D2234" s="64"/>
      <c r="E2234" s="228"/>
      <c r="F2234" s="90"/>
      <c r="G2234" s="90"/>
      <c r="H2234" s="90"/>
      <c r="I2234" s="8"/>
      <c r="J2234" s="10"/>
    </row>
    <row r="2235" spans="2:10" x14ac:dyDescent="0.25">
      <c r="B2235" s="123"/>
      <c r="C2235" s="64"/>
      <c r="D2235" s="64"/>
      <c r="E2235" s="228"/>
      <c r="F2235" s="90"/>
      <c r="G2235" s="90"/>
      <c r="H2235" s="90"/>
      <c r="I2235" s="8"/>
      <c r="J2235" s="10"/>
    </row>
    <row r="2236" spans="2:10" x14ac:dyDescent="0.25">
      <c r="B2236" s="123"/>
      <c r="C2236" s="64"/>
      <c r="D2236" s="64"/>
      <c r="E2236" s="228"/>
      <c r="F2236" s="90"/>
      <c r="G2236" s="90"/>
      <c r="H2236" s="90"/>
      <c r="I2236" s="8"/>
      <c r="J2236" s="10"/>
    </row>
    <row r="2237" spans="2:10" x14ac:dyDescent="0.25">
      <c r="B2237" s="123"/>
      <c r="C2237" s="64"/>
      <c r="D2237" s="64"/>
      <c r="E2237" s="228"/>
      <c r="F2237" s="90"/>
      <c r="G2237" s="90"/>
      <c r="H2237" s="90"/>
      <c r="I2237" s="8"/>
      <c r="J2237" s="10"/>
    </row>
    <row r="2238" spans="2:10" x14ac:dyDescent="0.25">
      <c r="B2238" s="123"/>
      <c r="C2238" s="64"/>
      <c r="D2238" s="64"/>
      <c r="E2238" s="228"/>
      <c r="F2238" s="90"/>
      <c r="G2238" s="90"/>
      <c r="H2238" s="90"/>
      <c r="I2238" s="8"/>
      <c r="J2238" s="10"/>
    </row>
    <row r="2239" spans="2:10" x14ac:dyDescent="0.25">
      <c r="B2239" s="123"/>
      <c r="C2239" s="64"/>
      <c r="D2239" s="64"/>
      <c r="E2239" s="228"/>
      <c r="F2239" s="90"/>
      <c r="G2239" s="90"/>
      <c r="H2239" s="90"/>
      <c r="I2239" s="8"/>
      <c r="J2239" s="10"/>
    </row>
    <row r="2240" spans="2:10" x14ac:dyDescent="0.25">
      <c r="B2240" s="123"/>
      <c r="C2240" s="64"/>
      <c r="D2240" s="64"/>
      <c r="E2240" s="228"/>
      <c r="F2240" s="90"/>
      <c r="G2240" s="90"/>
      <c r="H2240" s="90"/>
      <c r="I2240" s="8"/>
      <c r="J2240" s="10"/>
    </row>
    <row r="2241" spans="2:10" x14ac:dyDescent="0.25">
      <c r="B2241" s="123"/>
      <c r="C2241" s="64"/>
      <c r="D2241" s="64"/>
      <c r="E2241" s="228"/>
      <c r="F2241" s="90"/>
      <c r="G2241" s="90"/>
      <c r="H2241" s="90"/>
      <c r="I2241" s="8"/>
      <c r="J2241" s="10"/>
    </row>
    <row r="2242" spans="2:10" x14ac:dyDescent="0.25">
      <c r="B2242" s="123"/>
      <c r="C2242" s="64"/>
      <c r="D2242" s="64"/>
      <c r="E2242" s="228"/>
      <c r="F2242" s="90"/>
      <c r="G2242" s="90"/>
      <c r="H2242" s="90"/>
      <c r="I2242" s="8"/>
      <c r="J2242" s="10"/>
    </row>
    <row r="2243" spans="2:10" x14ac:dyDescent="0.25">
      <c r="B2243" s="123"/>
      <c r="C2243" s="64"/>
      <c r="D2243" s="64"/>
      <c r="E2243" s="228"/>
      <c r="F2243" s="90"/>
      <c r="G2243" s="90"/>
      <c r="H2243" s="90"/>
      <c r="I2243" s="8"/>
      <c r="J2243" s="10"/>
    </row>
    <row r="2244" spans="2:10" x14ac:dyDescent="0.25">
      <c r="B2244" s="123"/>
      <c r="C2244" s="64"/>
      <c r="D2244" s="64"/>
      <c r="E2244" s="228"/>
      <c r="F2244" s="90"/>
      <c r="G2244" s="90"/>
      <c r="H2244" s="90"/>
      <c r="I2244" s="8"/>
      <c r="J2244" s="10"/>
    </row>
    <row r="2245" spans="2:10" x14ac:dyDescent="0.25">
      <c r="B2245" s="123"/>
      <c r="C2245" s="64"/>
      <c r="D2245" s="64"/>
      <c r="E2245" s="228"/>
      <c r="F2245" s="90"/>
      <c r="G2245" s="90"/>
      <c r="H2245" s="90"/>
      <c r="I2245" s="8"/>
      <c r="J2245" s="10"/>
    </row>
    <row r="2246" spans="2:10" x14ac:dyDescent="0.25">
      <c r="B2246" s="123"/>
      <c r="C2246" s="64"/>
      <c r="D2246" s="64"/>
      <c r="E2246" s="228"/>
      <c r="F2246" s="90"/>
      <c r="G2246" s="90"/>
      <c r="H2246" s="90"/>
      <c r="I2246" s="8"/>
      <c r="J2246" s="10"/>
    </row>
    <row r="2247" spans="2:10" x14ac:dyDescent="0.25">
      <c r="B2247" s="123"/>
      <c r="C2247" s="64"/>
      <c r="D2247" s="64"/>
      <c r="E2247" s="228"/>
      <c r="F2247" s="90"/>
      <c r="G2247" s="90"/>
      <c r="H2247" s="90"/>
      <c r="I2247" s="8"/>
      <c r="J2247" s="10"/>
    </row>
    <row r="2248" spans="2:10" x14ac:dyDescent="0.25">
      <c r="B2248" s="123"/>
      <c r="C2248" s="64"/>
      <c r="D2248" s="64"/>
      <c r="E2248" s="228"/>
      <c r="F2248" s="90"/>
      <c r="G2248" s="90"/>
      <c r="H2248" s="90"/>
      <c r="I2248" s="8"/>
      <c r="J2248" s="10"/>
    </row>
    <row r="2249" spans="2:10" x14ac:dyDescent="0.25">
      <c r="B2249" s="123"/>
      <c r="C2249" s="64"/>
      <c r="D2249" s="64"/>
      <c r="E2249" s="228"/>
      <c r="F2249" s="90"/>
      <c r="G2249" s="90"/>
      <c r="H2249" s="90"/>
      <c r="I2249" s="8"/>
      <c r="J2249" s="10"/>
    </row>
    <row r="2250" spans="2:10" x14ac:dyDescent="0.25">
      <c r="B2250" s="123"/>
      <c r="C2250" s="64"/>
      <c r="D2250" s="64"/>
      <c r="E2250" s="228"/>
      <c r="F2250" s="90"/>
      <c r="G2250" s="90"/>
      <c r="H2250" s="90"/>
      <c r="I2250" s="8"/>
      <c r="J2250" s="10"/>
    </row>
    <row r="2251" spans="2:10" x14ac:dyDescent="0.25">
      <c r="B2251" s="123"/>
      <c r="C2251" s="64"/>
      <c r="D2251" s="64"/>
      <c r="E2251" s="228"/>
      <c r="F2251" s="90"/>
      <c r="G2251" s="90"/>
      <c r="H2251" s="90"/>
      <c r="I2251" s="8"/>
      <c r="J2251" s="10"/>
    </row>
    <row r="2252" spans="2:10" x14ac:dyDescent="0.25">
      <c r="B2252" s="123"/>
      <c r="C2252" s="64"/>
      <c r="D2252" s="64"/>
      <c r="E2252" s="228"/>
      <c r="F2252" s="90"/>
      <c r="G2252" s="90"/>
      <c r="H2252" s="90"/>
      <c r="I2252" s="8"/>
      <c r="J2252" s="10"/>
    </row>
    <row r="2253" spans="2:10" x14ac:dyDescent="0.25">
      <c r="B2253" s="123"/>
      <c r="C2253" s="64"/>
      <c r="D2253" s="64"/>
      <c r="E2253" s="228"/>
      <c r="F2253" s="90"/>
      <c r="G2253" s="90"/>
      <c r="H2253" s="90"/>
      <c r="I2253" s="8"/>
      <c r="J2253" s="10"/>
    </row>
    <row r="2254" spans="2:10" x14ac:dyDescent="0.25">
      <c r="B2254" s="123"/>
      <c r="C2254" s="64"/>
      <c r="D2254" s="64"/>
      <c r="E2254" s="228"/>
      <c r="F2254" s="90"/>
      <c r="G2254" s="90"/>
      <c r="H2254" s="90"/>
      <c r="I2254" s="8"/>
      <c r="J2254" s="10"/>
    </row>
    <row r="2255" spans="2:10" x14ac:dyDescent="0.25">
      <c r="B2255" s="123"/>
      <c r="C2255" s="64"/>
      <c r="D2255" s="64"/>
      <c r="E2255" s="228"/>
      <c r="F2255" s="90"/>
      <c r="G2255" s="90"/>
      <c r="H2255" s="90"/>
      <c r="I2255" s="8"/>
      <c r="J2255" s="10"/>
    </row>
    <row r="2256" spans="2:10" x14ac:dyDescent="0.25">
      <c r="B2256" s="123"/>
      <c r="C2256" s="64"/>
      <c r="D2256" s="64"/>
      <c r="E2256" s="228"/>
      <c r="F2256" s="90"/>
      <c r="G2256" s="90"/>
      <c r="H2256" s="90"/>
      <c r="I2256" s="8"/>
      <c r="J2256" s="10"/>
    </row>
    <row r="2257" spans="2:10" x14ac:dyDescent="0.25">
      <c r="B2257" s="123"/>
      <c r="C2257" s="64"/>
      <c r="D2257" s="64"/>
      <c r="E2257" s="228"/>
      <c r="F2257" s="90"/>
      <c r="G2257" s="90"/>
      <c r="H2257" s="90"/>
      <c r="I2257" s="8"/>
      <c r="J2257" s="10"/>
    </row>
    <row r="2258" spans="2:10" x14ac:dyDescent="0.25">
      <c r="B2258" s="123"/>
      <c r="C2258" s="64"/>
      <c r="D2258" s="64"/>
      <c r="E2258" s="228"/>
      <c r="F2258" s="90"/>
      <c r="G2258" s="90"/>
      <c r="H2258" s="90"/>
      <c r="I2258" s="8"/>
      <c r="J2258" s="10"/>
    </row>
    <row r="2259" spans="2:10" x14ac:dyDescent="0.25">
      <c r="B2259" s="123"/>
      <c r="C2259" s="64"/>
      <c r="D2259" s="64"/>
      <c r="E2259" s="228"/>
      <c r="F2259" s="90"/>
      <c r="G2259" s="90"/>
      <c r="H2259" s="90"/>
      <c r="I2259" s="8"/>
      <c r="J2259" s="10"/>
    </row>
    <row r="2260" spans="2:10" x14ac:dyDescent="0.25">
      <c r="B2260" s="123"/>
      <c r="C2260" s="64"/>
      <c r="D2260" s="64"/>
      <c r="E2260" s="228"/>
      <c r="F2260" s="90"/>
      <c r="G2260" s="90"/>
      <c r="H2260" s="90"/>
      <c r="I2260" s="8"/>
      <c r="J2260" s="10"/>
    </row>
    <row r="2261" spans="2:10" x14ac:dyDescent="0.25">
      <c r="B2261" s="123"/>
      <c r="C2261" s="64"/>
      <c r="D2261" s="64"/>
      <c r="E2261" s="228"/>
      <c r="F2261" s="90"/>
      <c r="G2261" s="90"/>
      <c r="H2261" s="90"/>
      <c r="I2261" s="8"/>
      <c r="J2261" s="10"/>
    </row>
    <row r="2262" spans="2:10" x14ac:dyDescent="0.25">
      <c r="B2262" s="123"/>
      <c r="C2262" s="64"/>
      <c r="D2262" s="64"/>
      <c r="E2262" s="228"/>
      <c r="F2262" s="90"/>
      <c r="G2262" s="90"/>
      <c r="H2262" s="90"/>
      <c r="I2262" s="8"/>
      <c r="J2262" s="10"/>
    </row>
    <row r="2263" spans="2:10" x14ac:dyDescent="0.25">
      <c r="B2263" s="123"/>
      <c r="C2263" s="64"/>
      <c r="D2263" s="64"/>
      <c r="E2263" s="228"/>
      <c r="F2263" s="90"/>
      <c r="G2263" s="90"/>
      <c r="H2263" s="90"/>
      <c r="I2263" s="8"/>
      <c r="J2263" s="10"/>
    </row>
    <row r="2264" spans="2:10" x14ac:dyDescent="0.25">
      <c r="B2264" s="123"/>
      <c r="C2264" s="64"/>
      <c r="D2264" s="64"/>
      <c r="E2264" s="228"/>
      <c r="F2264" s="90"/>
      <c r="G2264" s="90"/>
      <c r="H2264" s="90"/>
      <c r="I2264" s="8"/>
      <c r="J2264" s="10"/>
    </row>
    <row r="2265" spans="2:10" x14ac:dyDescent="0.25">
      <c r="B2265" s="123"/>
      <c r="C2265" s="64"/>
      <c r="D2265" s="64"/>
      <c r="E2265" s="228"/>
      <c r="F2265" s="90"/>
      <c r="G2265" s="90"/>
      <c r="H2265" s="90"/>
      <c r="I2265" s="8"/>
      <c r="J2265" s="10"/>
    </row>
    <row r="2266" spans="2:10" x14ac:dyDescent="0.25">
      <c r="B2266" s="123"/>
      <c r="C2266" s="64"/>
      <c r="D2266" s="64"/>
      <c r="E2266" s="228"/>
      <c r="F2266" s="90"/>
      <c r="G2266" s="90"/>
      <c r="H2266" s="90"/>
      <c r="I2266" s="8"/>
      <c r="J2266" s="10"/>
    </row>
    <row r="2267" spans="2:10" x14ac:dyDescent="0.25">
      <c r="B2267" s="123"/>
      <c r="C2267" s="64"/>
      <c r="D2267" s="64"/>
      <c r="E2267" s="228"/>
      <c r="F2267" s="90"/>
      <c r="G2267" s="90"/>
      <c r="H2267" s="90"/>
      <c r="I2267" s="8"/>
      <c r="J2267" s="10"/>
    </row>
    <row r="2268" spans="2:10" x14ac:dyDescent="0.25">
      <c r="B2268" s="123"/>
      <c r="C2268" s="64"/>
      <c r="D2268" s="64"/>
      <c r="E2268" s="228"/>
      <c r="F2268" s="90"/>
      <c r="G2268" s="90"/>
      <c r="H2268" s="90"/>
      <c r="I2268" s="8"/>
      <c r="J2268" s="10"/>
    </row>
    <row r="2269" spans="2:10" x14ac:dyDescent="0.25">
      <c r="B2269" s="123"/>
      <c r="C2269" s="64"/>
      <c r="D2269" s="64"/>
      <c r="E2269" s="228"/>
      <c r="F2269" s="90"/>
      <c r="G2269" s="90"/>
      <c r="H2269" s="90"/>
      <c r="I2269" s="8"/>
      <c r="J2269" s="10"/>
    </row>
    <row r="2270" spans="2:10" x14ac:dyDescent="0.25">
      <c r="B2270" s="123"/>
      <c r="C2270" s="64"/>
      <c r="D2270" s="64"/>
      <c r="E2270" s="228"/>
      <c r="F2270" s="90"/>
      <c r="G2270" s="90"/>
      <c r="H2270" s="90"/>
      <c r="I2270" s="8"/>
      <c r="J2270" s="10"/>
    </row>
    <row r="2271" spans="2:10" x14ac:dyDescent="0.25">
      <c r="B2271" s="123"/>
      <c r="C2271" s="64"/>
      <c r="D2271" s="64"/>
      <c r="E2271" s="228"/>
      <c r="F2271" s="90"/>
      <c r="G2271" s="90"/>
      <c r="H2271" s="90"/>
      <c r="I2271" s="8"/>
      <c r="J2271" s="10"/>
    </row>
    <row r="2272" spans="2:10" x14ac:dyDescent="0.25">
      <c r="B2272" s="123"/>
      <c r="C2272" s="64"/>
      <c r="D2272" s="64"/>
      <c r="E2272" s="228"/>
      <c r="F2272" s="90"/>
      <c r="G2272" s="90"/>
      <c r="H2272" s="90"/>
      <c r="I2272" s="8"/>
      <c r="J2272" s="10"/>
    </row>
    <row r="2273" spans="2:10" x14ac:dyDescent="0.25">
      <c r="B2273" s="123"/>
      <c r="C2273" s="64"/>
      <c r="D2273" s="64"/>
      <c r="E2273" s="228"/>
      <c r="F2273" s="90"/>
      <c r="G2273" s="90"/>
      <c r="H2273" s="90"/>
      <c r="I2273" s="8"/>
      <c r="J2273" s="10"/>
    </row>
    <row r="2274" spans="2:10" x14ac:dyDescent="0.25">
      <c r="B2274" s="123"/>
      <c r="C2274" s="64"/>
      <c r="D2274" s="64"/>
      <c r="E2274" s="228"/>
      <c r="F2274" s="90"/>
      <c r="G2274" s="90"/>
      <c r="H2274" s="90"/>
      <c r="I2274" s="8"/>
      <c r="J2274" s="10"/>
    </row>
    <row r="2275" spans="2:10" x14ac:dyDescent="0.25">
      <c r="B2275" s="123"/>
      <c r="C2275" s="64"/>
      <c r="D2275" s="64"/>
      <c r="E2275" s="228"/>
      <c r="F2275" s="90"/>
      <c r="G2275" s="90"/>
      <c r="H2275" s="90"/>
      <c r="I2275" s="8"/>
      <c r="J2275" s="10"/>
    </row>
    <row r="2276" spans="2:10" x14ac:dyDescent="0.25">
      <c r="B2276" s="123"/>
      <c r="C2276" s="64"/>
      <c r="D2276" s="64"/>
      <c r="E2276" s="228"/>
      <c r="F2276" s="90"/>
      <c r="G2276" s="90"/>
      <c r="H2276" s="90"/>
      <c r="I2276" s="8"/>
      <c r="J2276" s="10"/>
    </row>
    <row r="2277" spans="2:10" x14ac:dyDescent="0.25">
      <c r="B2277" s="123"/>
      <c r="C2277" s="64"/>
      <c r="D2277" s="64"/>
      <c r="E2277" s="228"/>
      <c r="F2277" s="90"/>
      <c r="G2277" s="90"/>
      <c r="H2277" s="90"/>
      <c r="I2277" s="8"/>
      <c r="J2277" s="10"/>
    </row>
    <row r="2278" spans="2:10" x14ac:dyDescent="0.25">
      <c r="B2278" s="123"/>
      <c r="C2278" s="64"/>
      <c r="D2278" s="64"/>
      <c r="E2278" s="228"/>
      <c r="F2278" s="90"/>
      <c r="G2278" s="90"/>
      <c r="H2278" s="90"/>
      <c r="I2278" s="8"/>
      <c r="J2278" s="10"/>
    </row>
    <row r="2279" spans="2:10" x14ac:dyDescent="0.25">
      <c r="B2279" s="123"/>
      <c r="C2279" s="64"/>
      <c r="D2279" s="64"/>
      <c r="E2279" s="228"/>
      <c r="F2279" s="90"/>
      <c r="G2279" s="90"/>
      <c r="H2279" s="90"/>
      <c r="I2279" s="8"/>
      <c r="J2279" s="10"/>
    </row>
    <row r="2280" spans="2:10" x14ac:dyDescent="0.25">
      <c r="B2280" s="123"/>
      <c r="C2280" s="64"/>
      <c r="D2280" s="64"/>
      <c r="E2280" s="228"/>
      <c r="F2280" s="90"/>
      <c r="G2280" s="90"/>
      <c r="H2280" s="90"/>
      <c r="I2280" s="8"/>
      <c r="J2280" s="10"/>
    </row>
    <row r="2281" spans="2:10" x14ac:dyDescent="0.25">
      <c r="B2281" s="123"/>
      <c r="C2281" s="64"/>
      <c r="D2281" s="64"/>
      <c r="E2281" s="228"/>
      <c r="F2281" s="90"/>
      <c r="G2281" s="90"/>
      <c r="H2281" s="90"/>
      <c r="I2281" s="8"/>
      <c r="J2281" s="10"/>
    </row>
    <row r="2282" spans="2:10" x14ac:dyDescent="0.25">
      <c r="B2282" s="123"/>
      <c r="C2282" s="64"/>
      <c r="D2282" s="64"/>
      <c r="E2282" s="228"/>
      <c r="F2282" s="90"/>
      <c r="G2282" s="90"/>
      <c r="H2282" s="90"/>
      <c r="I2282" s="8"/>
      <c r="J2282" s="10"/>
    </row>
    <row r="2283" spans="2:10" x14ac:dyDescent="0.25">
      <c r="B2283" s="123"/>
      <c r="C2283" s="64"/>
      <c r="D2283" s="64"/>
      <c r="E2283" s="228"/>
      <c r="F2283" s="90"/>
      <c r="G2283" s="90"/>
      <c r="H2283" s="90"/>
      <c r="I2283" s="8"/>
      <c r="J2283" s="10"/>
    </row>
    <row r="2284" spans="2:10" x14ac:dyDescent="0.25">
      <c r="B2284" s="123"/>
      <c r="C2284" s="64"/>
      <c r="D2284" s="64"/>
      <c r="E2284" s="228"/>
      <c r="F2284" s="90"/>
      <c r="G2284" s="90"/>
      <c r="H2284" s="90"/>
      <c r="I2284" s="8"/>
      <c r="J2284" s="10"/>
    </row>
    <row r="2285" spans="2:10" x14ac:dyDescent="0.25">
      <c r="B2285" s="123"/>
      <c r="C2285" s="64"/>
      <c r="D2285" s="64"/>
      <c r="E2285" s="228"/>
      <c r="F2285" s="90"/>
      <c r="G2285" s="90"/>
      <c r="H2285" s="90"/>
      <c r="I2285" s="8"/>
      <c r="J2285" s="10"/>
    </row>
    <row r="2286" spans="2:10" x14ac:dyDescent="0.25">
      <c r="B2286" s="123"/>
      <c r="C2286" s="64"/>
      <c r="D2286" s="64"/>
      <c r="E2286" s="228"/>
      <c r="F2286" s="90"/>
      <c r="G2286" s="90"/>
      <c r="H2286" s="90"/>
      <c r="I2286" s="8"/>
      <c r="J2286" s="10"/>
    </row>
    <row r="2287" spans="2:10" x14ac:dyDescent="0.25">
      <c r="B2287" s="123"/>
      <c r="C2287" s="64"/>
      <c r="D2287" s="64"/>
      <c r="E2287" s="228"/>
      <c r="F2287" s="90"/>
      <c r="G2287" s="90"/>
      <c r="H2287" s="90"/>
      <c r="I2287" s="8"/>
      <c r="J2287" s="10"/>
    </row>
    <row r="2288" spans="2:10" x14ac:dyDescent="0.25">
      <c r="B2288" s="123"/>
      <c r="C2288" s="64"/>
      <c r="D2288" s="64"/>
      <c r="E2288" s="228"/>
      <c r="F2288" s="90"/>
      <c r="G2288" s="90"/>
      <c r="H2288" s="90"/>
      <c r="I2288" s="8"/>
      <c r="J2288" s="10"/>
    </row>
    <row r="2289" spans="2:10" x14ac:dyDescent="0.25">
      <c r="B2289" s="123"/>
      <c r="C2289" s="64"/>
      <c r="D2289" s="64"/>
      <c r="E2289" s="228"/>
      <c r="F2289" s="90"/>
      <c r="G2289" s="90"/>
      <c r="H2289" s="90"/>
      <c r="I2289" s="8"/>
      <c r="J2289" s="10"/>
    </row>
    <row r="2290" spans="2:10" x14ac:dyDescent="0.25">
      <c r="B2290" s="123"/>
      <c r="C2290" s="64"/>
      <c r="D2290" s="64"/>
      <c r="E2290" s="228"/>
      <c r="F2290" s="90"/>
      <c r="G2290" s="90"/>
      <c r="H2290" s="90"/>
      <c r="I2290" s="8"/>
      <c r="J2290" s="10"/>
    </row>
    <row r="2291" spans="2:10" x14ac:dyDescent="0.25">
      <c r="B2291" s="123"/>
      <c r="C2291" s="64"/>
      <c r="D2291" s="64"/>
      <c r="E2291" s="228"/>
      <c r="F2291" s="90"/>
      <c r="G2291" s="90"/>
      <c r="H2291" s="90"/>
      <c r="I2291" s="8"/>
      <c r="J2291" s="10"/>
    </row>
    <row r="2292" spans="2:10" x14ac:dyDescent="0.25">
      <c r="B2292" s="123"/>
      <c r="C2292" s="64"/>
      <c r="D2292" s="64"/>
      <c r="E2292" s="228"/>
      <c r="F2292" s="90"/>
      <c r="G2292" s="90"/>
      <c r="H2292" s="90"/>
      <c r="I2292" s="8"/>
      <c r="J2292" s="10"/>
    </row>
    <row r="2293" spans="2:10" x14ac:dyDescent="0.25">
      <c r="B2293" s="123"/>
      <c r="C2293" s="64"/>
      <c r="D2293" s="64"/>
      <c r="E2293" s="228"/>
      <c r="F2293" s="90"/>
      <c r="G2293" s="90"/>
      <c r="H2293" s="90"/>
      <c r="I2293" s="8"/>
      <c r="J2293" s="10"/>
    </row>
    <row r="2294" spans="2:10" x14ac:dyDescent="0.25">
      <c r="B2294" s="123"/>
      <c r="C2294" s="64"/>
      <c r="D2294" s="64"/>
      <c r="E2294" s="228"/>
      <c r="F2294" s="90"/>
      <c r="G2294" s="90"/>
      <c r="H2294" s="90"/>
      <c r="I2294" s="8"/>
      <c r="J2294" s="10"/>
    </row>
    <row r="2295" spans="2:10" x14ac:dyDescent="0.25">
      <c r="B2295" s="123"/>
      <c r="C2295" s="64"/>
      <c r="D2295" s="64"/>
      <c r="E2295" s="228"/>
      <c r="F2295" s="90"/>
      <c r="G2295" s="90"/>
      <c r="H2295" s="90"/>
      <c r="I2295" s="8"/>
      <c r="J2295" s="10"/>
    </row>
    <row r="2296" spans="2:10" x14ac:dyDescent="0.25">
      <c r="B2296" s="123"/>
      <c r="C2296" s="64"/>
      <c r="D2296" s="64"/>
      <c r="E2296" s="228"/>
      <c r="F2296" s="90"/>
      <c r="G2296" s="90"/>
      <c r="H2296" s="90"/>
      <c r="I2296" s="8"/>
      <c r="J2296" s="10"/>
    </row>
    <row r="2297" spans="2:10" x14ac:dyDescent="0.25">
      <c r="B2297" s="123"/>
      <c r="C2297" s="64"/>
      <c r="D2297" s="64"/>
      <c r="E2297" s="228"/>
      <c r="F2297" s="90"/>
      <c r="G2297" s="90"/>
      <c r="H2297" s="90"/>
      <c r="I2297" s="8"/>
      <c r="J2297" s="10"/>
    </row>
    <row r="2298" spans="2:10" x14ac:dyDescent="0.25">
      <c r="B2298" s="123"/>
      <c r="C2298" s="64"/>
      <c r="D2298" s="64"/>
      <c r="E2298" s="228"/>
      <c r="F2298" s="90"/>
      <c r="G2298" s="90"/>
      <c r="H2298" s="90"/>
      <c r="I2298" s="8"/>
      <c r="J2298" s="10"/>
    </row>
    <row r="2299" spans="2:10" x14ac:dyDescent="0.25">
      <c r="B2299" s="123"/>
      <c r="C2299" s="64"/>
      <c r="D2299" s="64"/>
      <c r="E2299" s="228"/>
      <c r="F2299" s="90"/>
      <c r="G2299" s="90"/>
      <c r="H2299" s="90"/>
      <c r="I2299" s="8"/>
      <c r="J2299" s="10"/>
    </row>
    <row r="2300" spans="2:10" x14ac:dyDescent="0.25">
      <c r="B2300" s="123"/>
      <c r="C2300" s="64"/>
      <c r="D2300" s="64"/>
      <c r="E2300" s="228"/>
      <c r="F2300" s="90"/>
      <c r="G2300" s="90"/>
      <c r="H2300" s="90"/>
      <c r="I2300" s="8"/>
      <c r="J2300" s="10"/>
    </row>
    <row r="2301" spans="2:10" x14ac:dyDescent="0.25">
      <c r="B2301" s="123"/>
      <c r="C2301" s="64"/>
      <c r="D2301" s="64"/>
      <c r="E2301" s="228"/>
      <c r="F2301" s="90"/>
      <c r="G2301" s="90"/>
      <c r="H2301" s="90"/>
      <c r="I2301" s="8"/>
      <c r="J2301" s="10"/>
    </row>
    <row r="2302" spans="2:10" x14ac:dyDescent="0.25">
      <c r="B2302" s="123"/>
      <c r="C2302" s="64"/>
      <c r="D2302" s="64"/>
      <c r="E2302" s="228"/>
      <c r="F2302" s="90"/>
      <c r="G2302" s="90"/>
      <c r="H2302" s="90"/>
      <c r="I2302" s="8"/>
      <c r="J2302" s="10"/>
    </row>
    <row r="2303" spans="2:10" x14ac:dyDescent="0.25">
      <c r="B2303" s="123"/>
      <c r="C2303" s="64"/>
      <c r="D2303" s="64"/>
      <c r="E2303" s="228"/>
      <c r="F2303" s="90"/>
      <c r="G2303" s="90"/>
      <c r="H2303" s="90"/>
      <c r="I2303" s="8"/>
      <c r="J2303" s="10"/>
    </row>
    <row r="2304" spans="2:10" x14ac:dyDescent="0.25">
      <c r="B2304" s="123"/>
      <c r="C2304" s="64"/>
      <c r="D2304" s="64"/>
      <c r="E2304" s="228"/>
      <c r="F2304" s="90"/>
      <c r="G2304" s="90"/>
      <c r="H2304" s="90"/>
      <c r="I2304" s="8"/>
      <c r="J2304" s="10"/>
    </row>
    <row r="2305" spans="2:10" x14ac:dyDescent="0.25">
      <c r="B2305" s="123"/>
      <c r="C2305" s="64"/>
      <c r="D2305" s="64"/>
      <c r="E2305" s="228"/>
      <c r="F2305" s="90"/>
      <c r="G2305" s="90"/>
      <c r="H2305" s="90"/>
      <c r="I2305" s="8"/>
      <c r="J2305" s="10"/>
    </row>
    <row r="2306" spans="2:10" x14ac:dyDescent="0.25">
      <c r="B2306" s="123"/>
      <c r="C2306" s="64"/>
      <c r="D2306" s="64"/>
      <c r="E2306" s="228"/>
      <c r="F2306" s="90"/>
      <c r="G2306" s="90"/>
      <c r="H2306" s="90"/>
      <c r="I2306" s="8"/>
      <c r="J2306" s="10"/>
    </row>
    <row r="2307" spans="2:10" x14ac:dyDescent="0.25">
      <c r="B2307" s="123"/>
      <c r="C2307" s="64"/>
      <c r="D2307" s="64"/>
      <c r="E2307" s="228"/>
      <c r="F2307" s="90"/>
      <c r="G2307" s="90"/>
      <c r="H2307" s="90"/>
      <c r="I2307" s="8"/>
      <c r="J2307" s="10"/>
    </row>
    <row r="2308" spans="2:10" x14ac:dyDescent="0.25">
      <c r="B2308" s="123"/>
      <c r="C2308" s="64"/>
      <c r="D2308" s="64"/>
      <c r="E2308" s="228"/>
      <c r="F2308" s="90"/>
      <c r="G2308" s="90"/>
      <c r="H2308" s="90"/>
      <c r="I2308" s="8"/>
      <c r="J2308" s="10"/>
    </row>
    <row r="2309" spans="2:10" x14ac:dyDescent="0.25">
      <c r="B2309" s="123"/>
      <c r="C2309" s="64"/>
      <c r="D2309" s="64"/>
      <c r="E2309" s="228"/>
      <c r="F2309" s="90"/>
      <c r="G2309" s="90"/>
      <c r="H2309" s="90"/>
      <c r="I2309" s="8"/>
      <c r="J2309" s="10"/>
    </row>
    <row r="2310" spans="2:10" x14ac:dyDescent="0.25">
      <c r="B2310" s="123"/>
      <c r="C2310" s="64"/>
      <c r="D2310" s="64"/>
      <c r="E2310" s="228"/>
      <c r="F2310" s="90"/>
      <c r="G2310" s="90"/>
      <c r="H2310" s="90"/>
      <c r="I2310" s="8"/>
      <c r="J2310" s="10"/>
    </row>
    <row r="2311" spans="2:10" x14ac:dyDescent="0.25">
      <c r="B2311" s="123"/>
      <c r="C2311" s="64"/>
      <c r="D2311" s="64"/>
      <c r="E2311" s="228"/>
      <c r="F2311" s="90"/>
      <c r="G2311" s="90"/>
      <c r="H2311" s="90"/>
      <c r="I2311" s="8"/>
      <c r="J2311" s="10"/>
    </row>
    <row r="2312" spans="2:10" x14ac:dyDescent="0.25">
      <c r="B2312" s="123"/>
      <c r="C2312" s="64"/>
      <c r="D2312" s="64"/>
      <c r="E2312" s="228"/>
      <c r="F2312" s="90"/>
      <c r="G2312" s="90"/>
      <c r="H2312" s="90"/>
      <c r="I2312" s="8"/>
      <c r="J2312" s="10"/>
    </row>
    <row r="2313" spans="2:10" x14ac:dyDescent="0.25">
      <c r="B2313" s="123"/>
      <c r="C2313" s="64"/>
      <c r="D2313" s="64"/>
      <c r="E2313" s="228"/>
      <c r="F2313" s="90"/>
      <c r="G2313" s="90"/>
      <c r="H2313" s="90"/>
      <c r="I2313" s="8"/>
      <c r="J2313" s="10"/>
    </row>
    <row r="2314" spans="2:10" x14ac:dyDescent="0.25">
      <c r="B2314" s="123"/>
      <c r="C2314" s="64"/>
      <c r="D2314" s="64"/>
      <c r="E2314" s="228"/>
      <c r="F2314" s="90"/>
      <c r="G2314" s="90"/>
      <c r="H2314" s="90"/>
      <c r="I2314" s="8"/>
      <c r="J2314" s="10"/>
    </row>
    <row r="2315" spans="2:10" x14ac:dyDescent="0.25">
      <c r="B2315" s="123"/>
      <c r="C2315" s="64"/>
      <c r="D2315" s="64"/>
      <c r="E2315" s="228"/>
      <c r="F2315" s="90"/>
      <c r="G2315" s="90"/>
      <c r="H2315" s="90"/>
      <c r="I2315" s="8"/>
      <c r="J2315" s="10"/>
    </row>
    <row r="2316" spans="2:10" x14ac:dyDescent="0.25">
      <c r="B2316" s="123"/>
      <c r="C2316" s="64"/>
      <c r="D2316" s="64"/>
      <c r="E2316" s="228"/>
      <c r="F2316" s="90"/>
      <c r="G2316" s="90"/>
      <c r="H2316" s="90"/>
      <c r="I2316" s="8"/>
      <c r="J2316" s="10"/>
    </row>
    <row r="2317" spans="2:10" x14ac:dyDescent="0.25">
      <c r="B2317" s="123"/>
      <c r="C2317" s="64"/>
      <c r="D2317" s="64"/>
      <c r="E2317" s="228"/>
      <c r="F2317" s="90"/>
      <c r="G2317" s="90"/>
      <c r="H2317" s="90"/>
      <c r="I2317" s="8"/>
      <c r="J2317" s="10"/>
    </row>
    <row r="2318" spans="2:10" x14ac:dyDescent="0.25">
      <c r="B2318" s="123"/>
      <c r="C2318" s="64"/>
      <c r="D2318" s="64"/>
      <c r="E2318" s="228"/>
      <c r="F2318" s="90"/>
      <c r="G2318" s="90"/>
      <c r="H2318" s="90"/>
      <c r="I2318" s="8"/>
      <c r="J2318" s="10"/>
    </row>
    <row r="2319" spans="2:10" x14ac:dyDescent="0.25">
      <c r="B2319" s="123"/>
      <c r="C2319" s="64"/>
      <c r="D2319" s="64"/>
      <c r="E2319" s="228"/>
      <c r="F2319" s="90"/>
      <c r="G2319" s="90"/>
      <c r="H2319" s="90"/>
      <c r="I2319" s="8"/>
      <c r="J2319" s="10"/>
    </row>
    <row r="2320" spans="2:10" x14ac:dyDescent="0.25">
      <c r="B2320" s="123"/>
      <c r="C2320" s="64"/>
      <c r="D2320" s="64"/>
      <c r="E2320" s="228"/>
      <c r="F2320" s="90"/>
      <c r="G2320" s="90"/>
      <c r="H2320" s="90"/>
      <c r="I2320" s="8"/>
      <c r="J2320" s="10"/>
    </row>
    <row r="2321" spans="2:10" x14ac:dyDescent="0.25">
      <c r="B2321" s="123"/>
      <c r="C2321" s="64"/>
      <c r="D2321" s="64"/>
      <c r="E2321" s="228"/>
      <c r="F2321" s="90"/>
      <c r="G2321" s="90"/>
      <c r="H2321" s="90"/>
      <c r="I2321" s="8"/>
      <c r="J2321" s="10"/>
    </row>
    <row r="2322" spans="2:10" x14ac:dyDescent="0.25">
      <c r="B2322" s="123"/>
      <c r="C2322" s="64"/>
      <c r="D2322" s="64"/>
      <c r="E2322" s="228"/>
      <c r="F2322" s="90"/>
      <c r="G2322" s="90"/>
      <c r="H2322" s="90"/>
      <c r="I2322" s="8"/>
      <c r="J2322" s="10"/>
    </row>
    <row r="2323" spans="2:10" x14ac:dyDescent="0.25">
      <c r="B2323" s="123"/>
      <c r="C2323" s="64"/>
      <c r="D2323" s="64"/>
      <c r="E2323" s="228"/>
      <c r="F2323" s="90"/>
      <c r="G2323" s="90"/>
      <c r="H2323" s="90"/>
      <c r="I2323" s="8"/>
      <c r="J2323" s="10"/>
    </row>
    <row r="2324" spans="2:10" x14ac:dyDescent="0.25">
      <c r="B2324" s="123"/>
      <c r="C2324" s="64"/>
      <c r="D2324" s="64"/>
      <c r="E2324" s="228"/>
      <c r="F2324" s="90"/>
      <c r="G2324" s="90"/>
      <c r="H2324" s="90"/>
      <c r="I2324" s="8"/>
      <c r="J2324" s="10"/>
    </row>
    <row r="2325" spans="2:10" x14ac:dyDescent="0.25">
      <c r="B2325" s="123"/>
      <c r="C2325" s="64"/>
      <c r="D2325" s="64"/>
      <c r="E2325" s="228"/>
      <c r="F2325" s="90"/>
      <c r="G2325" s="90"/>
      <c r="H2325" s="90"/>
      <c r="I2325" s="8"/>
      <c r="J2325" s="10"/>
    </row>
    <row r="2326" spans="2:10" x14ac:dyDescent="0.25">
      <c r="B2326" s="123"/>
      <c r="C2326" s="64"/>
      <c r="D2326" s="64"/>
      <c r="E2326" s="228"/>
      <c r="F2326" s="90"/>
      <c r="G2326" s="90"/>
      <c r="H2326" s="90"/>
      <c r="I2326" s="8"/>
      <c r="J2326" s="10"/>
    </row>
    <row r="2327" spans="2:10" x14ac:dyDescent="0.25">
      <c r="B2327" s="123"/>
      <c r="C2327" s="64"/>
      <c r="D2327" s="64"/>
      <c r="E2327" s="228"/>
      <c r="F2327" s="90"/>
      <c r="G2327" s="90"/>
      <c r="H2327" s="90"/>
      <c r="I2327" s="8"/>
      <c r="J2327" s="10"/>
    </row>
    <row r="2328" spans="2:10" x14ac:dyDescent="0.25">
      <c r="B2328" s="123"/>
      <c r="C2328" s="64"/>
      <c r="D2328" s="64"/>
      <c r="E2328" s="228"/>
      <c r="F2328" s="90"/>
      <c r="G2328" s="90"/>
      <c r="H2328" s="90"/>
      <c r="I2328" s="8"/>
      <c r="J2328" s="10"/>
    </row>
    <row r="2329" spans="2:10" x14ac:dyDescent="0.25">
      <c r="B2329" s="123"/>
      <c r="C2329" s="64"/>
      <c r="D2329" s="64"/>
      <c r="E2329" s="228"/>
      <c r="F2329" s="90"/>
      <c r="G2329" s="90"/>
      <c r="H2329" s="90"/>
      <c r="I2329" s="8"/>
      <c r="J2329" s="10"/>
    </row>
    <row r="2330" spans="2:10" x14ac:dyDescent="0.25">
      <c r="B2330" s="123"/>
      <c r="C2330" s="64"/>
      <c r="D2330" s="64"/>
      <c r="E2330" s="228"/>
      <c r="F2330" s="90"/>
      <c r="G2330" s="90"/>
      <c r="H2330" s="90"/>
      <c r="I2330" s="8"/>
      <c r="J2330" s="10"/>
    </row>
    <row r="2331" spans="2:10" x14ac:dyDescent="0.25">
      <c r="B2331" s="123"/>
      <c r="C2331" s="64"/>
      <c r="D2331" s="64"/>
      <c r="E2331" s="228"/>
      <c r="F2331" s="90"/>
      <c r="G2331" s="90"/>
      <c r="H2331" s="90"/>
      <c r="I2331" s="8"/>
      <c r="J2331" s="10"/>
    </row>
    <row r="2332" spans="2:10" x14ac:dyDescent="0.25">
      <c r="B2332" s="123"/>
      <c r="C2332" s="64"/>
      <c r="D2332" s="64"/>
      <c r="E2332" s="228"/>
      <c r="F2332" s="90"/>
      <c r="G2332" s="90"/>
      <c r="H2332" s="90"/>
      <c r="I2332" s="8"/>
      <c r="J2332" s="10"/>
    </row>
    <row r="2333" spans="2:10" x14ac:dyDescent="0.25">
      <c r="B2333" s="123"/>
      <c r="C2333" s="64"/>
      <c r="D2333" s="64"/>
      <c r="E2333" s="228"/>
      <c r="F2333" s="90"/>
      <c r="G2333" s="90"/>
      <c r="H2333" s="90"/>
      <c r="I2333" s="8"/>
      <c r="J2333" s="10"/>
    </row>
    <row r="2334" spans="2:10" x14ac:dyDescent="0.25">
      <c r="B2334" s="123"/>
      <c r="C2334" s="64"/>
      <c r="D2334" s="64"/>
      <c r="E2334" s="228"/>
      <c r="F2334" s="90"/>
      <c r="G2334" s="90"/>
      <c r="H2334" s="90"/>
      <c r="I2334" s="8"/>
      <c r="J2334" s="10"/>
    </row>
    <row r="2335" spans="2:10" x14ac:dyDescent="0.25">
      <c r="B2335" s="123"/>
      <c r="C2335" s="64"/>
      <c r="D2335" s="64"/>
      <c r="E2335" s="228"/>
      <c r="F2335" s="90"/>
      <c r="G2335" s="90"/>
      <c r="H2335" s="90"/>
      <c r="I2335" s="8"/>
      <c r="J2335" s="10"/>
    </row>
    <row r="2336" spans="2:10" x14ac:dyDescent="0.25">
      <c r="B2336" s="123"/>
      <c r="C2336" s="64"/>
      <c r="D2336" s="64"/>
      <c r="E2336" s="228"/>
      <c r="F2336" s="90"/>
      <c r="G2336" s="90"/>
      <c r="H2336" s="90"/>
      <c r="I2336" s="8"/>
      <c r="J2336" s="10"/>
    </row>
    <row r="2337" spans="2:10" x14ac:dyDescent="0.25">
      <c r="B2337" s="123"/>
      <c r="C2337" s="64"/>
      <c r="D2337" s="64"/>
      <c r="E2337" s="228"/>
      <c r="F2337" s="90"/>
      <c r="G2337" s="90"/>
      <c r="H2337" s="90"/>
      <c r="I2337" s="8"/>
      <c r="J2337" s="10"/>
    </row>
    <row r="2338" spans="2:10" x14ac:dyDescent="0.25">
      <c r="B2338" s="123"/>
      <c r="C2338" s="64"/>
      <c r="D2338" s="64"/>
      <c r="E2338" s="228"/>
      <c r="F2338" s="90"/>
      <c r="G2338" s="90"/>
      <c r="H2338" s="90"/>
      <c r="I2338" s="8"/>
      <c r="J2338" s="10"/>
    </row>
    <row r="2339" spans="2:10" x14ac:dyDescent="0.25">
      <c r="B2339" s="123"/>
      <c r="C2339" s="64"/>
      <c r="D2339" s="64"/>
      <c r="E2339" s="228"/>
      <c r="F2339" s="90"/>
      <c r="G2339" s="90"/>
      <c r="H2339" s="90"/>
      <c r="I2339" s="8"/>
      <c r="J2339" s="10"/>
    </row>
    <row r="2340" spans="2:10" x14ac:dyDescent="0.25">
      <c r="B2340" s="123"/>
      <c r="C2340" s="64"/>
      <c r="D2340" s="64"/>
      <c r="E2340" s="228"/>
      <c r="F2340" s="90"/>
      <c r="G2340" s="90"/>
      <c r="H2340" s="90"/>
      <c r="I2340" s="8"/>
      <c r="J2340" s="10"/>
    </row>
    <row r="2341" spans="2:10" x14ac:dyDescent="0.25">
      <c r="B2341" s="123"/>
      <c r="C2341" s="64"/>
      <c r="D2341" s="64"/>
      <c r="E2341" s="228"/>
      <c r="F2341" s="90"/>
      <c r="G2341" s="90"/>
      <c r="H2341" s="90"/>
      <c r="I2341" s="8"/>
      <c r="J2341" s="10"/>
    </row>
    <row r="2342" spans="2:10" x14ac:dyDescent="0.25">
      <c r="B2342" s="123"/>
      <c r="C2342" s="64"/>
      <c r="D2342" s="64"/>
      <c r="E2342" s="228"/>
      <c r="F2342" s="90"/>
      <c r="G2342" s="90"/>
      <c r="H2342" s="90"/>
      <c r="I2342" s="8"/>
      <c r="J2342" s="10"/>
    </row>
    <row r="2343" spans="2:10" x14ac:dyDescent="0.25">
      <c r="B2343" s="123"/>
      <c r="C2343" s="64"/>
      <c r="D2343" s="64"/>
      <c r="E2343" s="228"/>
      <c r="F2343" s="90"/>
      <c r="G2343" s="90"/>
      <c r="H2343" s="90"/>
      <c r="I2343" s="8"/>
      <c r="J2343" s="10"/>
    </row>
    <row r="2344" spans="2:10" x14ac:dyDescent="0.25">
      <c r="B2344" s="123"/>
      <c r="C2344" s="64"/>
      <c r="D2344" s="64"/>
      <c r="E2344" s="228"/>
      <c r="F2344" s="90"/>
      <c r="G2344" s="90"/>
      <c r="H2344" s="90"/>
      <c r="I2344" s="8"/>
      <c r="J2344" s="10"/>
    </row>
    <row r="2345" spans="2:10" x14ac:dyDescent="0.25">
      <c r="B2345" s="123"/>
      <c r="C2345" s="64"/>
      <c r="D2345" s="64"/>
      <c r="E2345" s="228"/>
      <c r="F2345" s="90"/>
      <c r="G2345" s="90"/>
      <c r="H2345" s="90"/>
      <c r="I2345" s="8"/>
      <c r="J2345" s="10"/>
    </row>
    <row r="2346" spans="2:10" x14ac:dyDescent="0.25">
      <c r="B2346" s="123"/>
      <c r="C2346" s="64"/>
      <c r="D2346" s="64"/>
      <c r="E2346" s="228"/>
      <c r="F2346" s="90"/>
      <c r="G2346" s="90"/>
      <c r="H2346" s="90"/>
      <c r="I2346" s="8"/>
      <c r="J2346" s="10"/>
    </row>
    <row r="2347" spans="2:10" x14ac:dyDescent="0.25">
      <c r="B2347" s="123"/>
      <c r="C2347" s="64"/>
      <c r="D2347" s="64"/>
      <c r="E2347" s="228"/>
      <c r="F2347" s="90"/>
      <c r="G2347" s="90"/>
      <c r="H2347" s="90"/>
      <c r="I2347" s="8"/>
      <c r="J2347" s="10"/>
    </row>
    <row r="2348" spans="2:10" x14ac:dyDescent="0.25">
      <c r="B2348" s="123"/>
      <c r="C2348" s="64"/>
      <c r="D2348" s="64"/>
      <c r="E2348" s="228"/>
      <c r="F2348" s="90"/>
      <c r="G2348" s="90"/>
      <c r="H2348" s="90"/>
      <c r="I2348" s="8"/>
      <c r="J2348" s="10"/>
    </row>
    <row r="2349" spans="2:10" x14ac:dyDescent="0.25">
      <c r="B2349" s="123"/>
      <c r="C2349" s="64"/>
      <c r="D2349" s="64"/>
      <c r="E2349" s="228"/>
      <c r="F2349" s="90"/>
      <c r="G2349" s="90"/>
      <c r="H2349" s="90"/>
      <c r="I2349" s="8"/>
      <c r="J2349" s="10"/>
    </row>
    <row r="2350" spans="2:10" x14ac:dyDescent="0.25">
      <c r="B2350" s="123"/>
      <c r="C2350" s="64"/>
      <c r="D2350" s="64"/>
      <c r="E2350" s="228"/>
      <c r="F2350" s="90"/>
      <c r="G2350" s="90"/>
      <c r="H2350" s="90"/>
      <c r="I2350" s="8"/>
      <c r="J2350" s="10"/>
    </row>
    <row r="2351" spans="2:10" x14ac:dyDescent="0.25">
      <c r="B2351" s="123"/>
      <c r="C2351" s="64"/>
      <c r="D2351" s="64"/>
      <c r="E2351" s="228"/>
      <c r="F2351" s="90"/>
      <c r="G2351" s="90"/>
      <c r="H2351" s="90"/>
      <c r="I2351" s="8"/>
      <c r="J2351" s="10"/>
    </row>
    <row r="2352" spans="2:10" x14ac:dyDescent="0.25">
      <c r="B2352" s="123"/>
      <c r="C2352" s="64"/>
      <c r="D2352" s="64"/>
      <c r="E2352" s="228"/>
      <c r="F2352" s="90"/>
      <c r="G2352" s="90"/>
      <c r="H2352" s="90"/>
      <c r="I2352" s="8"/>
      <c r="J2352" s="10"/>
    </row>
    <row r="2353" spans="2:10" x14ac:dyDescent="0.25">
      <c r="B2353" s="123"/>
      <c r="C2353" s="64"/>
      <c r="D2353" s="64"/>
      <c r="E2353" s="228"/>
      <c r="F2353" s="90"/>
      <c r="G2353" s="90"/>
      <c r="H2353" s="90"/>
      <c r="I2353" s="8"/>
      <c r="J2353" s="10"/>
    </row>
    <row r="2354" spans="2:10" x14ac:dyDescent="0.25">
      <c r="B2354" s="123"/>
      <c r="C2354" s="64"/>
      <c r="D2354" s="64"/>
      <c r="E2354" s="228"/>
      <c r="F2354" s="90"/>
      <c r="G2354" s="90"/>
      <c r="H2354" s="90"/>
      <c r="I2354" s="8"/>
      <c r="J2354" s="10"/>
    </row>
    <row r="2355" spans="2:10" x14ac:dyDescent="0.25">
      <c r="B2355" s="123"/>
      <c r="C2355" s="64"/>
      <c r="D2355" s="64"/>
      <c r="E2355" s="228"/>
      <c r="F2355" s="90"/>
      <c r="G2355" s="90"/>
      <c r="H2355" s="90"/>
      <c r="I2355" s="8"/>
      <c r="J2355" s="10"/>
    </row>
    <row r="2356" spans="2:10" x14ac:dyDescent="0.25">
      <c r="B2356" s="123"/>
      <c r="C2356" s="64"/>
      <c r="D2356" s="64"/>
      <c r="E2356" s="228"/>
      <c r="F2356" s="90"/>
      <c r="G2356" s="90"/>
      <c r="H2356" s="90"/>
      <c r="I2356" s="8"/>
      <c r="J2356" s="10"/>
    </row>
    <row r="2357" spans="2:10" x14ac:dyDescent="0.25">
      <c r="B2357" s="123"/>
      <c r="C2357" s="64"/>
      <c r="D2357" s="64"/>
      <c r="E2357" s="228"/>
      <c r="F2357" s="90"/>
      <c r="G2357" s="90"/>
      <c r="H2357" s="90"/>
      <c r="I2357" s="8"/>
      <c r="J2357" s="10"/>
    </row>
    <row r="2358" spans="2:10" x14ac:dyDescent="0.25">
      <c r="B2358" s="123"/>
      <c r="C2358" s="64"/>
      <c r="D2358" s="64"/>
      <c r="E2358" s="228"/>
      <c r="F2358" s="90"/>
      <c r="G2358" s="90"/>
      <c r="H2358" s="90"/>
      <c r="I2358" s="8"/>
      <c r="J2358" s="10"/>
    </row>
    <row r="2359" spans="2:10" x14ac:dyDescent="0.25">
      <c r="B2359" s="123"/>
      <c r="C2359" s="64"/>
      <c r="D2359" s="64"/>
      <c r="E2359" s="228"/>
      <c r="F2359" s="90"/>
      <c r="G2359" s="90"/>
      <c r="H2359" s="90"/>
      <c r="I2359" s="8"/>
      <c r="J2359" s="10"/>
    </row>
    <row r="2360" spans="2:10" x14ac:dyDescent="0.25">
      <c r="B2360" s="123"/>
      <c r="C2360" s="64"/>
      <c r="D2360" s="64"/>
      <c r="E2360" s="228"/>
      <c r="F2360" s="90"/>
      <c r="G2360" s="90"/>
      <c r="H2360" s="90"/>
      <c r="I2360" s="8"/>
      <c r="J2360" s="10"/>
    </row>
    <row r="2361" spans="2:10" x14ac:dyDescent="0.25">
      <c r="B2361" s="123"/>
      <c r="C2361" s="64"/>
      <c r="D2361" s="64"/>
      <c r="E2361" s="228"/>
      <c r="F2361" s="90"/>
      <c r="G2361" s="90"/>
      <c r="H2361" s="90"/>
      <c r="I2361" s="8"/>
      <c r="J2361" s="10"/>
    </row>
    <row r="2362" spans="2:10" x14ac:dyDescent="0.25">
      <c r="B2362" s="123"/>
      <c r="C2362" s="64"/>
      <c r="D2362" s="64"/>
      <c r="E2362" s="228"/>
      <c r="F2362" s="90"/>
      <c r="G2362" s="90"/>
      <c r="H2362" s="90"/>
      <c r="I2362" s="8"/>
      <c r="J2362" s="10"/>
    </row>
    <row r="2363" spans="2:10" x14ac:dyDescent="0.25">
      <c r="B2363" s="123"/>
      <c r="C2363" s="64"/>
      <c r="D2363" s="64"/>
      <c r="E2363" s="228"/>
      <c r="F2363" s="90"/>
      <c r="G2363" s="90"/>
      <c r="H2363" s="90"/>
      <c r="I2363" s="8"/>
      <c r="J2363" s="10"/>
    </row>
    <row r="2364" spans="2:10" x14ac:dyDescent="0.25">
      <c r="B2364" s="123"/>
      <c r="C2364" s="64"/>
      <c r="D2364" s="64"/>
      <c r="E2364" s="228"/>
      <c r="F2364" s="90"/>
      <c r="G2364" s="90"/>
      <c r="H2364" s="90"/>
      <c r="I2364" s="8"/>
      <c r="J2364" s="10"/>
    </row>
    <row r="2365" spans="2:10" x14ac:dyDescent="0.25">
      <c r="B2365" s="123"/>
      <c r="C2365" s="64"/>
      <c r="D2365" s="64"/>
      <c r="E2365" s="228"/>
      <c r="F2365" s="90"/>
      <c r="G2365" s="90"/>
      <c r="H2365" s="90"/>
      <c r="I2365" s="8"/>
      <c r="J2365" s="10"/>
    </row>
    <row r="2366" spans="2:10" x14ac:dyDescent="0.25">
      <c r="B2366" s="123"/>
      <c r="C2366" s="64"/>
      <c r="D2366" s="64"/>
      <c r="E2366" s="228"/>
      <c r="F2366" s="90"/>
      <c r="G2366" s="90"/>
      <c r="H2366" s="90"/>
      <c r="I2366" s="8"/>
      <c r="J2366" s="10"/>
    </row>
    <row r="2367" spans="2:10" x14ac:dyDescent="0.25">
      <c r="B2367" s="123"/>
      <c r="C2367" s="64"/>
      <c r="D2367" s="64"/>
      <c r="E2367" s="228"/>
      <c r="F2367" s="90"/>
      <c r="G2367" s="90"/>
      <c r="H2367" s="90"/>
      <c r="I2367" s="8"/>
      <c r="J2367" s="10"/>
    </row>
    <row r="2368" spans="2:10" x14ac:dyDescent="0.25">
      <c r="B2368" s="123"/>
      <c r="C2368" s="64"/>
      <c r="D2368" s="64"/>
      <c r="E2368" s="228"/>
      <c r="F2368" s="90"/>
      <c r="G2368" s="90"/>
      <c r="H2368" s="90"/>
      <c r="I2368" s="8"/>
      <c r="J2368" s="10"/>
    </row>
    <row r="2369" spans="2:10" x14ac:dyDescent="0.25">
      <c r="B2369" s="123"/>
      <c r="C2369" s="64"/>
      <c r="D2369" s="64"/>
      <c r="E2369" s="228"/>
      <c r="F2369" s="90"/>
      <c r="G2369" s="90"/>
      <c r="H2369" s="90"/>
      <c r="I2369" s="8"/>
      <c r="J2369" s="10"/>
    </row>
    <row r="2370" spans="2:10" x14ac:dyDescent="0.25">
      <c r="B2370" s="123"/>
      <c r="C2370" s="64"/>
      <c r="D2370" s="64"/>
      <c r="E2370" s="228"/>
      <c r="F2370" s="90"/>
      <c r="G2370" s="90"/>
      <c r="H2370" s="90"/>
      <c r="I2370" s="8"/>
      <c r="J2370" s="10"/>
    </row>
    <row r="2371" spans="2:10" x14ac:dyDescent="0.25">
      <c r="B2371" s="123"/>
      <c r="C2371" s="64"/>
      <c r="D2371" s="64"/>
      <c r="E2371" s="228"/>
      <c r="F2371" s="90"/>
      <c r="G2371" s="90"/>
      <c r="H2371" s="90"/>
      <c r="I2371" s="8"/>
      <c r="J2371" s="10"/>
    </row>
    <row r="2372" spans="2:10" x14ac:dyDescent="0.25">
      <c r="B2372" s="123"/>
      <c r="C2372" s="64"/>
      <c r="D2372" s="64"/>
      <c r="E2372" s="228"/>
      <c r="F2372" s="90"/>
      <c r="G2372" s="90"/>
      <c r="H2372" s="90"/>
      <c r="I2372" s="8"/>
      <c r="J2372" s="10"/>
    </row>
    <row r="2373" spans="2:10" x14ac:dyDescent="0.25">
      <c r="B2373" s="123"/>
      <c r="C2373" s="64"/>
      <c r="D2373" s="64"/>
      <c r="E2373" s="228"/>
      <c r="F2373" s="90"/>
      <c r="G2373" s="90"/>
      <c r="H2373" s="90"/>
      <c r="I2373" s="8"/>
      <c r="J2373" s="10"/>
    </row>
    <row r="2374" spans="2:10" x14ac:dyDescent="0.25">
      <c r="B2374" s="123"/>
      <c r="C2374" s="64"/>
      <c r="D2374" s="64"/>
      <c r="E2374" s="228"/>
      <c r="F2374" s="90"/>
      <c r="G2374" s="90"/>
      <c r="H2374" s="90"/>
      <c r="I2374" s="8"/>
      <c r="J2374" s="10"/>
    </row>
    <row r="2375" spans="2:10" x14ac:dyDescent="0.25">
      <c r="B2375" s="123"/>
      <c r="C2375" s="64"/>
      <c r="D2375" s="64"/>
      <c r="E2375" s="228"/>
      <c r="F2375" s="90"/>
      <c r="G2375" s="90"/>
      <c r="H2375" s="90"/>
      <c r="I2375" s="8"/>
      <c r="J2375" s="10"/>
    </row>
    <row r="2376" spans="2:10" x14ac:dyDescent="0.25">
      <c r="B2376" s="123"/>
      <c r="C2376" s="64"/>
      <c r="D2376" s="64"/>
      <c r="E2376" s="228"/>
      <c r="F2376" s="90"/>
      <c r="G2376" s="90"/>
      <c r="H2376" s="90"/>
      <c r="I2376" s="8"/>
      <c r="J2376" s="10"/>
    </row>
    <row r="2377" spans="2:10" x14ac:dyDescent="0.25">
      <c r="B2377" s="123"/>
      <c r="C2377" s="64"/>
      <c r="D2377" s="64"/>
      <c r="E2377" s="228"/>
      <c r="F2377" s="90"/>
      <c r="G2377" s="90"/>
      <c r="H2377" s="90"/>
      <c r="I2377" s="8"/>
      <c r="J2377" s="10"/>
    </row>
    <row r="2378" spans="2:10" x14ac:dyDescent="0.25">
      <c r="B2378" s="123"/>
      <c r="C2378" s="64"/>
      <c r="D2378" s="64"/>
      <c r="E2378" s="228"/>
      <c r="F2378" s="90"/>
      <c r="G2378" s="90"/>
      <c r="H2378" s="90"/>
      <c r="I2378" s="8"/>
      <c r="J2378" s="10"/>
    </row>
    <row r="2379" spans="2:10" x14ac:dyDescent="0.25">
      <c r="B2379" s="123"/>
      <c r="C2379" s="64"/>
      <c r="D2379" s="64"/>
      <c r="E2379" s="228"/>
      <c r="F2379" s="90"/>
      <c r="G2379" s="90"/>
      <c r="H2379" s="90"/>
      <c r="I2379" s="8"/>
      <c r="J2379" s="10"/>
    </row>
    <row r="2380" spans="2:10" x14ac:dyDescent="0.25">
      <c r="B2380" s="123"/>
      <c r="C2380" s="64"/>
      <c r="D2380" s="64"/>
      <c r="E2380" s="228"/>
      <c r="F2380" s="90"/>
      <c r="G2380" s="90"/>
      <c r="H2380" s="90"/>
      <c r="I2380" s="8"/>
      <c r="J2380" s="10"/>
    </row>
    <row r="2381" spans="2:10" x14ac:dyDescent="0.25">
      <c r="B2381" s="123"/>
      <c r="C2381" s="64"/>
      <c r="D2381" s="64"/>
      <c r="E2381" s="228"/>
      <c r="F2381" s="90"/>
      <c r="G2381" s="90"/>
      <c r="H2381" s="90"/>
      <c r="I2381" s="8"/>
      <c r="J2381" s="10"/>
    </row>
    <row r="2382" spans="2:10" x14ac:dyDescent="0.25">
      <c r="B2382" s="123"/>
      <c r="C2382" s="64"/>
      <c r="D2382" s="64"/>
      <c r="E2382" s="228"/>
      <c r="F2382" s="90"/>
      <c r="G2382" s="90"/>
      <c r="H2382" s="90"/>
      <c r="I2382" s="8"/>
      <c r="J2382" s="10"/>
    </row>
    <row r="2383" spans="2:10" x14ac:dyDescent="0.25">
      <c r="B2383" s="123"/>
      <c r="C2383" s="64"/>
      <c r="D2383" s="64"/>
      <c r="E2383" s="228"/>
      <c r="F2383" s="90"/>
      <c r="G2383" s="90"/>
      <c r="H2383" s="90"/>
      <c r="I2383" s="8"/>
      <c r="J2383" s="10"/>
    </row>
    <row r="2384" spans="2:10" x14ac:dyDescent="0.25">
      <c r="B2384" s="123"/>
      <c r="C2384" s="64"/>
      <c r="D2384" s="64"/>
      <c r="E2384" s="228"/>
      <c r="F2384" s="90"/>
      <c r="G2384" s="90"/>
      <c r="H2384" s="90"/>
      <c r="I2384" s="8"/>
      <c r="J2384" s="10"/>
    </row>
    <row r="2385" spans="2:10" x14ac:dyDescent="0.25">
      <c r="B2385" s="123"/>
      <c r="C2385" s="64"/>
      <c r="D2385" s="64"/>
      <c r="E2385" s="228"/>
      <c r="F2385" s="90"/>
      <c r="G2385" s="90"/>
      <c r="H2385" s="90"/>
      <c r="I2385" s="8"/>
      <c r="J2385" s="10"/>
    </row>
    <row r="2386" spans="2:10" x14ac:dyDescent="0.25">
      <c r="B2386" s="123"/>
      <c r="C2386" s="64"/>
      <c r="D2386" s="64"/>
      <c r="E2386" s="228"/>
      <c r="F2386" s="90"/>
      <c r="G2386" s="90"/>
      <c r="H2386" s="90"/>
      <c r="I2386" s="8"/>
      <c r="J2386" s="10"/>
    </row>
    <row r="2387" spans="2:10" x14ac:dyDescent="0.25">
      <c r="B2387" s="123"/>
      <c r="C2387" s="64"/>
      <c r="D2387" s="64"/>
      <c r="E2387" s="228"/>
      <c r="F2387" s="90"/>
      <c r="G2387" s="90"/>
      <c r="H2387" s="90"/>
      <c r="I2387" s="8"/>
      <c r="J2387" s="10"/>
    </row>
    <row r="2388" spans="2:10" x14ac:dyDescent="0.25">
      <c r="B2388" s="123"/>
      <c r="C2388" s="64"/>
      <c r="D2388" s="64"/>
      <c r="E2388" s="228"/>
      <c r="F2388" s="90"/>
      <c r="G2388" s="90"/>
      <c r="H2388" s="90"/>
      <c r="I2388" s="8"/>
      <c r="J2388" s="10"/>
    </row>
    <row r="2389" spans="2:10" x14ac:dyDescent="0.25">
      <c r="B2389" s="123"/>
      <c r="C2389" s="64"/>
      <c r="D2389" s="64"/>
      <c r="E2389" s="228"/>
      <c r="F2389" s="90"/>
      <c r="G2389" s="90"/>
      <c r="H2389" s="90"/>
      <c r="I2389" s="8"/>
      <c r="J2389" s="10"/>
    </row>
    <row r="2390" spans="2:10" x14ac:dyDescent="0.25">
      <c r="B2390" s="123"/>
      <c r="C2390" s="64"/>
      <c r="D2390" s="64"/>
      <c r="E2390" s="228"/>
      <c r="F2390" s="90"/>
      <c r="G2390" s="90"/>
      <c r="H2390" s="90"/>
      <c r="I2390" s="8"/>
      <c r="J2390" s="10"/>
    </row>
    <row r="2391" spans="2:10" x14ac:dyDescent="0.25">
      <c r="B2391" s="123"/>
      <c r="C2391" s="64"/>
      <c r="D2391" s="64"/>
      <c r="E2391" s="228"/>
      <c r="F2391" s="90"/>
      <c r="G2391" s="90"/>
      <c r="H2391" s="90"/>
      <c r="I2391" s="8"/>
      <c r="J2391" s="10"/>
    </row>
    <row r="2392" spans="2:10" x14ac:dyDescent="0.25">
      <c r="B2392" s="123"/>
      <c r="C2392" s="64"/>
      <c r="D2392" s="64"/>
      <c r="E2392" s="228"/>
      <c r="F2392" s="90"/>
      <c r="G2392" s="90"/>
      <c r="H2392" s="90"/>
      <c r="I2392" s="8"/>
      <c r="J2392" s="10"/>
    </row>
    <row r="2393" spans="2:10" x14ac:dyDescent="0.25">
      <c r="B2393" s="123"/>
      <c r="C2393" s="64"/>
      <c r="D2393" s="64"/>
      <c r="E2393" s="228"/>
      <c r="F2393" s="90"/>
      <c r="G2393" s="90"/>
      <c r="H2393" s="90"/>
      <c r="I2393" s="8"/>
      <c r="J2393" s="10"/>
    </row>
    <row r="2394" spans="2:10" x14ac:dyDescent="0.25">
      <c r="B2394" s="123"/>
      <c r="C2394" s="64"/>
      <c r="D2394" s="64"/>
      <c r="E2394" s="228"/>
      <c r="F2394" s="90"/>
      <c r="G2394" s="90"/>
      <c r="H2394" s="90"/>
      <c r="I2394" s="8"/>
      <c r="J2394" s="10"/>
    </row>
    <row r="2395" spans="2:10" x14ac:dyDescent="0.25">
      <c r="B2395" s="123"/>
      <c r="C2395" s="64"/>
      <c r="D2395" s="64"/>
      <c r="E2395" s="228"/>
      <c r="F2395" s="90"/>
      <c r="G2395" s="90"/>
      <c r="H2395" s="90"/>
      <c r="I2395" s="8"/>
      <c r="J2395" s="10"/>
    </row>
    <row r="2396" spans="2:10" x14ac:dyDescent="0.25">
      <c r="B2396" s="123"/>
      <c r="C2396" s="64"/>
      <c r="D2396" s="64"/>
      <c r="E2396" s="228"/>
      <c r="F2396" s="90"/>
      <c r="G2396" s="90"/>
      <c r="H2396" s="90"/>
      <c r="I2396" s="8"/>
      <c r="J2396" s="10"/>
    </row>
    <row r="2397" spans="2:10" x14ac:dyDescent="0.25">
      <c r="B2397" s="123"/>
      <c r="C2397" s="64"/>
      <c r="D2397" s="64"/>
      <c r="E2397" s="228"/>
      <c r="F2397" s="90"/>
      <c r="G2397" s="90"/>
      <c r="H2397" s="90"/>
      <c r="I2397" s="8"/>
      <c r="J2397" s="10"/>
    </row>
    <row r="2398" spans="2:10" x14ac:dyDescent="0.25">
      <c r="B2398" s="123"/>
      <c r="C2398" s="64"/>
      <c r="D2398" s="64"/>
      <c r="E2398" s="228"/>
      <c r="F2398" s="90"/>
      <c r="G2398" s="90"/>
      <c r="H2398" s="90"/>
      <c r="I2398" s="8"/>
      <c r="J2398" s="10"/>
    </row>
    <row r="2399" spans="2:10" x14ac:dyDescent="0.25">
      <c r="B2399" s="123"/>
      <c r="C2399" s="64"/>
      <c r="D2399" s="64"/>
      <c r="E2399" s="228"/>
      <c r="F2399" s="90"/>
      <c r="G2399" s="90"/>
      <c r="H2399" s="90"/>
      <c r="I2399" s="8"/>
      <c r="J2399" s="10"/>
    </row>
    <row r="2400" spans="2:10" x14ac:dyDescent="0.25">
      <c r="B2400" s="123"/>
      <c r="C2400" s="64"/>
      <c r="D2400" s="64"/>
      <c r="E2400" s="228"/>
      <c r="F2400" s="90"/>
      <c r="G2400" s="90"/>
      <c r="H2400" s="90"/>
      <c r="I2400" s="8"/>
      <c r="J2400" s="10"/>
    </row>
    <row r="2401" spans="2:10" x14ac:dyDescent="0.25">
      <c r="B2401" s="123"/>
      <c r="C2401" s="64"/>
      <c r="D2401" s="64"/>
      <c r="E2401" s="228"/>
      <c r="F2401" s="90"/>
      <c r="G2401" s="90"/>
      <c r="H2401" s="90"/>
      <c r="I2401" s="8"/>
      <c r="J2401" s="10"/>
    </row>
    <row r="2402" spans="2:10" x14ac:dyDescent="0.25">
      <c r="B2402" s="123"/>
      <c r="C2402" s="64"/>
      <c r="D2402" s="64"/>
      <c r="E2402" s="228"/>
      <c r="F2402" s="90"/>
      <c r="G2402" s="90"/>
      <c r="H2402" s="90"/>
      <c r="I2402" s="8"/>
      <c r="J2402" s="10"/>
    </row>
    <row r="2403" spans="2:10" x14ac:dyDescent="0.25">
      <c r="B2403" s="123"/>
      <c r="C2403" s="64"/>
      <c r="D2403" s="64"/>
      <c r="E2403" s="228"/>
      <c r="F2403" s="90"/>
      <c r="G2403" s="90"/>
      <c r="H2403" s="90"/>
      <c r="I2403" s="8"/>
      <c r="J2403" s="10"/>
    </row>
    <row r="2404" spans="2:10" x14ac:dyDescent="0.25">
      <c r="B2404" s="123"/>
      <c r="C2404" s="64"/>
      <c r="D2404" s="64"/>
      <c r="E2404" s="228"/>
      <c r="F2404" s="90"/>
      <c r="G2404" s="90"/>
      <c r="H2404" s="90"/>
      <c r="I2404" s="8"/>
      <c r="J2404" s="10"/>
    </row>
    <row r="2405" spans="2:10" x14ac:dyDescent="0.25">
      <c r="B2405" s="123"/>
      <c r="C2405" s="64"/>
      <c r="D2405" s="64"/>
      <c r="E2405" s="228"/>
      <c r="F2405" s="90"/>
      <c r="G2405" s="90"/>
      <c r="H2405" s="90"/>
      <c r="I2405" s="8"/>
      <c r="J2405" s="10"/>
    </row>
    <row r="2406" spans="2:10" x14ac:dyDescent="0.25">
      <c r="B2406" s="123"/>
      <c r="C2406" s="64"/>
      <c r="D2406" s="64"/>
      <c r="E2406" s="228"/>
      <c r="F2406" s="90"/>
      <c r="G2406" s="90"/>
      <c r="H2406" s="90"/>
      <c r="I2406" s="8"/>
      <c r="J2406" s="10"/>
    </row>
    <row r="2407" spans="2:10" x14ac:dyDescent="0.25">
      <c r="B2407" s="123"/>
      <c r="C2407" s="64"/>
      <c r="D2407" s="64"/>
      <c r="E2407" s="228"/>
      <c r="F2407" s="90"/>
      <c r="G2407" s="90"/>
      <c r="H2407" s="90"/>
      <c r="I2407" s="8"/>
      <c r="J2407" s="10"/>
    </row>
    <row r="2408" spans="2:10" x14ac:dyDescent="0.25">
      <c r="B2408" s="123"/>
      <c r="C2408" s="64"/>
      <c r="D2408" s="64"/>
      <c r="E2408" s="228"/>
      <c r="F2408" s="90"/>
      <c r="G2408" s="90"/>
      <c r="H2408" s="90"/>
      <c r="I2408" s="8"/>
      <c r="J2408" s="10"/>
    </row>
    <row r="2409" spans="2:10" x14ac:dyDescent="0.25">
      <c r="B2409" s="123"/>
      <c r="C2409" s="64"/>
      <c r="D2409" s="64"/>
      <c r="E2409" s="228"/>
      <c r="F2409" s="90"/>
      <c r="G2409" s="90"/>
      <c r="H2409" s="90"/>
      <c r="I2409" s="8"/>
      <c r="J2409" s="10"/>
    </row>
    <row r="2410" spans="2:10" x14ac:dyDescent="0.25">
      <c r="B2410" s="123"/>
      <c r="C2410" s="64"/>
      <c r="D2410" s="64"/>
      <c r="E2410" s="228"/>
      <c r="F2410" s="90"/>
      <c r="G2410" s="90"/>
      <c r="H2410" s="90"/>
      <c r="I2410" s="8"/>
      <c r="J2410" s="10"/>
    </row>
    <row r="2411" spans="2:10" x14ac:dyDescent="0.25">
      <c r="B2411" s="123"/>
      <c r="C2411" s="64"/>
      <c r="D2411" s="64"/>
      <c r="E2411" s="228"/>
      <c r="F2411" s="90"/>
      <c r="G2411" s="90"/>
      <c r="H2411" s="90"/>
      <c r="I2411" s="8"/>
      <c r="J2411" s="10"/>
    </row>
    <row r="2412" spans="2:10" x14ac:dyDescent="0.25">
      <c r="B2412" s="123"/>
      <c r="C2412" s="64"/>
      <c r="D2412" s="64"/>
      <c r="E2412" s="228"/>
      <c r="F2412" s="90"/>
      <c r="G2412" s="90"/>
      <c r="H2412" s="90"/>
      <c r="I2412" s="8"/>
      <c r="J2412" s="10"/>
    </row>
    <row r="2413" spans="2:10" x14ac:dyDescent="0.25">
      <c r="B2413" s="123"/>
      <c r="C2413" s="64"/>
      <c r="D2413" s="64"/>
      <c r="E2413" s="228"/>
      <c r="F2413" s="90"/>
      <c r="G2413" s="90"/>
      <c r="H2413" s="90"/>
      <c r="I2413" s="8"/>
      <c r="J2413" s="10"/>
    </row>
    <row r="2414" spans="2:10" x14ac:dyDescent="0.25">
      <c r="B2414" s="123"/>
      <c r="C2414" s="64"/>
      <c r="D2414" s="64"/>
      <c r="E2414" s="228"/>
      <c r="F2414" s="90"/>
      <c r="G2414" s="90"/>
      <c r="H2414" s="90"/>
      <c r="I2414" s="8"/>
      <c r="J2414" s="10"/>
    </row>
    <row r="2415" spans="2:10" x14ac:dyDescent="0.25">
      <c r="B2415" s="123"/>
      <c r="C2415" s="64"/>
      <c r="D2415" s="64"/>
      <c r="E2415" s="228"/>
      <c r="F2415" s="90"/>
      <c r="G2415" s="90"/>
      <c r="H2415" s="90"/>
      <c r="I2415" s="8"/>
      <c r="J2415" s="10"/>
    </row>
    <row r="2416" spans="2:10" x14ac:dyDescent="0.25">
      <c r="B2416" s="123"/>
      <c r="C2416" s="64"/>
      <c r="D2416" s="64"/>
      <c r="E2416" s="228"/>
      <c r="F2416" s="90"/>
      <c r="G2416" s="90"/>
      <c r="H2416" s="90"/>
      <c r="I2416" s="8"/>
      <c r="J2416" s="10"/>
    </row>
    <row r="2417" spans="2:10" x14ac:dyDescent="0.25">
      <c r="B2417" s="123"/>
      <c r="C2417" s="64"/>
      <c r="D2417" s="64"/>
      <c r="E2417" s="228"/>
      <c r="F2417" s="90"/>
      <c r="G2417" s="90"/>
      <c r="H2417" s="90"/>
      <c r="I2417" s="8"/>
      <c r="J2417" s="10"/>
    </row>
    <row r="2418" spans="2:10" x14ac:dyDescent="0.25">
      <c r="B2418" s="123"/>
      <c r="C2418" s="64"/>
      <c r="D2418" s="64"/>
      <c r="E2418" s="228"/>
      <c r="F2418" s="90"/>
      <c r="G2418" s="90"/>
      <c r="H2418" s="90"/>
      <c r="I2418" s="8"/>
      <c r="J2418" s="10"/>
    </row>
    <row r="2419" spans="2:10" x14ac:dyDescent="0.25">
      <c r="B2419" s="123"/>
      <c r="C2419" s="64"/>
      <c r="D2419" s="64"/>
      <c r="E2419" s="228"/>
      <c r="F2419" s="90"/>
      <c r="G2419" s="90"/>
      <c r="H2419" s="90"/>
      <c r="I2419" s="8"/>
      <c r="J2419" s="10"/>
    </row>
    <row r="2420" spans="2:10" x14ac:dyDescent="0.25">
      <c r="B2420" s="123"/>
      <c r="C2420" s="64"/>
      <c r="D2420" s="64"/>
      <c r="E2420" s="228"/>
      <c r="F2420" s="90"/>
      <c r="G2420" s="90"/>
      <c r="H2420" s="90"/>
      <c r="I2420" s="8"/>
      <c r="J2420" s="10"/>
    </row>
    <row r="2421" spans="2:10" x14ac:dyDescent="0.25">
      <c r="B2421" s="123"/>
      <c r="C2421" s="64"/>
      <c r="D2421" s="64"/>
      <c r="E2421" s="228"/>
      <c r="F2421" s="90"/>
      <c r="G2421" s="90"/>
      <c r="H2421" s="90"/>
      <c r="I2421" s="8"/>
      <c r="J2421" s="10"/>
    </row>
    <row r="2422" spans="2:10" x14ac:dyDescent="0.25">
      <c r="B2422" s="123"/>
      <c r="C2422" s="64"/>
      <c r="D2422" s="64"/>
      <c r="E2422" s="228"/>
      <c r="F2422" s="90"/>
      <c r="G2422" s="90"/>
      <c r="H2422" s="90"/>
      <c r="I2422" s="8"/>
      <c r="J2422" s="10"/>
    </row>
    <row r="2423" spans="2:10" x14ac:dyDescent="0.25">
      <c r="B2423" s="123"/>
      <c r="C2423" s="64"/>
      <c r="D2423" s="64"/>
      <c r="E2423" s="228"/>
      <c r="F2423" s="90"/>
      <c r="G2423" s="90"/>
      <c r="H2423" s="90"/>
      <c r="I2423" s="8"/>
      <c r="J2423" s="10"/>
    </row>
    <row r="2424" spans="2:10" x14ac:dyDescent="0.25">
      <c r="B2424" s="123"/>
      <c r="C2424" s="64"/>
      <c r="D2424" s="64"/>
      <c r="E2424" s="228"/>
      <c r="F2424" s="90"/>
      <c r="G2424" s="90"/>
      <c r="H2424" s="90"/>
      <c r="I2424" s="8"/>
      <c r="J2424" s="10"/>
    </row>
    <row r="2425" spans="2:10" x14ac:dyDescent="0.25">
      <c r="B2425" s="123"/>
      <c r="C2425" s="64"/>
      <c r="D2425" s="64"/>
      <c r="E2425" s="228"/>
      <c r="F2425" s="90"/>
      <c r="G2425" s="90"/>
      <c r="H2425" s="90"/>
      <c r="I2425" s="8"/>
      <c r="J2425" s="10"/>
    </row>
    <row r="2426" spans="2:10" x14ac:dyDescent="0.25">
      <c r="B2426" s="123"/>
      <c r="C2426" s="64"/>
      <c r="D2426" s="64"/>
      <c r="E2426" s="228"/>
      <c r="F2426" s="90"/>
      <c r="G2426" s="90"/>
      <c r="H2426" s="90"/>
      <c r="I2426" s="8"/>
      <c r="J2426" s="10"/>
    </row>
    <row r="2427" spans="2:10" x14ac:dyDescent="0.25">
      <c r="B2427" s="123"/>
      <c r="C2427" s="64"/>
      <c r="D2427" s="64"/>
      <c r="E2427" s="228"/>
      <c r="F2427" s="90"/>
      <c r="G2427" s="90"/>
      <c r="H2427" s="90"/>
      <c r="I2427" s="8"/>
      <c r="J2427" s="10"/>
    </row>
    <row r="2428" spans="2:10" x14ac:dyDescent="0.25">
      <c r="B2428" s="123"/>
      <c r="C2428" s="64"/>
      <c r="D2428" s="64"/>
      <c r="E2428" s="228"/>
      <c r="F2428" s="90"/>
      <c r="G2428" s="90"/>
      <c r="H2428" s="90"/>
      <c r="I2428" s="8"/>
      <c r="J2428" s="10"/>
    </row>
    <row r="2429" spans="2:10" x14ac:dyDescent="0.25">
      <c r="B2429" s="123"/>
      <c r="C2429" s="64"/>
      <c r="D2429" s="64"/>
      <c r="E2429" s="228"/>
      <c r="F2429" s="90"/>
      <c r="G2429" s="90"/>
      <c r="H2429" s="90"/>
      <c r="I2429" s="8"/>
      <c r="J2429" s="10"/>
    </row>
    <row r="2430" spans="2:10" x14ac:dyDescent="0.25">
      <c r="B2430" s="123"/>
      <c r="C2430" s="64"/>
      <c r="D2430" s="64"/>
      <c r="E2430" s="228"/>
      <c r="F2430" s="90"/>
      <c r="G2430" s="90"/>
      <c r="H2430" s="90"/>
      <c r="I2430" s="8"/>
      <c r="J2430" s="10"/>
    </row>
    <row r="2431" spans="2:10" x14ac:dyDescent="0.25">
      <c r="B2431" s="123"/>
      <c r="C2431" s="64"/>
      <c r="D2431" s="64"/>
      <c r="E2431" s="228"/>
      <c r="F2431" s="90"/>
      <c r="G2431" s="90"/>
      <c r="H2431" s="90"/>
      <c r="I2431" s="8"/>
      <c r="J2431" s="10"/>
    </row>
    <row r="2432" spans="2:10" x14ac:dyDescent="0.25">
      <c r="B2432" s="123"/>
      <c r="C2432" s="64"/>
      <c r="D2432" s="64"/>
      <c r="E2432" s="228"/>
      <c r="F2432" s="90"/>
      <c r="G2432" s="90"/>
      <c r="H2432" s="90"/>
      <c r="I2432" s="8"/>
      <c r="J2432" s="10"/>
    </row>
    <row r="2433" spans="2:10" x14ac:dyDescent="0.25">
      <c r="B2433" s="123"/>
      <c r="C2433" s="64"/>
      <c r="D2433" s="64"/>
      <c r="E2433" s="228"/>
      <c r="F2433" s="90"/>
      <c r="G2433" s="90"/>
      <c r="H2433" s="90"/>
      <c r="I2433" s="8"/>
      <c r="J2433" s="10"/>
    </row>
    <row r="2434" spans="2:10" x14ac:dyDescent="0.25">
      <c r="B2434" s="123"/>
      <c r="C2434" s="64"/>
      <c r="D2434" s="64"/>
      <c r="E2434" s="228"/>
      <c r="F2434" s="90"/>
      <c r="G2434" s="90"/>
      <c r="H2434" s="90"/>
      <c r="I2434" s="8"/>
      <c r="J2434" s="10"/>
    </row>
    <row r="2435" spans="2:10" x14ac:dyDescent="0.25">
      <c r="B2435" s="123"/>
      <c r="C2435" s="64"/>
      <c r="D2435" s="64"/>
      <c r="E2435" s="228"/>
      <c r="F2435" s="90"/>
      <c r="G2435" s="90"/>
      <c r="H2435" s="90"/>
      <c r="I2435" s="8"/>
      <c r="J2435" s="10"/>
    </row>
    <row r="2436" spans="2:10" x14ac:dyDescent="0.25">
      <c r="B2436" s="123"/>
      <c r="C2436" s="64"/>
      <c r="D2436" s="64"/>
      <c r="E2436" s="228"/>
      <c r="F2436" s="90"/>
      <c r="G2436" s="90"/>
      <c r="H2436" s="90"/>
      <c r="I2436" s="8"/>
      <c r="J2436" s="10"/>
    </row>
    <row r="2437" spans="2:10" x14ac:dyDescent="0.25">
      <c r="B2437" s="123"/>
      <c r="C2437" s="64"/>
      <c r="D2437" s="64"/>
      <c r="E2437" s="228"/>
      <c r="F2437" s="90"/>
      <c r="G2437" s="90"/>
      <c r="H2437" s="90"/>
      <c r="I2437" s="8"/>
      <c r="J2437" s="10"/>
    </row>
    <row r="2438" spans="2:10" x14ac:dyDescent="0.25">
      <c r="B2438" s="123"/>
      <c r="C2438" s="64"/>
      <c r="D2438" s="64"/>
      <c r="E2438" s="228"/>
      <c r="F2438" s="90"/>
      <c r="G2438" s="90"/>
      <c r="H2438" s="90"/>
      <c r="I2438" s="8"/>
      <c r="J2438" s="10"/>
    </row>
    <row r="2439" spans="2:10" x14ac:dyDescent="0.25">
      <c r="B2439" s="123"/>
      <c r="C2439" s="64"/>
      <c r="D2439" s="64"/>
      <c r="E2439" s="228"/>
      <c r="F2439" s="90"/>
      <c r="G2439" s="90"/>
      <c r="H2439" s="90"/>
      <c r="I2439" s="8"/>
      <c r="J2439" s="10"/>
    </row>
    <row r="2440" spans="2:10" x14ac:dyDescent="0.25">
      <c r="B2440" s="123"/>
      <c r="C2440" s="64"/>
      <c r="D2440" s="64"/>
      <c r="E2440" s="228"/>
      <c r="F2440" s="90"/>
      <c r="G2440" s="90"/>
      <c r="H2440" s="90"/>
      <c r="I2440" s="8"/>
      <c r="J2440" s="10"/>
    </row>
    <row r="2441" spans="2:10" x14ac:dyDescent="0.25">
      <c r="B2441" s="123"/>
      <c r="C2441" s="64"/>
      <c r="D2441" s="64"/>
      <c r="E2441" s="228"/>
      <c r="F2441" s="90"/>
      <c r="G2441" s="90"/>
      <c r="H2441" s="90"/>
      <c r="I2441" s="8"/>
      <c r="J2441" s="10"/>
    </row>
    <row r="2442" spans="2:10" x14ac:dyDescent="0.25">
      <c r="B2442" s="123"/>
      <c r="C2442" s="64"/>
      <c r="D2442" s="64"/>
      <c r="E2442" s="228"/>
      <c r="F2442" s="90"/>
      <c r="G2442" s="90"/>
      <c r="H2442" s="90"/>
      <c r="I2442" s="8"/>
      <c r="J2442" s="10"/>
    </row>
    <row r="2443" spans="2:10" x14ac:dyDescent="0.25">
      <c r="B2443" s="123"/>
      <c r="C2443" s="64"/>
      <c r="D2443" s="64"/>
      <c r="E2443" s="228"/>
      <c r="F2443" s="90"/>
      <c r="G2443" s="90"/>
      <c r="H2443" s="90"/>
      <c r="I2443" s="8"/>
      <c r="J2443" s="10"/>
    </row>
    <row r="2444" spans="2:10" x14ac:dyDescent="0.25">
      <c r="B2444" s="123"/>
      <c r="C2444" s="64"/>
      <c r="D2444" s="64"/>
      <c r="E2444" s="228"/>
      <c r="F2444" s="90"/>
      <c r="G2444" s="90"/>
      <c r="H2444" s="90"/>
      <c r="I2444" s="8"/>
      <c r="J2444" s="10"/>
    </row>
    <row r="2445" spans="2:10" x14ac:dyDescent="0.25">
      <c r="B2445" s="123"/>
      <c r="C2445" s="64"/>
      <c r="D2445" s="64"/>
      <c r="E2445" s="228"/>
      <c r="F2445" s="90"/>
      <c r="G2445" s="90"/>
      <c r="H2445" s="90"/>
      <c r="I2445" s="8"/>
      <c r="J2445" s="10"/>
    </row>
    <row r="2446" spans="2:10" x14ac:dyDescent="0.25">
      <c r="B2446" s="123"/>
      <c r="C2446" s="64"/>
      <c r="D2446" s="64"/>
      <c r="E2446" s="228"/>
      <c r="F2446" s="90"/>
      <c r="G2446" s="90"/>
      <c r="H2446" s="90"/>
      <c r="I2446" s="8"/>
      <c r="J2446" s="10"/>
    </row>
    <row r="2447" spans="2:10" x14ac:dyDescent="0.25">
      <c r="B2447" s="123"/>
      <c r="C2447" s="64"/>
      <c r="D2447" s="64"/>
      <c r="E2447" s="228"/>
      <c r="F2447" s="90"/>
      <c r="G2447" s="90"/>
      <c r="H2447" s="90"/>
      <c r="I2447" s="8"/>
      <c r="J2447" s="10"/>
    </row>
    <row r="2448" spans="2:10" x14ac:dyDescent="0.25">
      <c r="B2448" s="123"/>
      <c r="C2448" s="64"/>
      <c r="D2448" s="64"/>
      <c r="E2448" s="228"/>
      <c r="F2448" s="90"/>
      <c r="G2448" s="90"/>
      <c r="H2448" s="90"/>
      <c r="I2448" s="8"/>
      <c r="J2448" s="10"/>
    </row>
    <row r="2449" spans="2:10" x14ac:dyDescent="0.25">
      <c r="B2449" s="123"/>
      <c r="C2449" s="64"/>
      <c r="D2449" s="64"/>
      <c r="E2449" s="228"/>
      <c r="F2449" s="90"/>
      <c r="G2449" s="90"/>
      <c r="H2449" s="90"/>
      <c r="I2449" s="8"/>
      <c r="J2449" s="10"/>
    </row>
    <row r="2450" spans="2:10" x14ac:dyDescent="0.25">
      <c r="B2450" s="123"/>
      <c r="C2450" s="64"/>
      <c r="D2450" s="64"/>
      <c r="E2450" s="228"/>
      <c r="F2450" s="90"/>
      <c r="G2450" s="90"/>
      <c r="H2450" s="90"/>
      <c r="I2450" s="8"/>
      <c r="J2450" s="10"/>
    </row>
    <row r="2451" spans="2:10" x14ac:dyDescent="0.25">
      <c r="E2451" s="228"/>
      <c r="F2451" s="85"/>
      <c r="G2451" s="85"/>
      <c r="H2451" s="80"/>
      <c r="I2451" s="5"/>
      <c r="J2451" s="10"/>
    </row>
    <row r="2452" spans="2:10" x14ac:dyDescent="0.25">
      <c r="E2452" s="228"/>
      <c r="F2452" s="85"/>
      <c r="G2452" s="85"/>
      <c r="H2452" s="80"/>
      <c r="I2452" s="5"/>
      <c r="J2452" s="10"/>
    </row>
    <row r="2453" spans="2:10" x14ac:dyDescent="0.25">
      <c r="E2453" s="228"/>
      <c r="F2453" s="85"/>
      <c r="G2453" s="85"/>
      <c r="H2453" s="80"/>
      <c r="I2453" s="5"/>
      <c r="J2453" s="10"/>
    </row>
    <row r="2454" spans="2:10" x14ac:dyDescent="0.25">
      <c r="E2454" s="228"/>
      <c r="F2454" s="85"/>
      <c r="G2454" s="85"/>
      <c r="H2454" s="80"/>
      <c r="I2454" s="5"/>
      <c r="J2454" s="10"/>
    </row>
    <row r="2455" spans="2:10" x14ac:dyDescent="0.25">
      <c r="E2455" s="228"/>
      <c r="F2455" s="85"/>
      <c r="G2455" s="85"/>
      <c r="H2455" s="80"/>
      <c r="I2455" s="5"/>
      <c r="J2455" s="10"/>
    </row>
    <row r="2456" spans="2:10" x14ac:dyDescent="0.25">
      <c r="E2456" s="228"/>
      <c r="F2456" s="85"/>
      <c r="G2456" s="85"/>
      <c r="H2456" s="80"/>
      <c r="I2456" s="5"/>
      <c r="J2456" s="10"/>
    </row>
    <row r="2457" spans="2:10" x14ac:dyDescent="0.25">
      <c r="E2457" s="228"/>
      <c r="F2457" s="85"/>
      <c r="G2457" s="85"/>
      <c r="H2457" s="80"/>
      <c r="I2457" s="5"/>
      <c r="J2457" s="10"/>
    </row>
    <row r="2458" spans="2:10" x14ac:dyDescent="0.25">
      <c r="E2458" s="228"/>
      <c r="F2458" s="85"/>
      <c r="G2458" s="85"/>
      <c r="H2458" s="80"/>
      <c r="I2458" s="5"/>
      <c r="J2458" s="10"/>
    </row>
    <row r="2459" spans="2:10" x14ac:dyDescent="0.25">
      <c r="E2459" s="228"/>
      <c r="F2459" s="85"/>
      <c r="G2459" s="85"/>
      <c r="H2459" s="80"/>
      <c r="I2459" s="5"/>
      <c r="J2459" s="10"/>
    </row>
    <row r="2460" spans="2:10" x14ac:dyDescent="0.25">
      <c r="E2460" s="228"/>
      <c r="F2460" s="85"/>
      <c r="G2460" s="85"/>
      <c r="H2460" s="80"/>
      <c r="I2460" s="5"/>
      <c r="J2460" s="10"/>
    </row>
    <row r="2461" spans="2:10" x14ac:dyDescent="0.25">
      <c r="E2461" s="228"/>
      <c r="F2461" s="85"/>
      <c r="G2461" s="85"/>
      <c r="H2461" s="80"/>
      <c r="I2461" s="5"/>
      <c r="J2461" s="10"/>
    </row>
    <row r="2462" spans="2:10" x14ac:dyDescent="0.25">
      <c r="E2462" s="228"/>
      <c r="F2462" s="85"/>
      <c r="G2462" s="85"/>
      <c r="H2462" s="80"/>
      <c r="I2462" s="5"/>
      <c r="J2462" s="10"/>
    </row>
    <row r="2463" spans="2:10" x14ac:dyDescent="0.25">
      <c r="E2463" s="228"/>
      <c r="F2463" s="85"/>
      <c r="G2463" s="85"/>
      <c r="H2463" s="80"/>
      <c r="I2463" s="5"/>
      <c r="J2463" s="10"/>
    </row>
    <row r="2464" spans="2:10" x14ac:dyDescent="0.25">
      <c r="E2464" s="228"/>
      <c r="F2464" s="85"/>
      <c r="G2464" s="85"/>
      <c r="H2464" s="80"/>
      <c r="I2464" s="5"/>
      <c r="J2464" s="10"/>
    </row>
    <row r="2465" spans="5:10" x14ac:dyDescent="0.25">
      <c r="E2465" s="228"/>
      <c r="F2465" s="85"/>
      <c r="G2465" s="85"/>
      <c r="H2465" s="80"/>
      <c r="I2465" s="5"/>
      <c r="J2465" s="10"/>
    </row>
    <row r="2466" spans="5:10" x14ac:dyDescent="0.25">
      <c r="E2466" s="228"/>
      <c r="F2466" s="85"/>
      <c r="G2466" s="85"/>
      <c r="H2466" s="80"/>
      <c r="I2466" s="5"/>
      <c r="J2466" s="10"/>
    </row>
    <row r="2467" spans="5:10" x14ac:dyDescent="0.25">
      <c r="E2467" s="228"/>
      <c r="F2467" s="85"/>
      <c r="G2467" s="85"/>
      <c r="H2467" s="80"/>
      <c r="I2467" s="5"/>
      <c r="J2467" s="10"/>
    </row>
    <row r="2468" spans="5:10" x14ac:dyDescent="0.25">
      <c r="E2468" s="228"/>
      <c r="F2468" s="85"/>
      <c r="G2468" s="85"/>
      <c r="H2468" s="80"/>
      <c r="I2468" s="5"/>
      <c r="J2468" s="10"/>
    </row>
    <row r="2469" spans="5:10" x14ac:dyDescent="0.25">
      <c r="E2469" s="228"/>
      <c r="F2469" s="85"/>
      <c r="G2469" s="85"/>
      <c r="H2469" s="80"/>
      <c r="I2469" s="5"/>
      <c r="J2469" s="10"/>
    </row>
    <row r="2470" spans="5:10" x14ac:dyDescent="0.25">
      <c r="E2470" s="228"/>
      <c r="F2470" s="85"/>
      <c r="G2470" s="85"/>
      <c r="H2470" s="80"/>
      <c r="I2470" s="5"/>
      <c r="J2470" s="10"/>
    </row>
    <row r="2471" spans="5:10" x14ac:dyDescent="0.25">
      <c r="E2471" s="228"/>
      <c r="F2471" s="85"/>
      <c r="G2471" s="85"/>
      <c r="H2471" s="80"/>
      <c r="I2471" s="5"/>
      <c r="J2471" s="10"/>
    </row>
    <row r="2472" spans="5:10" x14ac:dyDescent="0.25">
      <c r="E2472" s="228"/>
      <c r="F2472" s="85"/>
      <c r="G2472" s="85"/>
      <c r="H2472" s="80"/>
      <c r="I2472" s="5"/>
      <c r="J2472" s="10"/>
    </row>
    <row r="2473" spans="5:10" x14ac:dyDescent="0.25">
      <c r="E2473" s="228"/>
      <c r="F2473" s="85"/>
      <c r="G2473" s="85"/>
      <c r="H2473" s="80"/>
      <c r="I2473" s="5"/>
      <c r="J2473" s="10"/>
    </row>
    <row r="2474" spans="5:10" x14ac:dyDescent="0.25">
      <c r="E2474" s="228"/>
      <c r="F2474" s="85"/>
      <c r="G2474" s="85"/>
      <c r="H2474" s="80"/>
      <c r="I2474" s="5"/>
      <c r="J2474" s="10"/>
    </row>
    <row r="2475" spans="5:10" x14ac:dyDescent="0.25">
      <c r="E2475" s="228"/>
      <c r="F2475" s="85"/>
      <c r="G2475" s="85"/>
      <c r="H2475" s="80"/>
      <c r="I2475" s="5"/>
      <c r="J2475" s="10"/>
    </row>
    <row r="2476" spans="5:10" x14ac:dyDescent="0.25">
      <c r="E2476" s="228"/>
      <c r="F2476" s="90"/>
      <c r="G2476" s="14"/>
      <c r="H2476" s="90"/>
      <c r="I2476" s="8"/>
      <c r="J2476" s="10"/>
    </row>
    <row r="2477" spans="5:10" x14ac:dyDescent="0.25">
      <c r="E2477" s="228"/>
      <c r="F2477" s="90"/>
      <c r="G2477" s="14"/>
      <c r="H2477" s="90"/>
      <c r="I2477" s="8"/>
      <c r="J2477" s="10"/>
    </row>
    <row r="2478" spans="5:10" x14ac:dyDescent="0.25">
      <c r="E2478" s="228"/>
      <c r="F2478" s="90"/>
      <c r="G2478" s="14"/>
      <c r="H2478" s="90"/>
      <c r="I2478" s="8"/>
      <c r="J2478" s="10"/>
    </row>
    <row r="2479" spans="5:10" x14ac:dyDescent="0.25">
      <c r="E2479" s="228"/>
      <c r="F2479" s="90"/>
      <c r="G2479" s="14"/>
      <c r="H2479" s="90"/>
      <c r="I2479" s="8"/>
      <c r="J2479" s="10"/>
    </row>
    <row r="2480" spans="5:10" x14ac:dyDescent="0.25">
      <c r="E2480" s="228"/>
      <c r="F2480" s="90"/>
      <c r="G2480" s="14"/>
      <c r="H2480" s="90"/>
      <c r="I2480" s="8"/>
      <c r="J2480" s="10"/>
    </row>
    <row r="2481" spans="5:10" x14ac:dyDescent="0.25">
      <c r="E2481" s="228"/>
      <c r="F2481" s="90"/>
      <c r="G2481" s="14"/>
      <c r="H2481" s="90"/>
      <c r="I2481" s="8"/>
      <c r="J2481" s="10"/>
    </row>
    <row r="2482" spans="5:10" x14ac:dyDescent="0.25">
      <c r="E2482" s="228"/>
      <c r="F2482" s="90"/>
      <c r="G2482" s="14"/>
      <c r="H2482" s="90"/>
      <c r="I2482" s="8"/>
      <c r="J2482" s="10"/>
    </row>
    <row r="2483" spans="5:10" x14ac:dyDescent="0.25">
      <c r="E2483" s="228"/>
      <c r="F2483" s="90"/>
      <c r="G2483" s="14"/>
      <c r="H2483" s="90"/>
      <c r="I2483" s="8"/>
      <c r="J2483" s="10"/>
    </row>
    <row r="2484" spans="5:10" x14ac:dyDescent="0.25">
      <c r="E2484" s="228"/>
      <c r="F2484" s="90"/>
      <c r="G2484" s="14"/>
      <c r="H2484" s="90"/>
      <c r="I2484" s="8"/>
      <c r="J2484" s="10"/>
    </row>
    <row r="2485" spans="5:10" x14ac:dyDescent="0.25">
      <c r="E2485" s="228"/>
      <c r="F2485" s="90"/>
      <c r="G2485" s="14"/>
      <c r="H2485" s="90"/>
      <c r="I2485" s="8"/>
      <c r="J2485" s="10"/>
    </row>
    <row r="2486" spans="5:10" x14ac:dyDescent="0.25">
      <c r="E2486" s="228"/>
      <c r="F2486" s="90"/>
      <c r="G2486" s="14"/>
      <c r="H2486" s="90"/>
      <c r="I2486" s="8"/>
      <c r="J2486" s="10"/>
    </row>
    <row r="2487" spans="5:10" x14ac:dyDescent="0.25">
      <c r="E2487" s="228"/>
      <c r="F2487" s="90"/>
      <c r="G2487" s="14"/>
      <c r="H2487" s="90"/>
      <c r="I2487" s="8"/>
      <c r="J2487" s="10"/>
    </row>
    <row r="2488" spans="5:10" x14ac:dyDescent="0.25">
      <c r="E2488" s="228"/>
      <c r="F2488" s="90"/>
      <c r="G2488" s="14"/>
      <c r="H2488" s="90"/>
      <c r="I2488" s="8"/>
      <c r="J2488" s="10"/>
    </row>
    <row r="2489" spans="5:10" x14ac:dyDescent="0.25">
      <c r="E2489" s="228"/>
      <c r="F2489" s="90"/>
      <c r="G2489" s="14"/>
      <c r="H2489" s="90"/>
      <c r="I2489" s="8"/>
      <c r="J2489" s="10"/>
    </row>
    <row r="2490" spans="5:10" x14ac:dyDescent="0.25">
      <c r="E2490" s="228"/>
      <c r="F2490" s="90"/>
      <c r="G2490" s="14"/>
      <c r="H2490" s="90"/>
      <c r="I2490" s="8"/>
      <c r="J2490" s="10"/>
    </row>
    <row r="2491" spans="5:10" x14ac:dyDescent="0.25">
      <c r="E2491" s="228"/>
      <c r="F2491" s="90"/>
      <c r="G2491" s="14"/>
      <c r="H2491" s="90"/>
      <c r="I2491" s="8"/>
      <c r="J2491" s="10"/>
    </row>
    <row r="2492" spans="5:10" x14ac:dyDescent="0.25">
      <c r="E2492" s="228"/>
      <c r="F2492" s="90"/>
      <c r="G2492" s="14"/>
      <c r="H2492" s="90"/>
      <c r="I2492" s="8"/>
      <c r="J2492" s="10"/>
    </row>
    <row r="2493" spans="5:10" x14ac:dyDescent="0.25">
      <c r="E2493" s="228"/>
      <c r="F2493" s="90"/>
      <c r="G2493" s="14"/>
      <c r="H2493" s="90"/>
      <c r="I2493" s="8"/>
      <c r="J2493" s="10"/>
    </row>
    <row r="2494" spans="5:10" x14ac:dyDescent="0.25">
      <c r="E2494" s="228"/>
      <c r="F2494" s="90"/>
      <c r="G2494" s="14"/>
      <c r="H2494" s="90"/>
      <c r="I2494" s="8"/>
      <c r="J2494" s="10"/>
    </row>
    <row r="2495" spans="5:10" x14ac:dyDescent="0.25">
      <c r="E2495" s="228"/>
      <c r="F2495" s="90"/>
      <c r="G2495" s="14"/>
      <c r="H2495" s="90"/>
      <c r="I2495" s="8"/>
      <c r="J2495" s="10"/>
    </row>
    <row r="2496" spans="5:10" x14ac:dyDescent="0.25">
      <c r="E2496" s="228"/>
      <c r="F2496" s="90"/>
      <c r="G2496" s="14"/>
      <c r="H2496" s="90"/>
      <c r="I2496" s="8"/>
      <c r="J2496" s="10"/>
    </row>
    <row r="2497" spans="5:10" x14ac:dyDescent="0.25">
      <c r="E2497" s="228"/>
      <c r="F2497" s="90"/>
      <c r="G2497" s="14"/>
      <c r="H2497" s="90"/>
      <c r="I2497" s="8"/>
      <c r="J2497" s="10"/>
    </row>
    <row r="2498" spans="5:10" x14ac:dyDescent="0.25">
      <c r="E2498" s="228"/>
      <c r="F2498" s="90"/>
      <c r="G2498" s="14"/>
      <c r="H2498" s="90"/>
      <c r="I2498" s="8"/>
      <c r="J2498" s="10"/>
    </row>
    <row r="2499" spans="5:10" x14ac:dyDescent="0.25">
      <c r="E2499" s="228"/>
      <c r="F2499" s="90"/>
      <c r="G2499" s="14"/>
      <c r="H2499" s="90"/>
      <c r="I2499" s="8"/>
      <c r="J2499" s="10"/>
    </row>
    <row r="2500" spans="5:10" x14ac:dyDescent="0.25">
      <c r="E2500" s="228"/>
      <c r="F2500" s="90"/>
      <c r="G2500" s="14"/>
      <c r="H2500" s="90"/>
      <c r="I2500" s="8"/>
      <c r="J2500" s="10"/>
    </row>
    <row r="2501" spans="5:10" x14ac:dyDescent="0.25">
      <c r="E2501" s="228"/>
      <c r="F2501" s="90"/>
      <c r="G2501" s="14"/>
      <c r="H2501" s="90"/>
      <c r="I2501" s="8"/>
      <c r="J2501" s="10"/>
    </row>
    <row r="2502" spans="5:10" x14ac:dyDescent="0.25">
      <c r="E2502" s="228"/>
      <c r="F2502" s="90"/>
      <c r="G2502" s="14"/>
      <c r="H2502" s="90"/>
      <c r="I2502" s="8"/>
      <c r="J2502" s="10"/>
    </row>
    <row r="2503" spans="5:10" x14ac:dyDescent="0.25">
      <c r="E2503" s="228"/>
      <c r="F2503" s="90"/>
      <c r="G2503" s="14"/>
      <c r="H2503" s="90"/>
      <c r="I2503" s="8"/>
      <c r="J2503" s="10"/>
    </row>
    <row r="2504" spans="5:10" x14ac:dyDescent="0.25">
      <c r="E2504" s="228"/>
      <c r="F2504" s="90"/>
      <c r="G2504" s="14"/>
      <c r="H2504" s="90"/>
      <c r="I2504" s="8"/>
      <c r="J2504" s="10"/>
    </row>
    <row r="2505" spans="5:10" x14ac:dyDescent="0.25">
      <c r="E2505" s="228"/>
      <c r="F2505" s="90"/>
      <c r="G2505" s="14"/>
      <c r="H2505" s="90"/>
      <c r="I2505" s="8"/>
      <c r="J2505" s="10"/>
    </row>
    <row r="2506" spans="5:10" x14ac:dyDescent="0.25">
      <c r="E2506" s="228"/>
      <c r="F2506" s="90"/>
      <c r="G2506" s="14"/>
      <c r="H2506" s="90"/>
      <c r="I2506" s="8"/>
      <c r="J2506" s="10"/>
    </row>
    <row r="2507" spans="5:10" x14ac:dyDescent="0.25">
      <c r="E2507" s="228"/>
      <c r="F2507" s="90"/>
      <c r="G2507" s="14"/>
      <c r="H2507" s="90"/>
      <c r="I2507" s="8"/>
      <c r="J2507" s="10"/>
    </row>
    <row r="2508" spans="5:10" x14ac:dyDescent="0.25">
      <c r="E2508" s="228"/>
      <c r="F2508" s="90"/>
      <c r="G2508" s="14"/>
      <c r="H2508" s="90"/>
      <c r="I2508" s="8"/>
      <c r="J2508" s="10"/>
    </row>
    <row r="2509" spans="5:10" x14ac:dyDescent="0.25">
      <c r="E2509" s="228"/>
      <c r="F2509" s="90"/>
      <c r="G2509" s="14"/>
      <c r="H2509" s="90"/>
      <c r="I2509" s="8"/>
      <c r="J2509" s="10"/>
    </row>
    <row r="2510" spans="5:10" x14ac:dyDescent="0.25">
      <c r="E2510" s="228"/>
      <c r="F2510" s="90"/>
      <c r="G2510" s="14"/>
      <c r="H2510" s="90"/>
      <c r="I2510" s="8"/>
      <c r="J2510" s="10"/>
    </row>
    <row r="2511" spans="5:10" x14ac:dyDescent="0.25">
      <c r="E2511" s="228"/>
      <c r="F2511" s="90"/>
      <c r="G2511" s="14"/>
      <c r="H2511" s="90"/>
      <c r="I2511" s="8"/>
      <c r="J2511" s="10"/>
    </row>
    <row r="2512" spans="5:10" x14ac:dyDescent="0.25">
      <c r="E2512" s="228"/>
      <c r="F2512" s="90"/>
      <c r="G2512" s="14"/>
      <c r="H2512" s="90"/>
      <c r="I2512" s="8"/>
      <c r="J2512" s="10"/>
    </row>
    <row r="2513" spans="5:10" x14ac:dyDescent="0.25">
      <c r="E2513" s="228"/>
      <c r="F2513" s="90"/>
      <c r="G2513" s="14"/>
      <c r="H2513" s="90"/>
      <c r="I2513" s="8"/>
      <c r="J2513" s="10"/>
    </row>
    <row r="2514" spans="5:10" x14ac:dyDescent="0.25">
      <c r="E2514" s="228"/>
      <c r="F2514" s="90"/>
      <c r="G2514" s="14"/>
      <c r="H2514" s="90"/>
      <c r="I2514" s="8"/>
      <c r="J2514" s="10"/>
    </row>
    <row r="2515" spans="5:10" x14ac:dyDescent="0.25">
      <c r="E2515" s="228"/>
      <c r="F2515" s="90"/>
      <c r="G2515" s="14"/>
      <c r="H2515" s="90"/>
      <c r="I2515" s="8"/>
      <c r="J2515" s="10"/>
    </row>
    <row r="2516" spans="5:10" x14ac:dyDescent="0.25">
      <c r="E2516" s="228"/>
      <c r="F2516" s="90"/>
      <c r="G2516" s="14"/>
      <c r="H2516" s="90"/>
      <c r="I2516" s="8"/>
      <c r="J2516" s="10"/>
    </row>
    <row r="2517" spans="5:10" x14ac:dyDescent="0.25">
      <c r="E2517" s="228"/>
      <c r="F2517" s="90"/>
      <c r="G2517" s="14"/>
      <c r="H2517" s="90"/>
      <c r="I2517" s="8"/>
      <c r="J2517" s="10"/>
    </row>
    <row r="2518" spans="5:10" x14ac:dyDescent="0.25">
      <c r="E2518" s="228"/>
      <c r="F2518" s="90"/>
      <c r="G2518" s="14"/>
      <c r="H2518" s="90"/>
      <c r="I2518" s="8"/>
      <c r="J2518" s="10"/>
    </row>
    <row r="2519" spans="5:10" x14ac:dyDescent="0.25">
      <c r="E2519" s="228"/>
      <c r="F2519" s="90"/>
      <c r="G2519" s="14"/>
      <c r="H2519" s="90"/>
      <c r="I2519" s="8"/>
      <c r="J2519" s="10"/>
    </row>
    <row r="2520" spans="5:10" x14ac:dyDescent="0.25">
      <c r="E2520" s="228"/>
      <c r="F2520" s="90"/>
      <c r="G2520" s="14"/>
      <c r="H2520" s="90"/>
      <c r="I2520" s="8"/>
      <c r="J2520" s="10"/>
    </row>
    <row r="2521" spans="5:10" x14ac:dyDescent="0.25">
      <c r="E2521" s="228"/>
      <c r="F2521" s="90"/>
      <c r="G2521" s="14"/>
      <c r="H2521" s="90"/>
      <c r="I2521" s="8"/>
      <c r="J2521" s="10"/>
    </row>
    <row r="2522" spans="5:10" x14ac:dyDescent="0.25">
      <c r="E2522" s="228"/>
      <c r="F2522" s="90"/>
      <c r="G2522" s="14"/>
      <c r="H2522" s="90"/>
      <c r="I2522" s="8"/>
      <c r="J2522" s="10"/>
    </row>
    <row r="2523" spans="5:10" x14ac:dyDescent="0.25">
      <c r="E2523" s="228"/>
      <c r="F2523" s="90"/>
      <c r="G2523" s="14"/>
      <c r="H2523" s="90"/>
      <c r="I2523" s="8"/>
      <c r="J2523" s="10"/>
    </row>
    <row r="2524" spans="5:10" x14ac:dyDescent="0.25">
      <c r="E2524" s="228"/>
      <c r="F2524" s="90"/>
      <c r="G2524" s="14"/>
      <c r="H2524" s="90"/>
      <c r="I2524" s="8"/>
      <c r="J2524" s="10"/>
    </row>
    <row r="2525" spans="5:10" x14ac:dyDescent="0.25">
      <c r="E2525" s="228"/>
      <c r="F2525" s="90"/>
      <c r="G2525" s="14"/>
      <c r="H2525" s="90"/>
      <c r="I2525" s="8"/>
      <c r="J2525" s="10"/>
    </row>
    <row r="2526" spans="5:10" x14ac:dyDescent="0.25">
      <c r="E2526" s="228"/>
      <c r="F2526" s="90"/>
      <c r="G2526" s="14"/>
      <c r="H2526" s="90"/>
      <c r="I2526" s="8"/>
      <c r="J2526" s="10"/>
    </row>
    <row r="2527" spans="5:10" x14ac:dyDescent="0.25">
      <c r="E2527" s="228"/>
      <c r="F2527" s="90"/>
      <c r="G2527" s="14"/>
      <c r="H2527" s="90"/>
      <c r="I2527" s="8"/>
      <c r="J2527" s="10"/>
    </row>
    <row r="2528" spans="5:10" x14ac:dyDescent="0.25">
      <c r="E2528" s="228"/>
      <c r="F2528" s="90"/>
      <c r="G2528" s="14"/>
      <c r="H2528" s="90"/>
      <c r="I2528" s="8"/>
      <c r="J2528" s="10"/>
    </row>
    <row r="2529" spans="5:10" x14ac:dyDescent="0.25">
      <c r="E2529" s="228"/>
      <c r="F2529" s="90"/>
      <c r="G2529" s="14"/>
      <c r="H2529" s="90"/>
      <c r="I2529" s="8"/>
      <c r="J2529" s="10"/>
    </row>
    <row r="2530" spans="5:10" x14ac:dyDescent="0.25">
      <c r="E2530" s="228"/>
      <c r="F2530" s="90"/>
      <c r="G2530" s="14"/>
      <c r="H2530" s="90"/>
      <c r="I2530" s="8"/>
      <c r="J2530" s="10"/>
    </row>
    <row r="2531" spans="5:10" x14ac:dyDescent="0.25">
      <c r="E2531" s="228"/>
      <c r="F2531" s="90"/>
      <c r="G2531" s="14"/>
      <c r="H2531" s="90"/>
      <c r="I2531" s="8"/>
      <c r="J2531" s="10"/>
    </row>
    <row r="2532" spans="5:10" x14ac:dyDescent="0.25">
      <c r="E2532" s="228"/>
      <c r="F2532" s="90"/>
      <c r="G2532" s="14"/>
      <c r="H2532" s="90"/>
      <c r="I2532" s="8"/>
      <c r="J2532" s="10"/>
    </row>
    <row r="2533" spans="5:10" x14ac:dyDescent="0.25">
      <c r="E2533" s="228"/>
      <c r="F2533" s="90"/>
      <c r="G2533" s="14"/>
      <c r="H2533" s="90"/>
      <c r="I2533" s="8"/>
      <c r="J2533" s="10"/>
    </row>
    <row r="2534" spans="5:10" x14ac:dyDescent="0.25">
      <c r="E2534" s="228"/>
      <c r="F2534" s="90"/>
      <c r="G2534" s="14"/>
      <c r="H2534" s="90"/>
      <c r="I2534" s="8"/>
      <c r="J2534" s="10"/>
    </row>
    <row r="2535" spans="5:10" x14ac:dyDescent="0.25">
      <c r="E2535" s="228"/>
      <c r="F2535" s="90"/>
      <c r="G2535" s="14"/>
      <c r="H2535" s="90"/>
      <c r="I2535" s="8"/>
      <c r="J2535" s="10"/>
    </row>
    <row r="2536" spans="5:10" x14ac:dyDescent="0.25">
      <c r="E2536" s="228"/>
      <c r="F2536" s="90"/>
      <c r="G2536" s="14"/>
      <c r="H2536" s="90"/>
      <c r="I2536" s="8"/>
      <c r="J2536" s="10"/>
    </row>
    <row r="2537" spans="5:10" x14ac:dyDescent="0.25">
      <c r="E2537" s="228"/>
      <c r="F2537" s="90"/>
      <c r="G2537" s="14"/>
      <c r="H2537" s="90"/>
      <c r="I2537" s="8"/>
      <c r="J2537" s="10"/>
    </row>
    <row r="2538" spans="5:10" x14ac:dyDescent="0.25">
      <c r="E2538" s="228"/>
      <c r="F2538" s="90"/>
      <c r="G2538" s="14"/>
      <c r="H2538" s="90"/>
      <c r="I2538" s="8"/>
      <c r="J2538" s="10"/>
    </row>
    <row r="2539" spans="5:10" x14ac:dyDescent="0.25">
      <c r="E2539" s="228"/>
      <c r="F2539" s="90"/>
      <c r="G2539" s="14"/>
      <c r="H2539" s="90"/>
      <c r="I2539" s="8"/>
      <c r="J2539" s="10"/>
    </row>
    <row r="2540" spans="5:10" x14ac:dyDescent="0.25">
      <c r="E2540" s="228"/>
      <c r="F2540" s="90"/>
      <c r="G2540" s="14"/>
      <c r="H2540" s="90"/>
      <c r="I2540" s="8"/>
      <c r="J2540" s="10"/>
    </row>
    <row r="2541" spans="5:10" x14ac:dyDescent="0.25">
      <c r="E2541" s="228"/>
      <c r="F2541" s="90"/>
      <c r="G2541" s="14"/>
      <c r="H2541" s="90"/>
      <c r="I2541" s="8"/>
      <c r="J2541" s="10"/>
    </row>
    <row r="2542" spans="5:10" x14ac:dyDescent="0.25">
      <c r="E2542" s="228"/>
      <c r="F2542" s="90"/>
      <c r="G2542" s="14"/>
      <c r="H2542" s="90"/>
      <c r="I2542" s="8"/>
      <c r="J2542" s="10"/>
    </row>
    <row r="2543" spans="5:10" x14ac:dyDescent="0.25">
      <c r="E2543" s="228"/>
      <c r="F2543" s="90"/>
      <c r="G2543" s="14"/>
      <c r="H2543" s="90"/>
      <c r="I2543" s="8"/>
      <c r="J2543" s="10"/>
    </row>
    <row r="2544" spans="5:10" x14ac:dyDescent="0.25">
      <c r="E2544" s="228"/>
      <c r="F2544" s="90"/>
      <c r="G2544" s="14"/>
      <c r="H2544" s="90"/>
      <c r="I2544" s="8"/>
      <c r="J2544" s="10"/>
    </row>
    <row r="2545" spans="5:10" x14ac:dyDescent="0.25">
      <c r="E2545" s="228"/>
      <c r="F2545" s="90"/>
      <c r="G2545" s="14"/>
      <c r="H2545" s="90"/>
      <c r="I2545" s="8"/>
      <c r="J2545" s="10"/>
    </row>
    <row r="2546" spans="5:10" x14ac:dyDescent="0.25">
      <c r="E2546" s="228"/>
      <c r="F2546" s="90"/>
      <c r="G2546" s="14"/>
      <c r="H2546" s="90"/>
      <c r="I2546" s="8"/>
      <c r="J2546" s="10"/>
    </row>
    <row r="2547" spans="5:10" x14ac:dyDescent="0.25">
      <c r="E2547" s="228"/>
      <c r="F2547" s="90"/>
      <c r="G2547" s="14"/>
      <c r="H2547" s="90"/>
      <c r="I2547" s="8"/>
      <c r="J2547" s="10"/>
    </row>
    <row r="2548" spans="5:10" x14ac:dyDescent="0.25">
      <c r="E2548" s="228"/>
      <c r="F2548" s="90"/>
      <c r="G2548" s="14"/>
      <c r="H2548" s="90"/>
      <c r="I2548" s="8"/>
      <c r="J2548" s="10"/>
    </row>
    <row r="2549" spans="5:10" x14ac:dyDescent="0.25">
      <c r="E2549" s="228"/>
      <c r="F2549" s="90"/>
      <c r="G2549" s="14"/>
      <c r="H2549" s="90"/>
      <c r="I2549" s="8"/>
      <c r="J2549" s="10"/>
    </row>
    <row r="2550" spans="5:10" x14ac:dyDescent="0.25">
      <c r="E2550" s="228"/>
      <c r="F2550" s="90"/>
      <c r="G2550" s="14"/>
      <c r="H2550" s="90"/>
      <c r="I2550" s="8"/>
      <c r="J2550" s="10"/>
    </row>
    <row r="2551" spans="5:10" x14ac:dyDescent="0.25">
      <c r="E2551" s="228"/>
      <c r="F2551" s="90"/>
      <c r="G2551" s="14"/>
      <c r="H2551" s="90"/>
      <c r="I2551" s="8"/>
      <c r="J2551" s="10"/>
    </row>
    <row r="2552" spans="5:10" x14ac:dyDescent="0.25">
      <c r="E2552" s="228"/>
      <c r="F2552" s="90"/>
      <c r="G2552" s="14"/>
      <c r="H2552" s="90"/>
      <c r="I2552" s="8"/>
      <c r="J2552" s="10"/>
    </row>
    <row r="2553" spans="5:10" x14ac:dyDescent="0.25">
      <c r="E2553" s="228"/>
      <c r="F2553" s="90"/>
      <c r="G2553" s="14"/>
      <c r="H2553" s="90"/>
      <c r="I2553" s="8"/>
      <c r="J2553" s="10"/>
    </row>
    <row r="2554" spans="5:10" x14ac:dyDescent="0.25">
      <c r="E2554" s="228"/>
      <c r="F2554" s="90"/>
      <c r="G2554" s="14"/>
      <c r="H2554" s="90"/>
      <c r="I2554" s="8"/>
      <c r="J2554" s="10"/>
    </row>
    <row r="2555" spans="5:10" x14ac:dyDescent="0.25">
      <c r="E2555" s="228"/>
      <c r="F2555" s="90"/>
      <c r="G2555" s="14"/>
      <c r="H2555" s="90"/>
      <c r="I2555" s="8"/>
      <c r="J2555" s="10"/>
    </row>
    <row r="2556" spans="5:10" x14ac:dyDescent="0.25">
      <c r="E2556" s="228"/>
      <c r="F2556" s="90"/>
      <c r="G2556" s="14"/>
      <c r="H2556" s="90"/>
      <c r="I2556" s="8"/>
      <c r="J2556" s="10"/>
    </row>
    <row r="2557" spans="5:10" x14ac:dyDescent="0.25">
      <c r="E2557" s="228"/>
      <c r="F2557" s="90"/>
      <c r="G2557" s="14"/>
      <c r="H2557" s="90"/>
      <c r="I2557" s="8"/>
      <c r="J2557" s="10"/>
    </row>
    <row r="2558" spans="5:10" x14ac:dyDescent="0.25">
      <c r="E2558" s="228"/>
      <c r="F2558" s="90"/>
      <c r="G2558" s="14"/>
      <c r="H2558" s="90"/>
      <c r="I2558" s="8"/>
      <c r="J2558" s="10"/>
    </row>
    <row r="2559" spans="5:10" x14ac:dyDescent="0.25">
      <c r="E2559" s="228"/>
      <c r="F2559" s="90"/>
      <c r="G2559" s="14"/>
      <c r="H2559" s="90"/>
      <c r="I2559" s="8"/>
      <c r="J2559" s="10"/>
    </row>
    <row r="2560" spans="5:10" x14ac:dyDescent="0.25">
      <c r="E2560" s="228"/>
      <c r="F2560" s="90"/>
      <c r="G2560" s="14"/>
      <c r="H2560" s="90"/>
      <c r="I2560" s="8"/>
      <c r="J2560" s="10"/>
    </row>
    <row r="2561" spans="5:10" x14ac:dyDescent="0.25">
      <c r="E2561" s="228"/>
      <c r="F2561" s="90"/>
      <c r="G2561" s="14"/>
      <c r="H2561" s="90"/>
      <c r="I2561" s="8"/>
      <c r="J2561" s="10"/>
    </row>
    <row r="2562" spans="5:10" x14ac:dyDescent="0.25">
      <c r="E2562" s="228"/>
      <c r="F2562" s="90"/>
      <c r="G2562" s="14"/>
      <c r="H2562" s="90"/>
      <c r="I2562" s="8"/>
      <c r="J2562" s="10"/>
    </row>
    <row r="2563" spans="5:10" x14ac:dyDescent="0.25">
      <c r="E2563" s="228"/>
      <c r="F2563" s="90"/>
      <c r="G2563" s="14"/>
      <c r="H2563" s="90"/>
      <c r="I2563" s="8"/>
      <c r="J2563" s="10"/>
    </row>
    <row r="2564" spans="5:10" x14ac:dyDescent="0.25">
      <c r="E2564" s="228"/>
      <c r="F2564" s="90"/>
      <c r="G2564" s="14"/>
      <c r="H2564" s="90"/>
      <c r="I2564" s="8"/>
      <c r="J2564" s="10"/>
    </row>
    <row r="2565" spans="5:10" x14ac:dyDescent="0.25">
      <c r="E2565" s="228"/>
      <c r="F2565" s="90"/>
      <c r="G2565" s="14"/>
      <c r="H2565" s="90"/>
      <c r="I2565" s="8"/>
      <c r="J2565" s="10"/>
    </row>
    <row r="2566" spans="5:10" x14ac:dyDescent="0.25">
      <c r="E2566" s="228"/>
      <c r="F2566" s="90"/>
      <c r="G2566" s="14"/>
      <c r="H2566" s="90"/>
      <c r="I2566" s="8"/>
      <c r="J2566" s="10"/>
    </row>
    <row r="2567" spans="5:10" x14ac:dyDescent="0.25">
      <c r="E2567" s="228"/>
      <c r="F2567" s="90"/>
      <c r="G2567" s="14"/>
      <c r="H2567" s="90"/>
      <c r="I2567" s="8"/>
      <c r="J2567" s="10"/>
    </row>
    <row r="2568" spans="5:10" x14ac:dyDescent="0.25">
      <c r="E2568" s="228"/>
      <c r="F2568" s="90"/>
      <c r="G2568" s="14"/>
      <c r="H2568" s="90"/>
      <c r="I2568" s="8"/>
      <c r="J2568" s="10"/>
    </row>
    <row r="2569" spans="5:10" x14ac:dyDescent="0.25">
      <c r="E2569" s="228"/>
      <c r="F2569" s="90"/>
      <c r="G2569" s="14"/>
      <c r="H2569" s="90"/>
      <c r="I2569" s="8"/>
      <c r="J2569" s="10"/>
    </row>
    <row r="2570" spans="5:10" x14ac:dyDescent="0.25">
      <c r="E2570" s="228"/>
      <c r="F2570" s="90"/>
      <c r="G2570" s="14"/>
      <c r="H2570" s="90"/>
      <c r="I2570" s="8"/>
      <c r="J2570" s="10"/>
    </row>
    <row r="2571" spans="5:10" x14ac:dyDescent="0.25">
      <c r="E2571" s="228"/>
      <c r="F2571" s="90"/>
      <c r="G2571" s="14"/>
      <c r="H2571" s="90"/>
      <c r="I2571" s="8"/>
      <c r="J2571" s="10"/>
    </row>
    <row r="2572" spans="5:10" x14ac:dyDescent="0.25">
      <c r="E2572" s="228"/>
      <c r="F2572" s="90"/>
      <c r="G2572" s="14"/>
      <c r="H2572" s="90"/>
      <c r="I2572" s="8"/>
      <c r="J2572" s="10"/>
    </row>
    <row r="2573" spans="5:10" x14ac:dyDescent="0.25">
      <c r="E2573" s="228"/>
      <c r="F2573" s="90"/>
      <c r="G2573" s="14"/>
      <c r="H2573" s="90"/>
      <c r="I2573" s="8"/>
      <c r="J2573" s="10"/>
    </row>
    <row r="2574" spans="5:10" x14ac:dyDescent="0.25">
      <c r="E2574" s="228"/>
      <c r="F2574" s="90"/>
      <c r="G2574" s="14"/>
      <c r="H2574" s="90"/>
      <c r="I2574" s="8"/>
      <c r="J2574" s="10"/>
    </row>
    <row r="2575" spans="5:10" x14ac:dyDescent="0.25">
      <c r="E2575" s="228"/>
      <c r="F2575" s="90"/>
      <c r="G2575" s="14"/>
      <c r="H2575" s="90"/>
      <c r="I2575" s="8"/>
      <c r="J2575" s="10"/>
    </row>
    <row r="2576" spans="5:10" x14ac:dyDescent="0.25">
      <c r="E2576" s="228"/>
      <c r="F2576" s="90"/>
      <c r="G2576" s="14"/>
      <c r="H2576" s="90"/>
      <c r="I2576" s="8"/>
      <c r="J2576" s="10"/>
    </row>
    <row r="2577" spans="5:10" x14ac:dyDescent="0.25">
      <c r="E2577" s="228"/>
      <c r="F2577" s="90"/>
      <c r="G2577" s="14"/>
      <c r="H2577" s="90"/>
      <c r="I2577" s="8"/>
      <c r="J2577" s="10"/>
    </row>
    <row r="2578" spans="5:10" x14ac:dyDescent="0.25">
      <c r="E2578" s="228"/>
      <c r="F2578" s="90"/>
      <c r="G2578" s="14"/>
      <c r="H2578" s="90"/>
      <c r="I2578" s="8"/>
      <c r="J2578" s="10"/>
    </row>
    <row r="2579" spans="5:10" x14ac:dyDescent="0.25">
      <c r="E2579" s="228"/>
      <c r="F2579" s="90"/>
      <c r="G2579" s="14"/>
      <c r="H2579" s="90"/>
      <c r="I2579" s="8"/>
      <c r="J2579" s="10"/>
    </row>
    <row r="2580" spans="5:10" x14ac:dyDescent="0.25">
      <c r="E2580" s="228"/>
      <c r="F2580" s="90"/>
      <c r="G2580" s="14"/>
      <c r="H2580" s="90"/>
      <c r="I2580" s="8"/>
      <c r="J2580" s="10"/>
    </row>
    <row r="2581" spans="5:10" x14ac:dyDescent="0.25">
      <c r="E2581" s="228"/>
      <c r="F2581" s="90"/>
      <c r="G2581" s="14"/>
      <c r="H2581" s="90"/>
      <c r="I2581" s="8"/>
      <c r="J2581" s="10"/>
    </row>
    <row r="2582" spans="5:10" x14ac:dyDescent="0.25">
      <c r="E2582" s="228"/>
      <c r="F2582" s="90"/>
      <c r="G2582" s="14"/>
      <c r="H2582" s="90"/>
      <c r="I2582" s="8"/>
      <c r="J2582" s="10"/>
    </row>
    <row r="2583" spans="5:10" x14ac:dyDescent="0.25">
      <c r="E2583" s="228"/>
      <c r="F2583" s="90"/>
      <c r="G2583" s="14"/>
      <c r="H2583" s="90"/>
      <c r="I2583" s="8"/>
      <c r="J2583" s="10"/>
    </row>
    <row r="2584" spans="5:10" x14ac:dyDescent="0.25">
      <c r="E2584" s="228"/>
      <c r="F2584" s="90"/>
      <c r="G2584" s="14"/>
      <c r="H2584" s="90"/>
      <c r="I2584" s="8"/>
      <c r="J2584" s="10"/>
    </row>
    <row r="2585" spans="5:10" x14ac:dyDescent="0.25">
      <c r="E2585" s="228"/>
      <c r="F2585" s="90"/>
      <c r="G2585" s="14"/>
      <c r="H2585" s="90"/>
      <c r="I2585" s="8"/>
      <c r="J2585" s="10"/>
    </row>
    <row r="2586" spans="5:10" x14ac:dyDescent="0.25">
      <c r="E2586" s="228"/>
      <c r="F2586" s="90"/>
      <c r="G2586" s="14"/>
      <c r="H2586" s="90"/>
      <c r="I2586" s="8"/>
      <c r="J2586" s="10"/>
    </row>
    <row r="2587" spans="5:10" x14ac:dyDescent="0.25">
      <c r="E2587" s="228"/>
      <c r="F2587" s="90"/>
      <c r="G2587" s="14"/>
      <c r="H2587" s="90"/>
      <c r="I2587" s="8"/>
      <c r="J2587" s="10"/>
    </row>
    <row r="2588" spans="5:10" x14ac:dyDescent="0.25">
      <c r="E2588" s="228"/>
      <c r="F2588" s="90"/>
      <c r="G2588" s="14"/>
      <c r="H2588" s="90"/>
      <c r="I2588" s="8"/>
      <c r="J2588" s="10"/>
    </row>
    <row r="2589" spans="5:10" x14ac:dyDescent="0.25">
      <c r="E2589" s="228"/>
      <c r="F2589" s="90"/>
      <c r="G2589" s="14"/>
      <c r="H2589" s="90"/>
      <c r="I2589" s="8"/>
      <c r="J2589" s="10"/>
    </row>
    <row r="2590" spans="5:10" x14ac:dyDescent="0.25">
      <c r="E2590" s="228"/>
      <c r="F2590" s="90"/>
      <c r="G2590" s="14"/>
      <c r="H2590" s="90"/>
      <c r="I2590" s="8"/>
      <c r="J2590" s="10"/>
    </row>
    <row r="2591" spans="5:10" x14ac:dyDescent="0.25">
      <c r="E2591" s="228"/>
      <c r="F2591" s="90"/>
      <c r="G2591" s="14"/>
      <c r="H2591" s="90"/>
      <c r="I2591" s="8"/>
      <c r="J2591" s="10"/>
    </row>
    <row r="2592" spans="5:10" x14ac:dyDescent="0.25">
      <c r="E2592" s="228"/>
      <c r="F2592" s="90"/>
      <c r="G2592" s="14"/>
      <c r="H2592" s="90"/>
      <c r="I2592" s="8"/>
      <c r="J2592" s="10"/>
    </row>
    <row r="2593" spans="5:10" x14ac:dyDescent="0.25">
      <c r="E2593" s="228"/>
      <c r="F2593" s="90"/>
      <c r="G2593" s="14"/>
      <c r="H2593" s="90"/>
      <c r="I2593" s="8"/>
      <c r="J2593" s="10"/>
    </row>
    <row r="2594" spans="5:10" x14ac:dyDescent="0.25">
      <c r="E2594" s="228"/>
      <c r="F2594" s="90"/>
      <c r="G2594" s="14"/>
      <c r="H2594" s="90"/>
      <c r="I2594" s="8"/>
      <c r="J2594" s="10"/>
    </row>
    <row r="2595" spans="5:10" x14ac:dyDescent="0.25">
      <c r="E2595" s="228"/>
      <c r="F2595" s="90"/>
      <c r="G2595" s="14"/>
      <c r="H2595" s="90"/>
      <c r="I2595" s="8"/>
      <c r="J2595" s="10"/>
    </row>
    <row r="2596" spans="5:10" x14ac:dyDescent="0.25">
      <c r="E2596" s="228"/>
      <c r="F2596" s="90"/>
      <c r="G2596" s="14"/>
      <c r="H2596" s="90"/>
      <c r="I2596" s="8"/>
      <c r="J2596" s="10"/>
    </row>
    <row r="2597" spans="5:10" x14ac:dyDescent="0.25">
      <c r="E2597" s="228"/>
      <c r="F2597" s="90"/>
      <c r="G2597" s="14"/>
      <c r="H2597" s="90"/>
      <c r="I2597" s="8"/>
      <c r="J2597" s="10"/>
    </row>
    <row r="2598" spans="5:10" x14ac:dyDescent="0.25">
      <c r="E2598" s="228"/>
      <c r="F2598" s="90"/>
      <c r="G2598" s="14"/>
      <c r="H2598" s="90"/>
      <c r="I2598" s="8"/>
      <c r="J2598" s="10"/>
    </row>
    <row r="2599" spans="5:10" x14ac:dyDescent="0.25">
      <c r="E2599" s="228"/>
      <c r="F2599" s="90"/>
      <c r="G2599" s="14"/>
      <c r="H2599" s="90"/>
      <c r="I2599" s="8"/>
      <c r="J2599" s="10"/>
    </row>
    <row r="2600" spans="5:10" x14ac:dyDescent="0.25">
      <c r="E2600" s="228"/>
      <c r="F2600" s="90"/>
      <c r="G2600" s="14"/>
      <c r="H2600" s="90"/>
      <c r="I2600" s="8"/>
      <c r="J2600" s="10"/>
    </row>
    <row r="2601" spans="5:10" x14ac:dyDescent="0.25">
      <c r="E2601" s="228"/>
      <c r="F2601" s="90"/>
      <c r="G2601" s="14"/>
      <c r="H2601" s="90"/>
      <c r="I2601" s="8"/>
      <c r="J2601" s="10"/>
    </row>
    <row r="2602" spans="5:10" x14ac:dyDescent="0.25">
      <c r="E2602" s="228"/>
      <c r="F2602" s="90"/>
      <c r="G2602" s="14"/>
      <c r="H2602" s="90"/>
      <c r="I2602" s="8"/>
      <c r="J2602" s="10"/>
    </row>
    <row r="2603" spans="5:10" x14ac:dyDescent="0.25">
      <c r="E2603" s="228"/>
      <c r="F2603" s="90"/>
      <c r="G2603" s="14"/>
      <c r="H2603" s="90"/>
      <c r="I2603" s="8"/>
      <c r="J2603" s="10"/>
    </row>
    <row r="2604" spans="5:10" x14ac:dyDescent="0.25">
      <c r="E2604" s="228"/>
      <c r="F2604" s="90"/>
      <c r="G2604" s="14"/>
      <c r="H2604" s="90"/>
      <c r="I2604" s="8"/>
      <c r="J2604" s="10"/>
    </row>
    <row r="2605" spans="5:10" x14ac:dyDescent="0.25">
      <c r="E2605" s="228"/>
      <c r="F2605" s="90"/>
      <c r="G2605" s="14"/>
      <c r="H2605" s="90"/>
      <c r="I2605" s="8"/>
      <c r="J2605" s="10"/>
    </row>
    <row r="2606" spans="5:10" x14ac:dyDescent="0.25">
      <c r="E2606" s="228"/>
      <c r="F2606" s="90"/>
      <c r="G2606" s="14"/>
      <c r="H2606" s="90"/>
      <c r="I2606" s="8"/>
      <c r="J2606" s="10"/>
    </row>
    <row r="2607" spans="5:10" x14ac:dyDescent="0.25">
      <c r="E2607" s="228"/>
      <c r="F2607" s="90"/>
      <c r="G2607" s="14"/>
      <c r="H2607" s="90"/>
      <c r="I2607" s="8"/>
      <c r="J2607" s="10"/>
    </row>
    <row r="2608" spans="5:10" x14ac:dyDescent="0.25">
      <c r="E2608" s="228"/>
      <c r="F2608" s="90"/>
      <c r="G2608" s="14"/>
      <c r="H2608" s="90"/>
      <c r="I2608" s="8"/>
      <c r="J2608" s="10"/>
    </row>
    <row r="2609" spans="5:10" x14ac:dyDescent="0.25">
      <c r="E2609" s="228"/>
      <c r="F2609" s="90"/>
      <c r="G2609" s="14"/>
      <c r="H2609" s="90"/>
      <c r="I2609" s="8"/>
      <c r="J2609" s="10"/>
    </row>
    <row r="2610" spans="5:10" x14ac:dyDescent="0.25">
      <c r="E2610" s="228"/>
      <c r="F2610" s="90"/>
      <c r="G2610" s="14"/>
      <c r="H2610" s="90"/>
      <c r="I2610" s="8"/>
      <c r="J2610" s="10"/>
    </row>
    <row r="2611" spans="5:10" x14ac:dyDescent="0.25">
      <c r="E2611" s="228"/>
      <c r="F2611" s="90"/>
      <c r="G2611" s="14"/>
      <c r="H2611" s="90"/>
      <c r="I2611" s="8"/>
      <c r="J2611" s="10"/>
    </row>
    <row r="2612" spans="5:10" x14ac:dyDescent="0.25">
      <c r="E2612" s="228"/>
      <c r="F2612" s="90"/>
      <c r="G2612" s="14"/>
      <c r="H2612" s="90"/>
      <c r="I2612" s="8"/>
      <c r="J2612" s="10"/>
    </row>
    <row r="2613" spans="5:10" x14ac:dyDescent="0.25">
      <c r="E2613" s="228"/>
      <c r="F2613" s="90"/>
      <c r="G2613" s="14"/>
      <c r="H2613" s="90"/>
      <c r="I2613" s="8"/>
      <c r="J2613" s="10"/>
    </row>
    <row r="2614" spans="5:10" x14ac:dyDescent="0.25">
      <c r="E2614" s="228"/>
      <c r="F2614" s="90"/>
      <c r="G2614" s="14"/>
      <c r="H2614" s="90"/>
      <c r="I2614" s="8"/>
      <c r="J2614" s="10"/>
    </row>
    <row r="2615" spans="5:10" x14ac:dyDescent="0.25">
      <c r="E2615" s="228"/>
      <c r="F2615" s="90"/>
      <c r="G2615" s="14"/>
      <c r="H2615" s="90"/>
      <c r="I2615" s="8"/>
      <c r="J2615" s="10"/>
    </row>
    <row r="2616" spans="5:10" x14ac:dyDescent="0.25">
      <c r="E2616" s="228"/>
      <c r="F2616" s="90"/>
      <c r="G2616" s="14"/>
      <c r="H2616" s="90"/>
      <c r="I2616" s="8"/>
      <c r="J2616" s="10"/>
    </row>
    <row r="2617" spans="5:10" x14ac:dyDescent="0.25">
      <c r="E2617" s="228"/>
      <c r="F2617" s="90"/>
      <c r="G2617" s="14"/>
      <c r="H2617" s="90"/>
      <c r="I2617" s="8"/>
      <c r="J2617" s="10"/>
    </row>
    <row r="2618" spans="5:10" x14ac:dyDescent="0.25">
      <c r="E2618" s="228"/>
      <c r="F2618" s="90"/>
      <c r="G2618" s="14"/>
      <c r="H2618" s="90"/>
      <c r="I2618" s="8"/>
      <c r="J2618" s="10"/>
    </row>
    <row r="2619" spans="5:10" x14ac:dyDescent="0.25">
      <c r="E2619" s="228"/>
      <c r="F2619" s="90"/>
      <c r="G2619" s="14"/>
      <c r="H2619" s="90"/>
      <c r="I2619" s="8"/>
      <c r="J2619" s="10"/>
    </row>
    <row r="2620" spans="5:10" x14ac:dyDescent="0.25">
      <c r="E2620" s="228"/>
      <c r="F2620" s="90"/>
      <c r="G2620" s="14"/>
      <c r="H2620" s="90"/>
      <c r="I2620" s="8"/>
      <c r="J2620" s="10"/>
    </row>
    <row r="2621" spans="5:10" x14ac:dyDescent="0.25">
      <c r="E2621" s="228"/>
      <c r="F2621" s="90"/>
      <c r="G2621" s="14"/>
      <c r="H2621" s="90"/>
      <c r="I2621" s="8"/>
      <c r="J2621" s="10"/>
    </row>
    <row r="2622" spans="5:10" x14ac:dyDescent="0.25">
      <c r="E2622" s="228"/>
      <c r="F2622" s="90"/>
      <c r="G2622" s="14"/>
      <c r="H2622" s="90"/>
      <c r="I2622" s="8"/>
      <c r="J2622" s="10"/>
    </row>
    <row r="2623" spans="5:10" x14ac:dyDescent="0.25">
      <c r="E2623" s="228"/>
      <c r="F2623" s="90"/>
      <c r="G2623" s="14"/>
      <c r="H2623" s="90"/>
      <c r="I2623" s="8"/>
      <c r="J2623" s="10"/>
    </row>
    <row r="2624" spans="5:10" x14ac:dyDescent="0.25">
      <c r="E2624" s="228"/>
      <c r="F2624" s="90"/>
      <c r="G2624" s="14"/>
      <c r="H2624" s="90"/>
      <c r="I2624" s="8"/>
      <c r="J2624" s="10"/>
    </row>
    <row r="2625" spans="5:10" x14ac:dyDescent="0.25">
      <c r="E2625" s="228"/>
      <c r="F2625" s="90"/>
      <c r="G2625" s="14"/>
      <c r="H2625" s="90"/>
      <c r="I2625" s="8"/>
      <c r="J2625" s="10"/>
    </row>
    <row r="2626" spans="5:10" x14ac:dyDescent="0.25">
      <c r="E2626" s="228"/>
      <c r="F2626" s="90"/>
      <c r="G2626" s="14"/>
      <c r="H2626" s="90"/>
      <c r="I2626" s="8"/>
      <c r="J2626" s="10"/>
    </row>
    <row r="2627" spans="5:10" x14ac:dyDescent="0.25">
      <c r="E2627" s="228"/>
      <c r="F2627" s="90"/>
      <c r="G2627" s="14"/>
      <c r="H2627" s="90"/>
      <c r="I2627" s="8"/>
      <c r="J2627" s="10"/>
    </row>
    <row r="2628" spans="5:10" x14ac:dyDescent="0.25">
      <c r="E2628" s="228"/>
      <c r="F2628" s="90"/>
      <c r="G2628" s="14"/>
      <c r="H2628" s="90"/>
      <c r="I2628" s="8"/>
      <c r="J2628" s="10"/>
    </row>
    <row r="2629" spans="5:10" x14ac:dyDescent="0.25">
      <c r="E2629" s="228"/>
      <c r="F2629" s="90"/>
      <c r="G2629" s="14"/>
      <c r="H2629" s="90"/>
      <c r="I2629" s="8"/>
      <c r="J2629" s="10"/>
    </row>
    <row r="2630" spans="5:10" x14ac:dyDescent="0.25">
      <c r="E2630" s="228"/>
      <c r="F2630" s="90"/>
      <c r="G2630" s="14"/>
      <c r="H2630" s="90"/>
      <c r="I2630" s="8"/>
      <c r="J2630" s="10"/>
    </row>
    <row r="2631" spans="5:10" x14ac:dyDescent="0.25">
      <c r="E2631" s="228"/>
      <c r="F2631" s="90"/>
      <c r="G2631" s="14"/>
      <c r="H2631" s="90"/>
      <c r="I2631" s="8"/>
      <c r="J2631" s="10"/>
    </row>
    <row r="2632" spans="5:10" x14ac:dyDescent="0.25">
      <c r="E2632" s="228"/>
      <c r="F2632" s="90"/>
      <c r="G2632" s="14"/>
      <c r="H2632" s="90"/>
      <c r="I2632" s="8"/>
      <c r="J2632" s="10"/>
    </row>
    <row r="2633" spans="5:10" x14ac:dyDescent="0.25">
      <c r="E2633" s="228"/>
      <c r="F2633" s="90"/>
      <c r="G2633" s="14"/>
      <c r="H2633" s="90"/>
      <c r="I2633" s="8"/>
      <c r="J2633" s="10"/>
    </row>
    <row r="2634" spans="5:10" x14ac:dyDescent="0.25">
      <c r="E2634" s="228"/>
      <c r="F2634" s="90"/>
      <c r="G2634" s="14"/>
      <c r="H2634" s="90"/>
      <c r="I2634" s="8"/>
      <c r="J2634" s="10"/>
    </row>
    <row r="2635" spans="5:10" x14ac:dyDescent="0.25">
      <c r="E2635" s="228"/>
      <c r="F2635" s="90"/>
      <c r="G2635" s="14"/>
      <c r="H2635" s="90"/>
      <c r="I2635" s="8"/>
      <c r="J2635" s="10"/>
    </row>
    <row r="2636" spans="5:10" x14ac:dyDescent="0.25">
      <c r="E2636" s="228"/>
      <c r="F2636" s="90"/>
      <c r="G2636" s="14"/>
      <c r="H2636" s="90"/>
      <c r="I2636" s="8"/>
      <c r="J2636" s="10"/>
    </row>
    <row r="2637" spans="5:10" x14ac:dyDescent="0.25">
      <c r="E2637" s="228"/>
      <c r="F2637" s="90"/>
      <c r="G2637" s="14"/>
      <c r="H2637" s="90"/>
      <c r="I2637" s="8"/>
      <c r="J2637" s="10"/>
    </row>
    <row r="2638" spans="5:10" x14ac:dyDescent="0.25">
      <c r="E2638" s="228"/>
      <c r="F2638" s="90"/>
      <c r="G2638" s="14"/>
      <c r="H2638" s="90"/>
      <c r="I2638" s="8"/>
      <c r="J2638" s="10"/>
    </row>
    <row r="2639" spans="5:10" x14ac:dyDescent="0.25">
      <c r="E2639" s="228"/>
      <c r="F2639" s="90"/>
      <c r="G2639" s="14"/>
      <c r="H2639" s="90"/>
      <c r="I2639" s="8"/>
      <c r="J2639" s="10"/>
    </row>
    <row r="2640" spans="5:10" x14ac:dyDescent="0.25">
      <c r="E2640" s="228"/>
      <c r="F2640" s="90"/>
      <c r="G2640" s="14"/>
      <c r="H2640" s="90"/>
      <c r="I2640" s="8"/>
      <c r="J2640" s="10"/>
    </row>
    <row r="2641" spans="5:10" x14ac:dyDescent="0.25">
      <c r="E2641" s="228"/>
      <c r="F2641" s="90"/>
      <c r="G2641" s="14"/>
      <c r="H2641" s="90"/>
      <c r="I2641" s="8"/>
      <c r="J2641" s="10"/>
    </row>
    <row r="2642" spans="5:10" x14ac:dyDescent="0.25">
      <c r="E2642" s="228"/>
      <c r="F2642" s="90"/>
      <c r="G2642" s="14"/>
      <c r="H2642" s="90"/>
      <c r="I2642" s="8"/>
      <c r="J2642" s="10"/>
    </row>
    <row r="2643" spans="5:10" x14ac:dyDescent="0.25">
      <c r="E2643" s="228"/>
      <c r="F2643" s="90"/>
      <c r="G2643" s="14"/>
      <c r="H2643" s="90"/>
      <c r="I2643" s="8"/>
      <c r="J2643" s="10"/>
    </row>
    <row r="2644" spans="5:10" x14ac:dyDescent="0.25">
      <c r="E2644" s="228"/>
      <c r="F2644" s="90"/>
      <c r="G2644" s="14"/>
      <c r="H2644" s="90"/>
      <c r="I2644" s="8"/>
      <c r="J2644" s="10"/>
    </row>
    <row r="2645" spans="5:10" x14ac:dyDescent="0.25">
      <c r="E2645" s="228"/>
      <c r="F2645" s="90"/>
      <c r="G2645" s="14"/>
      <c r="H2645" s="90"/>
      <c r="I2645" s="8"/>
      <c r="J2645" s="10"/>
    </row>
    <row r="2646" spans="5:10" x14ac:dyDescent="0.25">
      <c r="E2646" s="228"/>
      <c r="F2646" s="90"/>
      <c r="G2646" s="14"/>
      <c r="H2646" s="90"/>
      <c r="I2646" s="8"/>
      <c r="J2646" s="10"/>
    </row>
    <row r="2647" spans="5:10" x14ac:dyDescent="0.25">
      <c r="E2647" s="228"/>
      <c r="F2647" s="90"/>
      <c r="G2647" s="14"/>
      <c r="H2647" s="90"/>
      <c r="I2647" s="8"/>
      <c r="J2647" s="10"/>
    </row>
    <row r="2648" spans="5:10" x14ac:dyDescent="0.25">
      <c r="E2648" s="228"/>
      <c r="F2648" s="90"/>
      <c r="G2648" s="14"/>
      <c r="H2648" s="90"/>
      <c r="I2648" s="8"/>
      <c r="J2648" s="10"/>
    </row>
    <row r="2649" spans="5:10" x14ac:dyDescent="0.25">
      <c r="E2649" s="228"/>
      <c r="F2649" s="90"/>
      <c r="G2649" s="14"/>
      <c r="H2649" s="90"/>
      <c r="I2649" s="8"/>
      <c r="J2649" s="10"/>
    </row>
    <row r="2650" spans="5:10" x14ac:dyDescent="0.25">
      <c r="E2650" s="228"/>
      <c r="F2650" s="90"/>
      <c r="G2650" s="14"/>
      <c r="H2650" s="90"/>
      <c r="I2650" s="8"/>
      <c r="J2650" s="10"/>
    </row>
    <row r="2651" spans="5:10" x14ac:dyDescent="0.25">
      <c r="E2651" s="228"/>
      <c r="F2651" s="90"/>
      <c r="G2651" s="14"/>
      <c r="H2651" s="90"/>
      <c r="I2651" s="8"/>
      <c r="J2651" s="10"/>
    </row>
    <row r="2652" spans="5:10" x14ac:dyDescent="0.25">
      <c r="E2652" s="228"/>
      <c r="F2652" s="90"/>
      <c r="G2652" s="14"/>
      <c r="H2652" s="90"/>
      <c r="I2652" s="8"/>
      <c r="J2652" s="10"/>
    </row>
    <row r="2653" spans="5:10" x14ac:dyDescent="0.25">
      <c r="E2653" s="228"/>
      <c r="F2653" s="90"/>
      <c r="G2653" s="14"/>
      <c r="H2653" s="90"/>
      <c r="I2653" s="8"/>
      <c r="J2653" s="10"/>
    </row>
    <row r="2654" spans="5:10" x14ac:dyDescent="0.25">
      <c r="E2654" s="228"/>
      <c r="F2654" s="90"/>
      <c r="G2654" s="14"/>
      <c r="H2654" s="90"/>
      <c r="I2654" s="8"/>
      <c r="J2654" s="10"/>
    </row>
    <row r="2655" spans="5:10" x14ac:dyDescent="0.25">
      <c r="E2655" s="228"/>
      <c r="F2655" s="90"/>
      <c r="G2655" s="14"/>
      <c r="H2655" s="90"/>
      <c r="I2655" s="8"/>
      <c r="J2655" s="10"/>
    </row>
    <row r="2656" spans="5:10" x14ac:dyDescent="0.25">
      <c r="E2656" s="228"/>
      <c r="F2656" s="90"/>
      <c r="G2656" s="14"/>
      <c r="H2656" s="90"/>
      <c r="I2656" s="8"/>
      <c r="J2656" s="10"/>
    </row>
    <row r="2657" spans="5:10" x14ac:dyDescent="0.25">
      <c r="E2657" s="228"/>
      <c r="F2657" s="90"/>
      <c r="G2657" s="14"/>
      <c r="H2657" s="90"/>
      <c r="I2657" s="8"/>
      <c r="J2657" s="10"/>
    </row>
    <row r="2658" spans="5:10" x14ac:dyDescent="0.25">
      <c r="E2658" s="228"/>
      <c r="F2658" s="90"/>
      <c r="G2658" s="14"/>
      <c r="H2658" s="90"/>
      <c r="I2658" s="8"/>
      <c r="J2658" s="10"/>
    </row>
    <row r="2659" spans="5:10" x14ac:dyDescent="0.25">
      <c r="E2659" s="228"/>
      <c r="F2659" s="90"/>
      <c r="G2659" s="14"/>
      <c r="H2659" s="90"/>
      <c r="I2659" s="8"/>
      <c r="J2659" s="10"/>
    </row>
    <row r="2660" spans="5:10" x14ac:dyDescent="0.25">
      <c r="E2660" s="228"/>
      <c r="F2660" s="90"/>
      <c r="G2660" s="14"/>
      <c r="H2660" s="90"/>
      <c r="I2660" s="8"/>
      <c r="J2660" s="10"/>
    </row>
    <row r="2661" spans="5:10" x14ac:dyDescent="0.25">
      <c r="E2661" s="228"/>
      <c r="F2661" s="90"/>
      <c r="G2661" s="14"/>
      <c r="H2661" s="90"/>
      <c r="I2661" s="8"/>
      <c r="J2661" s="10"/>
    </row>
    <row r="2662" spans="5:10" x14ac:dyDescent="0.25">
      <c r="E2662" s="228"/>
      <c r="F2662" s="90"/>
      <c r="G2662" s="14"/>
      <c r="H2662" s="90"/>
      <c r="I2662" s="8"/>
      <c r="J2662" s="10"/>
    </row>
    <row r="2663" spans="5:10" x14ac:dyDescent="0.25">
      <c r="E2663" s="228"/>
      <c r="F2663" s="90"/>
      <c r="G2663" s="14"/>
      <c r="H2663" s="90"/>
      <c r="I2663" s="8"/>
      <c r="J2663" s="10"/>
    </row>
    <row r="2664" spans="5:10" x14ac:dyDescent="0.25">
      <c r="E2664" s="228"/>
      <c r="F2664" s="90"/>
      <c r="G2664" s="14"/>
      <c r="H2664" s="90"/>
      <c r="I2664" s="8"/>
      <c r="J2664" s="10"/>
    </row>
    <row r="2665" spans="5:10" x14ac:dyDescent="0.25">
      <c r="E2665" s="228"/>
      <c r="F2665" s="90"/>
      <c r="G2665" s="14"/>
      <c r="H2665" s="90"/>
      <c r="I2665" s="8"/>
      <c r="J2665" s="10"/>
    </row>
    <row r="2666" spans="5:10" x14ac:dyDescent="0.25">
      <c r="E2666" s="228"/>
      <c r="F2666" s="90"/>
      <c r="G2666" s="14"/>
      <c r="H2666" s="90"/>
      <c r="I2666" s="8"/>
      <c r="J2666" s="10"/>
    </row>
    <row r="2667" spans="5:10" x14ac:dyDescent="0.25">
      <c r="E2667" s="228"/>
      <c r="F2667" s="90"/>
      <c r="G2667" s="14"/>
      <c r="H2667" s="90"/>
      <c r="I2667" s="8"/>
      <c r="J2667" s="10"/>
    </row>
    <row r="2668" spans="5:10" x14ac:dyDescent="0.25">
      <c r="E2668" s="228"/>
      <c r="F2668" s="90"/>
      <c r="G2668" s="14"/>
      <c r="H2668" s="90"/>
      <c r="I2668" s="8"/>
      <c r="J2668" s="10"/>
    </row>
    <row r="2669" spans="5:10" x14ac:dyDescent="0.25">
      <c r="E2669" s="228"/>
      <c r="F2669" s="90"/>
      <c r="G2669" s="14"/>
      <c r="H2669" s="90"/>
      <c r="I2669" s="8"/>
      <c r="J2669" s="10"/>
    </row>
    <row r="2670" spans="5:10" x14ac:dyDescent="0.25">
      <c r="E2670" s="228"/>
      <c r="F2670" s="90"/>
      <c r="G2670" s="14"/>
      <c r="H2670" s="90"/>
      <c r="I2670" s="8"/>
      <c r="J2670" s="10"/>
    </row>
    <row r="2671" spans="5:10" x14ac:dyDescent="0.25">
      <c r="E2671" s="228"/>
      <c r="F2671" s="90"/>
      <c r="G2671" s="14"/>
      <c r="H2671" s="90"/>
      <c r="I2671" s="8"/>
      <c r="J2671" s="10"/>
    </row>
    <row r="2672" spans="5:10" x14ac:dyDescent="0.25">
      <c r="E2672" s="228"/>
      <c r="F2672" s="90"/>
      <c r="G2672" s="14"/>
      <c r="H2672" s="90"/>
      <c r="I2672" s="8"/>
      <c r="J2672" s="10"/>
    </row>
    <row r="2673" spans="5:10" x14ac:dyDescent="0.25">
      <c r="E2673" s="228"/>
      <c r="F2673" s="90"/>
      <c r="G2673" s="14"/>
      <c r="H2673" s="90"/>
      <c r="I2673" s="8"/>
      <c r="J2673" s="10"/>
    </row>
    <row r="2674" spans="5:10" x14ac:dyDescent="0.25">
      <c r="E2674" s="228"/>
      <c r="F2674" s="90"/>
      <c r="G2674" s="14"/>
      <c r="H2674" s="90"/>
      <c r="I2674" s="8"/>
      <c r="J2674" s="10"/>
    </row>
    <row r="2675" spans="5:10" x14ac:dyDescent="0.25">
      <c r="E2675" s="228"/>
      <c r="F2675" s="90"/>
      <c r="G2675" s="14"/>
      <c r="H2675" s="90"/>
      <c r="I2675" s="8"/>
      <c r="J2675" s="10"/>
    </row>
    <row r="2676" spans="5:10" x14ac:dyDescent="0.25">
      <c r="E2676" s="228"/>
      <c r="F2676" s="90"/>
      <c r="G2676" s="14"/>
      <c r="H2676" s="90"/>
      <c r="I2676" s="8"/>
      <c r="J2676" s="10"/>
    </row>
    <row r="2677" spans="5:10" x14ac:dyDescent="0.25">
      <c r="E2677" s="228"/>
      <c r="F2677" s="90"/>
      <c r="G2677" s="14"/>
      <c r="H2677" s="90"/>
      <c r="I2677" s="8"/>
      <c r="J2677" s="10"/>
    </row>
    <row r="2678" spans="5:10" x14ac:dyDescent="0.25">
      <c r="E2678" s="228"/>
      <c r="F2678" s="90"/>
      <c r="G2678" s="14"/>
      <c r="H2678" s="90"/>
      <c r="I2678" s="8"/>
      <c r="J2678" s="10"/>
    </row>
    <row r="2679" spans="5:10" x14ac:dyDescent="0.25">
      <c r="E2679" s="228"/>
      <c r="F2679" s="90"/>
      <c r="G2679" s="14"/>
      <c r="H2679" s="90"/>
      <c r="I2679" s="8"/>
      <c r="J2679" s="10"/>
    </row>
    <row r="2680" spans="5:10" x14ac:dyDescent="0.25">
      <c r="E2680" s="228"/>
      <c r="F2680" s="90"/>
      <c r="G2680" s="14"/>
      <c r="H2680" s="90"/>
      <c r="I2680" s="8"/>
      <c r="J2680" s="10"/>
    </row>
    <row r="2681" spans="5:10" x14ac:dyDescent="0.25">
      <c r="E2681" s="228"/>
      <c r="F2681" s="90"/>
      <c r="G2681" s="14"/>
      <c r="H2681" s="90"/>
      <c r="I2681" s="8"/>
      <c r="J2681" s="10"/>
    </row>
    <row r="2682" spans="5:10" x14ac:dyDescent="0.25">
      <c r="E2682" s="228"/>
      <c r="F2682" s="90"/>
      <c r="G2682" s="14"/>
      <c r="H2682" s="90"/>
      <c r="I2682" s="8"/>
      <c r="J2682" s="10"/>
    </row>
    <row r="2683" spans="5:10" x14ac:dyDescent="0.25">
      <c r="E2683" s="228"/>
      <c r="F2683" s="90"/>
      <c r="G2683" s="14"/>
      <c r="H2683" s="90"/>
      <c r="I2683" s="8"/>
      <c r="J2683" s="10"/>
    </row>
    <row r="2684" spans="5:10" x14ac:dyDescent="0.25">
      <c r="E2684" s="228"/>
      <c r="F2684" s="90"/>
      <c r="G2684" s="14"/>
      <c r="H2684" s="90"/>
      <c r="I2684" s="8"/>
      <c r="J2684" s="10"/>
    </row>
    <row r="2685" spans="5:10" x14ac:dyDescent="0.25">
      <c r="E2685" s="228"/>
      <c r="F2685" s="90"/>
      <c r="G2685" s="14"/>
      <c r="H2685" s="90"/>
      <c r="I2685" s="8"/>
      <c r="J2685" s="10"/>
    </row>
    <row r="2686" spans="5:10" x14ac:dyDescent="0.25">
      <c r="E2686" s="228"/>
      <c r="F2686" s="90"/>
      <c r="G2686" s="14"/>
      <c r="H2686" s="90"/>
      <c r="I2686" s="8"/>
      <c r="J2686" s="10"/>
    </row>
    <row r="2687" spans="5:10" x14ac:dyDescent="0.25">
      <c r="E2687" s="228"/>
      <c r="F2687" s="90"/>
      <c r="G2687" s="14"/>
      <c r="H2687" s="90"/>
      <c r="I2687" s="8"/>
      <c r="J2687" s="10"/>
    </row>
    <row r="2688" spans="5:10" x14ac:dyDescent="0.25">
      <c r="E2688" s="228"/>
      <c r="F2688" s="90"/>
      <c r="G2688" s="14"/>
      <c r="H2688" s="90"/>
      <c r="I2688" s="8"/>
      <c r="J2688" s="10"/>
    </row>
    <row r="2689" spans="5:10" x14ac:dyDescent="0.25">
      <c r="E2689" s="228"/>
      <c r="F2689" s="90"/>
      <c r="G2689" s="14"/>
      <c r="H2689" s="90"/>
      <c r="I2689" s="8"/>
      <c r="J2689" s="10"/>
    </row>
    <row r="2690" spans="5:10" x14ac:dyDescent="0.25">
      <c r="E2690" s="228"/>
      <c r="F2690" s="90"/>
      <c r="G2690" s="14"/>
      <c r="H2690" s="90"/>
      <c r="I2690" s="8"/>
      <c r="J2690" s="10"/>
    </row>
    <row r="2691" spans="5:10" x14ac:dyDescent="0.25">
      <c r="E2691" s="228"/>
      <c r="F2691" s="90"/>
      <c r="G2691" s="14"/>
      <c r="H2691" s="90"/>
      <c r="I2691" s="8"/>
      <c r="J2691" s="10"/>
    </row>
    <row r="2692" spans="5:10" x14ac:dyDescent="0.25">
      <c r="E2692" s="228"/>
      <c r="F2692" s="90"/>
      <c r="G2692" s="14"/>
      <c r="H2692" s="90"/>
      <c r="I2692" s="8"/>
      <c r="J2692" s="10"/>
    </row>
    <row r="2693" spans="5:10" x14ac:dyDescent="0.25">
      <c r="E2693" s="228"/>
      <c r="F2693" s="90"/>
      <c r="G2693" s="14"/>
      <c r="H2693" s="90"/>
      <c r="I2693" s="8"/>
      <c r="J2693" s="10"/>
    </row>
    <row r="2694" spans="5:10" x14ac:dyDescent="0.25">
      <c r="E2694" s="228"/>
      <c r="F2694" s="90"/>
      <c r="G2694" s="14"/>
      <c r="H2694" s="90"/>
      <c r="I2694" s="8"/>
      <c r="J2694" s="10"/>
    </row>
    <row r="2695" spans="5:10" x14ac:dyDescent="0.25">
      <c r="E2695" s="228"/>
      <c r="F2695" s="90"/>
      <c r="G2695" s="14"/>
      <c r="H2695" s="90"/>
      <c r="I2695" s="8"/>
      <c r="J2695" s="10"/>
    </row>
    <row r="2696" spans="5:10" x14ac:dyDescent="0.25">
      <c r="E2696" s="228"/>
      <c r="F2696" s="90"/>
      <c r="G2696" s="14"/>
      <c r="H2696" s="90"/>
      <c r="I2696" s="8"/>
      <c r="J2696" s="10"/>
    </row>
    <row r="2697" spans="5:10" x14ac:dyDescent="0.25">
      <c r="E2697" s="228"/>
      <c r="F2697" s="90"/>
      <c r="G2697" s="14"/>
      <c r="H2697" s="90"/>
      <c r="I2697" s="8"/>
      <c r="J2697" s="10"/>
    </row>
    <row r="2698" spans="5:10" x14ac:dyDescent="0.25">
      <c r="E2698" s="228"/>
      <c r="F2698" s="90"/>
      <c r="G2698" s="14"/>
      <c r="H2698" s="90"/>
      <c r="I2698" s="8"/>
      <c r="J2698" s="10"/>
    </row>
    <row r="2699" spans="5:10" x14ac:dyDescent="0.25">
      <c r="E2699" s="228"/>
      <c r="F2699" s="90"/>
      <c r="G2699" s="14"/>
      <c r="H2699" s="90"/>
      <c r="I2699" s="8"/>
      <c r="J2699" s="10"/>
    </row>
    <row r="2700" spans="5:10" x14ac:dyDescent="0.25">
      <c r="E2700" s="228"/>
      <c r="F2700" s="90"/>
      <c r="G2700" s="14"/>
      <c r="H2700" s="90"/>
      <c r="I2700" s="8"/>
      <c r="J2700" s="10"/>
    </row>
    <row r="2701" spans="5:10" x14ac:dyDescent="0.25">
      <c r="E2701" s="228"/>
      <c r="F2701" s="90"/>
      <c r="G2701" s="14"/>
      <c r="H2701" s="90"/>
      <c r="I2701" s="8"/>
      <c r="J2701" s="10"/>
    </row>
    <row r="2702" spans="5:10" x14ac:dyDescent="0.25">
      <c r="E2702" s="228"/>
      <c r="F2702" s="90"/>
      <c r="G2702" s="14"/>
      <c r="H2702" s="90"/>
      <c r="I2702" s="8"/>
      <c r="J2702" s="10"/>
    </row>
    <row r="2703" spans="5:10" x14ac:dyDescent="0.25">
      <c r="E2703" s="228"/>
      <c r="F2703" s="90"/>
      <c r="G2703" s="14"/>
      <c r="H2703" s="90"/>
      <c r="I2703" s="8"/>
      <c r="J2703" s="10"/>
    </row>
    <row r="2704" spans="5:10" x14ac:dyDescent="0.25">
      <c r="E2704" s="228"/>
      <c r="F2704" s="90"/>
      <c r="G2704" s="14"/>
      <c r="H2704" s="90"/>
      <c r="I2704" s="8"/>
      <c r="J2704" s="10"/>
    </row>
    <row r="2705" spans="5:10" x14ac:dyDescent="0.25">
      <c r="E2705" s="228"/>
      <c r="F2705" s="90"/>
      <c r="G2705" s="14"/>
      <c r="H2705" s="90"/>
      <c r="I2705" s="8"/>
      <c r="J2705" s="10"/>
    </row>
    <row r="2706" spans="5:10" x14ac:dyDescent="0.25">
      <c r="E2706" s="228"/>
      <c r="F2706" s="90"/>
      <c r="G2706" s="14"/>
      <c r="H2706" s="90"/>
      <c r="I2706" s="8"/>
      <c r="J2706" s="10"/>
    </row>
    <row r="2707" spans="5:10" x14ac:dyDescent="0.25">
      <c r="E2707" s="228"/>
      <c r="F2707" s="90"/>
      <c r="G2707" s="14"/>
      <c r="H2707" s="90"/>
      <c r="I2707" s="8"/>
      <c r="J2707" s="10"/>
    </row>
    <row r="2708" spans="5:10" x14ac:dyDescent="0.25">
      <c r="E2708" s="228"/>
      <c r="F2708" s="90"/>
      <c r="G2708" s="14"/>
      <c r="H2708" s="90"/>
      <c r="I2708" s="8"/>
      <c r="J2708" s="10"/>
    </row>
    <row r="2709" spans="5:10" x14ac:dyDescent="0.25">
      <c r="E2709" s="228"/>
      <c r="F2709" s="90"/>
      <c r="G2709" s="14"/>
      <c r="H2709" s="90"/>
      <c r="I2709" s="8"/>
      <c r="J2709" s="10"/>
    </row>
    <row r="2710" spans="5:10" x14ac:dyDescent="0.25">
      <c r="E2710" s="228"/>
      <c r="F2710" s="90"/>
      <c r="G2710" s="14"/>
      <c r="H2710" s="90"/>
      <c r="I2710" s="8"/>
      <c r="J2710" s="10"/>
    </row>
    <row r="2711" spans="5:10" x14ac:dyDescent="0.25">
      <c r="E2711" s="228"/>
      <c r="F2711" s="90"/>
      <c r="G2711" s="14"/>
      <c r="H2711" s="90"/>
      <c r="I2711" s="8"/>
      <c r="J2711" s="10"/>
    </row>
    <row r="2712" spans="5:10" x14ac:dyDescent="0.25">
      <c r="E2712" s="228"/>
      <c r="F2712" s="90"/>
      <c r="G2712" s="14"/>
      <c r="H2712" s="90"/>
      <c r="I2712" s="8"/>
      <c r="J2712" s="10"/>
    </row>
    <row r="2713" spans="5:10" x14ac:dyDescent="0.25">
      <c r="E2713" s="228"/>
      <c r="F2713" s="90"/>
      <c r="G2713" s="14"/>
      <c r="H2713" s="90"/>
      <c r="I2713" s="8"/>
      <c r="J2713" s="10"/>
    </row>
    <row r="2714" spans="5:10" x14ac:dyDescent="0.25">
      <c r="E2714" s="228"/>
      <c r="F2714" s="90"/>
      <c r="G2714" s="14"/>
      <c r="H2714" s="90"/>
      <c r="I2714" s="8"/>
      <c r="J2714" s="10"/>
    </row>
    <row r="2715" spans="5:10" x14ac:dyDescent="0.25">
      <c r="E2715" s="228"/>
      <c r="F2715" s="90"/>
      <c r="G2715" s="14"/>
      <c r="H2715" s="90"/>
      <c r="I2715" s="8"/>
      <c r="J2715" s="10"/>
    </row>
    <row r="2716" spans="5:10" x14ac:dyDescent="0.25">
      <c r="E2716" s="228"/>
      <c r="F2716" s="90"/>
      <c r="G2716" s="14"/>
      <c r="H2716" s="90"/>
      <c r="I2716" s="8"/>
      <c r="J2716" s="10"/>
    </row>
    <row r="2717" spans="5:10" x14ac:dyDescent="0.25">
      <c r="E2717" s="228"/>
      <c r="F2717" s="90"/>
      <c r="G2717" s="14"/>
      <c r="H2717" s="90"/>
      <c r="I2717" s="8"/>
      <c r="J2717" s="10"/>
    </row>
    <row r="2718" spans="5:10" x14ac:dyDescent="0.25">
      <c r="E2718" s="228"/>
      <c r="F2718" s="90"/>
      <c r="G2718" s="14"/>
      <c r="H2718" s="90"/>
      <c r="I2718" s="8"/>
      <c r="J2718" s="10"/>
    </row>
    <row r="2719" spans="5:10" x14ac:dyDescent="0.25">
      <c r="E2719" s="228"/>
      <c r="F2719" s="90"/>
      <c r="G2719" s="14"/>
      <c r="H2719" s="90"/>
      <c r="I2719" s="8"/>
      <c r="J2719" s="10"/>
    </row>
    <row r="2720" spans="5:10" x14ac:dyDescent="0.25">
      <c r="E2720" s="228"/>
      <c r="F2720" s="90"/>
      <c r="G2720" s="14"/>
      <c r="H2720" s="90"/>
      <c r="I2720" s="8"/>
      <c r="J2720" s="10"/>
    </row>
    <row r="2721" spans="5:10" x14ac:dyDescent="0.25">
      <c r="E2721" s="228"/>
      <c r="F2721" s="90"/>
      <c r="G2721" s="14"/>
      <c r="H2721" s="90"/>
      <c r="I2721" s="8"/>
      <c r="J2721" s="10"/>
    </row>
    <row r="2722" spans="5:10" x14ac:dyDescent="0.25">
      <c r="E2722" s="228"/>
      <c r="F2722" s="90"/>
      <c r="G2722" s="14"/>
      <c r="H2722" s="90"/>
      <c r="I2722" s="8"/>
      <c r="J2722" s="10"/>
    </row>
    <row r="2723" spans="5:10" x14ac:dyDescent="0.25">
      <c r="E2723" s="228"/>
      <c r="F2723" s="90"/>
      <c r="G2723" s="14"/>
      <c r="H2723" s="90"/>
      <c r="I2723" s="8"/>
      <c r="J2723" s="10"/>
    </row>
    <row r="2724" spans="5:10" x14ac:dyDescent="0.25">
      <c r="E2724" s="228"/>
      <c r="F2724" s="90"/>
      <c r="G2724" s="14"/>
      <c r="H2724" s="90"/>
      <c r="I2724" s="8"/>
      <c r="J2724" s="10"/>
    </row>
    <row r="2725" spans="5:10" x14ac:dyDescent="0.25">
      <c r="E2725" s="228"/>
      <c r="F2725" s="90"/>
      <c r="G2725" s="14"/>
      <c r="H2725" s="90"/>
      <c r="I2725" s="8"/>
      <c r="J2725" s="10"/>
    </row>
    <row r="2726" spans="5:10" x14ac:dyDescent="0.25">
      <c r="E2726" s="228"/>
      <c r="F2726" s="90"/>
      <c r="G2726" s="14"/>
      <c r="H2726" s="90"/>
      <c r="I2726" s="8"/>
      <c r="J2726" s="10"/>
    </row>
    <row r="2727" spans="5:10" x14ac:dyDescent="0.25">
      <c r="E2727" s="228"/>
      <c r="F2727" s="90"/>
      <c r="G2727" s="14"/>
      <c r="H2727" s="90"/>
      <c r="I2727" s="8"/>
      <c r="J2727" s="10"/>
    </row>
    <row r="2728" spans="5:10" x14ac:dyDescent="0.25">
      <c r="E2728" s="228"/>
      <c r="F2728" s="90"/>
      <c r="G2728" s="14"/>
      <c r="H2728" s="90"/>
      <c r="I2728" s="8"/>
      <c r="J2728" s="10"/>
    </row>
    <row r="2729" spans="5:10" x14ac:dyDescent="0.25">
      <c r="E2729" s="228"/>
      <c r="F2729" s="90"/>
      <c r="G2729" s="14"/>
      <c r="H2729" s="90"/>
      <c r="I2729" s="8"/>
      <c r="J2729" s="10"/>
    </row>
    <row r="2730" spans="5:10" x14ac:dyDescent="0.25">
      <c r="E2730" s="228"/>
      <c r="F2730" s="90"/>
      <c r="G2730" s="14"/>
      <c r="H2730" s="90"/>
      <c r="I2730" s="8"/>
      <c r="J2730" s="10"/>
    </row>
    <row r="2731" spans="5:10" x14ac:dyDescent="0.25">
      <c r="E2731" s="228"/>
      <c r="F2731" s="90"/>
      <c r="G2731" s="14"/>
      <c r="H2731" s="90"/>
      <c r="I2731" s="8"/>
      <c r="J2731" s="10"/>
    </row>
    <row r="2732" spans="5:10" x14ac:dyDescent="0.25">
      <c r="E2732" s="228"/>
      <c r="F2732" s="90"/>
      <c r="G2732" s="14"/>
      <c r="H2732" s="90"/>
      <c r="I2732" s="8"/>
      <c r="J2732" s="10"/>
    </row>
    <row r="2733" spans="5:10" x14ac:dyDescent="0.25">
      <c r="E2733" s="228"/>
      <c r="F2733" s="90"/>
      <c r="G2733" s="14"/>
      <c r="H2733" s="90"/>
      <c r="I2733" s="8"/>
      <c r="J2733" s="10"/>
    </row>
    <row r="2734" spans="5:10" x14ac:dyDescent="0.25">
      <c r="E2734" s="228"/>
      <c r="F2734" s="90"/>
      <c r="G2734" s="14"/>
      <c r="H2734" s="90"/>
      <c r="I2734" s="8"/>
      <c r="J2734" s="10"/>
    </row>
    <row r="2735" spans="5:10" x14ac:dyDescent="0.25">
      <c r="E2735" s="228"/>
      <c r="F2735" s="90"/>
      <c r="G2735" s="14"/>
      <c r="H2735" s="90"/>
      <c r="I2735" s="8"/>
      <c r="J2735" s="10"/>
    </row>
    <row r="2736" spans="5:10" x14ac:dyDescent="0.25">
      <c r="E2736" s="228"/>
      <c r="F2736" s="90"/>
      <c r="G2736" s="14"/>
      <c r="H2736" s="90"/>
      <c r="I2736" s="8"/>
      <c r="J2736" s="10"/>
    </row>
    <row r="2737" spans="5:10" x14ac:dyDescent="0.25">
      <c r="E2737" s="228"/>
      <c r="F2737" s="90"/>
      <c r="G2737" s="14"/>
      <c r="H2737" s="90"/>
      <c r="I2737" s="8"/>
      <c r="J2737" s="10"/>
    </row>
    <row r="2738" spans="5:10" x14ac:dyDescent="0.25">
      <c r="E2738" s="228"/>
      <c r="F2738" s="90"/>
      <c r="G2738" s="14"/>
      <c r="H2738" s="90"/>
      <c r="I2738" s="8"/>
      <c r="J2738" s="10"/>
    </row>
    <row r="2739" spans="5:10" x14ac:dyDescent="0.25">
      <c r="E2739" s="228"/>
      <c r="F2739" s="90"/>
      <c r="G2739" s="14"/>
      <c r="H2739" s="90"/>
      <c r="I2739" s="8"/>
      <c r="J2739" s="10"/>
    </row>
    <row r="2740" spans="5:10" x14ac:dyDescent="0.25">
      <c r="E2740" s="228"/>
      <c r="F2740" s="90"/>
      <c r="G2740" s="14"/>
      <c r="H2740" s="90"/>
      <c r="I2740" s="8"/>
      <c r="J2740" s="10"/>
    </row>
    <row r="2741" spans="5:10" x14ac:dyDescent="0.25">
      <c r="E2741" s="228"/>
      <c r="F2741" s="90"/>
      <c r="G2741" s="14"/>
      <c r="H2741" s="90"/>
      <c r="I2741" s="8"/>
      <c r="J2741" s="10"/>
    </row>
    <row r="2742" spans="5:10" x14ac:dyDescent="0.25">
      <c r="E2742" s="228"/>
      <c r="F2742" s="90"/>
      <c r="G2742" s="14"/>
      <c r="H2742" s="90"/>
      <c r="I2742" s="8"/>
      <c r="J2742" s="10"/>
    </row>
    <row r="2743" spans="5:10" x14ac:dyDescent="0.25">
      <c r="E2743" s="228"/>
      <c r="F2743" s="90"/>
      <c r="G2743" s="14"/>
      <c r="H2743" s="90"/>
      <c r="I2743" s="8"/>
      <c r="J2743" s="10"/>
    </row>
    <row r="2744" spans="5:10" x14ac:dyDescent="0.25">
      <c r="E2744" s="228"/>
      <c r="F2744" s="90"/>
      <c r="G2744" s="14"/>
      <c r="H2744" s="90"/>
      <c r="I2744" s="8"/>
      <c r="J2744" s="10"/>
    </row>
    <row r="2745" spans="5:10" x14ac:dyDescent="0.25">
      <c r="E2745" s="228"/>
      <c r="F2745" s="90"/>
      <c r="G2745" s="14"/>
      <c r="H2745" s="90"/>
      <c r="I2745" s="8"/>
      <c r="J2745" s="10"/>
    </row>
    <row r="2746" spans="5:10" x14ac:dyDescent="0.25">
      <c r="E2746" s="228"/>
      <c r="F2746" s="90"/>
      <c r="G2746" s="14"/>
      <c r="H2746" s="90"/>
      <c r="I2746" s="8"/>
      <c r="J2746" s="10"/>
    </row>
    <row r="2747" spans="5:10" x14ac:dyDescent="0.25">
      <c r="E2747" s="228"/>
      <c r="F2747" s="90"/>
      <c r="G2747" s="14"/>
      <c r="H2747" s="90"/>
      <c r="I2747" s="8"/>
      <c r="J2747" s="10"/>
    </row>
    <row r="2748" spans="5:10" x14ac:dyDescent="0.25">
      <c r="E2748" s="228"/>
      <c r="F2748" s="90"/>
      <c r="G2748" s="14"/>
      <c r="H2748" s="90"/>
      <c r="I2748" s="8"/>
      <c r="J2748" s="10"/>
    </row>
    <row r="2749" spans="5:10" x14ac:dyDescent="0.25">
      <c r="E2749" s="228"/>
      <c r="F2749" s="90"/>
      <c r="G2749" s="14"/>
      <c r="H2749" s="90"/>
      <c r="I2749" s="8"/>
      <c r="J2749" s="10"/>
    </row>
    <row r="2750" spans="5:10" x14ac:dyDescent="0.25">
      <c r="E2750" s="228"/>
      <c r="F2750" s="90"/>
      <c r="G2750" s="14"/>
      <c r="H2750" s="90"/>
      <c r="I2750" s="8"/>
      <c r="J2750" s="10"/>
    </row>
    <row r="2751" spans="5:10" x14ac:dyDescent="0.25">
      <c r="E2751" s="228"/>
      <c r="F2751" s="90"/>
      <c r="G2751" s="14"/>
      <c r="H2751" s="90"/>
      <c r="I2751" s="8"/>
      <c r="J2751" s="10"/>
    </row>
    <row r="2752" spans="5:10" x14ac:dyDescent="0.25">
      <c r="E2752" s="228"/>
      <c r="F2752" s="90"/>
      <c r="G2752" s="14"/>
      <c r="H2752" s="90"/>
      <c r="I2752" s="8"/>
      <c r="J2752" s="10"/>
    </row>
    <row r="2753" spans="5:10" x14ac:dyDescent="0.25">
      <c r="E2753" s="228"/>
      <c r="F2753" s="90"/>
      <c r="G2753" s="14"/>
      <c r="H2753" s="90"/>
      <c r="I2753" s="8"/>
      <c r="J2753" s="10"/>
    </row>
    <row r="2754" spans="5:10" x14ac:dyDescent="0.25">
      <c r="E2754" s="228"/>
      <c r="F2754" s="90"/>
      <c r="G2754" s="14"/>
      <c r="H2754" s="90"/>
      <c r="I2754" s="8"/>
      <c r="J2754" s="10"/>
    </row>
    <row r="2755" spans="5:10" x14ac:dyDescent="0.25">
      <c r="E2755" s="228"/>
      <c r="F2755" s="90"/>
      <c r="G2755" s="14"/>
      <c r="H2755" s="90"/>
      <c r="I2755" s="8"/>
      <c r="J2755" s="10"/>
    </row>
    <row r="2756" spans="5:10" x14ac:dyDescent="0.25">
      <c r="E2756" s="228"/>
      <c r="F2756" s="90"/>
      <c r="G2756" s="14"/>
      <c r="H2756" s="90"/>
      <c r="I2756" s="8"/>
      <c r="J2756" s="10"/>
    </row>
    <row r="2757" spans="5:10" x14ac:dyDescent="0.25">
      <c r="E2757" s="228"/>
      <c r="F2757" s="90"/>
      <c r="G2757" s="14"/>
      <c r="H2757" s="90"/>
      <c r="I2757" s="8"/>
      <c r="J2757" s="10"/>
    </row>
    <row r="2758" spans="5:10" x14ac:dyDescent="0.25">
      <c r="E2758" s="228"/>
      <c r="F2758" s="90"/>
      <c r="G2758" s="14"/>
      <c r="H2758" s="90"/>
      <c r="I2758" s="8"/>
      <c r="J2758" s="10"/>
    </row>
    <row r="2759" spans="5:10" x14ac:dyDescent="0.25">
      <c r="E2759" s="228"/>
      <c r="F2759" s="90"/>
      <c r="G2759" s="14"/>
      <c r="H2759" s="90"/>
      <c r="I2759" s="8"/>
      <c r="J2759" s="10"/>
    </row>
    <row r="2760" spans="5:10" x14ac:dyDescent="0.25">
      <c r="E2760" s="228"/>
      <c r="F2760" s="90"/>
      <c r="G2760" s="14"/>
      <c r="H2760" s="90"/>
      <c r="I2760" s="8"/>
      <c r="J2760" s="10"/>
    </row>
    <row r="2761" spans="5:10" x14ac:dyDescent="0.25">
      <c r="E2761" s="228"/>
      <c r="F2761" s="90"/>
      <c r="G2761" s="14"/>
      <c r="H2761" s="90"/>
      <c r="I2761" s="8"/>
      <c r="J2761" s="10"/>
    </row>
    <row r="2762" spans="5:10" x14ac:dyDescent="0.25">
      <c r="E2762" s="228"/>
      <c r="F2762" s="90"/>
      <c r="G2762" s="14"/>
      <c r="H2762" s="90"/>
      <c r="I2762" s="8"/>
      <c r="J2762" s="10"/>
    </row>
    <row r="2763" spans="5:10" x14ac:dyDescent="0.25">
      <c r="E2763" s="228"/>
      <c r="F2763" s="90"/>
      <c r="G2763" s="14"/>
      <c r="H2763" s="90"/>
      <c r="I2763" s="8"/>
      <c r="J2763" s="10"/>
    </row>
    <row r="2764" spans="5:10" x14ac:dyDescent="0.25">
      <c r="E2764" s="228"/>
      <c r="F2764" s="90"/>
      <c r="G2764" s="14"/>
      <c r="H2764" s="90"/>
      <c r="I2764" s="8"/>
      <c r="J2764" s="10"/>
    </row>
    <row r="2765" spans="5:10" x14ac:dyDescent="0.25">
      <c r="E2765" s="228"/>
      <c r="F2765" s="90"/>
      <c r="G2765" s="14"/>
      <c r="H2765" s="90"/>
      <c r="I2765" s="8"/>
      <c r="J2765" s="10"/>
    </row>
    <row r="2766" spans="5:10" x14ac:dyDescent="0.25">
      <c r="E2766" s="228"/>
      <c r="F2766" s="90"/>
      <c r="G2766" s="14"/>
      <c r="H2766" s="90"/>
      <c r="I2766" s="8"/>
      <c r="J2766" s="10"/>
    </row>
    <row r="2767" spans="5:10" x14ac:dyDescent="0.25">
      <c r="E2767" s="228"/>
      <c r="F2767" s="90"/>
      <c r="G2767" s="14"/>
      <c r="H2767" s="90"/>
      <c r="I2767" s="8"/>
      <c r="J2767" s="10"/>
    </row>
    <row r="2768" spans="5:10" x14ac:dyDescent="0.25">
      <c r="E2768" s="228"/>
      <c r="F2768" s="90"/>
      <c r="G2768" s="14"/>
      <c r="H2768" s="90"/>
      <c r="I2768" s="8"/>
      <c r="J2768" s="10"/>
    </row>
    <row r="2769" spans="5:10" x14ac:dyDescent="0.25">
      <c r="E2769" s="228"/>
      <c r="F2769" s="90"/>
      <c r="G2769" s="14"/>
      <c r="H2769" s="90"/>
      <c r="I2769" s="8"/>
      <c r="J2769" s="10"/>
    </row>
    <row r="2770" spans="5:10" x14ac:dyDescent="0.25">
      <c r="E2770" s="228"/>
      <c r="F2770" s="90"/>
      <c r="G2770" s="14"/>
      <c r="H2770" s="90"/>
      <c r="I2770" s="8"/>
      <c r="J2770" s="10"/>
    </row>
    <row r="2771" spans="5:10" x14ac:dyDescent="0.25">
      <c r="E2771" s="228"/>
      <c r="F2771" s="90"/>
      <c r="G2771" s="14"/>
      <c r="H2771" s="90"/>
      <c r="I2771" s="8"/>
      <c r="J2771" s="10"/>
    </row>
    <row r="2772" spans="5:10" x14ac:dyDescent="0.25">
      <c r="E2772" s="228"/>
      <c r="F2772" s="90"/>
      <c r="G2772" s="14"/>
      <c r="H2772" s="90"/>
      <c r="I2772" s="8"/>
      <c r="J2772" s="10"/>
    </row>
    <row r="2773" spans="5:10" x14ac:dyDescent="0.25">
      <c r="E2773" s="228"/>
      <c r="F2773" s="90"/>
      <c r="G2773" s="14"/>
      <c r="H2773" s="90"/>
      <c r="I2773" s="8"/>
      <c r="J2773" s="10"/>
    </row>
    <row r="2774" spans="5:10" x14ac:dyDescent="0.25">
      <c r="E2774" s="228"/>
      <c r="F2774" s="90"/>
      <c r="G2774" s="14"/>
      <c r="H2774" s="90"/>
      <c r="I2774" s="8"/>
      <c r="J2774" s="10"/>
    </row>
    <row r="2775" spans="5:10" x14ac:dyDescent="0.25">
      <c r="E2775" s="228"/>
      <c r="F2775" s="90"/>
      <c r="G2775" s="14"/>
      <c r="H2775" s="90"/>
      <c r="I2775" s="8"/>
      <c r="J2775" s="10"/>
    </row>
    <row r="2776" spans="5:10" x14ac:dyDescent="0.25">
      <c r="E2776" s="228"/>
      <c r="F2776" s="90"/>
      <c r="G2776" s="14"/>
      <c r="H2776" s="90"/>
      <c r="I2776" s="8"/>
      <c r="J2776" s="10"/>
    </row>
    <row r="2777" spans="5:10" x14ac:dyDescent="0.25">
      <c r="E2777" s="228"/>
      <c r="F2777" s="90"/>
      <c r="G2777" s="14"/>
      <c r="H2777" s="90"/>
      <c r="I2777" s="8"/>
      <c r="J2777" s="10"/>
    </row>
    <row r="2778" spans="5:10" x14ac:dyDescent="0.25">
      <c r="E2778" s="228"/>
      <c r="F2778" s="90"/>
      <c r="G2778" s="14"/>
      <c r="H2778" s="90"/>
      <c r="I2778" s="8"/>
      <c r="J2778" s="10"/>
    </row>
    <row r="2779" spans="5:10" x14ac:dyDescent="0.25">
      <c r="E2779" s="228"/>
      <c r="F2779" s="90"/>
      <c r="G2779" s="14"/>
      <c r="H2779" s="90"/>
      <c r="I2779" s="8"/>
      <c r="J2779" s="10"/>
    </row>
    <row r="2780" spans="5:10" x14ac:dyDescent="0.25">
      <c r="E2780" s="228"/>
      <c r="F2780" s="90"/>
      <c r="G2780" s="14"/>
      <c r="H2780" s="90"/>
      <c r="I2780" s="8"/>
      <c r="J2780" s="10"/>
    </row>
    <row r="2781" spans="5:10" x14ac:dyDescent="0.25">
      <c r="E2781" s="228"/>
      <c r="F2781" s="90"/>
      <c r="G2781" s="14"/>
      <c r="H2781" s="90"/>
      <c r="I2781" s="8"/>
      <c r="J2781" s="10"/>
    </row>
    <row r="2782" spans="5:10" x14ac:dyDescent="0.25">
      <c r="E2782" s="228"/>
      <c r="F2782" s="90"/>
      <c r="G2782" s="14"/>
      <c r="H2782" s="90"/>
      <c r="I2782" s="8"/>
      <c r="J2782" s="10"/>
    </row>
    <row r="2783" spans="5:10" x14ac:dyDescent="0.25">
      <c r="E2783" s="228"/>
      <c r="F2783" s="90"/>
      <c r="G2783" s="14"/>
      <c r="H2783" s="90"/>
      <c r="I2783" s="8"/>
      <c r="J2783" s="10"/>
    </row>
    <row r="2784" spans="5:10" x14ac:dyDescent="0.25">
      <c r="E2784" s="228"/>
      <c r="F2784" s="90"/>
      <c r="G2784" s="14"/>
      <c r="H2784" s="90"/>
      <c r="I2784" s="8"/>
      <c r="J2784" s="10"/>
    </row>
    <row r="2785" spans="5:10" x14ac:dyDescent="0.25">
      <c r="E2785" s="228"/>
      <c r="F2785" s="90"/>
      <c r="G2785" s="14"/>
      <c r="H2785" s="90"/>
      <c r="I2785" s="8"/>
      <c r="J2785" s="10"/>
    </row>
    <row r="2786" spans="5:10" x14ac:dyDescent="0.25">
      <c r="E2786" s="228"/>
      <c r="F2786" s="90"/>
      <c r="G2786" s="14"/>
      <c r="H2786" s="90"/>
      <c r="I2786" s="8"/>
      <c r="J2786" s="10"/>
    </row>
    <row r="2787" spans="5:10" x14ac:dyDescent="0.25">
      <c r="E2787" s="228"/>
      <c r="F2787" s="90"/>
      <c r="G2787" s="14"/>
      <c r="H2787" s="90"/>
      <c r="I2787" s="8"/>
      <c r="J2787" s="10"/>
    </row>
    <row r="2788" spans="5:10" x14ac:dyDescent="0.25">
      <c r="E2788" s="228"/>
      <c r="F2788" s="90"/>
      <c r="G2788" s="14"/>
      <c r="H2788" s="90"/>
      <c r="I2788" s="8"/>
      <c r="J2788" s="10"/>
    </row>
    <row r="2789" spans="5:10" x14ac:dyDescent="0.25">
      <c r="E2789" s="228"/>
      <c r="F2789" s="90"/>
      <c r="G2789" s="14"/>
      <c r="H2789" s="90"/>
      <c r="I2789" s="8"/>
      <c r="J2789" s="10"/>
    </row>
    <row r="2790" spans="5:10" x14ac:dyDescent="0.25">
      <c r="E2790" s="228"/>
      <c r="F2790" s="90"/>
      <c r="G2790" s="14"/>
      <c r="H2790" s="90"/>
      <c r="I2790" s="8"/>
      <c r="J2790" s="10"/>
    </row>
    <row r="2791" spans="5:10" x14ac:dyDescent="0.25">
      <c r="E2791" s="228"/>
      <c r="F2791" s="90"/>
      <c r="G2791" s="14"/>
      <c r="H2791" s="90"/>
      <c r="I2791" s="8"/>
      <c r="J2791" s="10"/>
    </row>
    <row r="2792" spans="5:10" x14ac:dyDescent="0.25">
      <c r="E2792" s="228"/>
      <c r="F2792" s="90"/>
      <c r="G2792" s="14"/>
      <c r="H2792" s="90"/>
      <c r="I2792" s="8"/>
      <c r="J2792" s="10"/>
    </row>
    <row r="2793" spans="5:10" x14ac:dyDescent="0.25">
      <c r="E2793" s="228"/>
      <c r="F2793" s="90"/>
      <c r="G2793" s="14"/>
      <c r="H2793" s="90"/>
      <c r="I2793" s="8"/>
      <c r="J2793" s="10"/>
    </row>
    <row r="2794" spans="5:10" x14ac:dyDescent="0.25">
      <c r="E2794" s="228"/>
      <c r="F2794" s="90"/>
      <c r="G2794" s="14"/>
      <c r="H2794" s="90"/>
      <c r="I2794" s="8"/>
      <c r="J2794" s="10"/>
    </row>
    <row r="2795" spans="5:10" x14ac:dyDescent="0.25">
      <c r="E2795" s="228"/>
      <c r="F2795" s="90"/>
      <c r="G2795" s="14"/>
      <c r="H2795" s="90"/>
      <c r="I2795" s="8"/>
      <c r="J2795" s="10"/>
    </row>
    <row r="2796" spans="5:10" x14ac:dyDescent="0.25">
      <c r="E2796" s="228"/>
      <c r="F2796" s="90"/>
      <c r="G2796" s="14"/>
      <c r="H2796" s="90"/>
      <c r="I2796" s="8"/>
      <c r="J2796" s="10"/>
    </row>
    <row r="2797" spans="5:10" x14ac:dyDescent="0.25">
      <c r="E2797" s="228"/>
      <c r="F2797" s="90"/>
      <c r="G2797" s="14"/>
      <c r="H2797" s="90"/>
      <c r="I2797" s="8"/>
      <c r="J2797" s="10"/>
    </row>
    <row r="2798" spans="5:10" x14ac:dyDescent="0.25">
      <c r="E2798" s="228"/>
      <c r="F2798" s="90"/>
      <c r="G2798" s="14"/>
      <c r="H2798" s="90"/>
      <c r="I2798" s="8"/>
      <c r="J2798" s="10"/>
    </row>
    <row r="2799" spans="5:10" x14ac:dyDescent="0.25">
      <c r="E2799" s="228"/>
      <c r="F2799" s="90"/>
      <c r="G2799" s="14"/>
      <c r="H2799" s="90"/>
      <c r="I2799" s="8"/>
      <c r="J2799" s="10"/>
    </row>
    <row r="2800" spans="5:10" x14ac:dyDescent="0.25">
      <c r="E2800" s="228"/>
      <c r="F2800" s="90"/>
      <c r="G2800" s="14"/>
      <c r="H2800" s="90"/>
      <c r="I2800" s="8"/>
      <c r="J2800" s="10"/>
    </row>
    <row r="2801" spans="5:10" x14ac:dyDescent="0.25">
      <c r="E2801" s="228"/>
      <c r="F2801" s="90"/>
      <c r="G2801" s="14"/>
      <c r="H2801" s="90"/>
      <c r="I2801" s="8"/>
      <c r="J2801" s="10"/>
    </row>
    <row r="2802" spans="5:10" x14ac:dyDescent="0.25">
      <c r="E2802" s="228"/>
      <c r="F2802" s="90"/>
      <c r="G2802" s="14"/>
      <c r="H2802" s="90"/>
      <c r="I2802" s="8"/>
      <c r="J2802" s="10"/>
    </row>
    <row r="2803" spans="5:10" x14ac:dyDescent="0.25">
      <c r="E2803" s="228"/>
      <c r="F2803" s="90"/>
      <c r="G2803" s="14"/>
      <c r="H2803" s="90"/>
      <c r="I2803" s="8"/>
      <c r="J2803" s="10"/>
    </row>
    <row r="2804" spans="5:10" x14ac:dyDescent="0.25">
      <c r="E2804" s="228"/>
      <c r="F2804" s="90"/>
      <c r="G2804" s="14"/>
      <c r="H2804" s="90"/>
      <c r="I2804" s="8"/>
      <c r="J2804" s="10"/>
    </row>
    <row r="2805" spans="5:10" x14ac:dyDescent="0.25">
      <c r="E2805" s="228"/>
      <c r="F2805" s="90"/>
      <c r="G2805" s="14"/>
      <c r="H2805" s="90"/>
      <c r="I2805" s="8"/>
      <c r="J2805" s="10"/>
    </row>
    <row r="2806" spans="5:10" x14ac:dyDescent="0.25">
      <c r="E2806" s="228"/>
      <c r="F2806" s="90"/>
      <c r="G2806" s="14"/>
      <c r="H2806" s="90"/>
      <c r="I2806" s="8"/>
      <c r="J2806" s="10"/>
    </row>
    <row r="2807" spans="5:10" x14ac:dyDescent="0.25">
      <c r="E2807" s="228"/>
      <c r="F2807" s="90"/>
      <c r="G2807" s="14"/>
      <c r="H2807" s="90"/>
      <c r="I2807" s="8"/>
      <c r="J2807" s="10"/>
    </row>
    <row r="2808" spans="5:10" x14ac:dyDescent="0.25">
      <c r="E2808" s="228"/>
      <c r="F2808" s="90"/>
      <c r="G2808" s="14"/>
      <c r="H2808" s="90"/>
      <c r="I2808" s="8"/>
      <c r="J2808" s="10"/>
    </row>
    <row r="2809" spans="5:10" x14ac:dyDescent="0.25">
      <c r="E2809" s="228"/>
      <c r="F2809" s="90"/>
      <c r="G2809" s="14"/>
      <c r="H2809" s="90"/>
      <c r="I2809" s="8"/>
      <c r="J2809" s="10"/>
    </row>
    <row r="2810" spans="5:10" x14ac:dyDescent="0.25">
      <c r="E2810" s="228"/>
      <c r="F2810" s="90"/>
      <c r="G2810" s="14"/>
      <c r="H2810" s="90"/>
      <c r="I2810" s="8"/>
      <c r="J2810" s="10"/>
    </row>
    <row r="2811" spans="5:10" x14ac:dyDescent="0.25">
      <c r="E2811" s="228"/>
      <c r="F2811" s="90"/>
      <c r="G2811" s="14"/>
      <c r="H2811" s="90"/>
      <c r="I2811" s="8"/>
      <c r="J2811" s="10"/>
    </row>
    <row r="2812" spans="5:10" x14ac:dyDescent="0.25">
      <c r="E2812" s="228"/>
      <c r="F2812" s="90"/>
      <c r="G2812" s="14"/>
      <c r="H2812" s="90"/>
      <c r="I2812" s="8"/>
      <c r="J2812" s="10"/>
    </row>
    <row r="2813" spans="5:10" x14ac:dyDescent="0.25">
      <c r="E2813" s="228"/>
      <c r="F2813" s="90"/>
      <c r="G2813" s="14"/>
      <c r="H2813" s="90"/>
      <c r="I2813" s="8"/>
      <c r="J2813" s="10"/>
    </row>
    <row r="2814" spans="5:10" x14ac:dyDescent="0.25">
      <c r="E2814" s="228"/>
      <c r="F2814" s="90"/>
      <c r="G2814" s="14"/>
      <c r="H2814" s="90"/>
      <c r="I2814" s="8"/>
      <c r="J2814" s="10"/>
    </row>
    <row r="2815" spans="5:10" x14ac:dyDescent="0.25">
      <c r="E2815" s="228"/>
      <c r="F2815" s="90"/>
      <c r="G2815" s="14"/>
      <c r="H2815" s="90"/>
      <c r="I2815" s="8"/>
      <c r="J2815" s="10"/>
    </row>
    <row r="2816" spans="5:10" x14ac:dyDescent="0.25">
      <c r="E2816" s="228"/>
      <c r="F2816" s="90"/>
      <c r="G2816" s="14"/>
      <c r="H2816" s="90"/>
      <c r="I2816" s="8"/>
      <c r="J2816" s="10"/>
    </row>
    <row r="2817" spans="5:10" x14ac:dyDescent="0.25">
      <c r="E2817" s="228"/>
      <c r="F2817" s="90"/>
      <c r="G2817" s="14"/>
      <c r="H2817" s="90"/>
      <c r="I2817" s="8"/>
      <c r="J2817" s="10"/>
    </row>
    <row r="2818" spans="5:10" x14ac:dyDescent="0.25">
      <c r="E2818" s="228"/>
      <c r="F2818" s="90"/>
      <c r="G2818" s="14"/>
      <c r="H2818" s="90"/>
      <c r="I2818" s="8"/>
      <c r="J2818" s="10"/>
    </row>
    <row r="2819" spans="5:10" x14ac:dyDescent="0.25">
      <c r="E2819" s="228"/>
      <c r="F2819" s="90"/>
      <c r="G2819" s="14"/>
      <c r="H2819" s="90"/>
      <c r="I2819" s="8"/>
      <c r="J2819" s="10"/>
    </row>
    <row r="2820" spans="5:10" x14ac:dyDescent="0.25">
      <c r="E2820" s="228"/>
      <c r="F2820" s="90"/>
      <c r="G2820" s="14"/>
      <c r="H2820" s="90"/>
      <c r="I2820" s="8"/>
      <c r="J2820" s="10"/>
    </row>
    <row r="2821" spans="5:10" x14ac:dyDescent="0.25">
      <c r="E2821" s="228"/>
      <c r="F2821" s="90"/>
      <c r="G2821" s="14"/>
      <c r="H2821" s="90"/>
      <c r="I2821" s="8"/>
      <c r="J2821" s="10"/>
    </row>
    <row r="2822" spans="5:10" x14ac:dyDescent="0.25">
      <c r="E2822" s="228"/>
      <c r="F2822" s="90"/>
      <c r="G2822" s="14"/>
      <c r="H2822" s="90"/>
      <c r="I2822" s="8"/>
      <c r="J2822" s="10"/>
    </row>
    <row r="2823" spans="5:10" x14ac:dyDescent="0.25">
      <c r="E2823" s="228"/>
      <c r="F2823" s="90"/>
      <c r="G2823" s="14"/>
      <c r="H2823" s="90"/>
      <c r="I2823" s="8"/>
      <c r="J2823" s="10"/>
    </row>
    <row r="2824" spans="5:10" x14ac:dyDescent="0.25">
      <c r="E2824" s="228"/>
      <c r="F2824" s="90"/>
      <c r="G2824" s="14"/>
      <c r="H2824" s="90"/>
      <c r="I2824" s="8"/>
      <c r="J2824" s="10"/>
    </row>
    <row r="2825" spans="5:10" x14ac:dyDescent="0.25">
      <c r="E2825" s="228"/>
      <c r="F2825" s="90"/>
      <c r="G2825" s="14"/>
      <c r="H2825" s="90"/>
      <c r="I2825" s="8"/>
      <c r="J2825" s="10"/>
    </row>
    <row r="2826" spans="5:10" x14ac:dyDescent="0.25">
      <c r="E2826" s="228"/>
      <c r="F2826" s="90"/>
      <c r="G2826" s="14"/>
      <c r="H2826" s="90"/>
      <c r="I2826" s="8"/>
      <c r="J2826" s="10"/>
    </row>
    <row r="2827" spans="5:10" x14ac:dyDescent="0.25">
      <c r="E2827" s="228"/>
      <c r="F2827" s="90"/>
      <c r="G2827" s="14"/>
      <c r="H2827" s="90"/>
      <c r="I2827" s="8"/>
      <c r="J2827" s="10"/>
    </row>
    <row r="2828" spans="5:10" x14ac:dyDescent="0.25">
      <c r="E2828" s="228"/>
      <c r="F2828" s="90"/>
      <c r="G2828" s="14"/>
      <c r="H2828" s="90"/>
      <c r="I2828" s="8"/>
      <c r="J2828" s="10"/>
    </row>
    <row r="2829" spans="5:10" x14ac:dyDescent="0.25">
      <c r="E2829" s="228"/>
      <c r="F2829" s="90"/>
      <c r="G2829" s="14"/>
      <c r="H2829" s="90"/>
      <c r="I2829" s="8"/>
      <c r="J2829" s="10"/>
    </row>
    <row r="2830" spans="5:10" x14ac:dyDescent="0.25">
      <c r="E2830" s="228"/>
      <c r="F2830" s="90"/>
      <c r="G2830" s="14"/>
      <c r="H2830" s="90"/>
      <c r="I2830" s="8"/>
      <c r="J2830" s="10"/>
    </row>
    <row r="2831" spans="5:10" x14ac:dyDescent="0.25">
      <c r="E2831" s="228"/>
      <c r="F2831" s="90"/>
      <c r="G2831" s="14"/>
      <c r="H2831" s="90"/>
      <c r="I2831" s="8"/>
      <c r="J2831" s="10"/>
    </row>
    <row r="2832" spans="5:10" x14ac:dyDescent="0.25">
      <c r="E2832" s="228"/>
      <c r="F2832" s="90"/>
      <c r="G2832" s="14"/>
      <c r="H2832" s="90"/>
      <c r="I2832" s="8"/>
      <c r="J2832" s="10"/>
    </row>
    <row r="2833" spans="5:10" x14ac:dyDescent="0.25">
      <c r="E2833" s="228"/>
      <c r="F2833" s="90"/>
      <c r="G2833" s="14"/>
      <c r="H2833" s="90"/>
      <c r="I2833" s="8"/>
      <c r="J2833" s="10"/>
    </row>
    <row r="2834" spans="5:10" x14ac:dyDescent="0.25">
      <c r="E2834" s="228"/>
      <c r="F2834" s="90"/>
      <c r="G2834" s="14"/>
      <c r="H2834" s="90"/>
      <c r="I2834" s="8"/>
      <c r="J2834" s="10"/>
    </row>
    <row r="2835" spans="5:10" x14ac:dyDescent="0.25">
      <c r="E2835" s="228"/>
      <c r="F2835" s="90"/>
      <c r="G2835" s="14"/>
      <c r="H2835" s="90"/>
      <c r="I2835" s="8"/>
      <c r="J2835" s="10"/>
    </row>
    <row r="2836" spans="5:10" x14ac:dyDescent="0.25">
      <c r="E2836" s="228"/>
      <c r="F2836" s="90"/>
      <c r="G2836" s="14"/>
      <c r="H2836" s="90"/>
      <c r="I2836" s="8"/>
      <c r="J2836" s="10"/>
    </row>
    <row r="2837" spans="5:10" x14ac:dyDescent="0.25">
      <c r="E2837" s="228"/>
      <c r="F2837" s="90"/>
      <c r="G2837" s="14"/>
      <c r="H2837" s="90"/>
      <c r="I2837" s="8"/>
      <c r="J2837" s="10"/>
    </row>
    <row r="2838" spans="5:10" x14ac:dyDescent="0.25">
      <c r="E2838" s="228"/>
      <c r="F2838" s="90"/>
      <c r="G2838" s="14"/>
      <c r="H2838" s="90"/>
      <c r="I2838" s="8"/>
      <c r="J2838" s="10"/>
    </row>
    <row r="2839" spans="5:10" x14ac:dyDescent="0.25">
      <c r="E2839" s="228"/>
      <c r="F2839" s="90"/>
      <c r="G2839" s="14"/>
      <c r="H2839" s="90"/>
      <c r="I2839" s="8"/>
      <c r="J2839" s="10"/>
    </row>
    <row r="2840" spans="5:10" x14ac:dyDescent="0.25">
      <c r="E2840" s="228"/>
      <c r="F2840" s="90"/>
      <c r="G2840" s="14"/>
      <c r="H2840" s="90"/>
      <c r="I2840" s="8"/>
      <c r="J2840" s="10"/>
    </row>
    <row r="2841" spans="5:10" x14ac:dyDescent="0.25">
      <c r="E2841" s="228"/>
      <c r="F2841" s="90"/>
      <c r="G2841" s="14"/>
      <c r="H2841" s="90"/>
      <c r="I2841" s="8"/>
      <c r="J2841" s="10"/>
    </row>
    <row r="2842" spans="5:10" x14ac:dyDescent="0.25">
      <c r="E2842" s="228"/>
      <c r="F2842" s="90"/>
      <c r="G2842" s="14"/>
      <c r="H2842" s="90"/>
      <c r="I2842" s="8"/>
      <c r="J2842" s="10"/>
    </row>
    <row r="2843" spans="5:10" x14ac:dyDescent="0.25">
      <c r="E2843" s="228"/>
      <c r="F2843" s="90"/>
      <c r="G2843" s="14"/>
      <c r="H2843" s="90"/>
      <c r="I2843" s="8"/>
      <c r="J2843" s="10"/>
    </row>
    <row r="2844" spans="5:10" x14ac:dyDescent="0.25">
      <c r="E2844" s="228"/>
      <c r="F2844" s="90"/>
      <c r="G2844" s="14"/>
      <c r="H2844" s="90"/>
      <c r="I2844" s="8"/>
      <c r="J2844" s="10"/>
    </row>
    <row r="2845" spans="5:10" x14ac:dyDescent="0.25">
      <c r="E2845" s="228"/>
      <c r="F2845" s="90"/>
      <c r="G2845" s="14"/>
      <c r="H2845" s="90"/>
      <c r="I2845" s="8"/>
      <c r="J2845" s="10"/>
    </row>
    <row r="2846" spans="5:10" x14ac:dyDescent="0.25">
      <c r="E2846" s="228"/>
      <c r="F2846" s="90"/>
      <c r="G2846" s="14"/>
      <c r="H2846" s="90"/>
      <c r="I2846" s="8"/>
      <c r="J2846" s="10"/>
    </row>
    <row r="2847" spans="5:10" x14ac:dyDescent="0.25">
      <c r="E2847" s="228"/>
      <c r="F2847" s="90"/>
      <c r="G2847" s="14"/>
      <c r="H2847" s="90"/>
      <c r="I2847" s="8"/>
      <c r="J2847" s="10"/>
    </row>
    <row r="2848" spans="5:10" x14ac:dyDescent="0.25">
      <c r="E2848" s="228"/>
      <c r="F2848" s="90"/>
      <c r="G2848" s="14"/>
      <c r="H2848" s="90"/>
      <c r="I2848" s="8"/>
      <c r="J2848" s="10"/>
    </row>
    <row r="2849" spans="5:10" x14ac:dyDescent="0.25">
      <c r="E2849" s="228"/>
      <c r="F2849" s="90"/>
      <c r="G2849" s="14"/>
      <c r="H2849" s="90"/>
      <c r="I2849" s="8"/>
      <c r="J2849" s="10"/>
    </row>
    <row r="2850" spans="5:10" x14ac:dyDescent="0.25">
      <c r="E2850" s="228"/>
      <c r="F2850" s="90"/>
      <c r="G2850" s="14"/>
      <c r="H2850" s="90"/>
      <c r="I2850" s="8"/>
      <c r="J2850" s="10"/>
    </row>
    <row r="2851" spans="5:10" x14ac:dyDescent="0.25">
      <c r="E2851" s="228"/>
      <c r="F2851" s="90"/>
      <c r="G2851" s="14"/>
      <c r="H2851" s="90"/>
      <c r="I2851" s="8"/>
      <c r="J2851" s="10"/>
    </row>
    <row r="2852" spans="5:10" x14ac:dyDescent="0.25">
      <c r="E2852" s="228"/>
      <c r="F2852" s="90"/>
      <c r="G2852" s="14"/>
      <c r="H2852" s="90"/>
      <c r="I2852" s="8"/>
      <c r="J2852" s="10"/>
    </row>
    <row r="2853" spans="5:10" x14ac:dyDescent="0.25">
      <c r="E2853" s="228"/>
      <c r="F2853" s="90"/>
      <c r="G2853" s="14"/>
      <c r="H2853" s="90"/>
      <c r="I2853" s="8"/>
      <c r="J2853" s="10"/>
    </row>
    <row r="2854" spans="5:10" x14ac:dyDescent="0.25">
      <c r="E2854" s="228"/>
      <c r="F2854" s="90"/>
      <c r="G2854" s="14"/>
      <c r="H2854" s="90"/>
      <c r="I2854" s="8"/>
      <c r="J2854" s="10"/>
    </row>
    <row r="2855" spans="5:10" x14ac:dyDescent="0.25">
      <c r="E2855" s="228"/>
      <c r="F2855" s="90"/>
      <c r="G2855" s="14"/>
      <c r="H2855" s="90"/>
      <c r="I2855" s="8"/>
      <c r="J2855" s="10"/>
    </row>
    <row r="2856" spans="5:10" x14ac:dyDescent="0.25">
      <c r="E2856" s="228"/>
      <c r="F2856" s="90"/>
      <c r="G2856" s="14"/>
      <c r="H2856" s="90"/>
      <c r="I2856" s="8"/>
      <c r="J2856" s="10"/>
    </row>
    <row r="2857" spans="5:10" x14ac:dyDescent="0.25">
      <c r="E2857" s="228"/>
      <c r="F2857" s="90"/>
      <c r="G2857" s="14"/>
      <c r="H2857" s="90"/>
      <c r="I2857" s="8"/>
      <c r="J2857" s="10"/>
    </row>
    <row r="2858" spans="5:10" x14ac:dyDescent="0.25">
      <c r="E2858" s="228"/>
      <c r="F2858" s="90"/>
      <c r="G2858" s="14"/>
      <c r="H2858" s="90"/>
      <c r="I2858" s="8"/>
      <c r="J2858" s="10"/>
    </row>
    <row r="2859" spans="5:10" x14ac:dyDescent="0.25">
      <c r="E2859" s="228"/>
      <c r="F2859" s="90"/>
      <c r="G2859" s="14"/>
      <c r="H2859" s="90"/>
      <c r="I2859" s="8"/>
      <c r="J2859" s="10"/>
    </row>
    <row r="2860" spans="5:10" x14ac:dyDescent="0.25">
      <c r="E2860" s="228"/>
      <c r="F2860" s="90"/>
      <c r="G2860" s="14"/>
      <c r="H2860" s="90"/>
      <c r="I2860" s="8"/>
      <c r="J2860" s="10"/>
    </row>
    <row r="2861" spans="5:10" x14ac:dyDescent="0.25">
      <c r="E2861" s="228"/>
      <c r="F2861" s="90"/>
      <c r="G2861" s="14"/>
      <c r="H2861" s="90"/>
      <c r="I2861" s="8"/>
      <c r="J2861" s="10"/>
    </row>
    <row r="2862" spans="5:10" x14ac:dyDescent="0.25">
      <c r="E2862" s="228"/>
      <c r="F2862" s="90"/>
      <c r="G2862" s="14"/>
      <c r="H2862" s="90"/>
      <c r="I2862" s="8"/>
      <c r="J2862" s="10"/>
    </row>
    <row r="2863" spans="5:10" x14ac:dyDescent="0.25">
      <c r="E2863" s="228"/>
      <c r="F2863" s="90"/>
      <c r="G2863" s="14"/>
      <c r="H2863" s="90"/>
      <c r="I2863" s="8"/>
      <c r="J2863" s="10"/>
    </row>
    <row r="2864" spans="5:10" x14ac:dyDescent="0.25">
      <c r="E2864" s="228"/>
      <c r="F2864" s="90"/>
      <c r="G2864" s="14"/>
      <c r="H2864" s="90"/>
      <c r="I2864" s="8"/>
      <c r="J2864" s="10"/>
    </row>
    <row r="2865" spans="5:10" x14ac:dyDescent="0.25">
      <c r="E2865" s="228"/>
      <c r="F2865" s="90"/>
      <c r="G2865" s="14"/>
      <c r="H2865" s="90"/>
      <c r="I2865" s="8"/>
      <c r="J2865" s="10"/>
    </row>
    <row r="2866" spans="5:10" x14ac:dyDescent="0.25">
      <c r="E2866" s="228"/>
      <c r="F2866" s="90"/>
      <c r="G2866" s="14"/>
      <c r="H2866" s="90"/>
      <c r="I2866" s="8"/>
      <c r="J2866" s="10"/>
    </row>
    <row r="2867" spans="5:10" x14ac:dyDescent="0.25">
      <c r="E2867" s="228"/>
      <c r="F2867" s="90"/>
      <c r="G2867" s="14"/>
      <c r="H2867" s="90"/>
      <c r="I2867" s="8"/>
      <c r="J2867" s="10"/>
    </row>
    <row r="2868" spans="5:10" x14ac:dyDescent="0.25">
      <c r="E2868" s="228"/>
      <c r="F2868" s="90"/>
      <c r="G2868" s="14"/>
      <c r="H2868" s="90"/>
      <c r="I2868" s="8"/>
      <c r="J2868" s="10"/>
    </row>
    <row r="2869" spans="5:10" x14ac:dyDescent="0.25">
      <c r="E2869" s="228"/>
      <c r="F2869" s="90"/>
      <c r="G2869" s="14"/>
      <c r="H2869" s="90"/>
      <c r="I2869" s="8"/>
      <c r="J2869" s="10"/>
    </row>
    <row r="2870" spans="5:10" x14ac:dyDescent="0.25">
      <c r="E2870" s="228"/>
      <c r="F2870" s="90"/>
      <c r="G2870" s="14"/>
      <c r="H2870" s="90"/>
      <c r="I2870" s="8"/>
      <c r="J2870" s="10"/>
    </row>
    <row r="2871" spans="5:10" x14ac:dyDescent="0.25">
      <c r="E2871" s="228"/>
      <c r="F2871" s="90"/>
      <c r="G2871" s="14"/>
      <c r="H2871" s="90"/>
      <c r="I2871" s="8"/>
      <c r="J2871" s="10"/>
    </row>
    <row r="2872" spans="5:10" x14ac:dyDescent="0.25">
      <c r="E2872" s="228"/>
      <c r="F2872" s="90"/>
      <c r="G2872" s="14"/>
      <c r="H2872" s="90"/>
      <c r="I2872" s="8"/>
      <c r="J2872" s="10"/>
    </row>
    <row r="2873" spans="5:10" x14ac:dyDescent="0.25">
      <c r="E2873" s="228"/>
      <c r="F2873" s="90"/>
      <c r="G2873" s="14"/>
      <c r="H2873" s="90"/>
      <c r="I2873" s="8"/>
      <c r="J2873" s="10"/>
    </row>
    <row r="2874" spans="5:10" x14ac:dyDescent="0.25">
      <c r="E2874" s="228"/>
      <c r="F2874" s="90"/>
      <c r="G2874" s="14"/>
      <c r="H2874" s="90"/>
      <c r="I2874" s="8"/>
      <c r="J2874" s="10"/>
    </row>
    <row r="2875" spans="5:10" x14ac:dyDescent="0.25">
      <c r="E2875" s="228"/>
      <c r="F2875" s="90"/>
      <c r="G2875" s="14"/>
      <c r="H2875" s="90"/>
      <c r="I2875" s="8"/>
      <c r="J2875" s="10"/>
    </row>
    <row r="2876" spans="5:10" x14ac:dyDescent="0.25">
      <c r="E2876" s="228"/>
      <c r="F2876" s="90"/>
      <c r="G2876" s="14"/>
      <c r="H2876" s="90"/>
      <c r="I2876" s="8"/>
      <c r="J2876" s="10"/>
    </row>
    <row r="2877" spans="5:10" x14ac:dyDescent="0.25">
      <c r="E2877" s="228"/>
      <c r="F2877" s="90"/>
      <c r="G2877" s="14"/>
      <c r="H2877" s="90"/>
      <c r="I2877" s="8"/>
      <c r="J2877" s="10"/>
    </row>
    <row r="2878" spans="5:10" x14ac:dyDescent="0.25">
      <c r="E2878" s="228"/>
      <c r="F2878" s="90"/>
      <c r="G2878" s="14"/>
      <c r="H2878" s="90"/>
      <c r="I2878" s="8"/>
      <c r="J2878" s="10"/>
    </row>
    <row r="2879" spans="5:10" x14ac:dyDescent="0.25">
      <c r="E2879" s="228"/>
      <c r="F2879" s="90"/>
      <c r="G2879" s="14"/>
      <c r="H2879" s="90"/>
      <c r="I2879" s="8"/>
      <c r="J2879" s="10"/>
    </row>
    <row r="2880" spans="5:10" x14ac:dyDescent="0.25">
      <c r="E2880" s="228"/>
      <c r="F2880" s="90"/>
      <c r="G2880" s="14"/>
      <c r="H2880" s="90"/>
      <c r="I2880" s="8"/>
      <c r="J2880" s="10"/>
    </row>
    <row r="2881" spans="5:10" x14ac:dyDescent="0.25">
      <c r="E2881" s="228"/>
      <c r="F2881" s="90"/>
      <c r="G2881" s="14"/>
      <c r="H2881" s="90"/>
      <c r="I2881" s="8"/>
      <c r="J2881" s="10"/>
    </row>
    <row r="2882" spans="5:10" x14ac:dyDescent="0.25">
      <c r="E2882" s="228"/>
      <c r="F2882" s="90"/>
      <c r="G2882" s="14"/>
      <c r="H2882" s="90"/>
      <c r="I2882" s="8"/>
      <c r="J2882" s="10"/>
    </row>
    <row r="2883" spans="5:10" x14ac:dyDescent="0.25">
      <c r="E2883" s="228"/>
      <c r="F2883" s="90"/>
      <c r="G2883" s="14"/>
      <c r="H2883" s="90"/>
      <c r="I2883" s="8"/>
      <c r="J2883" s="10"/>
    </row>
    <row r="2884" spans="5:10" x14ac:dyDescent="0.25">
      <c r="E2884" s="228"/>
      <c r="F2884" s="90"/>
      <c r="G2884" s="14"/>
      <c r="H2884" s="90"/>
      <c r="I2884" s="8"/>
      <c r="J2884" s="10"/>
    </row>
    <row r="2885" spans="5:10" x14ac:dyDescent="0.25">
      <c r="E2885" s="228"/>
      <c r="F2885" s="90"/>
      <c r="G2885" s="14"/>
      <c r="H2885" s="90"/>
      <c r="I2885" s="8"/>
      <c r="J2885" s="10"/>
    </row>
    <row r="2886" spans="5:10" x14ac:dyDescent="0.25">
      <c r="E2886" s="228"/>
      <c r="F2886" s="90"/>
      <c r="G2886" s="14"/>
      <c r="H2886" s="90"/>
      <c r="I2886" s="8"/>
      <c r="J2886" s="10"/>
    </row>
    <row r="2887" spans="5:10" x14ac:dyDescent="0.25">
      <c r="E2887" s="228"/>
      <c r="F2887" s="90"/>
      <c r="G2887" s="14"/>
      <c r="H2887" s="90"/>
      <c r="I2887" s="8"/>
      <c r="J2887" s="10"/>
    </row>
    <row r="2888" spans="5:10" x14ac:dyDescent="0.25">
      <c r="E2888" s="228"/>
      <c r="F2888" s="90"/>
      <c r="G2888" s="14"/>
      <c r="H2888" s="90"/>
      <c r="I2888" s="8"/>
      <c r="J2888" s="10"/>
    </row>
    <row r="2889" spans="5:10" x14ac:dyDescent="0.25">
      <c r="E2889" s="228"/>
      <c r="F2889" s="90"/>
      <c r="G2889" s="14"/>
      <c r="H2889" s="90"/>
      <c r="I2889" s="8"/>
      <c r="J2889" s="10"/>
    </row>
    <row r="2890" spans="5:10" x14ac:dyDescent="0.25">
      <c r="E2890" s="228"/>
      <c r="F2890" s="90"/>
      <c r="G2890" s="14"/>
      <c r="H2890" s="90"/>
      <c r="I2890" s="8"/>
      <c r="J2890" s="10"/>
    </row>
    <row r="2891" spans="5:10" x14ac:dyDescent="0.25">
      <c r="E2891" s="228"/>
      <c r="F2891" s="90"/>
      <c r="G2891" s="14"/>
      <c r="H2891" s="90"/>
      <c r="I2891" s="8"/>
      <c r="J2891" s="10"/>
    </row>
    <row r="2892" spans="5:10" x14ac:dyDescent="0.25">
      <c r="E2892" s="228"/>
      <c r="F2892" s="90"/>
      <c r="G2892" s="14"/>
      <c r="H2892" s="90"/>
      <c r="I2892" s="8"/>
      <c r="J2892" s="10"/>
    </row>
    <row r="2893" spans="5:10" x14ac:dyDescent="0.25">
      <c r="E2893" s="228"/>
      <c r="F2893" s="90"/>
      <c r="G2893" s="14"/>
      <c r="H2893" s="90"/>
      <c r="I2893" s="8"/>
      <c r="J2893" s="10"/>
    </row>
    <row r="2894" spans="5:10" x14ac:dyDescent="0.25">
      <c r="E2894" s="228"/>
      <c r="F2894" s="90"/>
      <c r="G2894" s="14"/>
      <c r="H2894" s="90"/>
      <c r="I2894" s="8"/>
      <c r="J2894" s="10"/>
    </row>
    <row r="2895" spans="5:10" x14ac:dyDescent="0.25">
      <c r="E2895" s="228"/>
      <c r="F2895" s="90"/>
      <c r="G2895" s="14"/>
      <c r="H2895" s="90"/>
      <c r="I2895" s="8"/>
      <c r="J2895" s="10"/>
    </row>
    <row r="2896" spans="5:10" x14ac:dyDescent="0.25">
      <c r="E2896" s="228"/>
      <c r="F2896" s="90"/>
      <c r="G2896" s="14"/>
      <c r="H2896" s="90"/>
      <c r="I2896" s="8"/>
      <c r="J2896" s="10"/>
    </row>
    <row r="2897" spans="5:10" x14ac:dyDescent="0.25">
      <c r="E2897" s="228"/>
      <c r="F2897" s="90"/>
      <c r="G2897" s="14"/>
      <c r="H2897" s="90"/>
      <c r="I2897" s="8"/>
      <c r="J2897" s="10"/>
    </row>
    <row r="2898" spans="5:10" x14ac:dyDescent="0.25">
      <c r="E2898" s="228"/>
      <c r="F2898" s="90"/>
      <c r="G2898" s="14"/>
      <c r="H2898" s="90"/>
      <c r="I2898" s="8"/>
      <c r="J2898" s="10"/>
    </row>
    <row r="2899" spans="5:10" x14ac:dyDescent="0.25">
      <c r="E2899" s="228"/>
      <c r="F2899" s="90"/>
      <c r="G2899" s="14"/>
      <c r="H2899" s="90"/>
      <c r="I2899" s="8"/>
      <c r="J2899" s="10"/>
    </row>
    <row r="2900" spans="5:10" x14ac:dyDescent="0.25">
      <c r="E2900" s="228"/>
      <c r="F2900" s="90"/>
      <c r="G2900" s="14"/>
      <c r="H2900" s="90"/>
      <c r="I2900" s="8"/>
      <c r="J2900" s="10"/>
    </row>
    <row r="2901" spans="5:10" x14ac:dyDescent="0.25">
      <c r="E2901" s="228"/>
      <c r="F2901" s="90"/>
      <c r="G2901" s="14"/>
      <c r="H2901" s="90"/>
      <c r="I2901" s="8"/>
      <c r="J2901" s="10"/>
    </row>
    <row r="2902" spans="5:10" x14ac:dyDescent="0.25">
      <c r="E2902" s="228"/>
      <c r="F2902" s="90"/>
      <c r="G2902" s="14"/>
      <c r="H2902" s="90"/>
      <c r="I2902" s="8"/>
      <c r="J2902" s="10"/>
    </row>
    <row r="2903" spans="5:10" x14ac:dyDescent="0.25">
      <c r="E2903" s="228"/>
      <c r="F2903" s="90"/>
      <c r="G2903" s="14"/>
      <c r="H2903" s="90"/>
      <c r="I2903" s="8"/>
      <c r="J2903" s="10"/>
    </row>
    <row r="2904" spans="5:10" x14ac:dyDescent="0.25">
      <c r="E2904" s="228"/>
      <c r="F2904" s="90"/>
      <c r="G2904" s="14"/>
      <c r="H2904" s="90"/>
      <c r="I2904" s="8"/>
      <c r="J2904" s="10"/>
    </row>
    <row r="2905" spans="5:10" x14ac:dyDescent="0.25">
      <c r="E2905" s="228"/>
      <c r="F2905" s="90"/>
      <c r="G2905" s="14"/>
      <c r="H2905" s="90"/>
      <c r="I2905" s="8"/>
      <c r="J2905" s="10"/>
    </row>
    <row r="2906" spans="5:10" x14ac:dyDescent="0.25">
      <c r="E2906" s="228"/>
      <c r="F2906" s="90"/>
      <c r="G2906" s="14"/>
      <c r="H2906" s="90"/>
      <c r="I2906" s="8"/>
      <c r="J2906" s="10"/>
    </row>
    <row r="2907" spans="5:10" x14ac:dyDescent="0.25">
      <c r="E2907" s="228"/>
      <c r="F2907" s="90"/>
      <c r="G2907" s="14"/>
      <c r="H2907" s="90"/>
      <c r="I2907" s="8"/>
      <c r="J2907" s="10"/>
    </row>
    <row r="2908" spans="5:10" x14ac:dyDescent="0.25">
      <c r="E2908" s="228"/>
      <c r="F2908" s="90"/>
      <c r="G2908" s="14"/>
      <c r="H2908" s="90"/>
      <c r="I2908" s="8"/>
      <c r="J2908" s="10"/>
    </row>
    <row r="2909" spans="5:10" x14ac:dyDescent="0.25">
      <c r="E2909" s="228"/>
      <c r="F2909" s="90"/>
      <c r="G2909" s="14"/>
      <c r="H2909" s="90"/>
      <c r="I2909" s="8"/>
      <c r="J2909" s="10"/>
    </row>
    <row r="2910" spans="5:10" x14ac:dyDescent="0.25">
      <c r="E2910" s="228"/>
      <c r="F2910" s="90"/>
      <c r="G2910" s="14"/>
      <c r="H2910" s="90"/>
      <c r="I2910" s="8"/>
      <c r="J2910" s="10"/>
    </row>
    <row r="2911" spans="5:10" x14ac:dyDescent="0.25">
      <c r="E2911" s="228"/>
      <c r="F2911" s="90"/>
      <c r="G2911" s="14"/>
      <c r="H2911" s="90"/>
      <c r="I2911" s="8"/>
      <c r="J2911" s="10"/>
    </row>
    <row r="2912" spans="5:10" x14ac:dyDescent="0.25">
      <c r="E2912" s="228"/>
      <c r="F2912" s="90"/>
      <c r="G2912" s="14"/>
      <c r="H2912" s="90"/>
      <c r="I2912" s="8"/>
      <c r="J2912" s="10"/>
    </row>
    <row r="2913" spans="5:10" x14ac:dyDescent="0.25">
      <c r="E2913" s="228"/>
      <c r="F2913" s="90"/>
      <c r="G2913" s="14"/>
      <c r="H2913" s="90"/>
      <c r="I2913" s="8"/>
      <c r="J2913" s="10"/>
    </row>
    <row r="2914" spans="5:10" x14ac:dyDescent="0.25">
      <c r="E2914" s="228"/>
      <c r="F2914" s="90"/>
      <c r="G2914" s="14"/>
      <c r="H2914" s="90"/>
      <c r="I2914" s="8"/>
      <c r="J2914" s="10"/>
    </row>
    <row r="2915" spans="5:10" x14ac:dyDescent="0.25">
      <c r="E2915" s="228"/>
      <c r="F2915" s="90"/>
      <c r="G2915" s="14"/>
      <c r="H2915" s="90"/>
      <c r="I2915" s="8"/>
      <c r="J2915" s="10"/>
    </row>
    <row r="2916" spans="5:10" x14ac:dyDescent="0.25">
      <c r="E2916" s="228"/>
      <c r="F2916" s="90"/>
      <c r="G2916" s="14"/>
      <c r="H2916" s="90"/>
      <c r="I2916" s="8"/>
      <c r="J2916" s="10"/>
    </row>
    <row r="2917" spans="5:10" x14ac:dyDescent="0.25">
      <c r="E2917" s="228"/>
      <c r="F2917" s="90"/>
      <c r="G2917" s="14"/>
      <c r="H2917" s="90"/>
      <c r="I2917" s="8"/>
      <c r="J2917" s="10"/>
    </row>
    <row r="2918" spans="5:10" x14ac:dyDescent="0.25">
      <c r="E2918" s="228"/>
      <c r="F2918" s="90"/>
      <c r="G2918" s="14"/>
      <c r="H2918" s="90"/>
      <c r="I2918" s="8"/>
      <c r="J2918" s="10"/>
    </row>
    <row r="2919" spans="5:10" x14ac:dyDescent="0.25">
      <c r="E2919" s="228"/>
      <c r="F2919" s="90"/>
      <c r="G2919" s="14"/>
      <c r="H2919" s="90"/>
      <c r="I2919" s="8"/>
      <c r="J2919" s="10"/>
    </row>
    <row r="2920" spans="5:10" x14ac:dyDescent="0.25">
      <c r="E2920" s="228"/>
      <c r="F2920" s="90"/>
      <c r="G2920" s="14"/>
      <c r="H2920" s="90"/>
      <c r="I2920" s="8"/>
      <c r="J2920" s="10"/>
    </row>
    <row r="2921" spans="5:10" x14ac:dyDescent="0.25">
      <c r="E2921" s="228"/>
      <c r="F2921" s="90"/>
      <c r="G2921" s="14"/>
      <c r="H2921" s="90"/>
      <c r="I2921" s="8"/>
      <c r="J2921" s="10"/>
    </row>
    <row r="2922" spans="5:10" x14ac:dyDescent="0.25">
      <c r="E2922" s="228"/>
      <c r="F2922" s="90"/>
      <c r="G2922" s="14"/>
      <c r="H2922" s="90"/>
      <c r="I2922" s="8"/>
      <c r="J2922" s="10"/>
    </row>
    <row r="2923" spans="5:10" x14ac:dyDescent="0.25">
      <c r="E2923" s="228"/>
      <c r="F2923" s="90"/>
      <c r="G2923" s="14"/>
      <c r="H2923" s="90"/>
      <c r="I2923" s="8"/>
      <c r="J2923" s="10"/>
    </row>
    <row r="2924" spans="5:10" x14ac:dyDescent="0.25">
      <c r="E2924" s="228"/>
      <c r="F2924" s="90"/>
      <c r="G2924" s="14"/>
      <c r="H2924" s="90"/>
      <c r="I2924" s="8"/>
      <c r="J2924" s="10"/>
    </row>
    <row r="2925" spans="5:10" x14ac:dyDescent="0.25">
      <c r="E2925" s="228"/>
      <c r="F2925" s="90"/>
      <c r="G2925" s="14"/>
      <c r="H2925" s="90"/>
      <c r="I2925" s="8"/>
      <c r="J2925" s="10"/>
    </row>
    <row r="2926" spans="5:10" x14ac:dyDescent="0.25">
      <c r="E2926" s="228"/>
      <c r="F2926" s="90"/>
      <c r="G2926" s="14"/>
      <c r="H2926" s="90"/>
      <c r="I2926" s="8"/>
      <c r="J2926" s="10"/>
    </row>
    <row r="2927" spans="5:10" x14ac:dyDescent="0.25">
      <c r="E2927" s="228"/>
      <c r="F2927" s="90"/>
      <c r="G2927" s="14"/>
      <c r="H2927" s="90"/>
      <c r="I2927" s="8"/>
      <c r="J2927" s="10"/>
    </row>
    <row r="2928" spans="5:10" x14ac:dyDescent="0.25">
      <c r="E2928" s="228"/>
      <c r="F2928" s="90"/>
      <c r="G2928" s="14"/>
      <c r="H2928" s="90"/>
      <c r="I2928" s="8"/>
      <c r="J2928" s="10"/>
    </row>
    <row r="2929" spans="5:10" x14ac:dyDescent="0.25">
      <c r="E2929" s="228"/>
      <c r="F2929" s="90"/>
      <c r="G2929" s="14"/>
      <c r="H2929" s="90"/>
      <c r="I2929" s="8"/>
      <c r="J2929" s="10"/>
    </row>
    <row r="2930" spans="5:10" x14ac:dyDescent="0.25">
      <c r="E2930" s="228"/>
      <c r="F2930" s="90"/>
      <c r="G2930" s="14"/>
      <c r="H2930" s="90"/>
      <c r="I2930" s="8"/>
      <c r="J2930" s="10"/>
    </row>
    <row r="2931" spans="5:10" x14ac:dyDescent="0.25">
      <c r="E2931" s="228"/>
      <c r="F2931" s="90"/>
      <c r="G2931" s="14"/>
      <c r="H2931" s="90"/>
      <c r="I2931" s="8"/>
      <c r="J2931" s="10"/>
    </row>
    <row r="2932" spans="5:10" x14ac:dyDescent="0.25">
      <c r="E2932" s="228"/>
      <c r="F2932" s="90"/>
      <c r="G2932" s="14"/>
      <c r="H2932" s="90"/>
      <c r="I2932" s="8"/>
      <c r="J2932" s="10"/>
    </row>
    <row r="2933" spans="5:10" x14ac:dyDescent="0.25">
      <c r="E2933" s="228"/>
      <c r="F2933" s="90"/>
      <c r="G2933" s="14"/>
      <c r="H2933" s="90"/>
      <c r="I2933" s="8"/>
      <c r="J2933" s="10"/>
    </row>
    <row r="2934" spans="5:10" x14ac:dyDescent="0.25">
      <c r="E2934" s="228"/>
      <c r="F2934" s="90"/>
      <c r="G2934" s="14"/>
      <c r="H2934" s="90"/>
      <c r="I2934" s="8"/>
      <c r="J2934" s="10"/>
    </row>
    <row r="2935" spans="5:10" x14ac:dyDescent="0.25">
      <c r="E2935" s="228"/>
      <c r="F2935" s="90"/>
      <c r="G2935" s="14"/>
      <c r="H2935" s="90"/>
      <c r="I2935" s="8"/>
      <c r="J2935" s="10"/>
    </row>
    <row r="2936" spans="5:10" x14ac:dyDescent="0.25">
      <c r="E2936" s="228"/>
      <c r="F2936" s="90"/>
      <c r="G2936" s="14"/>
      <c r="H2936" s="90"/>
      <c r="I2936" s="8"/>
      <c r="J2936" s="10"/>
    </row>
    <row r="2937" spans="5:10" x14ac:dyDescent="0.25">
      <c r="E2937" s="228"/>
      <c r="F2937" s="90"/>
      <c r="G2937" s="14"/>
      <c r="H2937" s="90"/>
      <c r="I2937" s="8"/>
      <c r="J2937" s="10"/>
    </row>
    <row r="2938" spans="5:10" x14ac:dyDescent="0.25">
      <c r="E2938" s="228"/>
      <c r="F2938" s="90"/>
      <c r="G2938" s="14"/>
      <c r="H2938" s="90"/>
      <c r="I2938" s="8"/>
      <c r="J2938" s="10"/>
    </row>
    <row r="2939" spans="5:10" x14ac:dyDescent="0.25">
      <c r="E2939" s="228"/>
      <c r="F2939" s="90"/>
      <c r="G2939" s="14"/>
      <c r="H2939" s="90"/>
      <c r="I2939" s="8"/>
      <c r="J2939" s="10"/>
    </row>
    <row r="2940" spans="5:10" x14ac:dyDescent="0.25">
      <c r="E2940" s="228"/>
      <c r="F2940" s="90"/>
      <c r="G2940" s="14"/>
      <c r="H2940" s="90"/>
      <c r="I2940" s="8"/>
      <c r="J2940" s="10"/>
    </row>
    <row r="2941" spans="5:10" x14ac:dyDescent="0.25">
      <c r="E2941" s="228"/>
      <c r="F2941" s="90"/>
      <c r="G2941" s="14"/>
      <c r="H2941" s="90"/>
      <c r="I2941" s="8"/>
      <c r="J2941" s="10"/>
    </row>
    <row r="2942" spans="5:10" x14ac:dyDescent="0.25">
      <c r="E2942" s="228"/>
      <c r="F2942" s="90"/>
      <c r="G2942" s="14"/>
      <c r="H2942" s="90"/>
      <c r="I2942" s="8"/>
      <c r="J2942" s="10"/>
    </row>
    <row r="2943" spans="5:10" x14ac:dyDescent="0.25">
      <c r="E2943" s="228"/>
      <c r="F2943" s="90"/>
      <c r="G2943" s="14"/>
      <c r="H2943" s="90"/>
      <c r="I2943" s="8"/>
      <c r="J2943" s="10"/>
    </row>
    <row r="2944" spans="5:10" x14ac:dyDescent="0.25">
      <c r="E2944" s="228"/>
      <c r="F2944" s="90"/>
      <c r="G2944" s="14"/>
      <c r="H2944" s="90"/>
      <c r="I2944" s="8"/>
      <c r="J2944" s="10"/>
    </row>
    <row r="2945" spans="5:10" x14ac:dyDescent="0.25">
      <c r="E2945" s="228"/>
      <c r="F2945" s="90"/>
      <c r="G2945" s="14"/>
      <c r="H2945" s="90"/>
      <c r="I2945" s="8"/>
      <c r="J2945" s="10"/>
    </row>
    <row r="2946" spans="5:10" x14ac:dyDescent="0.25">
      <c r="E2946" s="228"/>
      <c r="F2946" s="90"/>
      <c r="G2946" s="14"/>
      <c r="H2946" s="90"/>
      <c r="I2946" s="8"/>
      <c r="J2946" s="10"/>
    </row>
    <row r="2947" spans="5:10" x14ac:dyDescent="0.25">
      <c r="E2947" s="228"/>
      <c r="F2947" s="90"/>
      <c r="G2947" s="14"/>
      <c r="H2947" s="90"/>
      <c r="I2947" s="8"/>
      <c r="J2947" s="10"/>
    </row>
    <row r="2948" spans="5:10" x14ac:dyDescent="0.25">
      <c r="E2948" s="228"/>
      <c r="F2948" s="90"/>
      <c r="G2948" s="14"/>
      <c r="H2948" s="90"/>
      <c r="I2948" s="8"/>
      <c r="J2948" s="10"/>
    </row>
    <row r="2949" spans="5:10" x14ac:dyDescent="0.25">
      <c r="E2949" s="228"/>
      <c r="F2949" s="90"/>
      <c r="G2949" s="14"/>
      <c r="H2949" s="90"/>
      <c r="I2949" s="8"/>
      <c r="J2949" s="10"/>
    </row>
    <row r="2950" spans="5:10" x14ac:dyDescent="0.25">
      <c r="E2950" s="228"/>
      <c r="F2950" s="90"/>
      <c r="G2950" s="14"/>
      <c r="H2950" s="90"/>
      <c r="I2950" s="8"/>
      <c r="J2950" s="10"/>
    </row>
    <row r="2951" spans="5:10" x14ac:dyDescent="0.25">
      <c r="E2951" s="228"/>
      <c r="F2951" s="90"/>
      <c r="G2951" s="14"/>
      <c r="H2951" s="90"/>
      <c r="I2951" s="8"/>
      <c r="J2951" s="10"/>
    </row>
    <row r="2952" spans="5:10" x14ac:dyDescent="0.25">
      <c r="E2952" s="228"/>
      <c r="F2952" s="90"/>
      <c r="G2952" s="14"/>
      <c r="H2952" s="90"/>
      <c r="I2952" s="8"/>
      <c r="J2952" s="10"/>
    </row>
    <row r="2953" spans="5:10" x14ac:dyDescent="0.25">
      <c r="E2953" s="228"/>
      <c r="F2953" s="90"/>
      <c r="G2953" s="14"/>
      <c r="H2953" s="90"/>
      <c r="I2953" s="8"/>
      <c r="J2953" s="10"/>
    </row>
    <row r="2954" spans="5:10" x14ac:dyDescent="0.25">
      <c r="E2954" s="228"/>
      <c r="F2954" s="90"/>
      <c r="G2954" s="14"/>
      <c r="H2954" s="90"/>
      <c r="I2954" s="8"/>
      <c r="J2954" s="10"/>
    </row>
    <row r="2955" spans="5:10" x14ac:dyDescent="0.25">
      <c r="E2955" s="228"/>
      <c r="F2955" s="90"/>
      <c r="G2955" s="14"/>
      <c r="H2955" s="90"/>
      <c r="I2955" s="8"/>
      <c r="J2955" s="10"/>
    </row>
    <row r="2956" spans="5:10" x14ac:dyDescent="0.25">
      <c r="E2956" s="228"/>
      <c r="F2956" s="90"/>
      <c r="G2956" s="14"/>
      <c r="H2956" s="90"/>
      <c r="I2956" s="8"/>
      <c r="J2956" s="10"/>
    </row>
    <row r="2957" spans="5:10" x14ac:dyDescent="0.25">
      <c r="E2957" s="228"/>
      <c r="F2957" s="90"/>
      <c r="G2957" s="14"/>
      <c r="H2957" s="90"/>
      <c r="I2957" s="8"/>
      <c r="J2957" s="10"/>
    </row>
    <row r="2958" spans="5:10" x14ac:dyDescent="0.25">
      <c r="E2958" s="228"/>
      <c r="F2958" s="90"/>
      <c r="G2958" s="14"/>
      <c r="H2958" s="90"/>
      <c r="I2958" s="8"/>
      <c r="J2958" s="10"/>
    </row>
    <row r="2959" spans="5:10" x14ac:dyDescent="0.25">
      <c r="E2959" s="228"/>
      <c r="F2959" s="90"/>
      <c r="G2959" s="14"/>
      <c r="H2959" s="90"/>
      <c r="I2959" s="8"/>
      <c r="J2959" s="10"/>
    </row>
    <row r="2960" spans="5:10" x14ac:dyDescent="0.25">
      <c r="E2960" s="228"/>
      <c r="F2960" s="90"/>
      <c r="G2960" s="14"/>
      <c r="H2960" s="90"/>
      <c r="I2960" s="8"/>
      <c r="J2960" s="10"/>
    </row>
    <row r="2961" spans="5:10" x14ac:dyDescent="0.25">
      <c r="E2961" s="228"/>
      <c r="F2961" s="90"/>
      <c r="G2961" s="14"/>
      <c r="H2961" s="90"/>
      <c r="I2961" s="8"/>
      <c r="J2961" s="10"/>
    </row>
    <row r="2962" spans="5:10" x14ac:dyDescent="0.25">
      <c r="E2962" s="228"/>
      <c r="F2962" s="90"/>
      <c r="G2962" s="14"/>
      <c r="H2962" s="90"/>
      <c r="I2962" s="8"/>
      <c r="J2962" s="10"/>
    </row>
    <row r="2963" spans="5:10" x14ac:dyDescent="0.25">
      <c r="E2963" s="228"/>
      <c r="F2963" s="90"/>
      <c r="G2963" s="14"/>
      <c r="H2963" s="90"/>
      <c r="I2963" s="8"/>
      <c r="J2963" s="10"/>
    </row>
    <row r="2964" spans="5:10" x14ac:dyDescent="0.25">
      <c r="E2964" s="228"/>
      <c r="F2964" s="90"/>
      <c r="G2964" s="14"/>
      <c r="H2964" s="90"/>
      <c r="I2964" s="8"/>
      <c r="J2964" s="10"/>
    </row>
    <row r="2965" spans="5:10" x14ac:dyDescent="0.25">
      <c r="E2965" s="228"/>
      <c r="F2965" s="90"/>
      <c r="G2965" s="14"/>
      <c r="H2965" s="90"/>
      <c r="I2965" s="8"/>
      <c r="J2965" s="10"/>
    </row>
    <row r="2966" spans="5:10" x14ac:dyDescent="0.25">
      <c r="E2966" s="228"/>
      <c r="F2966" s="90"/>
      <c r="G2966" s="14"/>
      <c r="H2966" s="90"/>
      <c r="I2966" s="8"/>
      <c r="J2966" s="10"/>
    </row>
    <row r="2967" spans="5:10" x14ac:dyDescent="0.25">
      <c r="E2967" s="228"/>
      <c r="F2967" s="90"/>
      <c r="G2967" s="14"/>
      <c r="H2967" s="90"/>
      <c r="I2967" s="8"/>
      <c r="J2967" s="10"/>
    </row>
    <row r="2968" spans="5:10" x14ac:dyDescent="0.25">
      <c r="E2968" s="228"/>
      <c r="F2968" s="90"/>
      <c r="G2968" s="14"/>
      <c r="H2968" s="90"/>
      <c r="I2968" s="8"/>
      <c r="J2968" s="10"/>
    </row>
    <row r="2969" spans="5:10" x14ac:dyDescent="0.25">
      <c r="E2969" s="228"/>
      <c r="F2969" s="90"/>
      <c r="G2969" s="14"/>
      <c r="H2969" s="90"/>
      <c r="I2969" s="8"/>
      <c r="J2969" s="10"/>
    </row>
    <row r="2970" spans="5:10" x14ac:dyDescent="0.25">
      <c r="E2970" s="228"/>
      <c r="F2970" s="90"/>
      <c r="G2970" s="14"/>
      <c r="H2970" s="90"/>
      <c r="I2970" s="8"/>
      <c r="J2970" s="10"/>
    </row>
    <row r="2971" spans="5:10" x14ac:dyDescent="0.25">
      <c r="E2971" s="228"/>
      <c r="F2971" s="90"/>
      <c r="G2971" s="14"/>
      <c r="H2971" s="90"/>
      <c r="I2971" s="8"/>
      <c r="J2971" s="10"/>
    </row>
    <row r="2972" spans="5:10" x14ac:dyDescent="0.25">
      <c r="E2972" s="228"/>
      <c r="F2972" s="90"/>
      <c r="G2972" s="14"/>
      <c r="H2972" s="90"/>
      <c r="I2972" s="8"/>
      <c r="J2972" s="10"/>
    </row>
    <row r="2973" spans="5:10" x14ac:dyDescent="0.25">
      <c r="E2973" s="228"/>
      <c r="F2973" s="90"/>
      <c r="G2973" s="14"/>
      <c r="H2973" s="90"/>
      <c r="I2973" s="8"/>
      <c r="J2973" s="10"/>
    </row>
    <row r="2974" spans="5:10" x14ac:dyDescent="0.25">
      <c r="E2974" s="228"/>
      <c r="F2974" s="90"/>
      <c r="G2974" s="14"/>
      <c r="H2974" s="90"/>
      <c r="I2974" s="8"/>
      <c r="J2974" s="10"/>
    </row>
    <row r="2975" spans="5:10" x14ac:dyDescent="0.25">
      <c r="E2975" s="228"/>
      <c r="F2975" s="90"/>
      <c r="G2975" s="14"/>
      <c r="H2975" s="90"/>
      <c r="I2975" s="8"/>
      <c r="J2975" s="10"/>
    </row>
    <row r="2976" spans="5:10" x14ac:dyDescent="0.25">
      <c r="E2976" s="228"/>
      <c r="F2976" s="90"/>
      <c r="G2976" s="14"/>
      <c r="H2976" s="90"/>
      <c r="I2976" s="8"/>
      <c r="J2976" s="10"/>
    </row>
    <row r="2977" spans="5:10" x14ac:dyDescent="0.25">
      <c r="E2977" s="228"/>
      <c r="F2977" s="90"/>
      <c r="G2977" s="14"/>
      <c r="H2977" s="90"/>
      <c r="I2977" s="8"/>
      <c r="J2977" s="10"/>
    </row>
    <row r="2978" spans="5:10" x14ac:dyDescent="0.25">
      <c r="E2978" s="228"/>
      <c r="F2978" s="90"/>
      <c r="G2978" s="14"/>
      <c r="H2978" s="90"/>
      <c r="I2978" s="8"/>
      <c r="J2978" s="10"/>
    </row>
    <row r="2979" spans="5:10" x14ac:dyDescent="0.25">
      <c r="E2979" s="228"/>
      <c r="F2979" s="90"/>
      <c r="G2979" s="14"/>
      <c r="H2979" s="90"/>
      <c r="I2979" s="8"/>
      <c r="J2979" s="10"/>
    </row>
    <row r="2980" spans="5:10" x14ac:dyDescent="0.25">
      <c r="E2980" s="228"/>
      <c r="F2980" s="90"/>
      <c r="G2980" s="14"/>
      <c r="H2980" s="90"/>
      <c r="I2980" s="8"/>
      <c r="J2980" s="10"/>
    </row>
    <row r="2981" spans="5:10" x14ac:dyDescent="0.25">
      <c r="E2981" s="228"/>
      <c r="F2981" s="90"/>
      <c r="G2981" s="14"/>
      <c r="H2981" s="90"/>
      <c r="I2981" s="8"/>
      <c r="J2981" s="10"/>
    </row>
    <row r="2982" spans="5:10" x14ac:dyDescent="0.25">
      <c r="E2982" s="228"/>
      <c r="F2982" s="90"/>
      <c r="G2982" s="14"/>
      <c r="H2982" s="90"/>
      <c r="I2982" s="8"/>
      <c r="J2982" s="10"/>
    </row>
    <row r="2983" spans="5:10" x14ac:dyDescent="0.25">
      <c r="E2983" s="228"/>
      <c r="F2983" s="90"/>
      <c r="G2983" s="14"/>
      <c r="H2983" s="90"/>
      <c r="I2983" s="8"/>
      <c r="J2983" s="10"/>
    </row>
    <row r="2984" spans="5:10" x14ac:dyDescent="0.25">
      <c r="E2984" s="228"/>
      <c r="F2984" s="90"/>
      <c r="G2984" s="14"/>
      <c r="H2984" s="90"/>
      <c r="I2984" s="8"/>
      <c r="J2984" s="10"/>
    </row>
    <row r="2985" spans="5:10" x14ac:dyDescent="0.25">
      <c r="E2985" s="228"/>
      <c r="F2985" s="90"/>
      <c r="G2985" s="14"/>
      <c r="H2985" s="90"/>
      <c r="I2985" s="8"/>
      <c r="J2985" s="10"/>
    </row>
    <row r="2986" spans="5:10" x14ac:dyDescent="0.25">
      <c r="E2986" s="228"/>
      <c r="F2986" s="90"/>
      <c r="G2986" s="14"/>
      <c r="H2986" s="90"/>
      <c r="I2986" s="8"/>
      <c r="J2986" s="10"/>
    </row>
    <row r="2987" spans="5:10" x14ac:dyDescent="0.25">
      <c r="E2987" s="228"/>
      <c r="F2987" s="90"/>
      <c r="G2987" s="14"/>
      <c r="H2987" s="90"/>
      <c r="I2987" s="8"/>
      <c r="J2987" s="10"/>
    </row>
    <row r="2988" spans="5:10" x14ac:dyDescent="0.25">
      <c r="E2988" s="228"/>
      <c r="F2988" s="90"/>
      <c r="G2988" s="14"/>
      <c r="H2988" s="90"/>
      <c r="I2988" s="8"/>
      <c r="J2988" s="10"/>
    </row>
    <row r="2989" spans="5:10" x14ac:dyDescent="0.25">
      <c r="E2989" s="228"/>
      <c r="F2989" s="90"/>
      <c r="G2989" s="14"/>
      <c r="H2989" s="90"/>
      <c r="I2989" s="8"/>
      <c r="J2989" s="10"/>
    </row>
    <row r="2990" spans="5:10" x14ac:dyDescent="0.25">
      <c r="E2990" s="228"/>
      <c r="F2990" s="90"/>
      <c r="G2990" s="14"/>
      <c r="H2990" s="90"/>
      <c r="I2990" s="8"/>
      <c r="J2990" s="10"/>
    </row>
    <row r="2991" spans="5:10" x14ac:dyDescent="0.25">
      <c r="E2991" s="228"/>
      <c r="F2991" s="90"/>
      <c r="G2991" s="14"/>
      <c r="H2991" s="90"/>
      <c r="I2991" s="8"/>
      <c r="J2991" s="10"/>
    </row>
    <row r="2992" spans="5:10" x14ac:dyDescent="0.25">
      <c r="E2992" s="228"/>
      <c r="F2992" s="90"/>
      <c r="G2992" s="14"/>
      <c r="H2992" s="90"/>
      <c r="I2992" s="8"/>
      <c r="J2992" s="10"/>
    </row>
    <row r="2993" spans="5:10" x14ac:dyDescent="0.25">
      <c r="E2993" s="228"/>
      <c r="F2993" s="90"/>
      <c r="G2993" s="14"/>
      <c r="H2993" s="90"/>
      <c r="I2993" s="8"/>
      <c r="J2993" s="10"/>
    </row>
    <row r="2994" spans="5:10" x14ac:dyDescent="0.25">
      <c r="E2994" s="228"/>
      <c r="F2994" s="90"/>
      <c r="G2994" s="14"/>
      <c r="H2994" s="90"/>
      <c r="I2994" s="8"/>
      <c r="J2994" s="10"/>
    </row>
    <row r="2995" spans="5:10" x14ac:dyDescent="0.25">
      <c r="E2995" s="228"/>
      <c r="F2995" s="90"/>
      <c r="G2995" s="14"/>
      <c r="H2995" s="90"/>
      <c r="I2995" s="8"/>
      <c r="J2995" s="10"/>
    </row>
    <row r="2996" spans="5:10" x14ac:dyDescent="0.25">
      <c r="E2996" s="228"/>
      <c r="F2996" s="90"/>
      <c r="G2996" s="14"/>
      <c r="H2996" s="90"/>
      <c r="I2996" s="8"/>
      <c r="J2996" s="10"/>
    </row>
    <row r="2997" spans="5:10" x14ac:dyDescent="0.25">
      <c r="E2997" s="228"/>
      <c r="F2997" s="90"/>
      <c r="G2997" s="14"/>
      <c r="H2997" s="90"/>
      <c r="I2997" s="8"/>
      <c r="J2997" s="10"/>
    </row>
    <row r="2998" spans="5:10" x14ac:dyDescent="0.25">
      <c r="E2998" s="228"/>
      <c r="F2998" s="90"/>
      <c r="G2998" s="14"/>
      <c r="H2998" s="90"/>
      <c r="I2998" s="8"/>
      <c r="J2998" s="10"/>
    </row>
    <row r="2999" spans="5:10" x14ac:dyDescent="0.25">
      <c r="E2999" s="228"/>
      <c r="F2999" s="90"/>
      <c r="G2999" s="14"/>
      <c r="H2999" s="90"/>
      <c r="I2999" s="8"/>
      <c r="J2999" s="10"/>
    </row>
    <row r="3000" spans="5:10" x14ac:dyDescent="0.25">
      <c r="E3000" s="228"/>
      <c r="F3000" s="90"/>
      <c r="G3000" s="14"/>
      <c r="H3000" s="90"/>
      <c r="I3000" s="8"/>
      <c r="J3000" s="10"/>
    </row>
    <row r="3001" spans="5:10" x14ac:dyDescent="0.25">
      <c r="E3001" s="228"/>
      <c r="F3001" s="90"/>
      <c r="G3001" s="14"/>
      <c r="H3001" s="90"/>
      <c r="I3001" s="8"/>
      <c r="J3001" s="10"/>
    </row>
    <row r="3002" spans="5:10" x14ac:dyDescent="0.25">
      <c r="E3002" s="228"/>
      <c r="F3002" s="90"/>
      <c r="G3002" s="14"/>
      <c r="H3002" s="90"/>
      <c r="I3002" s="8"/>
      <c r="J3002" s="10"/>
    </row>
    <row r="3003" spans="5:10" x14ac:dyDescent="0.25">
      <c r="E3003" s="228"/>
      <c r="F3003" s="90"/>
      <c r="G3003" s="14"/>
      <c r="H3003" s="90"/>
      <c r="I3003" s="8"/>
      <c r="J3003" s="10"/>
    </row>
    <row r="3004" spans="5:10" x14ac:dyDescent="0.25">
      <c r="E3004" s="228"/>
      <c r="F3004" s="90"/>
      <c r="G3004" s="14"/>
      <c r="H3004" s="90"/>
      <c r="I3004" s="8"/>
      <c r="J3004" s="10"/>
    </row>
    <row r="3005" spans="5:10" x14ac:dyDescent="0.25">
      <c r="E3005" s="228"/>
      <c r="F3005" s="90"/>
      <c r="G3005" s="14"/>
      <c r="H3005" s="90"/>
      <c r="I3005" s="8"/>
      <c r="J3005" s="10"/>
    </row>
    <row r="3006" spans="5:10" x14ac:dyDescent="0.25">
      <c r="E3006" s="228"/>
      <c r="F3006" s="90"/>
      <c r="G3006" s="14"/>
      <c r="H3006" s="90"/>
      <c r="I3006" s="8"/>
      <c r="J3006" s="10"/>
    </row>
    <row r="3007" spans="5:10" x14ac:dyDescent="0.25">
      <c r="E3007" s="228"/>
      <c r="F3007" s="90"/>
      <c r="G3007" s="14"/>
      <c r="H3007" s="90"/>
      <c r="I3007" s="8"/>
      <c r="J3007" s="10"/>
    </row>
    <row r="3008" spans="5:10" x14ac:dyDescent="0.25">
      <c r="E3008" s="228"/>
      <c r="F3008" s="90"/>
      <c r="G3008" s="14"/>
      <c r="H3008" s="90"/>
      <c r="I3008" s="8"/>
      <c r="J3008" s="10"/>
    </row>
    <row r="3009" spans="5:10" x14ac:dyDescent="0.25">
      <c r="E3009" s="228"/>
      <c r="F3009" s="90"/>
      <c r="G3009" s="14"/>
      <c r="H3009" s="90"/>
      <c r="I3009" s="8"/>
      <c r="J3009" s="10"/>
    </row>
    <row r="3010" spans="5:10" x14ac:dyDescent="0.25">
      <c r="E3010" s="228"/>
      <c r="F3010" s="90"/>
      <c r="G3010" s="14"/>
      <c r="H3010" s="90"/>
      <c r="I3010" s="8"/>
      <c r="J3010" s="10"/>
    </row>
    <row r="3011" spans="5:10" x14ac:dyDescent="0.25">
      <c r="E3011" s="228"/>
      <c r="F3011" s="90"/>
      <c r="G3011" s="14"/>
      <c r="H3011" s="90"/>
      <c r="I3011" s="8"/>
      <c r="J3011" s="10"/>
    </row>
    <row r="3012" spans="5:10" x14ac:dyDescent="0.25">
      <c r="E3012" s="228"/>
      <c r="F3012" s="90"/>
      <c r="G3012" s="14"/>
      <c r="H3012" s="90"/>
      <c r="I3012" s="8"/>
      <c r="J3012" s="10"/>
    </row>
    <row r="3013" spans="5:10" x14ac:dyDescent="0.25">
      <c r="E3013" s="228"/>
      <c r="F3013" s="90"/>
      <c r="G3013" s="14"/>
      <c r="H3013" s="90"/>
      <c r="I3013" s="8"/>
      <c r="J3013" s="10"/>
    </row>
    <row r="3014" spans="5:10" x14ac:dyDescent="0.25">
      <c r="E3014" s="228"/>
      <c r="F3014" s="90"/>
      <c r="G3014" s="14"/>
      <c r="H3014" s="90"/>
      <c r="I3014" s="8"/>
      <c r="J3014" s="10"/>
    </row>
    <row r="3015" spans="5:10" x14ac:dyDescent="0.25">
      <c r="E3015" s="228"/>
      <c r="F3015" s="90"/>
      <c r="G3015" s="14"/>
      <c r="H3015" s="90"/>
      <c r="I3015" s="8"/>
      <c r="J3015" s="10"/>
    </row>
    <row r="3016" spans="5:10" x14ac:dyDescent="0.25">
      <c r="E3016" s="228"/>
      <c r="F3016" s="90"/>
      <c r="G3016" s="14"/>
      <c r="H3016" s="90"/>
      <c r="I3016" s="8"/>
      <c r="J3016" s="10"/>
    </row>
    <row r="3017" spans="5:10" x14ac:dyDescent="0.25">
      <c r="E3017" s="228"/>
      <c r="F3017" s="90"/>
      <c r="G3017" s="14"/>
      <c r="H3017" s="90"/>
      <c r="I3017" s="8"/>
      <c r="J3017" s="10"/>
    </row>
    <row r="3018" spans="5:10" x14ac:dyDescent="0.25">
      <c r="E3018" s="228"/>
      <c r="F3018" s="90"/>
      <c r="G3018" s="14"/>
      <c r="H3018" s="90"/>
      <c r="I3018" s="8"/>
      <c r="J3018" s="10"/>
    </row>
    <row r="3019" spans="5:10" x14ac:dyDescent="0.25">
      <c r="E3019" s="228"/>
      <c r="F3019" s="90"/>
      <c r="G3019" s="14"/>
      <c r="H3019" s="90"/>
      <c r="I3019" s="8"/>
      <c r="J3019" s="10"/>
    </row>
    <row r="3020" spans="5:10" x14ac:dyDescent="0.25">
      <c r="E3020" s="228"/>
      <c r="F3020" s="90"/>
      <c r="G3020" s="14"/>
      <c r="H3020" s="90"/>
      <c r="I3020" s="8"/>
      <c r="J3020" s="10"/>
    </row>
    <row r="3021" spans="5:10" x14ac:dyDescent="0.25">
      <c r="E3021" s="228"/>
      <c r="F3021" s="90"/>
      <c r="G3021" s="14"/>
      <c r="H3021" s="90"/>
      <c r="I3021" s="8"/>
      <c r="J3021" s="10"/>
    </row>
    <row r="3022" spans="5:10" x14ac:dyDescent="0.25">
      <c r="E3022" s="228"/>
      <c r="F3022" s="90"/>
      <c r="G3022" s="14"/>
      <c r="H3022" s="90"/>
      <c r="I3022" s="8"/>
      <c r="J3022" s="10"/>
    </row>
    <row r="3023" spans="5:10" x14ac:dyDescent="0.25">
      <c r="E3023" s="228"/>
      <c r="F3023" s="90"/>
      <c r="G3023" s="14"/>
      <c r="H3023" s="90"/>
      <c r="I3023" s="8"/>
      <c r="J3023" s="10"/>
    </row>
    <row r="3024" spans="5:10" x14ac:dyDescent="0.25">
      <c r="E3024" s="228"/>
      <c r="F3024" s="90"/>
      <c r="G3024" s="14"/>
      <c r="H3024" s="90"/>
      <c r="I3024" s="8"/>
      <c r="J3024" s="10"/>
    </row>
    <row r="3025" spans="5:10" x14ac:dyDescent="0.25">
      <c r="E3025" s="228"/>
      <c r="F3025" s="90"/>
      <c r="G3025" s="14"/>
      <c r="H3025" s="90"/>
      <c r="I3025" s="8"/>
      <c r="J3025" s="10"/>
    </row>
    <row r="3026" spans="5:10" x14ac:dyDescent="0.25">
      <c r="E3026" s="228"/>
      <c r="F3026" s="90"/>
      <c r="G3026" s="14"/>
      <c r="H3026" s="90"/>
      <c r="I3026" s="8"/>
      <c r="J3026" s="10"/>
    </row>
    <row r="3027" spans="5:10" x14ac:dyDescent="0.25">
      <c r="E3027" s="228"/>
      <c r="F3027" s="90"/>
      <c r="G3027" s="14"/>
      <c r="H3027" s="90"/>
      <c r="I3027" s="8"/>
      <c r="J3027" s="10"/>
    </row>
    <row r="3028" spans="5:10" x14ac:dyDescent="0.25">
      <c r="E3028" s="228"/>
      <c r="F3028" s="90"/>
      <c r="G3028" s="14"/>
      <c r="H3028" s="90"/>
      <c r="I3028" s="8"/>
      <c r="J3028" s="10"/>
    </row>
    <row r="3029" spans="5:10" x14ac:dyDescent="0.25">
      <c r="E3029" s="228"/>
      <c r="F3029" s="90"/>
      <c r="G3029" s="14"/>
      <c r="H3029" s="90"/>
      <c r="I3029" s="8"/>
      <c r="J3029" s="10"/>
    </row>
    <row r="3030" spans="5:10" x14ac:dyDescent="0.25">
      <c r="E3030" s="228"/>
      <c r="F3030" s="90"/>
      <c r="G3030" s="14"/>
      <c r="H3030" s="90"/>
      <c r="I3030" s="8"/>
      <c r="J3030" s="10"/>
    </row>
    <row r="3031" spans="5:10" x14ac:dyDescent="0.25">
      <c r="E3031" s="228"/>
      <c r="F3031" s="90"/>
      <c r="G3031" s="14"/>
      <c r="H3031" s="90"/>
      <c r="I3031" s="8"/>
      <c r="J3031" s="10"/>
    </row>
    <row r="3032" spans="5:10" x14ac:dyDescent="0.25">
      <c r="E3032" s="228"/>
      <c r="F3032" s="90"/>
      <c r="G3032" s="14"/>
      <c r="H3032" s="90"/>
      <c r="I3032" s="8"/>
      <c r="J3032" s="10"/>
    </row>
    <row r="3033" spans="5:10" x14ac:dyDescent="0.25">
      <c r="E3033" s="228"/>
      <c r="F3033" s="90"/>
      <c r="G3033" s="14"/>
      <c r="H3033" s="90"/>
      <c r="I3033" s="8"/>
      <c r="J3033" s="10"/>
    </row>
    <row r="3034" spans="5:10" x14ac:dyDescent="0.25">
      <c r="E3034" s="228"/>
      <c r="F3034" s="90"/>
      <c r="G3034" s="14"/>
      <c r="H3034" s="90"/>
      <c r="I3034" s="8"/>
      <c r="J3034" s="10"/>
    </row>
    <row r="3035" spans="5:10" x14ac:dyDescent="0.25">
      <c r="E3035" s="228"/>
      <c r="F3035" s="90"/>
      <c r="G3035" s="14"/>
      <c r="H3035" s="90"/>
      <c r="I3035" s="8"/>
      <c r="J3035" s="10"/>
    </row>
    <row r="3036" spans="5:10" x14ac:dyDescent="0.25">
      <c r="E3036" s="228"/>
      <c r="F3036" s="90"/>
      <c r="G3036" s="14"/>
      <c r="H3036" s="90"/>
      <c r="I3036" s="8"/>
      <c r="J3036" s="10"/>
    </row>
    <row r="3037" spans="5:10" x14ac:dyDescent="0.25">
      <c r="E3037" s="228"/>
      <c r="F3037" s="90"/>
      <c r="G3037" s="14"/>
      <c r="H3037" s="90"/>
      <c r="I3037" s="8"/>
      <c r="J3037" s="10"/>
    </row>
    <row r="3038" spans="5:10" x14ac:dyDescent="0.25">
      <c r="E3038" s="228"/>
      <c r="F3038" s="90"/>
      <c r="G3038" s="14"/>
      <c r="H3038" s="90"/>
      <c r="I3038" s="8"/>
      <c r="J3038" s="10"/>
    </row>
    <row r="3039" spans="5:10" x14ac:dyDescent="0.25">
      <c r="E3039" s="228"/>
      <c r="F3039" s="90"/>
      <c r="G3039" s="14"/>
      <c r="H3039" s="90"/>
      <c r="I3039" s="8"/>
      <c r="J3039" s="10"/>
    </row>
    <row r="3040" spans="5:10" x14ac:dyDescent="0.25">
      <c r="E3040" s="228"/>
      <c r="F3040" s="90"/>
      <c r="G3040" s="14"/>
      <c r="H3040" s="90"/>
      <c r="I3040" s="8"/>
      <c r="J3040" s="10"/>
    </row>
    <row r="3041" spans="5:10" x14ac:dyDescent="0.25">
      <c r="E3041" s="228"/>
      <c r="F3041" s="90"/>
      <c r="G3041" s="14"/>
      <c r="H3041" s="90"/>
      <c r="I3041" s="8"/>
      <c r="J3041" s="10"/>
    </row>
    <row r="3042" spans="5:10" x14ac:dyDescent="0.25">
      <c r="E3042" s="228"/>
      <c r="F3042" s="90"/>
      <c r="G3042" s="14"/>
      <c r="H3042" s="90"/>
      <c r="I3042" s="8"/>
      <c r="J3042" s="10"/>
    </row>
    <row r="3043" spans="5:10" x14ac:dyDescent="0.25">
      <c r="E3043" s="228"/>
      <c r="F3043" s="90"/>
      <c r="G3043" s="14"/>
      <c r="H3043" s="90"/>
      <c r="I3043" s="8"/>
      <c r="J3043" s="10"/>
    </row>
    <row r="3044" spans="5:10" x14ac:dyDescent="0.25">
      <c r="E3044" s="228"/>
      <c r="F3044" s="90"/>
      <c r="G3044" s="14"/>
      <c r="H3044" s="90"/>
      <c r="I3044" s="8"/>
      <c r="J3044" s="10"/>
    </row>
    <row r="3045" spans="5:10" x14ac:dyDescent="0.25">
      <c r="E3045" s="228"/>
      <c r="F3045" s="90"/>
      <c r="G3045" s="14"/>
      <c r="H3045" s="90"/>
      <c r="I3045" s="8"/>
      <c r="J3045" s="10"/>
    </row>
    <row r="3046" spans="5:10" x14ac:dyDescent="0.25">
      <c r="E3046" s="228"/>
      <c r="F3046" s="90"/>
      <c r="G3046" s="14"/>
      <c r="H3046" s="90"/>
      <c r="I3046" s="8"/>
      <c r="J3046" s="10"/>
    </row>
    <row r="3047" spans="5:10" x14ac:dyDescent="0.25">
      <c r="E3047" s="228"/>
      <c r="F3047" s="90"/>
      <c r="G3047" s="14"/>
      <c r="H3047" s="90"/>
      <c r="I3047" s="8"/>
      <c r="J3047" s="10"/>
    </row>
    <row r="3048" spans="5:10" x14ac:dyDescent="0.25">
      <c r="E3048" s="228"/>
      <c r="F3048" s="90"/>
      <c r="G3048" s="14"/>
      <c r="H3048" s="90"/>
      <c r="I3048" s="8"/>
      <c r="J3048" s="10"/>
    </row>
    <row r="3049" spans="5:10" x14ac:dyDescent="0.25">
      <c r="E3049" s="228"/>
      <c r="F3049" s="90"/>
      <c r="G3049" s="14"/>
      <c r="H3049" s="90"/>
      <c r="I3049" s="8"/>
      <c r="J3049" s="10"/>
    </row>
    <row r="3050" spans="5:10" x14ac:dyDescent="0.25">
      <c r="E3050" s="228"/>
      <c r="F3050" s="90"/>
      <c r="G3050" s="14"/>
      <c r="H3050" s="90"/>
      <c r="I3050" s="8"/>
      <c r="J3050" s="10"/>
    </row>
    <row r="3051" spans="5:10" x14ac:dyDescent="0.25">
      <c r="E3051" s="228"/>
      <c r="F3051" s="90"/>
      <c r="G3051" s="14"/>
      <c r="H3051" s="90"/>
      <c r="I3051" s="8"/>
      <c r="J3051" s="10"/>
    </row>
    <row r="3052" spans="5:10" x14ac:dyDescent="0.25">
      <c r="E3052" s="228"/>
      <c r="F3052" s="90"/>
      <c r="G3052" s="14"/>
      <c r="H3052" s="90"/>
      <c r="I3052" s="8"/>
      <c r="J3052" s="10"/>
    </row>
    <row r="3053" spans="5:10" x14ac:dyDescent="0.25">
      <c r="E3053" s="228"/>
      <c r="F3053" s="90"/>
      <c r="G3053" s="14"/>
      <c r="H3053" s="90"/>
      <c r="I3053" s="8"/>
      <c r="J3053" s="10"/>
    </row>
    <row r="3054" spans="5:10" x14ac:dyDescent="0.25">
      <c r="E3054" s="228"/>
      <c r="F3054" s="90"/>
      <c r="G3054" s="14"/>
      <c r="H3054" s="90"/>
      <c r="I3054" s="8"/>
      <c r="J3054" s="10"/>
    </row>
    <row r="3055" spans="5:10" x14ac:dyDescent="0.25">
      <c r="E3055" s="228"/>
      <c r="F3055" s="90"/>
      <c r="G3055" s="14"/>
      <c r="H3055" s="90"/>
      <c r="I3055" s="8"/>
      <c r="J3055" s="10"/>
    </row>
    <row r="3056" spans="5:10" x14ac:dyDescent="0.25">
      <c r="E3056" s="228"/>
      <c r="F3056" s="90"/>
      <c r="G3056" s="14"/>
      <c r="H3056" s="90"/>
      <c r="I3056" s="8"/>
      <c r="J3056" s="10"/>
    </row>
    <row r="3057" spans="5:10" x14ac:dyDescent="0.25">
      <c r="E3057" s="228"/>
      <c r="F3057" s="90"/>
      <c r="G3057" s="14"/>
      <c r="H3057" s="90"/>
      <c r="I3057" s="8"/>
      <c r="J3057" s="10"/>
    </row>
    <row r="3058" spans="5:10" x14ac:dyDescent="0.25">
      <c r="E3058" s="228"/>
      <c r="F3058" s="90"/>
      <c r="G3058" s="14"/>
      <c r="H3058" s="90"/>
      <c r="I3058" s="8"/>
      <c r="J3058" s="10"/>
    </row>
    <row r="3059" spans="5:10" x14ac:dyDescent="0.25">
      <c r="E3059" s="228"/>
      <c r="F3059" s="90"/>
      <c r="G3059" s="14"/>
      <c r="H3059" s="90"/>
      <c r="I3059" s="8"/>
      <c r="J3059" s="10"/>
    </row>
    <row r="3060" spans="5:10" x14ac:dyDescent="0.25">
      <c r="E3060" s="228"/>
      <c r="F3060" s="90"/>
      <c r="G3060" s="14"/>
      <c r="H3060" s="90"/>
      <c r="I3060" s="8"/>
      <c r="J3060" s="10"/>
    </row>
    <row r="3061" spans="5:10" x14ac:dyDescent="0.25">
      <c r="E3061" s="228"/>
      <c r="F3061" s="90"/>
      <c r="G3061" s="14"/>
      <c r="H3061" s="90"/>
      <c r="I3061" s="8"/>
      <c r="J3061" s="10"/>
    </row>
    <row r="3062" spans="5:10" x14ac:dyDescent="0.25">
      <c r="E3062" s="228"/>
      <c r="F3062" s="90"/>
      <c r="G3062" s="14"/>
      <c r="H3062" s="90"/>
      <c r="I3062" s="8"/>
      <c r="J3062" s="10"/>
    </row>
    <row r="3063" spans="5:10" x14ac:dyDescent="0.25">
      <c r="E3063" s="228"/>
      <c r="F3063" s="90"/>
      <c r="G3063" s="14"/>
      <c r="H3063" s="90"/>
      <c r="I3063" s="8"/>
      <c r="J3063" s="10"/>
    </row>
    <row r="3064" spans="5:10" x14ac:dyDescent="0.25">
      <c r="E3064" s="228"/>
      <c r="F3064" s="90"/>
      <c r="G3064" s="14"/>
      <c r="H3064" s="90"/>
      <c r="I3064" s="8"/>
      <c r="J3064" s="10"/>
    </row>
    <row r="3065" spans="5:10" x14ac:dyDescent="0.25">
      <c r="E3065" s="228"/>
      <c r="F3065" s="90"/>
      <c r="G3065" s="14"/>
      <c r="H3065" s="90"/>
      <c r="I3065" s="8"/>
      <c r="J3065" s="10"/>
    </row>
    <row r="3066" spans="5:10" x14ac:dyDescent="0.25">
      <c r="E3066" s="228"/>
      <c r="F3066" s="90"/>
      <c r="G3066" s="14"/>
      <c r="H3066" s="90"/>
      <c r="I3066" s="8"/>
      <c r="J3066" s="10"/>
    </row>
    <row r="3067" spans="5:10" x14ac:dyDescent="0.25">
      <c r="E3067" s="228"/>
      <c r="F3067" s="90"/>
      <c r="G3067" s="14"/>
      <c r="H3067" s="90"/>
      <c r="I3067" s="8"/>
      <c r="J3067" s="10"/>
    </row>
    <row r="3068" spans="5:10" x14ac:dyDescent="0.25">
      <c r="E3068" s="228"/>
      <c r="F3068" s="90"/>
      <c r="G3068" s="14"/>
      <c r="H3068" s="90"/>
      <c r="I3068" s="8"/>
      <c r="J3068" s="10"/>
    </row>
    <row r="3069" spans="5:10" x14ac:dyDescent="0.25">
      <c r="E3069" s="228"/>
      <c r="F3069" s="90"/>
      <c r="G3069" s="14"/>
      <c r="H3069" s="90"/>
      <c r="I3069" s="8"/>
      <c r="J3069" s="10"/>
    </row>
    <row r="3070" spans="5:10" x14ac:dyDescent="0.25">
      <c r="E3070" s="228"/>
      <c r="F3070" s="90"/>
      <c r="G3070" s="14"/>
      <c r="H3070" s="90"/>
      <c r="I3070" s="8"/>
      <c r="J3070" s="10"/>
    </row>
    <row r="3071" spans="5:10" x14ac:dyDescent="0.25">
      <c r="E3071" s="228"/>
      <c r="F3071" s="90"/>
      <c r="G3071" s="14"/>
      <c r="H3071" s="90"/>
      <c r="I3071" s="8"/>
      <c r="J3071" s="10"/>
    </row>
    <row r="3072" spans="5:10" x14ac:dyDescent="0.25">
      <c r="E3072" s="228"/>
      <c r="F3072" s="90"/>
      <c r="G3072" s="14"/>
      <c r="H3072" s="90"/>
      <c r="I3072" s="8"/>
      <c r="J3072" s="10"/>
    </row>
    <row r="3073" spans="5:10" x14ac:dyDescent="0.25">
      <c r="E3073" s="228"/>
      <c r="F3073" s="90"/>
      <c r="G3073" s="14"/>
      <c r="H3073" s="90"/>
      <c r="I3073" s="8"/>
      <c r="J3073" s="10"/>
    </row>
    <row r="3074" spans="5:10" x14ac:dyDescent="0.25">
      <c r="E3074" s="228"/>
      <c r="F3074" s="90"/>
      <c r="G3074" s="14"/>
      <c r="H3074" s="90"/>
      <c r="I3074" s="8"/>
      <c r="J3074" s="10"/>
    </row>
    <row r="3075" spans="5:10" x14ac:dyDescent="0.25">
      <c r="E3075" s="228"/>
      <c r="F3075" s="90"/>
      <c r="G3075" s="14"/>
      <c r="H3075" s="90"/>
      <c r="I3075" s="8"/>
      <c r="J3075" s="10"/>
    </row>
    <row r="3076" spans="5:10" x14ac:dyDescent="0.25">
      <c r="E3076" s="228"/>
      <c r="F3076" s="90"/>
      <c r="G3076" s="14"/>
      <c r="H3076" s="90"/>
      <c r="I3076" s="8"/>
      <c r="J3076" s="10"/>
    </row>
    <row r="3077" spans="5:10" x14ac:dyDescent="0.25">
      <c r="E3077" s="228"/>
      <c r="F3077" s="90"/>
      <c r="G3077" s="14"/>
      <c r="H3077" s="90"/>
      <c r="I3077" s="8"/>
      <c r="J3077" s="10"/>
    </row>
    <row r="3078" spans="5:10" x14ac:dyDescent="0.25">
      <c r="E3078" s="228"/>
      <c r="F3078" s="90"/>
      <c r="G3078" s="14"/>
      <c r="H3078" s="90"/>
      <c r="I3078" s="8"/>
      <c r="J3078" s="10"/>
    </row>
    <row r="3079" spans="5:10" x14ac:dyDescent="0.25">
      <c r="E3079" s="228"/>
      <c r="F3079" s="90"/>
      <c r="G3079" s="14"/>
      <c r="H3079" s="90"/>
      <c r="I3079" s="8"/>
      <c r="J3079" s="10"/>
    </row>
    <row r="3080" spans="5:10" x14ac:dyDescent="0.25">
      <c r="E3080" s="228"/>
      <c r="F3080" s="90"/>
      <c r="G3080" s="14"/>
      <c r="H3080" s="90"/>
      <c r="I3080" s="8"/>
      <c r="J3080" s="10"/>
    </row>
    <row r="3081" spans="5:10" x14ac:dyDescent="0.25">
      <c r="E3081" s="228"/>
      <c r="F3081" s="90"/>
      <c r="G3081" s="14"/>
      <c r="H3081" s="90"/>
      <c r="I3081" s="8"/>
      <c r="J3081" s="10"/>
    </row>
    <row r="3082" spans="5:10" x14ac:dyDescent="0.25">
      <c r="E3082" s="228"/>
      <c r="F3082" s="90"/>
      <c r="G3082" s="14"/>
      <c r="H3082" s="90"/>
      <c r="I3082" s="8"/>
      <c r="J3082" s="10"/>
    </row>
    <row r="3083" spans="5:10" x14ac:dyDescent="0.25">
      <c r="E3083" s="228"/>
      <c r="F3083" s="90"/>
      <c r="G3083" s="14"/>
      <c r="H3083" s="90"/>
      <c r="I3083" s="8"/>
      <c r="J3083" s="10"/>
    </row>
    <row r="3084" spans="5:10" x14ac:dyDescent="0.25">
      <c r="E3084" s="228"/>
      <c r="F3084" s="90"/>
      <c r="G3084" s="14"/>
      <c r="H3084" s="90"/>
      <c r="I3084" s="8"/>
      <c r="J3084" s="10"/>
    </row>
    <row r="3085" spans="5:10" x14ac:dyDescent="0.25">
      <c r="E3085" s="228"/>
      <c r="F3085" s="90"/>
      <c r="G3085" s="14"/>
      <c r="H3085" s="90"/>
      <c r="I3085" s="8"/>
      <c r="J3085" s="10"/>
    </row>
    <row r="3086" spans="5:10" x14ac:dyDescent="0.25">
      <c r="E3086" s="228"/>
      <c r="F3086" s="90"/>
      <c r="G3086" s="14"/>
      <c r="H3086" s="90"/>
      <c r="I3086" s="8"/>
      <c r="J3086" s="10"/>
    </row>
    <row r="3087" spans="5:10" x14ac:dyDescent="0.25">
      <c r="E3087" s="228"/>
      <c r="F3087" s="90"/>
      <c r="G3087" s="14"/>
      <c r="H3087" s="90"/>
      <c r="I3087" s="8"/>
      <c r="J3087" s="10"/>
    </row>
    <row r="3088" spans="5:10" x14ac:dyDescent="0.25">
      <c r="E3088" s="228"/>
      <c r="F3088" s="90"/>
      <c r="G3088" s="14"/>
      <c r="H3088" s="90"/>
      <c r="I3088" s="8"/>
      <c r="J3088" s="10"/>
    </row>
    <row r="3089" spans="5:10" x14ac:dyDescent="0.25">
      <c r="E3089" s="228"/>
      <c r="F3089" s="90"/>
      <c r="G3089" s="14"/>
      <c r="H3089" s="90"/>
      <c r="I3089" s="8"/>
      <c r="J3089" s="10"/>
    </row>
    <row r="3090" spans="5:10" x14ac:dyDescent="0.25">
      <c r="E3090" s="228"/>
      <c r="F3090" s="90"/>
      <c r="G3090" s="14"/>
      <c r="H3090" s="90"/>
      <c r="I3090" s="8"/>
      <c r="J3090" s="10"/>
    </row>
    <row r="3091" spans="5:10" x14ac:dyDescent="0.25">
      <c r="E3091" s="228"/>
      <c r="F3091" s="90"/>
      <c r="G3091" s="14"/>
      <c r="H3091" s="90"/>
      <c r="I3091" s="8"/>
      <c r="J3091" s="10"/>
    </row>
    <row r="3092" spans="5:10" x14ac:dyDescent="0.25">
      <c r="E3092" s="228"/>
      <c r="F3092" s="90"/>
      <c r="G3092" s="14"/>
      <c r="H3092" s="90"/>
      <c r="I3092" s="8"/>
      <c r="J3092" s="10"/>
    </row>
    <row r="3093" spans="5:10" x14ac:dyDescent="0.25">
      <c r="E3093" s="228"/>
      <c r="F3093" s="90"/>
      <c r="G3093" s="14"/>
      <c r="H3093" s="90"/>
      <c r="I3093" s="8"/>
      <c r="J3093" s="10"/>
    </row>
    <row r="3094" spans="5:10" x14ac:dyDescent="0.25">
      <c r="E3094" s="228"/>
      <c r="F3094" s="90"/>
      <c r="G3094" s="14"/>
      <c r="H3094" s="90"/>
      <c r="I3094" s="8"/>
      <c r="J3094" s="10"/>
    </row>
    <row r="3095" spans="5:10" x14ac:dyDescent="0.25">
      <c r="E3095" s="228"/>
      <c r="F3095" s="90"/>
      <c r="G3095" s="14"/>
      <c r="H3095" s="90"/>
      <c r="I3095" s="8"/>
      <c r="J3095" s="10"/>
    </row>
    <row r="3096" spans="5:10" x14ac:dyDescent="0.25">
      <c r="E3096" s="228"/>
      <c r="F3096" s="90"/>
      <c r="G3096" s="14"/>
      <c r="H3096" s="90"/>
      <c r="I3096" s="8"/>
      <c r="J3096" s="10"/>
    </row>
    <row r="3097" spans="5:10" x14ac:dyDescent="0.25">
      <c r="E3097" s="228"/>
      <c r="F3097" s="90"/>
      <c r="G3097" s="14"/>
      <c r="H3097" s="90"/>
      <c r="I3097" s="8"/>
      <c r="J3097" s="10"/>
    </row>
    <row r="3098" spans="5:10" x14ac:dyDescent="0.25">
      <c r="E3098" s="228"/>
      <c r="F3098" s="90"/>
      <c r="G3098" s="14"/>
      <c r="H3098" s="90"/>
      <c r="I3098" s="8"/>
      <c r="J3098" s="10"/>
    </row>
    <row r="3099" spans="5:10" x14ac:dyDescent="0.25">
      <c r="E3099" s="228"/>
      <c r="F3099" s="90"/>
      <c r="G3099" s="14"/>
      <c r="H3099" s="90"/>
      <c r="I3099" s="8"/>
      <c r="J3099" s="10"/>
    </row>
    <row r="3100" spans="5:10" x14ac:dyDescent="0.25">
      <c r="E3100" s="228"/>
      <c r="F3100" s="90"/>
      <c r="G3100" s="14"/>
      <c r="H3100" s="90"/>
      <c r="I3100" s="8"/>
      <c r="J3100" s="10"/>
    </row>
  </sheetData>
  <autoFilter ref="A1:J2450"/>
  <mergeCells count="6">
    <mergeCell ref="A2:J4"/>
    <mergeCell ref="A325:J327"/>
    <mergeCell ref="A664:J666"/>
    <mergeCell ref="A1140:J1142"/>
    <mergeCell ref="A1383:J1385"/>
    <mergeCell ref="F899:J914"/>
  </mergeCells>
  <phoneticPr fontId="13" type="noConversion"/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A10060B267294C459EAF5C4512FDDAE6" ma:contentTypeVersion="7" ma:contentTypeDescription="Yeni belge oluşturun." ma:contentTypeScope="" ma:versionID="ab3e72724538c6a8c053327a3ffa7342">
  <xsd:schema xmlns:xsd="http://www.w3.org/2001/XMLSchema" xmlns:xs="http://www.w3.org/2001/XMLSchema" xmlns:p="http://schemas.microsoft.com/office/2006/metadata/properties" xmlns:ns3="c31d603f-fd29-4770-ad7f-32896486ad05" xmlns:ns4="d3db1ed2-78a5-4fe6-b659-f0842245fa94" targetNamespace="http://schemas.microsoft.com/office/2006/metadata/properties" ma:root="true" ma:fieldsID="4037084aded3e55c38b3301e31298473" ns3:_="" ns4:_="">
    <xsd:import namespace="c31d603f-fd29-4770-ad7f-32896486ad05"/>
    <xsd:import namespace="d3db1ed2-78a5-4fe6-b659-f0842245fa9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1d603f-fd29-4770-ad7f-32896486ad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db1ed2-78a5-4fe6-b659-f0842245fa9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ylaşılanl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Ayrıntıları ile Paylaşıld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İpucu Paylaşımı Karması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A553CA-EB76-4ED0-BBDB-37CC52C2AD3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46AAB1-5179-46FA-BB63-1E7DD3409740}">
  <ds:schemaRefs>
    <ds:schemaRef ds:uri="http://www.w3.org/XML/1998/namespace"/>
    <ds:schemaRef ds:uri="http://schemas.openxmlformats.org/package/2006/metadata/core-properties"/>
    <ds:schemaRef ds:uri="http://purl.org/dc/elements/1.1/"/>
    <ds:schemaRef ds:uri="http://purl.org/dc/dcmitype/"/>
    <ds:schemaRef ds:uri="d3db1ed2-78a5-4fe6-b659-f0842245fa94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c31d603f-fd29-4770-ad7f-32896486ad05"/>
  </ds:schemaRefs>
</ds:datastoreItem>
</file>

<file path=customXml/itemProps3.xml><?xml version="1.0" encoding="utf-8"?>
<ds:datastoreItem xmlns:ds="http://schemas.openxmlformats.org/officeDocument/2006/customXml" ds:itemID="{26195C4E-1C46-47B5-BF02-32D4A239F8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1d603f-fd29-4770-ad7f-32896486ad05"/>
    <ds:schemaRef ds:uri="d3db1ed2-78a5-4fe6-b659-f0842245fa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Sayfa4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Genel</dc:creator>
  <cp:lastModifiedBy>genel</cp:lastModifiedBy>
  <dcterms:created xsi:type="dcterms:W3CDTF">2020-05-14T10:35:29Z</dcterms:created>
  <dcterms:modified xsi:type="dcterms:W3CDTF">2024-04-29T07:35:49Z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0x010100A10060B267294C459EAF5C4512FDDAE6</vt:lpwstr>
  </property>
</Properties>
</file>